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Volumes/SamsungUSB/htdocs/www/excel/"/>
    </mc:Choice>
  </mc:AlternateContent>
  <bookViews>
    <workbookView xWindow="0" yWindow="460" windowWidth="34480" windowHeight="19280" tabRatio="500"/>
  </bookViews>
  <sheets>
    <sheet name="Blad1" sheetId="1" r:id="rId1"/>
    <sheet name="Blad2" sheetId="2" r:id="rId2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N7" i="1" l="1"/>
  <c r="HN2011" i="1"/>
  <c r="HO7" i="1"/>
  <c r="HO2011" i="1"/>
  <c r="HP7" i="1"/>
  <c r="HP2011" i="1"/>
  <c r="HQ7" i="1"/>
  <c r="HQ2011" i="1"/>
  <c r="HR7" i="1"/>
  <c r="HR2011" i="1"/>
  <c r="G2011" i="1"/>
  <c r="HN2010" i="1"/>
  <c r="HO2010" i="1"/>
  <c r="HP2010" i="1"/>
  <c r="HQ2010" i="1"/>
  <c r="HR2010" i="1"/>
  <c r="G2010" i="1"/>
  <c r="HN2009" i="1"/>
  <c r="HO2009" i="1"/>
  <c r="HP2009" i="1"/>
  <c r="HQ2009" i="1"/>
  <c r="HR2009" i="1"/>
  <c r="G2009" i="1"/>
  <c r="HN2008" i="1"/>
  <c r="HO2008" i="1"/>
  <c r="HP2008" i="1"/>
  <c r="HQ2008" i="1"/>
  <c r="HR2008" i="1"/>
  <c r="G2008" i="1"/>
  <c r="HN2007" i="1"/>
  <c r="HO2007" i="1"/>
  <c r="HP2007" i="1"/>
  <c r="HQ2007" i="1"/>
  <c r="HR2007" i="1"/>
  <c r="G2007" i="1"/>
  <c r="HN2006" i="1"/>
  <c r="HO2006" i="1"/>
  <c r="HP2006" i="1"/>
  <c r="HQ2006" i="1"/>
  <c r="HR2006" i="1"/>
  <c r="G2006" i="1"/>
  <c r="HN2005" i="1"/>
  <c r="HO2005" i="1"/>
  <c r="HP2005" i="1"/>
  <c r="HQ2005" i="1"/>
  <c r="HR2005" i="1"/>
  <c r="G2005" i="1"/>
  <c r="HN2004" i="1"/>
  <c r="HO2004" i="1"/>
  <c r="HP2004" i="1"/>
  <c r="HQ2004" i="1"/>
  <c r="HR2004" i="1"/>
  <c r="G2004" i="1"/>
  <c r="HN2003" i="1"/>
  <c r="HO2003" i="1"/>
  <c r="HP2003" i="1"/>
  <c r="HQ2003" i="1"/>
  <c r="HR2003" i="1"/>
  <c r="G2003" i="1"/>
  <c r="HN2002" i="1"/>
  <c r="HO2002" i="1"/>
  <c r="HP2002" i="1"/>
  <c r="HQ2002" i="1"/>
  <c r="HR2002" i="1"/>
  <c r="G2002" i="1"/>
  <c r="HN2001" i="1"/>
  <c r="HO2001" i="1"/>
  <c r="HP2001" i="1"/>
  <c r="HQ2001" i="1"/>
  <c r="HR2001" i="1"/>
  <c r="G2001" i="1"/>
  <c r="HN2000" i="1"/>
  <c r="HO2000" i="1"/>
  <c r="HP2000" i="1"/>
  <c r="HQ2000" i="1"/>
  <c r="HR2000" i="1"/>
  <c r="G2000" i="1"/>
  <c r="HN1999" i="1"/>
  <c r="HO1999" i="1"/>
  <c r="HP1999" i="1"/>
  <c r="HQ1999" i="1"/>
  <c r="HR1999" i="1"/>
  <c r="G1999" i="1"/>
  <c r="HN1998" i="1"/>
  <c r="HO1998" i="1"/>
  <c r="HP1998" i="1"/>
  <c r="HQ1998" i="1"/>
  <c r="HR1998" i="1"/>
  <c r="G1998" i="1"/>
  <c r="HN1997" i="1"/>
  <c r="HO1997" i="1"/>
  <c r="HP1997" i="1"/>
  <c r="HQ1997" i="1"/>
  <c r="HR1997" i="1"/>
  <c r="G1997" i="1"/>
  <c r="HN1996" i="1"/>
  <c r="HO1996" i="1"/>
  <c r="HP1996" i="1"/>
  <c r="HQ1996" i="1"/>
  <c r="HR1996" i="1"/>
  <c r="G1996" i="1"/>
  <c r="HN1995" i="1"/>
  <c r="HO1995" i="1"/>
  <c r="HP1995" i="1"/>
  <c r="HQ1995" i="1"/>
  <c r="HR1995" i="1"/>
  <c r="G1995" i="1"/>
  <c r="HN1994" i="1"/>
  <c r="HO1994" i="1"/>
  <c r="HP1994" i="1"/>
  <c r="HQ1994" i="1"/>
  <c r="HR1994" i="1"/>
  <c r="G1994" i="1"/>
  <c r="HN1993" i="1"/>
  <c r="HO1993" i="1"/>
  <c r="HP1993" i="1"/>
  <c r="HQ1993" i="1"/>
  <c r="HR1993" i="1"/>
  <c r="G1993" i="1"/>
  <c r="HN1992" i="1"/>
  <c r="HO1992" i="1"/>
  <c r="HP1992" i="1"/>
  <c r="HQ1992" i="1"/>
  <c r="HR1992" i="1"/>
  <c r="G1992" i="1"/>
  <c r="HN1991" i="1"/>
  <c r="HO1991" i="1"/>
  <c r="HP1991" i="1"/>
  <c r="HQ1991" i="1"/>
  <c r="HR1991" i="1"/>
  <c r="G1991" i="1"/>
  <c r="HN1990" i="1"/>
  <c r="HO1990" i="1"/>
  <c r="HP1990" i="1"/>
  <c r="HQ1990" i="1"/>
  <c r="HR1990" i="1"/>
  <c r="G1990" i="1"/>
  <c r="HN1989" i="1"/>
  <c r="HO1989" i="1"/>
  <c r="HP1989" i="1"/>
  <c r="HQ1989" i="1"/>
  <c r="HR1989" i="1"/>
  <c r="G1989" i="1"/>
  <c r="HN1988" i="1"/>
  <c r="HO1988" i="1"/>
  <c r="HP1988" i="1"/>
  <c r="HQ1988" i="1"/>
  <c r="HR1988" i="1"/>
  <c r="G1988" i="1"/>
  <c r="HN1987" i="1"/>
  <c r="HO1987" i="1"/>
  <c r="HP1987" i="1"/>
  <c r="HQ1987" i="1"/>
  <c r="HR1987" i="1"/>
  <c r="G1987" i="1"/>
  <c r="HN1986" i="1"/>
  <c r="HO1986" i="1"/>
  <c r="HP1986" i="1"/>
  <c r="HQ1986" i="1"/>
  <c r="HR1986" i="1"/>
  <c r="G1986" i="1"/>
  <c r="HN1985" i="1"/>
  <c r="HO1985" i="1"/>
  <c r="HP1985" i="1"/>
  <c r="HQ1985" i="1"/>
  <c r="HR1985" i="1"/>
  <c r="G1985" i="1"/>
  <c r="HN1984" i="1"/>
  <c r="HO1984" i="1"/>
  <c r="HP1984" i="1"/>
  <c r="HQ1984" i="1"/>
  <c r="HR1984" i="1"/>
  <c r="G1984" i="1"/>
  <c r="HN1983" i="1"/>
  <c r="HO1983" i="1"/>
  <c r="HP1983" i="1"/>
  <c r="HQ1983" i="1"/>
  <c r="HR1983" i="1"/>
  <c r="G1983" i="1"/>
  <c r="HN1982" i="1"/>
  <c r="HO1982" i="1"/>
  <c r="HP1982" i="1"/>
  <c r="HQ1982" i="1"/>
  <c r="HR1982" i="1"/>
  <c r="G1982" i="1"/>
  <c r="HN1981" i="1"/>
  <c r="HO1981" i="1"/>
  <c r="HP1981" i="1"/>
  <c r="HQ1981" i="1"/>
  <c r="HR1981" i="1"/>
  <c r="G1981" i="1"/>
  <c r="HN1980" i="1"/>
  <c r="HO1980" i="1"/>
  <c r="HP1980" i="1"/>
  <c r="HQ1980" i="1"/>
  <c r="HR1980" i="1"/>
  <c r="G1980" i="1"/>
  <c r="HN1979" i="1"/>
  <c r="HO1979" i="1"/>
  <c r="HP1979" i="1"/>
  <c r="HQ1979" i="1"/>
  <c r="HR1979" i="1"/>
  <c r="G1979" i="1"/>
  <c r="HN1978" i="1"/>
  <c r="HO1978" i="1"/>
  <c r="HP1978" i="1"/>
  <c r="HQ1978" i="1"/>
  <c r="HR1978" i="1"/>
  <c r="G1978" i="1"/>
  <c r="HN1977" i="1"/>
  <c r="HO1977" i="1"/>
  <c r="HP1977" i="1"/>
  <c r="HQ1977" i="1"/>
  <c r="HR1977" i="1"/>
  <c r="G1977" i="1"/>
  <c r="HN1976" i="1"/>
  <c r="HO1976" i="1"/>
  <c r="HP1976" i="1"/>
  <c r="HQ1976" i="1"/>
  <c r="HR1976" i="1"/>
  <c r="G1976" i="1"/>
  <c r="HN1975" i="1"/>
  <c r="HO1975" i="1"/>
  <c r="HP1975" i="1"/>
  <c r="HQ1975" i="1"/>
  <c r="HR1975" i="1"/>
  <c r="G1975" i="1"/>
  <c r="HN1974" i="1"/>
  <c r="HO1974" i="1"/>
  <c r="HP1974" i="1"/>
  <c r="HQ1974" i="1"/>
  <c r="HR1974" i="1"/>
  <c r="G1974" i="1"/>
  <c r="HN1973" i="1"/>
  <c r="HO1973" i="1"/>
  <c r="HP1973" i="1"/>
  <c r="HQ1973" i="1"/>
  <c r="HR1973" i="1"/>
  <c r="G1973" i="1"/>
  <c r="HN1972" i="1"/>
  <c r="HO1972" i="1"/>
  <c r="HP1972" i="1"/>
  <c r="HQ1972" i="1"/>
  <c r="HR1972" i="1"/>
  <c r="G1972" i="1"/>
  <c r="HN1971" i="1"/>
  <c r="HO1971" i="1"/>
  <c r="HP1971" i="1"/>
  <c r="HQ1971" i="1"/>
  <c r="HR1971" i="1"/>
  <c r="G1971" i="1"/>
  <c r="HN1970" i="1"/>
  <c r="HO1970" i="1"/>
  <c r="HP1970" i="1"/>
  <c r="HQ1970" i="1"/>
  <c r="HR1970" i="1"/>
  <c r="G1970" i="1"/>
  <c r="HN1969" i="1"/>
  <c r="HO1969" i="1"/>
  <c r="HP1969" i="1"/>
  <c r="HQ1969" i="1"/>
  <c r="HR1969" i="1"/>
  <c r="G1969" i="1"/>
  <c r="HN1968" i="1"/>
  <c r="HO1968" i="1"/>
  <c r="HP1968" i="1"/>
  <c r="HQ1968" i="1"/>
  <c r="HR1968" i="1"/>
  <c r="G1968" i="1"/>
  <c r="HN1967" i="1"/>
  <c r="HO1967" i="1"/>
  <c r="HP1967" i="1"/>
  <c r="HQ1967" i="1"/>
  <c r="HR1967" i="1"/>
  <c r="G1967" i="1"/>
  <c r="HN1966" i="1"/>
  <c r="HO1966" i="1"/>
  <c r="HP1966" i="1"/>
  <c r="HQ1966" i="1"/>
  <c r="HR1966" i="1"/>
  <c r="G1966" i="1"/>
  <c r="HN1965" i="1"/>
  <c r="HO1965" i="1"/>
  <c r="HP1965" i="1"/>
  <c r="HQ1965" i="1"/>
  <c r="HR1965" i="1"/>
  <c r="G1965" i="1"/>
  <c r="HN1964" i="1"/>
  <c r="HO1964" i="1"/>
  <c r="HP1964" i="1"/>
  <c r="HQ1964" i="1"/>
  <c r="HR1964" i="1"/>
  <c r="G1964" i="1"/>
  <c r="HN1963" i="1"/>
  <c r="HO1963" i="1"/>
  <c r="HP1963" i="1"/>
  <c r="HQ1963" i="1"/>
  <c r="HR1963" i="1"/>
  <c r="G1963" i="1"/>
  <c r="HN1962" i="1"/>
  <c r="HO1962" i="1"/>
  <c r="HP1962" i="1"/>
  <c r="HQ1962" i="1"/>
  <c r="HR1962" i="1"/>
  <c r="G1962" i="1"/>
  <c r="HN1961" i="1"/>
  <c r="HO1961" i="1"/>
  <c r="HP1961" i="1"/>
  <c r="HQ1961" i="1"/>
  <c r="HR1961" i="1"/>
  <c r="G1961" i="1"/>
  <c r="HN1960" i="1"/>
  <c r="HO1960" i="1"/>
  <c r="HP1960" i="1"/>
  <c r="HQ1960" i="1"/>
  <c r="HR1960" i="1"/>
  <c r="G1960" i="1"/>
  <c r="HN1959" i="1"/>
  <c r="HO1959" i="1"/>
  <c r="HP1959" i="1"/>
  <c r="HQ1959" i="1"/>
  <c r="HR1959" i="1"/>
  <c r="G1959" i="1"/>
  <c r="HN1958" i="1"/>
  <c r="HO1958" i="1"/>
  <c r="HP1958" i="1"/>
  <c r="HQ1958" i="1"/>
  <c r="HR1958" i="1"/>
  <c r="G1958" i="1"/>
  <c r="HN1957" i="1"/>
  <c r="HO1957" i="1"/>
  <c r="HP1957" i="1"/>
  <c r="HQ1957" i="1"/>
  <c r="HR1957" i="1"/>
  <c r="G1957" i="1"/>
  <c r="HN1956" i="1"/>
  <c r="HO1956" i="1"/>
  <c r="HP1956" i="1"/>
  <c r="HQ1956" i="1"/>
  <c r="HR1956" i="1"/>
  <c r="G1956" i="1"/>
  <c r="HN1955" i="1"/>
  <c r="HO1955" i="1"/>
  <c r="HP1955" i="1"/>
  <c r="HQ1955" i="1"/>
  <c r="HR1955" i="1"/>
  <c r="G1955" i="1"/>
  <c r="HN1954" i="1"/>
  <c r="HO1954" i="1"/>
  <c r="HP1954" i="1"/>
  <c r="HQ1954" i="1"/>
  <c r="HR1954" i="1"/>
  <c r="G1954" i="1"/>
  <c r="HN1953" i="1"/>
  <c r="HO1953" i="1"/>
  <c r="HP1953" i="1"/>
  <c r="HQ1953" i="1"/>
  <c r="HR1953" i="1"/>
  <c r="G1953" i="1"/>
  <c r="HN1952" i="1"/>
  <c r="HO1952" i="1"/>
  <c r="HP1952" i="1"/>
  <c r="HQ1952" i="1"/>
  <c r="HR1952" i="1"/>
  <c r="G1952" i="1"/>
  <c r="HN1951" i="1"/>
  <c r="HO1951" i="1"/>
  <c r="HP1951" i="1"/>
  <c r="HQ1951" i="1"/>
  <c r="HR1951" i="1"/>
  <c r="G1951" i="1"/>
  <c r="HN1950" i="1"/>
  <c r="HO1950" i="1"/>
  <c r="HP1950" i="1"/>
  <c r="HQ1950" i="1"/>
  <c r="HR1950" i="1"/>
  <c r="G1950" i="1"/>
  <c r="HN1949" i="1"/>
  <c r="HO1949" i="1"/>
  <c r="HP1949" i="1"/>
  <c r="HQ1949" i="1"/>
  <c r="HR1949" i="1"/>
  <c r="G1949" i="1"/>
  <c r="HN1948" i="1"/>
  <c r="HO1948" i="1"/>
  <c r="HP1948" i="1"/>
  <c r="HQ1948" i="1"/>
  <c r="HR1948" i="1"/>
  <c r="G1948" i="1"/>
  <c r="HN1947" i="1"/>
  <c r="HO1947" i="1"/>
  <c r="HP1947" i="1"/>
  <c r="HQ1947" i="1"/>
  <c r="HR1947" i="1"/>
  <c r="G1947" i="1"/>
  <c r="HN1946" i="1"/>
  <c r="HO1946" i="1"/>
  <c r="HP1946" i="1"/>
  <c r="HQ1946" i="1"/>
  <c r="HR1946" i="1"/>
  <c r="G1946" i="1"/>
  <c r="HN1945" i="1"/>
  <c r="HO1945" i="1"/>
  <c r="HP1945" i="1"/>
  <c r="HQ1945" i="1"/>
  <c r="HR1945" i="1"/>
  <c r="G1945" i="1"/>
  <c r="HN1944" i="1"/>
  <c r="HO1944" i="1"/>
  <c r="HP1944" i="1"/>
  <c r="HQ1944" i="1"/>
  <c r="HR1944" i="1"/>
  <c r="G1944" i="1"/>
  <c r="HN1943" i="1"/>
  <c r="HO1943" i="1"/>
  <c r="HP1943" i="1"/>
  <c r="HQ1943" i="1"/>
  <c r="HR1943" i="1"/>
  <c r="G1943" i="1"/>
  <c r="HN1942" i="1"/>
  <c r="HO1942" i="1"/>
  <c r="HP1942" i="1"/>
  <c r="HQ1942" i="1"/>
  <c r="HR1942" i="1"/>
  <c r="G1942" i="1"/>
  <c r="HN1941" i="1"/>
  <c r="HO1941" i="1"/>
  <c r="HP1941" i="1"/>
  <c r="HQ1941" i="1"/>
  <c r="HR1941" i="1"/>
  <c r="G1941" i="1"/>
  <c r="HN1940" i="1"/>
  <c r="HO1940" i="1"/>
  <c r="HP1940" i="1"/>
  <c r="HQ1940" i="1"/>
  <c r="HR1940" i="1"/>
  <c r="G1940" i="1"/>
  <c r="HN1939" i="1"/>
  <c r="HO1939" i="1"/>
  <c r="HP1939" i="1"/>
  <c r="HQ1939" i="1"/>
  <c r="HR1939" i="1"/>
  <c r="G1939" i="1"/>
  <c r="HN1938" i="1"/>
  <c r="HO1938" i="1"/>
  <c r="HP1938" i="1"/>
  <c r="HQ1938" i="1"/>
  <c r="HR1938" i="1"/>
  <c r="G1938" i="1"/>
  <c r="HN1937" i="1"/>
  <c r="HO1937" i="1"/>
  <c r="HP1937" i="1"/>
  <c r="HQ1937" i="1"/>
  <c r="HR1937" i="1"/>
  <c r="G1937" i="1"/>
  <c r="HN1936" i="1"/>
  <c r="HO1936" i="1"/>
  <c r="HP1936" i="1"/>
  <c r="HQ1936" i="1"/>
  <c r="HR1936" i="1"/>
  <c r="G1936" i="1"/>
  <c r="HN1935" i="1"/>
  <c r="HO1935" i="1"/>
  <c r="HP1935" i="1"/>
  <c r="HQ1935" i="1"/>
  <c r="HR1935" i="1"/>
  <c r="G1935" i="1"/>
  <c r="HN1934" i="1"/>
  <c r="HO1934" i="1"/>
  <c r="HP1934" i="1"/>
  <c r="HQ1934" i="1"/>
  <c r="HR1934" i="1"/>
  <c r="G1934" i="1"/>
  <c r="HN1933" i="1"/>
  <c r="HO1933" i="1"/>
  <c r="HP1933" i="1"/>
  <c r="HQ1933" i="1"/>
  <c r="HR1933" i="1"/>
  <c r="G1933" i="1"/>
  <c r="HN1932" i="1"/>
  <c r="HO1932" i="1"/>
  <c r="HP1932" i="1"/>
  <c r="HQ1932" i="1"/>
  <c r="HR1932" i="1"/>
  <c r="G1932" i="1"/>
  <c r="HN1931" i="1"/>
  <c r="HO1931" i="1"/>
  <c r="HP1931" i="1"/>
  <c r="HQ1931" i="1"/>
  <c r="HR1931" i="1"/>
  <c r="G1931" i="1"/>
  <c r="HN1930" i="1"/>
  <c r="HO1930" i="1"/>
  <c r="HP1930" i="1"/>
  <c r="HQ1930" i="1"/>
  <c r="HR1930" i="1"/>
  <c r="G1930" i="1"/>
  <c r="HN1929" i="1"/>
  <c r="HO1929" i="1"/>
  <c r="HP1929" i="1"/>
  <c r="HQ1929" i="1"/>
  <c r="HR1929" i="1"/>
  <c r="G1929" i="1"/>
  <c r="HN1928" i="1"/>
  <c r="HO1928" i="1"/>
  <c r="HP1928" i="1"/>
  <c r="HQ1928" i="1"/>
  <c r="HR1928" i="1"/>
  <c r="G1928" i="1"/>
  <c r="HN1927" i="1"/>
  <c r="HO1927" i="1"/>
  <c r="HP1927" i="1"/>
  <c r="HQ1927" i="1"/>
  <c r="HR1927" i="1"/>
  <c r="G1927" i="1"/>
  <c r="HN1926" i="1"/>
  <c r="HO1926" i="1"/>
  <c r="HP1926" i="1"/>
  <c r="HQ1926" i="1"/>
  <c r="HR1926" i="1"/>
  <c r="G1926" i="1"/>
  <c r="HN1925" i="1"/>
  <c r="HO1925" i="1"/>
  <c r="HP1925" i="1"/>
  <c r="HQ1925" i="1"/>
  <c r="HR1925" i="1"/>
  <c r="G1925" i="1"/>
  <c r="HN1924" i="1"/>
  <c r="HO1924" i="1"/>
  <c r="HP1924" i="1"/>
  <c r="HQ1924" i="1"/>
  <c r="HR1924" i="1"/>
  <c r="G1924" i="1"/>
  <c r="HN1923" i="1"/>
  <c r="HO1923" i="1"/>
  <c r="HP1923" i="1"/>
  <c r="HQ1923" i="1"/>
  <c r="HR1923" i="1"/>
  <c r="G1923" i="1"/>
  <c r="HN1922" i="1"/>
  <c r="HO1922" i="1"/>
  <c r="HP1922" i="1"/>
  <c r="HQ1922" i="1"/>
  <c r="HR1922" i="1"/>
  <c r="G1922" i="1"/>
  <c r="HN1921" i="1"/>
  <c r="HO1921" i="1"/>
  <c r="HP1921" i="1"/>
  <c r="HQ1921" i="1"/>
  <c r="HR1921" i="1"/>
  <c r="G1921" i="1"/>
  <c r="HN1920" i="1"/>
  <c r="HO1920" i="1"/>
  <c r="HP1920" i="1"/>
  <c r="HQ1920" i="1"/>
  <c r="HR1920" i="1"/>
  <c r="G1920" i="1"/>
  <c r="HN1919" i="1"/>
  <c r="HO1919" i="1"/>
  <c r="HP1919" i="1"/>
  <c r="HQ1919" i="1"/>
  <c r="HR1919" i="1"/>
  <c r="G1919" i="1"/>
  <c r="HN1918" i="1"/>
  <c r="HO1918" i="1"/>
  <c r="HP1918" i="1"/>
  <c r="HQ1918" i="1"/>
  <c r="HR1918" i="1"/>
  <c r="G1918" i="1"/>
  <c r="HN1917" i="1"/>
  <c r="HO1917" i="1"/>
  <c r="HP1917" i="1"/>
  <c r="HQ1917" i="1"/>
  <c r="HR1917" i="1"/>
  <c r="G1917" i="1"/>
  <c r="HN1916" i="1"/>
  <c r="HO1916" i="1"/>
  <c r="HP1916" i="1"/>
  <c r="HQ1916" i="1"/>
  <c r="HR1916" i="1"/>
  <c r="G1916" i="1"/>
  <c r="HN1915" i="1"/>
  <c r="HO1915" i="1"/>
  <c r="HP1915" i="1"/>
  <c r="HQ1915" i="1"/>
  <c r="HR1915" i="1"/>
  <c r="G1915" i="1"/>
  <c r="HN1914" i="1"/>
  <c r="HO1914" i="1"/>
  <c r="HP1914" i="1"/>
  <c r="HQ1914" i="1"/>
  <c r="HR1914" i="1"/>
  <c r="G1914" i="1"/>
  <c r="HN1913" i="1"/>
  <c r="HO1913" i="1"/>
  <c r="HP1913" i="1"/>
  <c r="HQ1913" i="1"/>
  <c r="HR1913" i="1"/>
  <c r="G1913" i="1"/>
  <c r="HN1912" i="1"/>
  <c r="HO1912" i="1"/>
  <c r="HP1912" i="1"/>
  <c r="HQ1912" i="1"/>
  <c r="HR1912" i="1"/>
  <c r="G1912" i="1"/>
  <c r="HN1911" i="1"/>
  <c r="HO1911" i="1"/>
  <c r="HP1911" i="1"/>
  <c r="HQ1911" i="1"/>
  <c r="HR1911" i="1"/>
  <c r="G1911" i="1"/>
  <c r="HN1910" i="1"/>
  <c r="HO1910" i="1"/>
  <c r="HP1910" i="1"/>
  <c r="HQ1910" i="1"/>
  <c r="HR1910" i="1"/>
  <c r="G1910" i="1"/>
  <c r="HN1909" i="1"/>
  <c r="HO1909" i="1"/>
  <c r="HP1909" i="1"/>
  <c r="HQ1909" i="1"/>
  <c r="HR1909" i="1"/>
  <c r="G1909" i="1"/>
  <c r="HN1908" i="1"/>
  <c r="HO1908" i="1"/>
  <c r="HP1908" i="1"/>
  <c r="HQ1908" i="1"/>
  <c r="HR1908" i="1"/>
  <c r="G1908" i="1"/>
  <c r="HN1907" i="1"/>
  <c r="HO1907" i="1"/>
  <c r="HP1907" i="1"/>
  <c r="HQ1907" i="1"/>
  <c r="HR1907" i="1"/>
  <c r="G1907" i="1"/>
  <c r="HN1906" i="1"/>
  <c r="HO1906" i="1"/>
  <c r="HP1906" i="1"/>
  <c r="HQ1906" i="1"/>
  <c r="HR1906" i="1"/>
  <c r="G1906" i="1"/>
  <c r="HN1905" i="1"/>
  <c r="HO1905" i="1"/>
  <c r="HP1905" i="1"/>
  <c r="HQ1905" i="1"/>
  <c r="HR1905" i="1"/>
  <c r="G1905" i="1"/>
  <c r="HN1904" i="1"/>
  <c r="HO1904" i="1"/>
  <c r="HP1904" i="1"/>
  <c r="HQ1904" i="1"/>
  <c r="HR1904" i="1"/>
  <c r="G1904" i="1"/>
  <c r="HN1903" i="1"/>
  <c r="HO1903" i="1"/>
  <c r="HP1903" i="1"/>
  <c r="HQ1903" i="1"/>
  <c r="HR1903" i="1"/>
  <c r="G1903" i="1"/>
  <c r="HN1902" i="1"/>
  <c r="HO1902" i="1"/>
  <c r="HP1902" i="1"/>
  <c r="HQ1902" i="1"/>
  <c r="HR1902" i="1"/>
  <c r="G1902" i="1"/>
  <c r="HN1901" i="1"/>
  <c r="HO1901" i="1"/>
  <c r="HP1901" i="1"/>
  <c r="HQ1901" i="1"/>
  <c r="HR1901" i="1"/>
  <c r="G1901" i="1"/>
  <c r="HN1900" i="1"/>
  <c r="HO1900" i="1"/>
  <c r="HP1900" i="1"/>
  <c r="HQ1900" i="1"/>
  <c r="HR1900" i="1"/>
  <c r="G1900" i="1"/>
  <c r="HN1899" i="1"/>
  <c r="HO1899" i="1"/>
  <c r="HP1899" i="1"/>
  <c r="HQ1899" i="1"/>
  <c r="HR1899" i="1"/>
  <c r="G1899" i="1"/>
  <c r="HN1898" i="1"/>
  <c r="HO1898" i="1"/>
  <c r="HP1898" i="1"/>
  <c r="HQ1898" i="1"/>
  <c r="HR1898" i="1"/>
  <c r="G1898" i="1"/>
  <c r="HN1897" i="1"/>
  <c r="HO1897" i="1"/>
  <c r="HP1897" i="1"/>
  <c r="HQ1897" i="1"/>
  <c r="HR1897" i="1"/>
  <c r="G1897" i="1"/>
  <c r="HN1896" i="1"/>
  <c r="HO1896" i="1"/>
  <c r="HP1896" i="1"/>
  <c r="HQ1896" i="1"/>
  <c r="HR1896" i="1"/>
  <c r="G1896" i="1"/>
  <c r="HN1895" i="1"/>
  <c r="HO1895" i="1"/>
  <c r="HP1895" i="1"/>
  <c r="HQ1895" i="1"/>
  <c r="HR1895" i="1"/>
  <c r="G1895" i="1"/>
  <c r="HN1894" i="1"/>
  <c r="HO1894" i="1"/>
  <c r="HP1894" i="1"/>
  <c r="HQ1894" i="1"/>
  <c r="HR1894" i="1"/>
  <c r="G1894" i="1"/>
  <c r="HN1893" i="1"/>
  <c r="HO1893" i="1"/>
  <c r="HP1893" i="1"/>
  <c r="HQ1893" i="1"/>
  <c r="HR1893" i="1"/>
  <c r="G1893" i="1"/>
  <c r="HN1892" i="1"/>
  <c r="HO1892" i="1"/>
  <c r="HP1892" i="1"/>
  <c r="HQ1892" i="1"/>
  <c r="HR1892" i="1"/>
  <c r="G1892" i="1"/>
  <c r="HN1891" i="1"/>
  <c r="HO1891" i="1"/>
  <c r="HP1891" i="1"/>
  <c r="HQ1891" i="1"/>
  <c r="HR1891" i="1"/>
  <c r="G1891" i="1"/>
  <c r="HN1890" i="1"/>
  <c r="HO1890" i="1"/>
  <c r="HP1890" i="1"/>
  <c r="HQ1890" i="1"/>
  <c r="HR1890" i="1"/>
  <c r="G1890" i="1"/>
  <c r="HN1889" i="1"/>
  <c r="HO1889" i="1"/>
  <c r="HP1889" i="1"/>
  <c r="HQ1889" i="1"/>
  <c r="HR1889" i="1"/>
  <c r="G1889" i="1"/>
  <c r="HN1888" i="1"/>
  <c r="HO1888" i="1"/>
  <c r="HP1888" i="1"/>
  <c r="HQ1888" i="1"/>
  <c r="HR1888" i="1"/>
  <c r="G1888" i="1"/>
  <c r="HN1887" i="1"/>
  <c r="HO1887" i="1"/>
  <c r="HP1887" i="1"/>
  <c r="HQ1887" i="1"/>
  <c r="HR1887" i="1"/>
  <c r="G1887" i="1"/>
  <c r="HN1886" i="1"/>
  <c r="HO1886" i="1"/>
  <c r="HP1886" i="1"/>
  <c r="HQ1886" i="1"/>
  <c r="HR1886" i="1"/>
  <c r="G1886" i="1"/>
  <c r="HN1885" i="1"/>
  <c r="HO1885" i="1"/>
  <c r="HP1885" i="1"/>
  <c r="HQ1885" i="1"/>
  <c r="HR1885" i="1"/>
  <c r="G1885" i="1"/>
  <c r="HN1884" i="1"/>
  <c r="HO1884" i="1"/>
  <c r="HP1884" i="1"/>
  <c r="HQ1884" i="1"/>
  <c r="HR1884" i="1"/>
  <c r="G1884" i="1"/>
  <c r="HN1883" i="1"/>
  <c r="HO1883" i="1"/>
  <c r="HP1883" i="1"/>
  <c r="HQ1883" i="1"/>
  <c r="HR1883" i="1"/>
  <c r="G1883" i="1"/>
  <c r="HN1882" i="1"/>
  <c r="HO1882" i="1"/>
  <c r="HP1882" i="1"/>
  <c r="HQ1882" i="1"/>
  <c r="HR1882" i="1"/>
  <c r="G1882" i="1"/>
  <c r="HN1881" i="1"/>
  <c r="HO1881" i="1"/>
  <c r="HP1881" i="1"/>
  <c r="HQ1881" i="1"/>
  <c r="HR1881" i="1"/>
  <c r="G1881" i="1"/>
  <c r="HN1880" i="1"/>
  <c r="HO1880" i="1"/>
  <c r="HP1880" i="1"/>
  <c r="HQ1880" i="1"/>
  <c r="HR1880" i="1"/>
  <c r="G1880" i="1"/>
  <c r="HN1879" i="1"/>
  <c r="HO1879" i="1"/>
  <c r="HP1879" i="1"/>
  <c r="HQ1879" i="1"/>
  <c r="HR1879" i="1"/>
  <c r="G1879" i="1"/>
  <c r="HN1878" i="1"/>
  <c r="HO1878" i="1"/>
  <c r="HP1878" i="1"/>
  <c r="HQ1878" i="1"/>
  <c r="HR1878" i="1"/>
  <c r="G1878" i="1"/>
  <c r="HN1877" i="1"/>
  <c r="HO1877" i="1"/>
  <c r="HP1877" i="1"/>
  <c r="HQ1877" i="1"/>
  <c r="HR1877" i="1"/>
  <c r="G1877" i="1"/>
  <c r="HN1876" i="1"/>
  <c r="HO1876" i="1"/>
  <c r="HP1876" i="1"/>
  <c r="HQ1876" i="1"/>
  <c r="HR1876" i="1"/>
  <c r="G1876" i="1"/>
  <c r="HN1875" i="1"/>
  <c r="HO1875" i="1"/>
  <c r="HP1875" i="1"/>
  <c r="HQ1875" i="1"/>
  <c r="HR1875" i="1"/>
  <c r="G1875" i="1"/>
  <c r="HN1874" i="1"/>
  <c r="HO1874" i="1"/>
  <c r="HP1874" i="1"/>
  <c r="HQ1874" i="1"/>
  <c r="HR1874" i="1"/>
  <c r="G1874" i="1"/>
  <c r="HN1873" i="1"/>
  <c r="HO1873" i="1"/>
  <c r="HP1873" i="1"/>
  <c r="HQ1873" i="1"/>
  <c r="HR1873" i="1"/>
  <c r="G1873" i="1"/>
  <c r="HN1872" i="1"/>
  <c r="HO1872" i="1"/>
  <c r="HP1872" i="1"/>
  <c r="HQ1872" i="1"/>
  <c r="HR1872" i="1"/>
  <c r="G1872" i="1"/>
  <c r="HN1871" i="1"/>
  <c r="HO1871" i="1"/>
  <c r="HP1871" i="1"/>
  <c r="HQ1871" i="1"/>
  <c r="HR1871" i="1"/>
  <c r="G1871" i="1"/>
  <c r="HN1870" i="1"/>
  <c r="HO1870" i="1"/>
  <c r="HP1870" i="1"/>
  <c r="HQ1870" i="1"/>
  <c r="HR1870" i="1"/>
  <c r="G1870" i="1"/>
  <c r="HN1869" i="1"/>
  <c r="HO1869" i="1"/>
  <c r="HP1869" i="1"/>
  <c r="HQ1869" i="1"/>
  <c r="HR1869" i="1"/>
  <c r="G1869" i="1"/>
  <c r="HN1868" i="1"/>
  <c r="HO1868" i="1"/>
  <c r="HP1868" i="1"/>
  <c r="HQ1868" i="1"/>
  <c r="HR1868" i="1"/>
  <c r="G1868" i="1"/>
  <c r="HN1867" i="1"/>
  <c r="HO1867" i="1"/>
  <c r="HP1867" i="1"/>
  <c r="HQ1867" i="1"/>
  <c r="HR1867" i="1"/>
  <c r="G1867" i="1"/>
  <c r="HN1866" i="1"/>
  <c r="HO1866" i="1"/>
  <c r="HP1866" i="1"/>
  <c r="HQ1866" i="1"/>
  <c r="HR1866" i="1"/>
  <c r="G1866" i="1"/>
  <c r="HN1865" i="1"/>
  <c r="HO1865" i="1"/>
  <c r="HP1865" i="1"/>
  <c r="HQ1865" i="1"/>
  <c r="HR1865" i="1"/>
  <c r="G1865" i="1"/>
  <c r="HN1864" i="1"/>
  <c r="HO1864" i="1"/>
  <c r="HP1864" i="1"/>
  <c r="HQ1864" i="1"/>
  <c r="HR1864" i="1"/>
  <c r="G1864" i="1"/>
  <c r="HN1863" i="1"/>
  <c r="HO1863" i="1"/>
  <c r="HP1863" i="1"/>
  <c r="HQ1863" i="1"/>
  <c r="HR1863" i="1"/>
  <c r="G1863" i="1"/>
  <c r="HN1862" i="1"/>
  <c r="HO1862" i="1"/>
  <c r="HP1862" i="1"/>
  <c r="HQ1862" i="1"/>
  <c r="HR1862" i="1"/>
  <c r="G1862" i="1"/>
  <c r="HN1861" i="1"/>
  <c r="HO1861" i="1"/>
  <c r="HP1861" i="1"/>
  <c r="HQ1861" i="1"/>
  <c r="HR1861" i="1"/>
  <c r="G1861" i="1"/>
  <c r="HN1860" i="1"/>
  <c r="HO1860" i="1"/>
  <c r="HP1860" i="1"/>
  <c r="HQ1860" i="1"/>
  <c r="HR1860" i="1"/>
  <c r="G1860" i="1"/>
  <c r="HN1859" i="1"/>
  <c r="HO1859" i="1"/>
  <c r="HP1859" i="1"/>
  <c r="HQ1859" i="1"/>
  <c r="HR1859" i="1"/>
  <c r="G1859" i="1"/>
  <c r="HN1858" i="1"/>
  <c r="HO1858" i="1"/>
  <c r="HP1858" i="1"/>
  <c r="HQ1858" i="1"/>
  <c r="HR1858" i="1"/>
  <c r="G1858" i="1"/>
  <c r="HN1857" i="1"/>
  <c r="HO1857" i="1"/>
  <c r="HP1857" i="1"/>
  <c r="HQ1857" i="1"/>
  <c r="HR1857" i="1"/>
  <c r="G1857" i="1"/>
  <c r="HN1856" i="1"/>
  <c r="HO1856" i="1"/>
  <c r="HP1856" i="1"/>
  <c r="HQ1856" i="1"/>
  <c r="HR1856" i="1"/>
  <c r="G1856" i="1"/>
  <c r="HN1855" i="1"/>
  <c r="HO1855" i="1"/>
  <c r="HP1855" i="1"/>
  <c r="HQ1855" i="1"/>
  <c r="HR1855" i="1"/>
  <c r="G1855" i="1"/>
  <c r="HN1854" i="1"/>
  <c r="HO1854" i="1"/>
  <c r="HP1854" i="1"/>
  <c r="HQ1854" i="1"/>
  <c r="HR1854" i="1"/>
  <c r="G1854" i="1"/>
  <c r="HN1853" i="1"/>
  <c r="HO1853" i="1"/>
  <c r="HP1853" i="1"/>
  <c r="HQ1853" i="1"/>
  <c r="HR1853" i="1"/>
  <c r="G1853" i="1"/>
  <c r="HN1852" i="1"/>
  <c r="HO1852" i="1"/>
  <c r="HP1852" i="1"/>
  <c r="HQ1852" i="1"/>
  <c r="HR1852" i="1"/>
  <c r="G1852" i="1"/>
  <c r="HN1851" i="1"/>
  <c r="HO1851" i="1"/>
  <c r="HP1851" i="1"/>
  <c r="HQ1851" i="1"/>
  <c r="HR1851" i="1"/>
  <c r="G1851" i="1"/>
  <c r="HN1850" i="1"/>
  <c r="HO1850" i="1"/>
  <c r="HP1850" i="1"/>
  <c r="HQ1850" i="1"/>
  <c r="HR1850" i="1"/>
  <c r="G1850" i="1"/>
  <c r="HN1849" i="1"/>
  <c r="HO1849" i="1"/>
  <c r="HP1849" i="1"/>
  <c r="HQ1849" i="1"/>
  <c r="HR1849" i="1"/>
  <c r="G1849" i="1"/>
  <c r="HN1848" i="1"/>
  <c r="HO1848" i="1"/>
  <c r="HP1848" i="1"/>
  <c r="HQ1848" i="1"/>
  <c r="HR1848" i="1"/>
  <c r="G1848" i="1"/>
  <c r="HN1847" i="1"/>
  <c r="HO1847" i="1"/>
  <c r="HP1847" i="1"/>
  <c r="HQ1847" i="1"/>
  <c r="HR1847" i="1"/>
  <c r="G1847" i="1"/>
  <c r="HN1846" i="1"/>
  <c r="HO1846" i="1"/>
  <c r="HP1846" i="1"/>
  <c r="HQ1846" i="1"/>
  <c r="HR1846" i="1"/>
  <c r="G1846" i="1"/>
  <c r="HN1845" i="1"/>
  <c r="HO1845" i="1"/>
  <c r="HP1845" i="1"/>
  <c r="HQ1845" i="1"/>
  <c r="HR1845" i="1"/>
  <c r="G1845" i="1"/>
  <c r="HN1844" i="1"/>
  <c r="HO1844" i="1"/>
  <c r="HP1844" i="1"/>
  <c r="HQ1844" i="1"/>
  <c r="HR1844" i="1"/>
  <c r="G1844" i="1"/>
  <c r="HN1843" i="1"/>
  <c r="HO1843" i="1"/>
  <c r="HP1843" i="1"/>
  <c r="HQ1843" i="1"/>
  <c r="HR1843" i="1"/>
  <c r="G1843" i="1"/>
  <c r="HN1842" i="1"/>
  <c r="HO1842" i="1"/>
  <c r="HP1842" i="1"/>
  <c r="HQ1842" i="1"/>
  <c r="HR1842" i="1"/>
  <c r="G1842" i="1"/>
  <c r="HN1841" i="1"/>
  <c r="HO1841" i="1"/>
  <c r="HP1841" i="1"/>
  <c r="HQ1841" i="1"/>
  <c r="HR1841" i="1"/>
  <c r="G1841" i="1"/>
  <c r="HN1840" i="1"/>
  <c r="HO1840" i="1"/>
  <c r="HP1840" i="1"/>
  <c r="HQ1840" i="1"/>
  <c r="HR1840" i="1"/>
  <c r="G1840" i="1"/>
  <c r="HN1839" i="1"/>
  <c r="HO1839" i="1"/>
  <c r="HP1839" i="1"/>
  <c r="HQ1839" i="1"/>
  <c r="HR1839" i="1"/>
  <c r="G1839" i="1"/>
  <c r="HN1838" i="1"/>
  <c r="HO1838" i="1"/>
  <c r="HP1838" i="1"/>
  <c r="HQ1838" i="1"/>
  <c r="HR1838" i="1"/>
  <c r="G1838" i="1"/>
  <c r="HN1837" i="1"/>
  <c r="HO1837" i="1"/>
  <c r="HP1837" i="1"/>
  <c r="HQ1837" i="1"/>
  <c r="HR1837" i="1"/>
  <c r="G1837" i="1"/>
  <c r="HN1836" i="1"/>
  <c r="HO1836" i="1"/>
  <c r="HP1836" i="1"/>
  <c r="HQ1836" i="1"/>
  <c r="HR1836" i="1"/>
  <c r="G1836" i="1"/>
  <c r="HN1835" i="1"/>
  <c r="HO1835" i="1"/>
  <c r="HP1835" i="1"/>
  <c r="HQ1835" i="1"/>
  <c r="HR1835" i="1"/>
  <c r="G1835" i="1"/>
  <c r="HN1834" i="1"/>
  <c r="HO1834" i="1"/>
  <c r="HP1834" i="1"/>
  <c r="HQ1834" i="1"/>
  <c r="HR1834" i="1"/>
  <c r="G1834" i="1"/>
  <c r="HN1833" i="1"/>
  <c r="HO1833" i="1"/>
  <c r="HP1833" i="1"/>
  <c r="HQ1833" i="1"/>
  <c r="HR1833" i="1"/>
  <c r="G1833" i="1"/>
  <c r="HN1832" i="1"/>
  <c r="HO1832" i="1"/>
  <c r="HP1832" i="1"/>
  <c r="HQ1832" i="1"/>
  <c r="HR1832" i="1"/>
  <c r="G1832" i="1"/>
  <c r="HN1831" i="1"/>
  <c r="HO1831" i="1"/>
  <c r="HP1831" i="1"/>
  <c r="HQ1831" i="1"/>
  <c r="HR1831" i="1"/>
  <c r="G1831" i="1"/>
  <c r="HN1830" i="1"/>
  <c r="HO1830" i="1"/>
  <c r="HP1830" i="1"/>
  <c r="HQ1830" i="1"/>
  <c r="HR1830" i="1"/>
  <c r="G1830" i="1"/>
  <c r="HN1829" i="1"/>
  <c r="HO1829" i="1"/>
  <c r="HP1829" i="1"/>
  <c r="HQ1829" i="1"/>
  <c r="HR1829" i="1"/>
  <c r="G1829" i="1"/>
  <c r="HN1828" i="1"/>
  <c r="HO1828" i="1"/>
  <c r="HP1828" i="1"/>
  <c r="HQ1828" i="1"/>
  <c r="HR1828" i="1"/>
  <c r="G1828" i="1"/>
  <c r="HN1827" i="1"/>
  <c r="HO1827" i="1"/>
  <c r="HP1827" i="1"/>
  <c r="HQ1827" i="1"/>
  <c r="HR1827" i="1"/>
  <c r="G1827" i="1"/>
  <c r="HN1826" i="1"/>
  <c r="HO1826" i="1"/>
  <c r="HP1826" i="1"/>
  <c r="HQ1826" i="1"/>
  <c r="HR1826" i="1"/>
  <c r="G1826" i="1"/>
  <c r="HN1825" i="1"/>
  <c r="HO1825" i="1"/>
  <c r="HP1825" i="1"/>
  <c r="HQ1825" i="1"/>
  <c r="HR1825" i="1"/>
  <c r="G1825" i="1"/>
  <c r="HN1824" i="1"/>
  <c r="HO1824" i="1"/>
  <c r="HP1824" i="1"/>
  <c r="HQ1824" i="1"/>
  <c r="HR1824" i="1"/>
  <c r="G1824" i="1"/>
  <c r="HN1823" i="1"/>
  <c r="HO1823" i="1"/>
  <c r="HP1823" i="1"/>
  <c r="HQ1823" i="1"/>
  <c r="HR1823" i="1"/>
  <c r="G1823" i="1"/>
  <c r="HN1822" i="1"/>
  <c r="HO1822" i="1"/>
  <c r="HP1822" i="1"/>
  <c r="HQ1822" i="1"/>
  <c r="HR1822" i="1"/>
  <c r="G1822" i="1"/>
  <c r="HN1821" i="1"/>
  <c r="HO1821" i="1"/>
  <c r="HP1821" i="1"/>
  <c r="HQ1821" i="1"/>
  <c r="HR1821" i="1"/>
  <c r="G1821" i="1"/>
  <c r="HN1820" i="1"/>
  <c r="HO1820" i="1"/>
  <c r="HP1820" i="1"/>
  <c r="HQ1820" i="1"/>
  <c r="HR1820" i="1"/>
  <c r="G1820" i="1"/>
  <c r="HN1819" i="1"/>
  <c r="HO1819" i="1"/>
  <c r="HP1819" i="1"/>
  <c r="HQ1819" i="1"/>
  <c r="HR1819" i="1"/>
  <c r="G1819" i="1"/>
  <c r="HN1818" i="1"/>
  <c r="HO1818" i="1"/>
  <c r="HP1818" i="1"/>
  <c r="HQ1818" i="1"/>
  <c r="HR1818" i="1"/>
  <c r="G1818" i="1"/>
  <c r="HN1817" i="1"/>
  <c r="HO1817" i="1"/>
  <c r="HP1817" i="1"/>
  <c r="HQ1817" i="1"/>
  <c r="HR1817" i="1"/>
  <c r="G1817" i="1"/>
  <c r="HN1816" i="1"/>
  <c r="HO1816" i="1"/>
  <c r="HP1816" i="1"/>
  <c r="HQ1816" i="1"/>
  <c r="HR1816" i="1"/>
  <c r="G1816" i="1"/>
  <c r="HN1815" i="1"/>
  <c r="HO1815" i="1"/>
  <c r="HP1815" i="1"/>
  <c r="HQ1815" i="1"/>
  <c r="HR1815" i="1"/>
  <c r="G1815" i="1"/>
  <c r="HN1814" i="1"/>
  <c r="HO1814" i="1"/>
  <c r="HP1814" i="1"/>
  <c r="HQ1814" i="1"/>
  <c r="HR1814" i="1"/>
  <c r="G1814" i="1"/>
  <c r="HN1813" i="1"/>
  <c r="HO1813" i="1"/>
  <c r="HP1813" i="1"/>
  <c r="HQ1813" i="1"/>
  <c r="HR1813" i="1"/>
  <c r="G1813" i="1"/>
  <c r="HN1812" i="1"/>
  <c r="HO1812" i="1"/>
  <c r="HP1812" i="1"/>
  <c r="HQ1812" i="1"/>
  <c r="HR1812" i="1"/>
  <c r="G1812" i="1"/>
  <c r="HN1811" i="1"/>
  <c r="HO1811" i="1"/>
  <c r="HP1811" i="1"/>
  <c r="HQ1811" i="1"/>
  <c r="HR1811" i="1"/>
  <c r="G1811" i="1"/>
  <c r="HN1810" i="1"/>
  <c r="HO1810" i="1"/>
  <c r="HP1810" i="1"/>
  <c r="HQ1810" i="1"/>
  <c r="HR1810" i="1"/>
  <c r="G1810" i="1"/>
  <c r="HN1809" i="1"/>
  <c r="HO1809" i="1"/>
  <c r="HP1809" i="1"/>
  <c r="HQ1809" i="1"/>
  <c r="HR1809" i="1"/>
  <c r="G1809" i="1"/>
  <c r="HN1808" i="1"/>
  <c r="HO1808" i="1"/>
  <c r="HP1808" i="1"/>
  <c r="HQ1808" i="1"/>
  <c r="HR1808" i="1"/>
  <c r="G1808" i="1"/>
  <c r="HN1807" i="1"/>
  <c r="HO1807" i="1"/>
  <c r="HP1807" i="1"/>
  <c r="HQ1807" i="1"/>
  <c r="HR1807" i="1"/>
  <c r="G1807" i="1"/>
  <c r="HN1806" i="1"/>
  <c r="HO1806" i="1"/>
  <c r="HP1806" i="1"/>
  <c r="HQ1806" i="1"/>
  <c r="HR1806" i="1"/>
  <c r="G1806" i="1"/>
  <c r="HN1805" i="1"/>
  <c r="HO1805" i="1"/>
  <c r="HP1805" i="1"/>
  <c r="HQ1805" i="1"/>
  <c r="HR1805" i="1"/>
  <c r="G1805" i="1"/>
  <c r="HN1804" i="1"/>
  <c r="HO1804" i="1"/>
  <c r="HP1804" i="1"/>
  <c r="HQ1804" i="1"/>
  <c r="HR1804" i="1"/>
  <c r="G1804" i="1"/>
  <c r="HN1803" i="1"/>
  <c r="HO1803" i="1"/>
  <c r="HP1803" i="1"/>
  <c r="HQ1803" i="1"/>
  <c r="HR1803" i="1"/>
  <c r="G1803" i="1"/>
  <c r="HN1802" i="1"/>
  <c r="HO1802" i="1"/>
  <c r="HP1802" i="1"/>
  <c r="HQ1802" i="1"/>
  <c r="HR1802" i="1"/>
  <c r="G1802" i="1"/>
  <c r="HN1801" i="1"/>
  <c r="HO1801" i="1"/>
  <c r="HP1801" i="1"/>
  <c r="HQ1801" i="1"/>
  <c r="HR1801" i="1"/>
  <c r="G1801" i="1"/>
  <c r="HN1800" i="1"/>
  <c r="HO1800" i="1"/>
  <c r="HP1800" i="1"/>
  <c r="HQ1800" i="1"/>
  <c r="HR1800" i="1"/>
  <c r="G1800" i="1"/>
  <c r="HN1799" i="1"/>
  <c r="HO1799" i="1"/>
  <c r="HP1799" i="1"/>
  <c r="HQ1799" i="1"/>
  <c r="HR1799" i="1"/>
  <c r="G1799" i="1"/>
  <c r="HN1798" i="1"/>
  <c r="HO1798" i="1"/>
  <c r="HP1798" i="1"/>
  <c r="HQ1798" i="1"/>
  <c r="HR1798" i="1"/>
  <c r="G1798" i="1"/>
  <c r="HN1797" i="1"/>
  <c r="HO1797" i="1"/>
  <c r="HP1797" i="1"/>
  <c r="HQ1797" i="1"/>
  <c r="HR1797" i="1"/>
  <c r="G1797" i="1"/>
  <c r="HN1796" i="1"/>
  <c r="HO1796" i="1"/>
  <c r="HP1796" i="1"/>
  <c r="HQ1796" i="1"/>
  <c r="HR1796" i="1"/>
  <c r="G1796" i="1"/>
  <c r="HN1795" i="1"/>
  <c r="HO1795" i="1"/>
  <c r="HP1795" i="1"/>
  <c r="HQ1795" i="1"/>
  <c r="HR1795" i="1"/>
  <c r="G1795" i="1"/>
  <c r="HN1794" i="1"/>
  <c r="HO1794" i="1"/>
  <c r="HP1794" i="1"/>
  <c r="HQ1794" i="1"/>
  <c r="HR1794" i="1"/>
  <c r="G1794" i="1"/>
  <c r="HN1793" i="1"/>
  <c r="HO1793" i="1"/>
  <c r="HP1793" i="1"/>
  <c r="HQ1793" i="1"/>
  <c r="HR1793" i="1"/>
  <c r="G1793" i="1"/>
  <c r="HN1792" i="1"/>
  <c r="HO1792" i="1"/>
  <c r="HP1792" i="1"/>
  <c r="HQ1792" i="1"/>
  <c r="HR1792" i="1"/>
  <c r="G1792" i="1"/>
  <c r="HN1791" i="1"/>
  <c r="HO1791" i="1"/>
  <c r="HP1791" i="1"/>
  <c r="HQ1791" i="1"/>
  <c r="HR1791" i="1"/>
  <c r="G1791" i="1"/>
  <c r="HN1790" i="1"/>
  <c r="HO1790" i="1"/>
  <c r="HP1790" i="1"/>
  <c r="HQ1790" i="1"/>
  <c r="HR1790" i="1"/>
  <c r="G1790" i="1"/>
  <c r="HN1789" i="1"/>
  <c r="HO1789" i="1"/>
  <c r="HP1789" i="1"/>
  <c r="HQ1789" i="1"/>
  <c r="HR1789" i="1"/>
  <c r="G1789" i="1"/>
  <c r="HN1788" i="1"/>
  <c r="HO1788" i="1"/>
  <c r="HP1788" i="1"/>
  <c r="HQ1788" i="1"/>
  <c r="HR1788" i="1"/>
  <c r="G1788" i="1"/>
  <c r="HN1787" i="1"/>
  <c r="HO1787" i="1"/>
  <c r="HP1787" i="1"/>
  <c r="HQ1787" i="1"/>
  <c r="HR1787" i="1"/>
  <c r="G1787" i="1"/>
  <c r="HN1786" i="1"/>
  <c r="HO1786" i="1"/>
  <c r="HP1786" i="1"/>
  <c r="HQ1786" i="1"/>
  <c r="HR1786" i="1"/>
  <c r="G1786" i="1"/>
  <c r="HN1785" i="1"/>
  <c r="HO1785" i="1"/>
  <c r="HP1785" i="1"/>
  <c r="HQ1785" i="1"/>
  <c r="HR1785" i="1"/>
  <c r="G1785" i="1"/>
  <c r="HN1784" i="1"/>
  <c r="HO1784" i="1"/>
  <c r="HP1784" i="1"/>
  <c r="HQ1784" i="1"/>
  <c r="HR1784" i="1"/>
  <c r="G1784" i="1"/>
  <c r="HN1783" i="1"/>
  <c r="HO1783" i="1"/>
  <c r="HP1783" i="1"/>
  <c r="HQ1783" i="1"/>
  <c r="HR1783" i="1"/>
  <c r="G1783" i="1"/>
  <c r="HN1782" i="1"/>
  <c r="HO1782" i="1"/>
  <c r="HP1782" i="1"/>
  <c r="HQ1782" i="1"/>
  <c r="HR1782" i="1"/>
  <c r="G1782" i="1"/>
  <c r="HN1781" i="1"/>
  <c r="HO1781" i="1"/>
  <c r="HP1781" i="1"/>
  <c r="HQ1781" i="1"/>
  <c r="HR1781" i="1"/>
  <c r="G1781" i="1"/>
  <c r="HN1780" i="1"/>
  <c r="HO1780" i="1"/>
  <c r="HP1780" i="1"/>
  <c r="HQ1780" i="1"/>
  <c r="HR1780" i="1"/>
  <c r="G1780" i="1"/>
  <c r="HN1779" i="1"/>
  <c r="HO1779" i="1"/>
  <c r="HP1779" i="1"/>
  <c r="HQ1779" i="1"/>
  <c r="HR1779" i="1"/>
  <c r="G1779" i="1"/>
  <c r="HN1778" i="1"/>
  <c r="HO1778" i="1"/>
  <c r="HP1778" i="1"/>
  <c r="HQ1778" i="1"/>
  <c r="HR1778" i="1"/>
  <c r="G1778" i="1"/>
  <c r="HN1777" i="1"/>
  <c r="HO1777" i="1"/>
  <c r="HP1777" i="1"/>
  <c r="HQ1777" i="1"/>
  <c r="HR1777" i="1"/>
  <c r="G1777" i="1"/>
  <c r="HN1776" i="1"/>
  <c r="HO1776" i="1"/>
  <c r="HP1776" i="1"/>
  <c r="HQ1776" i="1"/>
  <c r="HR1776" i="1"/>
  <c r="G1776" i="1"/>
  <c r="HN1775" i="1"/>
  <c r="HO1775" i="1"/>
  <c r="HP1775" i="1"/>
  <c r="HQ1775" i="1"/>
  <c r="HR1775" i="1"/>
  <c r="G1775" i="1"/>
  <c r="HN1774" i="1"/>
  <c r="HO1774" i="1"/>
  <c r="HP1774" i="1"/>
  <c r="HQ1774" i="1"/>
  <c r="HR1774" i="1"/>
  <c r="G1774" i="1"/>
  <c r="HN1773" i="1"/>
  <c r="HO1773" i="1"/>
  <c r="HP1773" i="1"/>
  <c r="HQ1773" i="1"/>
  <c r="HR1773" i="1"/>
  <c r="G1773" i="1"/>
  <c r="HN1772" i="1"/>
  <c r="HO1772" i="1"/>
  <c r="HP1772" i="1"/>
  <c r="HQ1772" i="1"/>
  <c r="HR1772" i="1"/>
  <c r="G1772" i="1"/>
  <c r="HN1771" i="1"/>
  <c r="HO1771" i="1"/>
  <c r="HP1771" i="1"/>
  <c r="HQ1771" i="1"/>
  <c r="HR1771" i="1"/>
  <c r="G1771" i="1"/>
  <c r="HN1770" i="1"/>
  <c r="HO1770" i="1"/>
  <c r="HP1770" i="1"/>
  <c r="HQ1770" i="1"/>
  <c r="HR1770" i="1"/>
  <c r="G1770" i="1"/>
  <c r="HN1769" i="1"/>
  <c r="HO1769" i="1"/>
  <c r="HP1769" i="1"/>
  <c r="HQ1769" i="1"/>
  <c r="HR1769" i="1"/>
  <c r="G1769" i="1"/>
  <c r="HN1768" i="1"/>
  <c r="HO1768" i="1"/>
  <c r="HP1768" i="1"/>
  <c r="HQ1768" i="1"/>
  <c r="HR1768" i="1"/>
  <c r="G1768" i="1"/>
  <c r="HN1767" i="1"/>
  <c r="HO1767" i="1"/>
  <c r="HP1767" i="1"/>
  <c r="HQ1767" i="1"/>
  <c r="HR1767" i="1"/>
  <c r="G1767" i="1"/>
  <c r="HN1766" i="1"/>
  <c r="HO1766" i="1"/>
  <c r="HP1766" i="1"/>
  <c r="HQ1766" i="1"/>
  <c r="HR1766" i="1"/>
  <c r="G1766" i="1"/>
  <c r="HN1765" i="1"/>
  <c r="HO1765" i="1"/>
  <c r="HP1765" i="1"/>
  <c r="HQ1765" i="1"/>
  <c r="HR1765" i="1"/>
  <c r="G1765" i="1"/>
  <c r="HN1764" i="1"/>
  <c r="HO1764" i="1"/>
  <c r="HP1764" i="1"/>
  <c r="HQ1764" i="1"/>
  <c r="HR1764" i="1"/>
  <c r="G1764" i="1"/>
  <c r="HN1763" i="1"/>
  <c r="HO1763" i="1"/>
  <c r="HP1763" i="1"/>
  <c r="HQ1763" i="1"/>
  <c r="HR1763" i="1"/>
  <c r="G1763" i="1"/>
  <c r="HN1762" i="1"/>
  <c r="HO1762" i="1"/>
  <c r="HP1762" i="1"/>
  <c r="HQ1762" i="1"/>
  <c r="HR1762" i="1"/>
  <c r="G1762" i="1"/>
  <c r="HN1761" i="1"/>
  <c r="HO1761" i="1"/>
  <c r="HP1761" i="1"/>
  <c r="HQ1761" i="1"/>
  <c r="HR1761" i="1"/>
  <c r="G1761" i="1"/>
  <c r="HN1760" i="1"/>
  <c r="HO1760" i="1"/>
  <c r="HP1760" i="1"/>
  <c r="HQ1760" i="1"/>
  <c r="HR1760" i="1"/>
  <c r="G1760" i="1"/>
  <c r="HN1759" i="1"/>
  <c r="HO1759" i="1"/>
  <c r="HP1759" i="1"/>
  <c r="HQ1759" i="1"/>
  <c r="HR1759" i="1"/>
  <c r="G1759" i="1"/>
  <c r="HN1758" i="1"/>
  <c r="HO1758" i="1"/>
  <c r="HP1758" i="1"/>
  <c r="HQ1758" i="1"/>
  <c r="HR1758" i="1"/>
  <c r="G1758" i="1"/>
  <c r="HN1757" i="1"/>
  <c r="HO1757" i="1"/>
  <c r="HP1757" i="1"/>
  <c r="HQ1757" i="1"/>
  <c r="HR1757" i="1"/>
  <c r="G1757" i="1"/>
  <c r="HN1756" i="1"/>
  <c r="HO1756" i="1"/>
  <c r="HP1756" i="1"/>
  <c r="HQ1756" i="1"/>
  <c r="HR1756" i="1"/>
  <c r="G1756" i="1"/>
  <c r="HN1755" i="1"/>
  <c r="HO1755" i="1"/>
  <c r="HP1755" i="1"/>
  <c r="HQ1755" i="1"/>
  <c r="HR1755" i="1"/>
  <c r="G1755" i="1"/>
  <c r="HN1754" i="1"/>
  <c r="HO1754" i="1"/>
  <c r="HP1754" i="1"/>
  <c r="HQ1754" i="1"/>
  <c r="HR1754" i="1"/>
  <c r="G1754" i="1"/>
  <c r="HN1753" i="1"/>
  <c r="HO1753" i="1"/>
  <c r="HP1753" i="1"/>
  <c r="HQ1753" i="1"/>
  <c r="HR1753" i="1"/>
  <c r="G1753" i="1"/>
  <c r="HN1752" i="1"/>
  <c r="HO1752" i="1"/>
  <c r="HP1752" i="1"/>
  <c r="HQ1752" i="1"/>
  <c r="HR1752" i="1"/>
  <c r="G1752" i="1"/>
  <c r="HN1751" i="1"/>
  <c r="HO1751" i="1"/>
  <c r="HP1751" i="1"/>
  <c r="HQ1751" i="1"/>
  <c r="HR1751" i="1"/>
  <c r="G1751" i="1"/>
  <c r="HN1750" i="1"/>
  <c r="HO1750" i="1"/>
  <c r="HP1750" i="1"/>
  <c r="HQ1750" i="1"/>
  <c r="HR1750" i="1"/>
  <c r="G1750" i="1"/>
  <c r="HN1749" i="1"/>
  <c r="HO1749" i="1"/>
  <c r="HP1749" i="1"/>
  <c r="HQ1749" i="1"/>
  <c r="HR1749" i="1"/>
  <c r="G1749" i="1"/>
  <c r="HN1748" i="1"/>
  <c r="HO1748" i="1"/>
  <c r="HP1748" i="1"/>
  <c r="HQ1748" i="1"/>
  <c r="HR1748" i="1"/>
  <c r="G1748" i="1"/>
  <c r="HN1747" i="1"/>
  <c r="HO1747" i="1"/>
  <c r="HP1747" i="1"/>
  <c r="HQ1747" i="1"/>
  <c r="HR1747" i="1"/>
  <c r="G1747" i="1"/>
  <c r="HN1746" i="1"/>
  <c r="HO1746" i="1"/>
  <c r="HP1746" i="1"/>
  <c r="HQ1746" i="1"/>
  <c r="HR1746" i="1"/>
  <c r="G1746" i="1"/>
  <c r="HN1745" i="1"/>
  <c r="HO1745" i="1"/>
  <c r="HP1745" i="1"/>
  <c r="HQ1745" i="1"/>
  <c r="HR1745" i="1"/>
  <c r="G1745" i="1"/>
  <c r="HN1744" i="1"/>
  <c r="HO1744" i="1"/>
  <c r="HP1744" i="1"/>
  <c r="HQ1744" i="1"/>
  <c r="HR1744" i="1"/>
  <c r="G1744" i="1"/>
  <c r="HN1743" i="1"/>
  <c r="HO1743" i="1"/>
  <c r="HP1743" i="1"/>
  <c r="HQ1743" i="1"/>
  <c r="HR1743" i="1"/>
  <c r="G1743" i="1"/>
  <c r="HN1742" i="1"/>
  <c r="HO1742" i="1"/>
  <c r="HP1742" i="1"/>
  <c r="HQ1742" i="1"/>
  <c r="HR1742" i="1"/>
  <c r="G1742" i="1"/>
  <c r="HN1741" i="1"/>
  <c r="HO1741" i="1"/>
  <c r="HP1741" i="1"/>
  <c r="HQ1741" i="1"/>
  <c r="HR1741" i="1"/>
  <c r="G1741" i="1"/>
  <c r="HN1740" i="1"/>
  <c r="HO1740" i="1"/>
  <c r="HP1740" i="1"/>
  <c r="HQ1740" i="1"/>
  <c r="HR1740" i="1"/>
  <c r="G1740" i="1"/>
  <c r="HN1739" i="1"/>
  <c r="HO1739" i="1"/>
  <c r="HP1739" i="1"/>
  <c r="HQ1739" i="1"/>
  <c r="HR1739" i="1"/>
  <c r="G1739" i="1"/>
  <c r="HN1738" i="1"/>
  <c r="HO1738" i="1"/>
  <c r="HP1738" i="1"/>
  <c r="HQ1738" i="1"/>
  <c r="HR1738" i="1"/>
  <c r="G1738" i="1"/>
  <c r="HN1737" i="1"/>
  <c r="HO1737" i="1"/>
  <c r="HP1737" i="1"/>
  <c r="HQ1737" i="1"/>
  <c r="HR1737" i="1"/>
  <c r="G1737" i="1"/>
  <c r="HN1736" i="1"/>
  <c r="HO1736" i="1"/>
  <c r="HP1736" i="1"/>
  <c r="HQ1736" i="1"/>
  <c r="HR1736" i="1"/>
  <c r="G1736" i="1"/>
  <c r="HN1735" i="1"/>
  <c r="HO1735" i="1"/>
  <c r="HP1735" i="1"/>
  <c r="HQ1735" i="1"/>
  <c r="HR1735" i="1"/>
  <c r="G1735" i="1"/>
  <c r="HN1734" i="1"/>
  <c r="HO1734" i="1"/>
  <c r="HP1734" i="1"/>
  <c r="HQ1734" i="1"/>
  <c r="HR1734" i="1"/>
  <c r="G1734" i="1"/>
  <c r="HN1733" i="1"/>
  <c r="HO1733" i="1"/>
  <c r="HP1733" i="1"/>
  <c r="HQ1733" i="1"/>
  <c r="HR1733" i="1"/>
  <c r="G1733" i="1"/>
  <c r="HN1732" i="1"/>
  <c r="HO1732" i="1"/>
  <c r="HP1732" i="1"/>
  <c r="HQ1732" i="1"/>
  <c r="HR1732" i="1"/>
  <c r="G1732" i="1"/>
  <c r="HN1731" i="1"/>
  <c r="HO1731" i="1"/>
  <c r="HP1731" i="1"/>
  <c r="HQ1731" i="1"/>
  <c r="HR1731" i="1"/>
  <c r="G1731" i="1"/>
  <c r="HN1730" i="1"/>
  <c r="HO1730" i="1"/>
  <c r="HP1730" i="1"/>
  <c r="HQ1730" i="1"/>
  <c r="HR1730" i="1"/>
  <c r="G1730" i="1"/>
  <c r="HN1729" i="1"/>
  <c r="HO1729" i="1"/>
  <c r="HP1729" i="1"/>
  <c r="HQ1729" i="1"/>
  <c r="HR1729" i="1"/>
  <c r="G1729" i="1"/>
  <c r="HN1728" i="1"/>
  <c r="HO1728" i="1"/>
  <c r="HP1728" i="1"/>
  <c r="HQ1728" i="1"/>
  <c r="HR1728" i="1"/>
  <c r="G1728" i="1"/>
  <c r="HN1727" i="1"/>
  <c r="HO1727" i="1"/>
  <c r="HP1727" i="1"/>
  <c r="HQ1727" i="1"/>
  <c r="HR1727" i="1"/>
  <c r="G1727" i="1"/>
  <c r="HN1726" i="1"/>
  <c r="HO1726" i="1"/>
  <c r="HP1726" i="1"/>
  <c r="HQ1726" i="1"/>
  <c r="HR1726" i="1"/>
  <c r="G1726" i="1"/>
  <c r="HN1725" i="1"/>
  <c r="HO1725" i="1"/>
  <c r="HP1725" i="1"/>
  <c r="HQ1725" i="1"/>
  <c r="HR1725" i="1"/>
  <c r="G1725" i="1"/>
  <c r="HN1724" i="1"/>
  <c r="HO1724" i="1"/>
  <c r="HP1724" i="1"/>
  <c r="HQ1724" i="1"/>
  <c r="HR1724" i="1"/>
  <c r="G1724" i="1"/>
  <c r="HN1723" i="1"/>
  <c r="HO1723" i="1"/>
  <c r="HP1723" i="1"/>
  <c r="HQ1723" i="1"/>
  <c r="HR1723" i="1"/>
  <c r="G1723" i="1"/>
  <c r="HN1722" i="1"/>
  <c r="HO1722" i="1"/>
  <c r="HP1722" i="1"/>
  <c r="HQ1722" i="1"/>
  <c r="HR1722" i="1"/>
  <c r="G1722" i="1"/>
  <c r="HN1721" i="1"/>
  <c r="HO1721" i="1"/>
  <c r="HP1721" i="1"/>
  <c r="HQ1721" i="1"/>
  <c r="HR1721" i="1"/>
  <c r="G1721" i="1"/>
  <c r="HN1720" i="1"/>
  <c r="HO1720" i="1"/>
  <c r="HP1720" i="1"/>
  <c r="HQ1720" i="1"/>
  <c r="HR1720" i="1"/>
  <c r="G1720" i="1"/>
  <c r="HN1719" i="1"/>
  <c r="HO1719" i="1"/>
  <c r="HP1719" i="1"/>
  <c r="HQ1719" i="1"/>
  <c r="HR1719" i="1"/>
  <c r="G1719" i="1"/>
  <c r="HN1718" i="1"/>
  <c r="HO1718" i="1"/>
  <c r="HP1718" i="1"/>
  <c r="HQ1718" i="1"/>
  <c r="HR1718" i="1"/>
  <c r="G1718" i="1"/>
  <c r="HN1717" i="1"/>
  <c r="HO1717" i="1"/>
  <c r="HP1717" i="1"/>
  <c r="HQ1717" i="1"/>
  <c r="HR1717" i="1"/>
  <c r="G1717" i="1"/>
  <c r="HN1716" i="1"/>
  <c r="HO1716" i="1"/>
  <c r="HP1716" i="1"/>
  <c r="HQ1716" i="1"/>
  <c r="HR1716" i="1"/>
  <c r="G1716" i="1"/>
  <c r="HN1715" i="1"/>
  <c r="HO1715" i="1"/>
  <c r="HP1715" i="1"/>
  <c r="HQ1715" i="1"/>
  <c r="HR1715" i="1"/>
  <c r="G1715" i="1"/>
  <c r="HN1714" i="1"/>
  <c r="HO1714" i="1"/>
  <c r="HP1714" i="1"/>
  <c r="HQ1714" i="1"/>
  <c r="HR1714" i="1"/>
  <c r="G1714" i="1"/>
  <c r="HN1713" i="1"/>
  <c r="HO1713" i="1"/>
  <c r="HP1713" i="1"/>
  <c r="HQ1713" i="1"/>
  <c r="HR1713" i="1"/>
  <c r="G1713" i="1"/>
  <c r="HN1712" i="1"/>
  <c r="HO1712" i="1"/>
  <c r="HP1712" i="1"/>
  <c r="HQ1712" i="1"/>
  <c r="HR1712" i="1"/>
  <c r="G1712" i="1"/>
  <c r="HN1711" i="1"/>
  <c r="HO1711" i="1"/>
  <c r="HP1711" i="1"/>
  <c r="HQ1711" i="1"/>
  <c r="HR1711" i="1"/>
  <c r="G1711" i="1"/>
  <c r="HN1710" i="1"/>
  <c r="HO1710" i="1"/>
  <c r="HP1710" i="1"/>
  <c r="HQ1710" i="1"/>
  <c r="HR1710" i="1"/>
  <c r="G1710" i="1"/>
  <c r="HN1709" i="1"/>
  <c r="HO1709" i="1"/>
  <c r="HP1709" i="1"/>
  <c r="HQ1709" i="1"/>
  <c r="HR1709" i="1"/>
  <c r="G1709" i="1"/>
  <c r="HN1708" i="1"/>
  <c r="HO1708" i="1"/>
  <c r="HP1708" i="1"/>
  <c r="HQ1708" i="1"/>
  <c r="HR1708" i="1"/>
  <c r="G1708" i="1"/>
  <c r="HN1707" i="1"/>
  <c r="HO1707" i="1"/>
  <c r="HP1707" i="1"/>
  <c r="HQ1707" i="1"/>
  <c r="HR1707" i="1"/>
  <c r="G1707" i="1"/>
  <c r="HN1706" i="1"/>
  <c r="HO1706" i="1"/>
  <c r="HP1706" i="1"/>
  <c r="HQ1706" i="1"/>
  <c r="HR1706" i="1"/>
  <c r="G1706" i="1"/>
  <c r="HN1705" i="1"/>
  <c r="HO1705" i="1"/>
  <c r="HP1705" i="1"/>
  <c r="HQ1705" i="1"/>
  <c r="HR1705" i="1"/>
  <c r="G1705" i="1"/>
  <c r="HN1704" i="1"/>
  <c r="HO1704" i="1"/>
  <c r="HP1704" i="1"/>
  <c r="HQ1704" i="1"/>
  <c r="HR1704" i="1"/>
  <c r="G1704" i="1"/>
  <c r="HN1703" i="1"/>
  <c r="HO1703" i="1"/>
  <c r="HP1703" i="1"/>
  <c r="HQ1703" i="1"/>
  <c r="HR1703" i="1"/>
  <c r="G1703" i="1"/>
  <c r="HN1702" i="1"/>
  <c r="HO1702" i="1"/>
  <c r="HP1702" i="1"/>
  <c r="HQ1702" i="1"/>
  <c r="HR1702" i="1"/>
  <c r="G1702" i="1"/>
  <c r="HN1701" i="1"/>
  <c r="HO1701" i="1"/>
  <c r="HP1701" i="1"/>
  <c r="HQ1701" i="1"/>
  <c r="HR1701" i="1"/>
  <c r="G1701" i="1"/>
  <c r="HN1700" i="1"/>
  <c r="HO1700" i="1"/>
  <c r="HP1700" i="1"/>
  <c r="HQ1700" i="1"/>
  <c r="HR1700" i="1"/>
  <c r="G1700" i="1"/>
  <c r="HN1699" i="1"/>
  <c r="HO1699" i="1"/>
  <c r="HP1699" i="1"/>
  <c r="HQ1699" i="1"/>
  <c r="HR1699" i="1"/>
  <c r="G1699" i="1"/>
  <c r="HN1698" i="1"/>
  <c r="HO1698" i="1"/>
  <c r="HP1698" i="1"/>
  <c r="HQ1698" i="1"/>
  <c r="HR1698" i="1"/>
  <c r="G1698" i="1"/>
  <c r="HN1697" i="1"/>
  <c r="HO1697" i="1"/>
  <c r="HP1697" i="1"/>
  <c r="HQ1697" i="1"/>
  <c r="HR1697" i="1"/>
  <c r="G1697" i="1"/>
  <c r="HN1696" i="1"/>
  <c r="HO1696" i="1"/>
  <c r="HP1696" i="1"/>
  <c r="HQ1696" i="1"/>
  <c r="HR1696" i="1"/>
  <c r="G1696" i="1"/>
  <c r="HN1695" i="1"/>
  <c r="HO1695" i="1"/>
  <c r="HP1695" i="1"/>
  <c r="HQ1695" i="1"/>
  <c r="HR1695" i="1"/>
  <c r="G1695" i="1"/>
  <c r="HN1694" i="1"/>
  <c r="HO1694" i="1"/>
  <c r="HP1694" i="1"/>
  <c r="HQ1694" i="1"/>
  <c r="HR1694" i="1"/>
  <c r="G1694" i="1"/>
  <c r="HN1693" i="1"/>
  <c r="HO1693" i="1"/>
  <c r="HP1693" i="1"/>
  <c r="HQ1693" i="1"/>
  <c r="HR1693" i="1"/>
  <c r="G1693" i="1"/>
  <c r="HN1692" i="1"/>
  <c r="HO1692" i="1"/>
  <c r="HP1692" i="1"/>
  <c r="HQ1692" i="1"/>
  <c r="HR1692" i="1"/>
  <c r="G1692" i="1"/>
  <c r="HN1691" i="1"/>
  <c r="HO1691" i="1"/>
  <c r="HP1691" i="1"/>
  <c r="HQ1691" i="1"/>
  <c r="HR1691" i="1"/>
  <c r="G1691" i="1"/>
  <c r="HN1690" i="1"/>
  <c r="HO1690" i="1"/>
  <c r="HP1690" i="1"/>
  <c r="HQ1690" i="1"/>
  <c r="HR1690" i="1"/>
  <c r="G1690" i="1"/>
  <c r="HN1689" i="1"/>
  <c r="HO1689" i="1"/>
  <c r="HP1689" i="1"/>
  <c r="HQ1689" i="1"/>
  <c r="HR1689" i="1"/>
  <c r="G1689" i="1"/>
  <c r="HN1688" i="1"/>
  <c r="HO1688" i="1"/>
  <c r="HP1688" i="1"/>
  <c r="HQ1688" i="1"/>
  <c r="HR1688" i="1"/>
  <c r="G1688" i="1"/>
  <c r="HN1687" i="1"/>
  <c r="HO1687" i="1"/>
  <c r="HP1687" i="1"/>
  <c r="HQ1687" i="1"/>
  <c r="HR1687" i="1"/>
  <c r="G1687" i="1"/>
  <c r="HN1686" i="1"/>
  <c r="HO1686" i="1"/>
  <c r="HP1686" i="1"/>
  <c r="HQ1686" i="1"/>
  <c r="HR1686" i="1"/>
  <c r="G1686" i="1"/>
  <c r="HN1685" i="1"/>
  <c r="HO1685" i="1"/>
  <c r="HP1685" i="1"/>
  <c r="HQ1685" i="1"/>
  <c r="HR1685" i="1"/>
  <c r="G1685" i="1"/>
  <c r="HN1684" i="1"/>
  <c r="HO1684" i="1"/>
  <c r="HP1684" i="1"/>
  <c r="HQ1684" i="1"/>
  <c r="HR1684" i="1"/>
  <c r="G1684" i="1"/>
  <c r="HN1683" i="1"/>
  <c r="HO1683" i="1"/>
  <c r="HP1683" i="1"/>
  <c r="HQ1683" i="1"/>
  <c r="HR1683" i="1"/>
  <c r="G1683" i="1"/>
  <c r="HN1682" i="1"/>
  <c r="HO1682" i="1"/>
  <c r="HP1682" i="1"/>
  <c r="HQ1682" i="1"/>
  <c r="HR1682" i="1"/>
  <c r="G1682" i="1"/>
  <c r="HN1681" i="1"/>
  <c r="HO1681" i="1"/>
  <c r="HP1681" i="1"/>
  <c r="HQ1681" i="1"/>
  <c r="HR1681" i="1"/>
  <c r="G1681" i="1"/>
  <c r="HN1680" i="1"/>
  <c r="HO1680" i="1"/>
  <c r="HP1680" i="1"/>
  <c r="HQ1680" i="1"/>
  <c r="HR1680" i="1"/>
  <c r="G1680" i="1"/>
  <c r="HN1679" i="1"/>
  <c r="HO1679" i="1"/>
  <c r="HP1679" i="1"/>
  <c r="HQ1679" i="1"/>
  <c r="HR1679" i="1"/>
  <c r="G1679" i="1"/>
  <c r="HN1678" i="1"/>
  <c r="HO1678" i="1"/>
  <c r="HP1678" i="1"/>
  <c r="HQ1678" i="1"/>
  <c r="HR1678" i="1"/>
  <c r="G1678" i="1"/>
  <c r="HN1677" i="1"/>
  <c r="HO1677" i="1"/>
  <c r="HP1677" i="1"/>
  <c r="HQ1677" i="1"/>
  <c r="HR1677" i="1"/>
  <c r="G1677" i="1"/>
  <c r="HN1676" i="1"/>
  <c r="HO1676" i="1"/>
  <c r="HP1676" i="1"/>
  <c r="HQ1676" i="1"/>
  <c r="HR1676" i="1"/>
  <c r="G1676" i="1"/>
  <c r="HN1675" i="1"/>
  <c r="HO1675" i="1"/>
  <c r="HP1675" i="1"/>
  <c r="HQ1675" i="1"/>
  <c r="HR1675" i="1"/>
  <c r="G1675" i="1"/>
  <c r="HN1674" i="1"/>
  <c r="HO1674" i="1"/>
  <c r="HP1674" i="1"/>
  <c r="HQ1674" i="1"/>
  <c r="HR1674" i="1"/>
  <c r="G1674" i="1"/>
  <c r="HN1673" i="1"/>
  <c r="HO1673" i="1"/>
  <c r="HP1673" i="1"/>
  <c r="HQ1673" i="1"/>
  <c r="HR1673" i="1"/>
  <c r="G1673" i="1"/>
  <c r="HN1672" i="1"/>
  <c r="HO1672" i="1"/>
  <c r="HP1672" i="1"/>
  <c r="HQ1672" i="1"/>
  <c r="HR1672" i="1"/>
  <c r="G1672" i="1"/>
  <c r="HN1671" i="1"/>
  <c r="HO1671" i="1"/>
  <c r="HP1671" i="1"/>
  <c r="HQ1671" i="1"/>
  <c r="HR1671" i="1"/>
  <c r="G1671" i="1"/>
  <c r="HN1670" i="1"/>
  <c r="HO1670" i="1"/>
  <c r="HP1670" i="1"/>
  <c r="HQ1670" i="1"/>
  <c r="HR1670" i="1"/>
  <c r="G1670" i="1"/>
  <c r="HN1669" i="1"/>
  <c r="HO1669" i="1"/>
  <c r="HP1669" i="1"/>
  <c r="HQ1669" i="1"/>
  <c r="HR1669" i="1"/>
  <c r="G1669" i="1"/>
  <c r="HN1668" i="1"/>
  <c r="HO1668" i="1"/>
  <c r="HP1668" i="1"/>
  <c r="HQ1668" i="1"/>
  <c r="HR1668" i="1"/>
  <c r="G1668" i="1"/>
  <c r="HN1667" i="1"/>
  <c r="HO1667" i="1"/>
  <c r="HP1667" i="1"/>
  <c r="HQ1667" i="1"/>
  <c r="HR1667" i="1"/>
  <c r="G1667" i="1"/>
  <c r="HN1666" i="1"/>
  <c r="HO1666" i="1"/>
  <c r="HP1666" i="1"/>
  <c r="HQ1666" i="1"/>
  <c r="HR1666" i="1"/>
  <c r="G1666" i="1"/>
  <c r="HN1665" i="1"/>
  <c r="HO1665" i="1"/>
  <c r="HP1665" i="1"/>
  <c r="HQ1665" i="1"/>
  <c r="HR1665" i="1"/>
  <c r="G1665" i="1"/>
  <c r="HN1664" i="1"/>
  <c r="HO1664" i="1"/>
  <c r="HP1664" i="1"/>
  <c r="HQ1664" i="1"/>
  <c r="HR1664" i="1"/>
  <c r="G1664" i="1"/>
  <c r="HN1663" i="1"/>
  <c r="HO1663" i="1"/>
  <c r="HP1663" i="1"/>
  <c r="HQ1663" i="1"/>
  <c r="HR1663" i="1"/>
  <c r="G1663" i="1"/>
  <c r="HN1662" i="1"/>
  <c r="HO1662" i="1"/>
  <c r="HP1662" i="1"/>
  <c r="HQ1662" i="1"/>
  <c r="HR1662" i="1"/>
  <c r="G1662" i="1"/>
  <c r="HN1661" i="1"/>
  <c r="HO1661" i="1"/>
  <c r="HP1661" i="1"/>
  <c r="HQ1661" i="1"/>
  <c r="HR1661" i="1"/>
  <c r="G1661" i="1"/>
  <c r="HN1660" i="1"/>
  <c r="HO1660" i="1"/>
  <c r="HP1660" i="1"/>
  <c r="HQ1660" i="1"/>
  <c r="HR1660" i="1"/>
  <c r="G1660" i="1"/>
  <c r="HN1659" i="1"/>
  <c r="HO1659" i="1"/>
  <c r="HP1659" i="1"/>
  <c r="HQ1659" i="1"/>
  <c r="HR1659" i="1"/>
  <c r="G1659" i="1"/>
  <c r="HN1658" i="1"/>
  <c r="HO1658" i="1"/>
  <c r="HP1658" i="1"/>
  <c r="HQ1658" i="1"/>
  <c r="HR1658" i="1"/>
  <c r="G1658" i="1"/>
  <c r="HN1657" i="1"/>
  <c r="HO1657" i="1"/>
  <c r="HP1657" i="1"/>
  <c r="HQ1657" i="1"/>
  <c r="HR1657" i="1"/>
  <c r="G1657" i="1"/>
  <c r="HN1656" i="1"/>
  <c r="HO1656" i="1"/>
  <c r="HP1656" i="1"/>
  <c r="HQ1656" i="1"/>
  <c r="HR1656" i="1"/>
  <c r="G1656" i="1"/>
  <c r="HN1655" i="1"/>
  <c r="HO1655" i="1"/>
  <c r="HP1655" i="1"/>
  <c r="HQ1655" i="1"/>
  <c r="HR1655" i="1"/>
  <c r="G1655" i="1"/>
  <c r="HN1654" i="1"/>
  <c r="HO1654" i="1"/>
  <c r="HP1654" i="1"/>
  <c r="HQ1654" i="1"/>
  <c r="HR1654" i="1"/>
  <c r="G1654" i="1"/>
  <c r="HN1653" i="1"/>
  <c r="HO1653" i="1"/>
  <c r="HP1653" i="1"/>
  <c r="HQ1653" i="1"/>
  <c r="HR1653" i="1"/>
  <c r="G1653" i="1"/>
  <c r="HN1652" i="1"/>
  <c r="HO1652" i="1"/>
  <c r="HP1652" i="1"/>
  <c r="HQ1652" i="1"/>
  <c r="HR1652" i="1"/>
  <c r="G1652" i="1"/>
  <c r="HN1651" i="1"/>
  <c r="HO1651" i="1"/>
  <c r="HP1651" i="1"/>
  <c r="HQ1651" i="1"/>
  <c r="HR1651" i="1"/>
  <c r="G1651" i="1"/>
  <c r="HN1650" i="1"/>
  <c r="HO1650" i="1"/>
  <c r="HP1650" i="1"/>
  <c r="HQ1650" i="1"/>
  <c r="HR1650" i="1"/>
  <c r="G1650" i="1"/>
  <c r="HN1649" i="1"/>
  <c r="HO1649" i="1"/>
  <c r="HP1649" i="1"/>
  <c r="HQ1649" i="1"/>
  <c r="HR1649" i="1"/>
  <c r="G1649" i="1"/>
  <c r="HN1648" i="1"/>
  <c r="HO1648" i="1"/>
  <c r="HP1648" i="1"/>
  <c r="HQ1648" i="1"/>
  <c r="HR1648" i="1"/>
  <c r="G1648" i="1"/>
  <c r="HN1647" i="1"/>
  <c r="HO1647" i="1"/>
  <c r="HP1647" i="1"/>
  <c r="HQ1647" i="1"/>
  <c r="HR1647" i="1"/>
  <c r="G1647" i="1"/>
  <c r="HN1646" i="1"/>
  <c r="HO1646" i="1"/>
  <c r="HP1646" i="1"/>
  <c r="HQ1646" i="1"/>
  <c r="HR1646" i="1"/>
  <c r="G1646" i="1"/>
  <c r="HN1645" i="1"/>
  <c r="HO1645" i="1"/>
  <c r="HP1645" i="1"/>
  <c r="HQ1645" i="1"/>
  <c r="HR1645" i="1"/>
  <c r="G1645" i="1"/>
  <c r="HN1644" i="1"/>
  <c r="HO1644" i="1"/>
  <c r="HP1644" i="1"/>
  <c r="HQ1644" i="1"/>
  <c r="HR1644" i="1"/>
  <c r="G1644" i="1"/>
  <c r="HN1643" i="1"/>
  <c r="HO1643" i="1"/>
  <c r="HP1643" i="1"/>
  <c r="HQ1643" i="1"/>
  <c r="HR1643" i="1"/>
  <c r="G1643" i="1"/>
  <c r="HN1642" i="1"/>
  <c r="HO1642" i="1"/>
  <c r="HP1642" i="1"/>
  <c r="HQ1642" i="1"/>
  <c r="HR1642" i="1"/>
  <c r="G1642" i="1"/>
  <c r="HN1641" i="1"/>
  <c r="HO1641" i="1"/>
  <c r="HP1641" i="1"/>
  <c r="HQ1641" i="1"/>
  <c r="HR1641" i="1"/>
  <c r="G1641" i="1"/>
  <c r="HN1640" i="1"/>
  <c r="HO1640" i="1"/>
  <c r="HP1640" i="1"/>
  <c r="HQ1640" i="1"/>
  <c r="HR1640" i="1"/>
  <c r="G1640" i="1"/>
  <c r="HN1639" i="1"/>
  <c r="HO1639" i="1"/>
  <c r="HP1639" i="1"/>
  <c r="HQ1639" i="1"/>
  <c r="HR1639" i="1"/>
  <c r="G1639" i="1"/>
  <c r="HN1638" i="1"/>
  <c r="HO1638" i="1"/>
  <c r="HP1638" i="1"/>
  <c r="HQ1638" i="1"/>
  <c r="HR1638" i="1"/>
  <c r="G1638" i="1"/>
  <c r="HN1637" i="1"/>
  <c r="HO1637" i="1"/>
  <c r="HP1637" i="1"/>
  <c r="HQ1637" i="1"/>
  <c r="HR1637" i="1"/>
  <c r="G1637" i="1"/>
  <c r="HN1636" i="1"/>
  <c r="HO1636" i="1"/>
  <c r="HP1636" i="1"/>
  <c r="HQ1636" i="1"/>
  <c r="HR1636" i="1"/>
  <c r="G1636" i="1"/>
  <c r="HN1635" i="1"/>
  <c r="HO1635" i="1"/>
  <c r="HP1635" i="1"/>
  <c r="HQ1635" i="1"/>
  <c r="HR1635" i="1"/>
  <c r="G1635" i="1"/>
  <c r="HN1634" i="1"/>
  <c r="HO1634" i="1"/>
  <c r="HP1634" i="1"/>
  <c r="HQ1634" i="1"/>
  <c r="HR1634" i="1"/>
  <c r="G1634" i="1"/>
  <c r="HN1633" i="1"/>
  <c r="HO1633" i="1"/>
  <c r="HP1633" i="1"/>
  <c r="HQ1633" i="1"/>
  <c r="HR1633" i="1"/>
  <c r="G1633" i="1"/>
  <c r="HN1632" i="1"/>
  <c r="HO1632" i="1"/>
  <c r="HP1632" i="1"/>
  <c r="HQ1632" i="1"/>
  <c r="HR1632" i="1"/>
  <c r="G1632" i="1"/>
  <c r="HN1631" i="1"/>
  <c r="HO1631" i="1"/>
  <c r="HP1631" i="1"/>
  <c r="HQ1631" i="1"/>
  <c r="HR1631" i="1"/>
  <c r="G1631" i="1"/>
  <c r="HN1630" i="1"/>
  <c r="HO1630" i="1"/>
  <c r="HP1630" i="1"/>
  <c r="HQ1630" i="1"/>
  <c r="HR1630" i="1"/>
  <c r="G1630" i="1"/>
  <c r="HN1629" i="1"/>
  <c r="HO1629" i="1"/>
  <c r="HP1629" i="1"/>
  <c r="HQ1629" i="1"/>
  <c r="HR1629" i="1"/>
  <c r="G1629" i="1"/>
  <c r="HN1628" i="1"/>
  <c r="HO1628" i="1"/>
  <c r="HP1628" i="1"/>
  <c r="HQ1628" i="1"/>
  <c r="HR1628" i="1"/>
  <c r="G1628" i="1"/>
  <c r="HN1627" i="1"/>
  <c r="HO1627" i="1"/>
  <c r="HP1627" i="1"/>
  <c r="HQ1627" i="1"/>
  <c r="HR1627" i="1"/>
  <c r="G1627" i="1"/>
  <c r="HN1626" i="1"/>
  <c r="HO1626" i="1"/>
  <c r="HP1626" i="1"/>
  <c r="HQ1626" i="1"/>
  <c r="HR1626" i="1"/>
  <c r="G1626" i="1"/>
  <c r="HN1625" i="1"/>
  <c r="HO1625" i="1"/>
  <c r="HP1625" i="1"/>
  <c r="HQ1625" i="1"/>
  <c r="HR1625" i="1"/>
  <c r="G1625" i="1"/>
  <c r="HN1624" i="1"/>
  <c r="HO1624" i="1"/>
  <c r="HP1624" i="1"/>
  <c r="HQ1624" i="1"/>
  <c r="HR1624" i="1"/>
  <c r="G1624" i="1"/>
  <c r="HN1623" i="1"/>
  <c r="HO1623" i="1"/>
  <c r="HP1623" i="1"/>
  <c r="HQ1623" i="1"/>
  <c r="HR1623" i="1"/>
  <c r="G1623" i="1"/>
  <c r="HN1622" i="1"/>
  <c r="HO1622" i="1"/>
  <c r="HP1622" i="1"/>
  <c r="HQ1622" i="1"/>
  <c r="HR1622" i="1"/>
  <c r="G1622" i="1"/>
  <c r="HN1621" i="1"/>
  <c r="HO1621" i="1"/>
  <c r="HP1621" i="1"/>
  <c r="HQ1621" i="1"/>
  <c r="HR1621" i="1"/>
  <c r="G1621" i="1"/>
  <c r="HN1620" i="1"/>
  <c r="HO1620" i="1"/>
  <c r="HP1620" i="1"/>
  <c r="HQ1620" i="1"/>
  <c r="HR1620" i="1"/>
  <c r="G1620" i="1"/>
  <c r="HN1619" i="1"/>
  <c r="HO1619" i="1"/>
  <c r="HP1619" i="1"/>
  <c r="HQ1619" i="1"/>
  <c r="HR1619" i="1"/>
  <c r="G1619" i="1"/>
  <c r="HN1618" i="1"/>
  <c r="HO1618" i="1"/>
  <c r="HP1618" i="1"/>
  <c r="HQ1618" i="1"/>
  <c r="HR1618" i="1"/>
  <c r="G1618" i="1"/>
  <c r="HN1617" i="1"/>
  <c r="HO1617" i="1"/>
  <c r="HP1617" i="1"/>
  <c r="HQ1617" i="1"/>
  <c r="HR1617" i="1"/>
  <c r="G1617" i="1"/>
  <c r="HN1616" i="1"/>
  <c r="HO1616" i="1"/>
  <c r="HP1616" i="1"/>
  <c r="HQ1616" i="1"/>
  <c r="HR1616" i="1"/>
  <c r="G1616" i="1"/>
  <c r="HN1615" i="1"/>
  <c r="HO1615" i="1"/>
  <c r="HP1615" i="1"/>
  <c r="HQ1615" i="1"/>
  <c r="HR1615" i="1"/>
  <c r="G1615" i="1"/>
  <c r="HN1614" i="1"/>
  <c r="HO1614" i="1"/>
  <c r="HP1614" i="1"/>
  <c r="HQ1614" i="1"/>
  <c r="HR1614" i="1"/>
  <c r="G1614" i="1"/>
  <c r="HN1613" i="1"/>
  <c r="HO1613" i="1"/>
  <c r="HP1613" i="1"/>
  <c r="HQ1613" i="1"/>
  <c r="HR1613" i="1"/>
  <c r="G1613" i="1"/>
  <c r="HN1612" i="1"/>
  <c r="HO1612" i="1"/>
  <c r="HP1612" i="1"/>
  <c r="HQ1612" i="1"/>
  <c r="HR1612" i="1"/>
  <c r="G1612" i="1"/>
  <c r="HN1611" i="1"/>
  <c r="HO1611" i="1"/>
  <c r="HP1611" i="1"/>
  <c r="HQ1611" i="1"/>
  <c r="HR1611" i="1"/>
  <c r="G1611" i="1"/>
  <c r="HN1610" i="1"/>
  <c r="HO1610" i="1"/>
  <c r="HP1610" i="1"/>
  <c r="HQ1610" i="1"/>
  <c r="HR1610" i="1"/>
  <c r="G1610" i="1"/>
  <c r="HN1609" i="1"/>
  <c r="HO1609" i="1"/>
  <c r="HP1609" i="1"/>
  <c r="HQ1609" i="1"/>
  <c r="HR1609" i="1"/>
  <c r="G1609" i="1"/>
  <c r="HN1608" i="1"/>
  <c r="HO1608" i="1"/>
  <c r="HP1608" i="1"/>
  <c r="HQ1608" i="1"/>
  <c r="HR1608" i="1"/>
  <c r="G1608" i="1"/>
  <c r="HN1607" i="1"/>
  <c r="HO1607" i="1"/>
  <c r="HP1607" i="1"/>
  <c r="HQ1607" i="1"/>
  <c r="HR1607" i="1"/>
  <c r="G1607" i="1"/>
  <c r="HN1606" i="1"/>
  <c r="HO1606" i="1"/>
  <c r="HP1606" i="1"/>
  <c r="HQ1606" i="1"/>
  <c r="HR1606" i="1"/>
  <c r="G1606" i="1"/>
  <c r="HN1605" i="1"/>
  <c r="HO1605" i="1"/>
  <c r="HP1605" i="1"/>
  <c r="HQ1605" i="1"/>
  <c r="HR1605" i="1"/>
  <c r="G1605" i="1"/>
  <c r="HN1604" i="1"/>
  <c r="HO1604" i="1"/>
  <c r="HP1604" i="1"/>
  <c r="HQ1604" i="1"/>
  <c r="HR1604" i="1"/>
  <c r="G1604" i="1"/>
  <c r="HN1603" i="1"/>
  <c r="HO1603" i="1"/>
  <c r="HP1603" i="1"/>
  <c r="HQ1603" i="1"/>
  <c r="HR1603" i="1"/>
  <c r="G1603" i="1"/>
  <c r="HN1602" i="1"/>
  <c r="HO1602" i="1"/>
  <c r="HP1602" i="1"/>
  <c r="HQ1602" i="1"/>
  <c r="HR1602" i="1"/>
  <c r="G1602" i="1"/>
  <c r="HN1601" i="1"/>
  <c r="HO1601" i="1"/>
  <c r="HP1601" i="1"/>
  <c r="HQ1601" i="1"/>
  <c r="HR1601" i="1"/>
  <c r="G1601" i="1"/>
  <c r="HN1600" i="1"/>
  <c r="HO1600" i="1"/>
  <c r="HP1600" i="1"/>
  <c r="HQ1600" i="1"/>
  <c r="HR1600" i="1"/>
  <c r="G1600" i="1"/>
  <c r="HN1599" i="1"/>
  <c r="HO1599" i="1"/>
  <c r="HP1599" i="1"/>
  <c r="HQ1599" i="1"/>
  <c r="HR1599" i="1"/>
  <c r="G1599" i="1"/>
  <c r="HN1598" i="1"/>
  <c r="HO1598" i="1"/>
  <c r="HP1598" i="1"/>
  <c r="HQ1598" i="1"/>
  <c r="HR1598" i="1"/>
  <c r="G1598" i="1"/>
  <c r="HN1597" i="1"/>
  <c r="HO1597" i="1"/>
  <c r="HP1597" i="1"/>
  <c r="HQ1597" i="1"/>
  <c r="HR1597" i="1"/>
  <c r="G1597" i="1"/>
  <c r="HN1596" i="1"/>
  <c r="HO1596" i="1"/>
  <c r="HP1596" i="1"/>
  <c r="HQ1596" i="1"/>
  <c r="HR1596" i="1"/>
  <c r="G1596" i="1"/>
  <c r="HN1595" i="1"/>
  <c r="HO1595" i="1"/>
  <c r="HP1595" i="1"/>
  <c r="HQ1595" i="1"/>
  <c r="HR1595" i="1"/>
  <c r="G1595" i="1"/>
  <c r="HN1594" i="1"/>
  <c r="HO1594" i="1"/>
  <c r="HP1594" i="1"/>
  <c r="HQ1594" i="1"/>
  <c r="HR1594" i="1"/>
  <c r="G1594" i="1"/>
  <c r="HN1593" i="1"/>
  <c r="HO1593" i="1"/>
  <c r="HP1593" i="1"/>
  <c r="HQ1593" i="1"/>
  <c r="HR1593" i="1"/>
  <c r="G1593" i="1"/>
  <c r="HN1592" i="1"/>
  <c r="HO1592" i="1"/>
  <c r="HP1592" i="1"/>
  <c r="HQ1592" i="1"/>
  <c r="HR1592" i="1"/>
  <c r="G1592" i="1"/>
  <c r="HN1591" i="1"/>
  <c r="HO1591" i="1"/>
  <c r="HP1591" i="1"/>
  <c r="HQ1591" i="1"/>
  <c r="HR1591" i="1"/>
  <c r="G1591" i="1"/>
  <c r="HN1590" i="1"/>
  <c r="HO1590" i="1"/>
  <c r="HP1590" i="1"/>
  <c r="HQ1590" i="1"/>
  <c r="HR1590" i="1"/>
  <c r="G1590" i="1"/>
  <c r="HN1589" i="1"/>
  <c r="HO1589" i="1"/>
  <c r="HP1589" i="1"/>
  <c r="HQ1589" i="1"/>
  <c r="HR1589" i="1"/>
  <c r="G1589" i="1"/>
  <c r="HN1588" i="1"/>
  <c r="HO1588" i="1"/>
  <c r="HP1588" i="1"/>
  <c r="HQ1588" i="1"/>
  <c r="HR1588" i="1"/>
  <c r="G1588" i="1"/>
  <c r="HN1587" i="1"/>
  <c r="HO1587" i="1"/>
  <c r="HP1587" i="1"/>
  <c r="HQ1587" i="1"/>
  <c r="HR1587" i="1"/>
  <c r="G1587" i="1"/>
  <c r="HN1586" i="1"/>
  <c r="HO1586" i="1"/>
  <c r="HP1586" i="1"/>
  <c r="HQ1586" i="1"/>
  <c r="HR1586" i="1"/>
  <c r="G1586" i="1"/>
  <c r="HN1585" i="1"/>
  <c r="HO1585" i="1"/>
  <c r="HP1585" i="1"/>
  <c r="HQ1585" i="1"/>
  <c r="HR1585" i="1"/>
  <c r="G1585" i="1"/>
  <c r="HN1584" i="1"/>
  <c r="HO1584" i="1"/>
  <c r="HP1584" i="1"/>
  <c r="HQ1584" i="1"/>
  <c r="HR1584" i="1"/>
  <c r="G1584" i="1"/>
  <c r="HN1583" i="1"/>
  <c r="HO1583" i="1"/>
  <c r="HP1583" i="1"/>
  <c r="HQ1583" i="1"/>
  <c r="HR1583" i="1"/>
  <c r="G1583" i="1"/>
  <c r="HN1582" i="1"/>
  <c r="HO1582" i="1"/>
  <c r="HP1582" i="1"/>
  <c r="HQ1582" i="1"/>
  <c r="HR1582" i="1"/>
  <c r="G1582" i="1"/>
  <c r="HN1581" i="1"/>
  <c r="HO1581" i="1"/>
  <c r="HP1581" i="1"/>
  <c r="HQ1581" i="1"/>
  <c r="HR1581" i="1"/>
  <c r="G1581" i="1"/>
  <c r="HN1580" i="1"/>
  <c r="HO1580" i="1"/>
  <c r="HP1580" i="1"/>
  <c r="HQ1580" i="1"/>
  <c r="HR1580" i="1"/>
  <c r="G1580" i="1"/>
  <c r="HN1579" i="1"/>
  <c r="HO1579" i="1"/>
  <c r="HP1579" i="1"/>
  <c r="HQ1579" i="1"/>
  <c r="HR1579" i="1"/>
  <c r="G1579" i="1"/>
  <c r="HN1578" i="1"/>
  <c r="HO1578" i="1"/>
  <c r="HP1578" i="1"/>
  <c r="HQ1578" i="1"/>
  <c r="HR1578" i="1"/>
  <c r="G1578" i="1"/>
  <c r="HN1577" i="1"/>
  <c r="HO1577" i="1"/>
  <c r="HP1577" i="1"/>
  <c r="HQ1577" i="1"/>
  <c r="HR1577" i="1"/>
  <c r="G1577" i="1"/>
  <c r="HN1576" i="1"/>
  <c r="HO1576" i="1"/>
  <c r="HP1576" i="1"/>
  <c r="HQ1576" i="1"/>
  <c r="HR1576" i="1"/>
  <c r="G1576" i="1"/>
  <c r="HN1575" i="1"/>
  <c r="HO1575" i="1"/>
  <c r="HP1575" i="1"/>
  <c r="HQ1575" i="1"/>
  <c r="HR1575" i="1"/>
  <c r="G1575" i="1"/>
  <c r="HN1574" i="1"/>
  <c r="HO1574" i="1"/>
  <c r="HP1574" i="1"/>
  <c r="HQ1574" i="1"/>
  <c r="HR1574" i="1"/>
  <c r="G1574" i="1"/>
  <c r="HN1573" i="1"/>
  <c r="HO1573" i="1"/>
  <c r="HP1573" i="1"/>
  <c r="HQ1573" i="1"/>
  <c r="HR1573" i="1"/>
  <c r="G1573" i="1"/>
  <c r="HN1572" i="1"/>
  <c r="HO1572" i="1"/>
  <c r="HP1572" i="1"/>
  <c r="HQ1572" i="1"/>
  <c r="HR1572" i="1"/>
  <c r="G1572" i="1"/>
  <c r="HN1571" i="1"/>
  <c r="HO1571" i="1"/>
  <c r="HP1571" i="1"/>
  <c r="HQ1571" i="1"/>
  <c r="HR1571" i="1"/>
  <c r="G1571" i="1"/>
  <c r="HN1570" i="1"/>
  <c r="HO1570" i="1"/>
  <c r="HP1570" i="1"/>
  <c r="HQ1570" i="1"/>
  <c r="HR1570" i="1"/>
  <c r="G1570" i="1"/>
  <c r="HN1569" i="1"/>
  <c r="HO1569" i="1"/>
  <c r="HP1569" i="1"/>
  <c r="HQ1569" i="1"/>
  <c r="HR1569" i="1"/>
  <c r="G1569" i="1"/>
  <c r="HN1568" i="1"/>
  <c r="HO1568" i="1"/>
  <c r="HP1568" i="1"/>
  <c r="HQ1568" i="1"/>
  <c r="HR1568" i="1"/>
  <c r="G1568" i="1"/>
  <c r="HN1567" i="1"/>
  <c r="HO1567" i="1"/>
  <c r="HP1567" i="1"/>
  <c r="HQ1567" i="1"/>
  <c r="HR1567" i="1"/>
  <c r="G1567" i="1"/>
  <c r="HN1566" i="1"/>
  <c r="HO1566" i="1"/>
  <c r="HP1566" i="1"/>
  <c r="HQ1566" i="1"/>
  <c r="HR1566" i="1"/>
  <c r="G1566" i="1"/>
  <c r="HN1565" i="1"/>
  <c r="HO1565" i="1"/>
  <c r="HP1565" i="1"/>
  <c r="HQ1565" i="1"/>
  <c r="HR1565" i="1"/>
  <c r="G1565" i="1"/>
  <c r="HN1564" i="1"/>
  <c r="HO1564" i="1"/>
  <c r="HP1564" i="1"/>
  <c r="HQ1564" i="1"/>
  <c r="HR1564" i="1"/>
  <c r="G1564" i="1"/>
  <c r="HN1563" i="1"/>
  <c r="HO1563" i="1"/>
  <c r="HP1563" i="1"/>
  <c r="HQ1563" i="1"/>
  <c r="HR1563" i="1"/>
  <c r="G1563" i="1"/>
  <c r="HN1562" i="1"/>
  <c r="HO1562" i="1"/>
  <c r="HP1562" i="1"/>
  <c r="HQ1562" i="1"/>
  <c r="HR1562" i="1"/>
  <c r="G1562" i="1"/>
  <c r="HN1561" i="1"/>
  <c r="HO1561" i="1"/>
  <c r="HP1561" i="1"/>
  <c r="HQ1561" i="1"/>
  <c r="HR1561" i="1"/>
  <c r="G1561" i="1"/>
  <c r="HN1560" i="1"/>
  <c r="HO1560" i="1"/>
  <c r="HP1560" i="1"/>
  <c r="HQ1560" i="1"/>
  <c r="HR1560" i="1"/>
  <c r="G1560" i="1"/>
  <c r="HN1559" i="1"/>
  <c r="HO1559" i="1"/>
  <c r="HP1559" i="1"/>
  <c r="HQ1559" i="1"/>
  <c r="HR1559" i="1"/>
  <c r="G1559" i="1"/>
  <c r="HN1558" i="1"/>
  <c r="HO1558" i="1"/>
  <c r="HP1558" i="1"/>
  <c r="HQ1558" i="1"/>
  <c r="HR1558" i="1"/>
  <c r="G1558" i="1"/>
  <c r="HN1557" i="1"/>
  <c r="HO1557" i="1"/>
  <c r="HP1557" i="1"/>
  <c r="HQ1557" i="1"/>
  <c r="HR1557" i="1"/>
  <c r="G1557" i="1"/>
  <c r="HN1556" i="1"/>
  <c r="HO1556" i="1"/>
  <c r="HP1556" i="1"/>
  <c r="HQ1556" i="1"/>
  <c r="HR1556" i="1"/>
  <c r="G1556" i="1"/>
  <c r="HN1555" i="1"/>
  <c r="HO1555" i="1"/>
  <c r="HP1555" i="1"/>
  <c r="HQ1555" i="1"/>
  <c r="HR1555" i="1"/>
  <c r="G1555" i="1"/>
  <c r="HN1554" i="1"/>
  <c r="HO1554" i="1"/>
  <c r="HP1554" i="1"/>
  <c r="HQ1554" i="1"/>
  <c r="HR1554" i="1"/>
  <c r="G1554" i="1"/>
  <c r="HN1553" i="1"/>
  <c r="HO1553" i="1"/>
  <c r="HP1553" i="1"/>
  <c r="HQ1553" i="1"/>
  <c r="HR1553" i="1"/>
  <c r="G1553" i="1"/>
  <c r="HN1552" i="1"/>
  <c r="HO1552" i="1"/>
  <c r="HP1552" i="1"/>
  <c r="HQ1552" i="1"/>
  <c r="HR1552" i="1"/>
  <c r="G1552" i="1"/>
  <c r="HN1551" i="1"/>
  <c r="HO1551" i="1"/>
  <c r="HP1551" i="1"/>
  <c r="HQ1551" i="1"/>
  <c r="HR1551" i="1"/>
  <c r="G1551" i="1"/>
  <c r="HN1550" i="1"/>
  <c r="HO1550" i="1"/>
  <c r="HP1550" i="1"/>
  <c r="HQ1550" i="1"/>
  <c r="HR1550" i="1"/>
  <c r="G1550" i="1"/>
  <c r="HN1549" i="1"/>
  <c r="HO1549" i="1"/>
  <c r="HP1549" i="1"/>
  <c r="HQ1549" i="1"/>
  <c r="HR1549" i="1"/>
  <c r="G1549" i="1"/>
  <c r="HN1548" i="1"/>
  <c r="HO1548" i="1"/>
  <c r="HP1548" i="1"/>
  <c r="HQ1548" i="1"/>
  <c r="HR1548" i="1"/>
  <c r="G1548" i="1"/>
  <c r="HN1547" i="1"/>
  <c r="HO1547" i="1"/>
  <c r="HP1547" i="1"/>
  <c r="HQ1547" i="1"/>
  <c r="HR1547" i="1"/>
  <c r="G1547" i="1"/>
  <c r="HN1546" i="1"/>
  <c r="HO1546" i="1"/>
  <c r="HP1546" i="1"/>
  <c r="HQ1546" i="1"/>
  <c r="HR1546" i="1"/>
  <c r="G1546" i="1"/>
  <c r="HN1545" i="1"/>
  <c r="HO1545" i="1"/>
  <c r="HP1545" i="1"/>
  <c r="HQ1545" i="1"/>
  <c r="HR1545" i="1"/>
  <c r="G1545" i="1"/>
  <c r="HN1544" i="1"/>
  <c r="HO1544" i="1"/>
  <c r="HP1544" i="1"/>
  <c r="HQ1544" i="1"/>
  <c r="HR1544" i="1"/>
  <c r="G1544" i="1"/>
  <c r="HN1543" i="1"/>
  <c r="HO1543" i="1"/>
  <c r="HP1543" i="1"/>
  <c r="HQ1543" i="1"/>
  <c r="HR1543" i="1"/>
  <c r="G1543" i="1"/>
  <c r="HN1542" i="1"/>
  <c r="HO1542" i="1"/>
  <c r="HP1542" i="1"/>
  <c r="HQ1542" i="1"/>
  <c r="HR1542" i="1"/>
  <c r="G1542" i="1"/>
  <c r="HN1541" i="1"/>
  <c r="HO1541" i="1"/>
  <c r="HP1541" i="1"/>
  <c r="HQ1541" i="1"/>
  <c r="HR1541" i="1"/>
  <c r="G1541" i="1"/>
  <c r="HN1540" i="1"/>
  <c r="HO1540" i="1"/>
  <c r="HP1540" i="1"/>
  <c r="HQ1540" i="1"/>
  <c r="HR1540" i="1"/>
  <c r="G1540" i="1"/>
  <c r="HN1539" i="1"/>
  <c r="HO1539" i="1"/>
  <c r="HP1539" i="1"/>
  <c r="HQ1539" i="1"/>
  <c r="HR1539" i="1"/>
  <c r="G1539" i="1"/>
  <c r="HN1538" i="1"/>
  <c r="HO1538" i="1"/>
  <c r="HP1538" i="1"/>
  <c r="HQ1538" i="1"/>
  <c r="HR1538" i="1"/>
  <c r="G1538" i="1"/>
  <c r="HN1537" i="1"/>
  <c r="HO1537" i="1"/>
  <c r="HP1537" i="1"/>
  <c r="HQ1537" i="1"/>
  <c r="HR1537" i="1"/>
  <c r="G1537" i="1"/>
  <c r="HN1536" i="1"/>
  <c r="HO1536" i="1"/>
  <c r="HP1536" i="1"/>
  <c r="HQ1536" i="1"/>
  <c r="HR1536" i="1"/>
  <c r="G1536" i="1"/>
  <c r="HN1535" i="1"/>
  <c r="HO1535" i="1"/>
  <c r="HP1535" i="1"/>
  <c r="HQ1535" i="1"/>
  <c r="HR1535" i="1"/>
  <c r="G1535" i="1"/>
  <c r="HN1534" i="1"/>
  <c r="HO1534" i="1"/>
  <c r="HP1534" i="1"/>
  <c r="HQ1534" i="1"/>
  <c r="HR1534" i="1"/>
  <c r="G1534" i="1"/>
  <c r="HN1533" i="1"/>
  <c r="HO1533" i="1"/>
  <c r="HP1533" i="1"/>
  <c r="HQ1533" i="1"/>
  <c r="HR1533" i="1"/>
  <c r="G1533" i="1"/>
  <c r="HN1532" i="1"/>
  <c r="HO1532" i="1"/>
  <c r="HP1532" i="1"/>
  <c r="HQ1532" i="1"/>
  <c r="HR1532" i="1"/>
  <c r="G1532" i="1"/>
  <c r="HN1531" i="1"/>
  <c r="HO1531" i="1"/>
  <c r="HP1531" i="1"/>
  <c r="HQ1531" i="1"/>
  <c r="HR1531" i="1"/>
  <c r="G1531" i="1"/>
  <c r="HN1530" i="1"/>
  <c r="HO1530" i="1"/>
  <c r="HP1530" i="1"/>
  <c r="HQ1530" i="1"/>
  <c r="HR1530" i="1"/>
  <c r="G1530" i="1"/>
  <c r="HN1529" i="1"/>
  <c r="HO1529" i="1"/>
  <c r="HP1529" i="1"/>
  <c r="HQ1529" i="1"/>
  <c r="HR1529" i="1"/>
  <c r="G1529" i="1"/>
  <c r="HN1528" i="1"/>
  <c r="HO1528" i="1"/>
  <c r="HP1528" i="1"/>
  <c r="HQ1528" i="1"/>
  <c r="HR1528" i="1"/>
  <c r="G1528" i="1"/>
  <c r="HN1527" i="1"/>
  <c r="HO1527" i="1"/>
  <c r="HP1527" i="1"/>
  <c r="HQ1527" i="1"/>
  <c r="HR1527" i="1"/>
  <c r="G1527" i="1"/>
  <c r="HN1526" i="1"/>
  <c r="HO1526" i="1"/>
  <c r="HP1526" i="1"/>
  <c r="HQ1526" i="1"/>
  <c r="HR1526" i="1"/>
  <c r="G1526" i="1"/>
  <c r="HN1525" i="1"/>
  <c r="HO1525" i="1"/>
  <c r="HP1525" i="1"/>
  <c r="HQ1525" i="1"/>
  <c r="HR1525" i="1"/>
  <c r="G1525" i="1"/>
  <c r="HN1524" i="1"/>
  <c r="HO1524" i="1"/>
  <c r="HP1524" i="1"/>
  <c r="HQ1524" i="1"/>
  <c r="HR1524" i="1"/>
  <c r="G1524" i="1"/>
  <c r="HN1523" i="1"/>
  <c r="HO1523" i="1"/>
  <c r="HP1523" i="1"/>
  <c r="HQ1523" i="1"/>
  <c r="HR1523" i="1"/>
  <c r="G1523" i="1"/>
  <c r="HN1522" i="1"/>
  <c r="HO1522" i="1"/>
  <c r="HP1522" i="1"/>
  <c r="HQ1522" i="1"/>
  <c r="HR1522" i="1"/>
  <c r="G1522" i="1"/>
  <c r="HN1521" i="1"/>
  <c r="HO1521" i="1"/>
  <c r="HP1521" i="1"/>
  <c r="HQ1521" i="1"/>
  <c r="HR1521" i="1"/>
  <c r="G1521" i="1"/>
  <c r="HN1520" i="1"/>
  <c r="HO1520" i="1"/>
  <c r="HP1520" i="1"/>
  <c r="HQ1520" i="1"/>
  <c r="HR1520" i="1"/>
  <c r="G1520" i="1"/>
  <c r="HN1519" i="1"/>
  <c r="HO1519" i="1"/>
  <c r="HP1519" i="1"/>
  <c r="HQ1519" i="1"/>
  <c r="HR1519" i="1"/>
  <c r="G1519" i="1"/>
  <c r="HN1518" i="1"/>
  <c r="HO1518" i="1"/>
  <c r="HP1518" i="1"/>
  <c r="HQ1518" i="1"/>
  <c r="HR1518" i="1"/>
  <c r="G1518" i="1"/>
  <c r="HN1517" i="1"/>
  <c r="HO1517" i="1"/>
  <c r="HP1517" i="1"/>
  <c r="HQ1517" i="1"/>
  <c r="HR1517" i="1"/>
  <c r="G1517" i="1"/>
  <c r="HN1516" i="1"/>
  <c r="HO1516" i="1"/>
  <c r="HP1516" i="1"/>
  <c r="HQ1516" i="1"/>
  <c r="HR1516" i="1"/>
  <c r="G1516" i="1"/>
  <c r="HN1515" i="1"/>
  <c r="HO1515" i="1"/>
  <c r="HP1515" i="1"/>
  <c r="HQ1515" i="1"/>
  <c r="HR1515" i="1"/>
  <c r="G1515" i="1"/>
  <c r="HN1514" i="1"/>
  <c r="HO1514" i="1"/>
  <c r="HP1514" i="1"/>
  <c r="HQ1514" i="1"/>
  <c r="HR1514" i="1"/>
  <c r="G1514" i="1"/>
  <c r="HN1513" i="1"/>
  <c r="HO1513" i="1"/>
  <c r="HP1513" i="1"/>
  <c r="HQ1513" i="1"/>
  <c r="HR1513" i="1"/>
  <c r="G1513" i="1"/>
  <c r="HN1512" i="1"/>
  <c r="HO1512" i="1"/>
  <c r="HP1512" i="1"/>
  <c r="HQ1512" i="1"/>
  <c r="HR1512" i="1"/>
  <c r="G1512" i="1"/>
  <c r="HN1511" i="1"/>
  <c r="HO1511" i="1"/>
  <c r="HP1511" i="1"/>
  <c r="HQ1511" i="1"/>
  <c r="HR1511" i="1"/>
  <c r="G1511" i="1"/>
  <c r="HN1510" i="1"/>
  <c r="HO1510" i="1"/>
  <c r="HP1510" i="1"/>
  <c r="HQ1510" i="1"/>
  <c r="HR1510" i="1"/>
  <c r="G1510" i="1"/>
  <c r="HN1509" i="1"/>
  <c r="HO1509" i="1"/>
  <c r="HP1509" i="1"/>
  <c r="HQ1509" i="1"/>
  <c r="HR1509" i="1"/>
  <c r="G1509" i="1"/>
  <c r="HN1508" i="1"/>
  <c r="HO1508" i="1"/>
  <c r="HP1508" i="1"/>
  <c r="HQ1508" i="1"/>
  <c r="HR1508" i="1"/>
  <c r="G1508" i="1"/>
  <c r="HN1507" i="1"/>
  <c r="HO1507" i="1"/>
  <c r="HP1507" i="1"/>
  <c r="HQ1507" i="1"/>
  <c r="HR1507" i="1"/>
  <c r="G1507" i="1"/>
  <c r="HN1506" i="1"/>
  <c r="HO1506" i="1"/>
  <c r="HP1506" i="1"/>
  <c r="HQ1506" i="1"/>
  <c r="HR1506" i="1"/>
  <c r="G1506" i="1"/>
  <c r="HN1505" i="1"/>
  <c r="HO1505" i="1"/>
  <c r="HP1505" i="1"/>
  <c r="HQ1505" i="1"/>
  <c r="HR1505" i="1"/>
  <c r="G1505" i="1"/>
  <c r="HN1504" i="1"/>
  <c r="HO1504" i="1"/>
  <c r="HP1504" i="1"/>
  <c r="HQ1504" i="1"/>
  <c r="HR1504" i="1"/>
  <c r="G1504" i="1"/>
  <c r="HN1503" i="1"/>
  <c r="HO1503" i="1"/>
  <c r="HP1503" i="1"/>
  <c r="HQ1503" i="1"/>
  <c r="HR1503" i="1"/>
  <c r="G1503" i="1"/>
  <c r="HN1502" i="1"/>
  <c r="HO1502" i="1"/>
  <c r="HP1502" i="1"/>
  <c r="HQ1502" i="1"/>
  <c r="HR1502" i="1"/>
  <c r="G1502" i="1"/>
  <c r="HN1501" i="1"/>
  <c r="HO1501" i="1"/>
  <c r="HP1501" i="1"/>
  <c r="HQ1501" i="1"/>
  <c r="HR1501" i="1"/>
  <c r="G1501" i="1"/>
  <c r="HN1500" i="1"/>
  <c r="HO1500" i="1"/>
  <c r="HP1500" i="1"/>
  <c r="HQ1500" i="1"/>
  <c r="HR1500" i="1"/>
  <c r="G1500" i="1"/>
  <c r="HN1499" i="1"/>
  <c r="HO1499" i="1"/>
  <c r="HP1499" i="1"/>
  <c r="HQ1499" i="1"/>
  <c r="HR1499" i="1"/>
  <c r="G1499" i="1"/>
  <c r="HN1498" i="1"/>
  <c r="HO1498" i="1"/>
  <c r="HP1498" i="1"/>
  <c r="HQ1498" i="1"/>
  <c r="HR1498" i="1"/>
  <c r="G1498" i="1"/>
  <c r="HN1497" i="1"/>
  <c r="HO1497" i="1"/>
  <c r="HP1497" i="1"/>
  <c r="HQ1497" i="1"/>
  <c r="HR1497" i="1"/>
  <c r="G1497" i="1"/>
  <c r="HN1496" i="1"/>
  <c r="HO1496" i="1"/>
  <c r="HP1496" i="1"/>
  <c r="HQ1496" i="1"/>
  <c r="HR1496" i="1"/>
  <c r="G1496" i="1"/>
  <c r="HN1495" i="1"/>
  <c r="HO1495" i="1"/>
  <c r="HP1495" i="1"/>
  <c r="HQ1495" i="1"/>
  <c r="HR1495" i="1"/>
  <c r="G1495" i="1"/>
  <c r="HN1494" i="1"/>
  <c r="HO1494" i="1"/>
  <c r="HP1494" i="1"/>
  <c r="HQ1494" i="1"/>
  <c r="HR1494" i="1"/>
  <c r="G1494" i="1"/>
  <c r="HN1493" i="1"/>
  <c r="HO1493" i="1"/>
  <c r="HP1493" i="1"/>
  <c r="HQ1493" i="1"/>
  <c r="HR1493" i="1"/>
  <c r="G1493" i="1"/>
  <c r="HN1492" i="1"/>
  <c r="HO1492" i="1"/>
  <c r="HP1492" i="1"/>
  <c r="HQ1492" i="1"/>
  <c r="HR1492" i="1"/>
  <c r="G1492" i="1"/>
  <c r="HN1491" i="1"/>
  <c r="HO1491" i="1"/>
  <c r="HP1491" i="1"/>
  <c r="HQ1491" i="1"/>
  <c r="HR1491" i="1"/>
  <c r="G1491" i="1"/>
  <c r="HN1490" i="1"/>
  <c r="HO1490" i="1"/>
  <c r="HP1490" i="1"/>
  <c r="HQ1490" i="1"/>
  <c r="HR1490" i="1"/>
  <c r="G1490" i="1"/>
  <c r="HN1489" i="1"/>
  <c r="HO1489" i="1"/>
  <c r="HP1489" i="1"/>
  <c r="HQ1489" i="1"/>
  <c r="HR1489" i="1"/>
  <c r="G1489" i="1"/>
  <c r="HN1488" i="1"/>
  <c r="HO1488" i="1"/>
  <c r="HP1488" i="1"/>
  <c r="HQ1488" i="1"/>
  <c r="HR1488" i="1"/>
  <c r="G1488" i="1"/>
  <c r="HN1487" i="1"/>
  <c r="HO1487" i="1"/>
  <c r="HP1487" i="1"/>
  <c r="HQ1487" i="1"/>
  <c r="HR1487" i="1"/>
  <c r="G1487" i="1"/>
  <c r="HN1486" i="1"/>
  <c r="HO1486" i="1"/>
  <c r="HP1486" i="1"/>
  <c r="HQ1486" i="1"/>
  <c r="HR1486" i="1"/>
  <c r="G1486" i="1"/>
  <c r="HN1485" i="1"/>
  <c r="HO1485" i="1"/>
  <c r="HP1485" i="1"/>
  <c r="HQ1485" i="1"/>
  <c r="HR1485" i="1"/>
  <c r="G1485" i="1"/>
  <c r="HN1484" i="1"/>
  <c r="HO1484" i="1"/>
  <c r="HP1484" i="1"/>
  <c r="HQ1484" i="1"/>
  <c r="HR1484" i="1"/>
  <c r="G1484" i="1"/>
  <c r="HN1483" i="1"/>
  <c r="HO1483" i="1"/>
  <c r="HP1483" i="1"/>
  <c r="HQ1483" i="1"/>
  <c r="HR1483" i="1"/>
  <c r="G1483" i="1"/>
  <c r="HN1482" i="1"/>
  <c r="HO1482" i="1"/>
  <c r="HP1482" i="1"/>
  <c r="HQ1482" i="1"/>
  <c r="HR1482" i="1"/>
  <c r="G1482" i="1"/>
  <c r="HN1481" i="1"/>
  <c r="HO1481" i="1"/>
  <c r="HP1481" i="1"/>
  <c r="HQ1481" i="1"/>
  <c r="HR1481" i="1"/>
  <c r="G1481" i="1"/>
  <c r="HN1480" i="1"/>
  <c r="HO1480" i="1"/>
  <c r="HP1480" i="1"/>
  <c r="HQ1480" i="1"/>
  <c r="HR1480" i="1"/>
  <c r="G1480" i="1"/>
  <c r="HN1479" i="1"/>
  <c r="HO1479" i="1"/>
  <c r="HP1479" i="1"/>
  <c r="HQ1479" i="1"/>
  <c r="HR1479" i="1"/>
  <c r="G1479" i="1"/>
  <c r="HN1478" i="1"/>
  <c r="HO1478" i="1"/>
  <c r="HP1478" i="1"/>
  <c r="HQ1478" i="1"/>
  <c r="HR1478" i="1"/>
  <c r="G1478" i="1"/>
  <c r="HN1477" i="1"/>
  <c r="HO1477" i="1"/>
  <c r="HP1477" i="1"/>
  <c r="HQ1477" i="1"/>
  <c r="HR1477" i="1"/>
  <c r="G1477" i="1"/>
  <c r="HN1476" i="1"/>
  <c r="HO1476" i="1"/>
  <c r="HP1476" i="1"/>
  <c r="HQ1476" i="1"/>
  <c r="HR1476" i="1"/>
  <c r="G1476" i="1"/>
  <c r="HN1475" i="1"/>
  <c r="HO1475" i="1"/>
  <c r="HP1475" i="1"/>
  <c r="HQ1475" i="1"/>
  <c r="HR1475" i="1"/>
  <c r="G1475" i="1"/>
  <c r="HN1474" i="1"/>
  <c r="HO1474" i="1"/>
  <c r="HP1474" i="1"/>
  <c r="HQ1474" i="1"/>
  <c r="HR1474" i="1"/>
  <c r="G1474" i="1"/>
  <c r="HN1473" i="1"/>
  <c r="HO1473" i="1"/>
  <c r="HP1473" i="1"/>
  <c r="HQ1473" i="1"/>
  <c r="HR1473" i="1"/>
  <c r="G1473" i="1"/>
  <c r="HN1472" i="1"/>
  <c r="HO1472" i="1"/>
  <c r="HP1472" i="1"/>
  <c r="HQ1472" i="1"/>
  <c r="HR1472" i="1"/>
  <c r="G1472" i="1"/>
  <c r="HN1471" i="1"/>
  <c r="HO1471" i="1"/>
  <c r="HP1471" i="1"/>
  <c r="HQ1471" i="1"/>
  <c r="HR1471" i="1"/>
  <c r="G1471" i="1"/>
  <c r="HN1470" i="1"/>
  <c r="HO1470" i="1"/>
  <c r="HP1470" i="1"/>
  <c r="HQ1470" i="1"/>
  <c r="HR1470" i="1"/>
  <c r="G1470" i="1"/>
  <c r="HN1469" i="1"/>
  <c r="HO1469" i="1"/>
  <c r="HP1469" i="1"/>
  <c r="HQ1469" i="1"/>
  <c r="HR1469" i="1"/>
  <c r="G1469" i="1"/>
  <c r="HN1468" i="1"/>
  <c r="HO1468" i="1"/>
  <c r="HP1468" i="1"/>
  <c r="HQ1468" i="1"/>
  <c r="HR1468" i="1"/>
  <c r="G1468" i="1"/>
  <c r="HN1467" i="1"/>
  <c r="HO1467" i="1"/>
  <c r="HP1467" i="1"/>
  <c r="HQ1467" i="1"/>
  <c r="HR1467" i="1"/>
  <c r="G1467" i="1"/>
  <c r="HN1466" i="1"/>
  <c r="HO1466" i="1"/>
  <c r="HP1466" i="1"/>
  <c r="HQ1466" i="1"/>
  <c r="HR1466" i="1"/>
  <c r="G1466" i="1"/>
  <c r="HN1465" i="1"/>
  <c r="HO1465" i="1"/>
  <c r="HP1465" i="1"/>
  <c r="HQ1465" i="1"/>
  <c r="HR1465" i="1"/>
  <c r="G1465" i="1"/>
  <c r="HN1464" i="1"/>
  <c r="HO1464" i="1"/>
  <c r="HP1464" i="1"/>
  <c r="HQ1464" i="1"/>
  <c r="HR1464" i="1"/>
  <c r="G1464" i="1"/>
  <c r="HN1463" i="1"/>
  <c r="HO1463" i="1"/>
  <c r="HP1463" i="1"/>
  <c r="HQ1463" i="1"/>
  <c r="HR1463" i="1"/>
  <c r="G1463" i="1"/>
  <c r="HN1462" i="1"/>
  <c r="HO1462" i="1"/>
  <c r="HP1462" i="1"/>
  <c r="HQ1462" i="1"/>
  <c r="HR1462" i="1"/>
  <c r="G1462" i="1"/>
  <c r="HN1461" i="1"/>
  <c r="HO1461" i="1"/>
  <c r="HP1461" i="1"/>
  <c r="HQ1461" i="1"/>
  <c r="HR1461" i="1"/>
  <c r="G1461" i="1"/>
  <c r="HN1460" i="1"/>
  <c r="HO1460" i="1"/>
  <c r="HP1460" i="1"/>
  <c r="HQ1460" i="1"/>
  <c r="HR1460" i="1"/>
  <c r="G1460" i="1"/>
  <c r="HN1459" i="1"/>
  <c r="HO1459" i="1"/>
  <c r="HP1459" i="1"/>
  <c r="HQ1459" i="1"/>
  <c r="HR1459" i="1"/>
  <c r="G1459" i="1"/>
  <c r="HN1458" i="1"/>
  <c r="HO1458" i="1"/>
  <c r="HP1458" i="1"/>
  <c r="HQ1458" i="1"/>
  <c r="HR1458" i="1"/>
  <c r="G1458" i="1"/>
  <c r="HN1457" i="1"/>
  <c r="HO1457" i="1"/>
  <c r="HP1457" i="1"/>
  <c r="HQ1457" i="1"/>
  <c r="HR1457" i="1"/>
  <c r="G1457" i="1"/>
  <c r="HN1456" i="1"/>
  <c r="HO1456" i="1"/>
  <c r="HP1456" i="1"/>
  <c r="HQ1456" i="1"/>
  <c r="HR1456" i="1"/>
  <c r="G1456" i="1"/>
  <c r="HN1455" i="1"/>
  <c r="HO1455" i="1"/>
  <c r="HP1455" i="1"/>
  <c r="HQ1455" i="1"/>
  <c r="HR1455" i="1"/>
  <c r="G1455" i="1"/>
  <c r="HN1454" i="1"/>
  <c r="HO1454" i="1"/>
  <c r="HP1454" i="1"/>
  <c r="HQ1454" i="1"/>
  <c r="HR1454" i="1"/>
  <c r="G1454" i="1"/>
  <c r="HN1453" i="1"/>
  <c r="HO1453" i="1"/>
  <c r="HP1453" i="1"/>
  <c r="HQ1453" i="1"/>
  <c r="HR1453" i="1"/>
  <c r="G1453" i="1"/>
  <c r="HN1452" i="1"/>
  <c r="HO1452" i="1"/>
  <c r="HP1452" i="1"/>
  <c r="HQ1452" i="1"/>
  <c r="HR1452" i="1"/>
  <c r="G1452" i="1"/>
  <c r="HN1451" i="1"/>
  <c r="HO1451" i="1"/>
  <c r="HP1451" i="1"/>
  <c r="HQ1451" i="1"/>
  <c r="HR1451" i="1"/>
  <c r="G1451" i="1"/>
  <c r="HN1450" i="1"/>
  <c r="HO1450" i="1"/>
  <c r="HP1450" i="1"/>
  <c r="HQ1450" i="1"/>
  <c r="HR1450" i="1"/>
  <c r="G1450" i="1"/>
  <c r="HN1449" i="1"/>
  <c r="HO1449" i="1"/>
  <c r="HP1449" i="1"/>
  <c r="HQ1449" i="1"/>
  <c r="HR1449" i="1"/>
  <c r="G1449" i="1"/>
  <c r="HN1448" i="1"/>
  <c r="HO1448" i="1"/>
  <c r="HP1448" i="1"/>
  <c r="HQ1448" i="1"/>
  <c r="HR1448" i="1"/>
  <c r="G1448" i="1"/>
  <c r="HN1447" i="1"/>
  <c r="HO1447" i="1"/>
  <c r="HP1447" i="1"/>
  <c r="HQ1447" i="1"/>
  <c r="HR1447" i="1"/>
  <c r="G1447" i="1"/>
  <c r="HN1446" i="1"/>
  <c r="HO1446" i="1"/>
  <c r="HP1446" i="1"/>
  <c r="HQ1446" i="1"/>
  <c r="HR1446" i="1"/>
  <c r="G1446" i="1"/>
  <c r="HN1445" i="1"/>
  <c r="HO1445" i="1"/>
  <c r="HP1445" i="1"/>
  <c r="HQ1445" i="1"/>
  <c r="HR1445" i="1"/>
  <c r="G1445" i="1"/>
  <c r="HN1444" i="1"/>
  <c r="HO1444" i="1"/>
  <c r="HP1444" i="1"/>
  <c r="HQ1444" i="1"/>
  <c r="HR1444" i="1"/>
  <c r="G1444" i="1"/>
  <c r="HN1443" i="1"/>
  <c r="HO1443" i="1"/>
  <c r="HP1443" i="1"/>
  <c r="HQ1443" i="1"/>
  <c r="HR1443" i="1"/>
  <c r="G1443" i="1"/>
  <c r="HN1442" i="1"/>
  <c r="HO1442" i="1"/>
  <c r="HP1442" i="1"/>
  <c r="HQ1442" i="1"/>
  <c r="HR1442" i="1"/>
  <c r="G1442" i="1"/>
  <c r="HN1441" i="1"/>
  <c r="HO1441" i="1"/>
  <c r="HP1441" i="1"/>
  <c r="HQ1441" i="1"/>
  <c r="HR1441" i="1"/>
  <c r="G1441" i="1"/>
  <c r="HN1440" i="1"/>
  <c r="HO1440" i="1"/>
  <c r="HP1440" i="1"/>
  <c r="HQ1440" i="1"/>
  <c r="HR1440" i="1"/>
  <c r="G1440" i="1"/>
  <c r="HN1439" i="1"/>
  <c r="HO1439" i="1"/>
  <c r="HP1439" i="1"/>
  <c r="HQ1439" i="1"/>
  <c r="HR1439" i="1"/>
  <c r="G1439" i="1"/>
  <c r="HN1438" i="1"/>
  <c r="HO1438" i="1"/>
  <c r="HP1438" i="1"/>
  <c r="HQ1438" i="1"/>
  <c r="HR1438" i="1"/>
  <c r="G1438" i="1"/>
  <c r="HN1437" i="1"/>
  <c r="HO1437" i="1"/>
  <c r="HP1437" i="1"/>
  <c r="HQ1437" i="1"/>
  <c r="HR1437" i="1"/>
  <c r="G1437" i="1"/>
  <c r="HN1436" i="1"/>
  <c r="HO1436" i="1"/>
  <c r="HP1436" i="1"/>
  <c r="HQ1436" i="1"/>
  <c r="HR1436" i="1"/>
  <c r="G1436" i="1"/>
  <c r="HN1435" i="1"/>
  <c r="HO1435" i="1"/>
  <c r="HP1435" i="1"/>
  <c r="HQ1435" i="1"/>
  <c r="HR1435" i="1"/>
  <c r="G1435" i="1"/>
  <c r="HN1434" i="1"/>
  <c r="HO1434" i="1"/>
  <c r="HP1434" i="1"/>
  <c r="HQ1434" i="1"/>
  <c r="HR1434" i="1"/>
  <c r="G1434" i="1"/>
  <c r="HN1433" i="1"/>
  <c r="HO1433" i="1"/>
  <c r="HP1433" i="1"/>
  <c r="HQ1433" i="1"/>
  <c r="HR1433" i="1"/>
  <c r="G1433" i="1"/>
  <c r="HN1432" i="1"/>
  <c r="HO1432" i="1"/>
  <c r="HP1432" i="1"/>
  <c r="HQ1432" i="1"/>
  <c r="HR1432" i="1"/>
  <c r="G1432" i="1"/>
  <c r="HN1431" i="1"/>
  <c r="HO1431" i="1"/>
  <c r="HP1431" i="1"/>
  <c r="HQ1431" i="1"/>
  <c r="HR1431" i="1"/>
  <c r="G1431" i="1"/>
  <c r="HN1430" i="1"/>
  <c r="HO1430" i="1"/>
  <c r="HP1430" i="1"/>
  <c r="HQ1430" i="1"/>
  <c r="HR1430" i="1"/>
  <c r="G1430" i="1"/>
  <c r="HN1429" i="1"/>
  <c r="HO1429" i="1"/>
  <c r="HP1429" i="1"/>
  <c r="HQ1429" i="1"/>
  <c r="HR1429" i="1"/>
  <c r="G1429" i="1"/>
  <c r="HN1428" i="1"/>
  <c r="HO1428" i="1"/>
  <c r="HP1428" i="1"/>
  <c r="HQ1428" i="1"/>
  <c r="HR1428" i="1"/>
  <c r="G1428" i="1"/>
  <c r="HN1427" i="1"/>
  <c r="HO1427" i="1"/>
  <c r="HP1427" i="1"/>
  <c r="HQ1427" i="1"/>
  <c r="HR1427" i="1"/>
  <c r="G1427" i="1"/>
  <c r="HN1426" i="1"/>
  <c r="HO1426" i="1"/>
  <c r="HP1426" i="1"/>
  <c r="HQ1426" i="1"/>
  <c r="HR1426" i="1"/>
  <c r="G1426" i="1"/>
  <c r="HN1425" i="1"/>
  <c r="HO1425" i="1"/>
  <c r="HP1425" i="1"/>
  <c r="HQ1425" i="1"/>
  <c r="HR1425" i="1"/>
  <c r="G1425" i="1"/>
  <c r="HN1424" i="1"/>
  <c r="HO1424" i="1"/>
  <c r="HP1424" i="1"/>
  <c r="HQ1424" i="1"/>
  <c r="HR1424" i="1"/>
  <c r="G1424" i="1"/>
  <c r="HN1423" i="1"/>
  <c r="HO1423" i="1"/>
  <c r="HP1423" i="1"/>
  <c r="HQ1423" i="1"/>
  <c r="HR1423" i="1"/>
  <c r="G1423" i="1"/>
  <c r="HN1422" i="1"/>
  <c r="HO1422" i="1"/>
  <c r="HP1422" i="1"/>
  <c r="HQ1422" i="1"/>
  <c r="HR1422" i="1"/>
  <c r="G1422" i="1"/>
  <c r="HN1421" i="1"/>
  <c r="HO1421" i="1"/>
  <c r="HP1421" i="1"/>
  <c r="HQ1421" i="1"/>
  <c r="HR1421" i="1"/>
  <c r="G1421" i="1"/>
  <c r="HN1420" i="1"/>
  <c r="HO1420" i="1"/>
  <c r="HP1420" i="1"/>
  <c r="HQ1420" i="1"/>
  <c r="HR1420" i="1"/>
  <c r="G1420" i="1"/>
  <c r="HN1419" i="1"/>
  <c r="HO1419" i="1"/>
  <c r="HP1419" i="1"/>
  <c r="HQ1419" i="1"/>
  <c r="HR1419" i="1"/>
  <c r="G1419" i="1"/>
  <c r="HN1418" i="1"/>
  <c r="HO1418" i="1"/>
  <c r="HP1418" i="1"/>
  <c r="HQ1418" i="1"/>
  <c r="HR1418" i="1"/>
  <c r="G1418" i="1"/>
  <c r="HN1417" i="1"/>
  <c r="HO1417" i="1"/>
  <c r="HP1417" i="1"/>
  <c r="HQ1417" i="1"/>
  <c r="HR1417" i="1"/>
  <c r="G1417" i="1"/>
  <c r="HN1416" i="1"/>
  <c r="HO1416" i="1"/>
  <c r="HP1416" i="1"/>
  <c r="HQ1416" i="1"/>
  <c r="HR1416" i="1"/>
  <c r="G1416" i="1"/>
  <c r="HN1415" i="1"/>
  <c r="HO1415" i="1"/>
  <c r="HP1415" i="1"/>
  <c r="HQ1415" i="1"/>
  <c r="HR1415" i="1"/>
  <c r="G1415" i="1"/>
  <c r="HN1414" i="1"/>
  <c r="HO1414" i="1"/>
  <c r="HP1414" i="1"/>
  <c r="HQ1414" i="1"/>
  <c r="HR1414" i="1"/>
  <c r="G1414" i="1"/>
  <c r="HN1413" i="1"/>
  <c r="HO1413" i="1"/>
  <c r="HP1413" i="1"/>
  <c r="HQ1413" i="1"/>
  <c r="HR1413" i="1"/>
  <c r="G1413" i="1"/>
  <c r="HN1412" i="1"/>
  <c r="HO1412" i="1"/>
  <c r="HP1412" i="1"/>
  <c r="HQ1412" i="1"/>
  <c r="HR1412" i="1"/>
  <c r="G1412" i="1"/>
  <c r="HN1411" i="1"/>
  <c r="HO1411" i="1"/>
  <c r="HP1411" i="1"/>
  <c r="HQ1411" i="1"/>
  <c r="HR1411" i="1"/>
  <c r="G1411" i="1"/>
  <c r="HN1410" i="1"/>
  <c r="HO1410" i="1"/>
  <c r="HP1410" i="1"/>
  <c r="HQ1410" i="1"/>
  <c r="HR1410" i="1"/>
  <c r="G1410" i="1"/>
  <c r="HN1409" i="1"/>
  <c r="HO1409" i="1"/>
  <c r="HP1409" i="1"/>
  <c r="HQ1409" i="1"/>
  <c r="HR1409" i="1"/>
  <c r="G1409" i="1"/>
  <c r="HN1408" i="1"/>
  <c r="HO1408" i="1"/>
  <c r="HP1408" i="1"/>
  <c r="HQ1408" i="1"/>
  <c r="HR1408" i="1"/>
  <c r="G1408" i="1"/>
  <c r="HN1407" i="1"/>
  <c r="HO1407" i="1"/>
  <c r="HP1407" i="1"/>
  <c r="HQ1407" i="1"/>
  <c r="HR1407" i="1"/>
  <c r="G1407" i="1"/>
  <c r="HN1406" i="1"/>
  <c r="HO1406" i="1"/>
  <c r="HP1406" i="1"/>
  <c r="HQ1406" i="1"/>
  <c r="HR1406" i="1"/>
  <c r="G1406" i="1"/>
  <c r="HN1405" i="1"/>
  <c r="HO1405" i="1"/>
  <c r="HP1405" i="1"/>
  <c r="HQ1405" i="1"/>
  <c r="HR1405" i="1"/>
  <c r="G1405" i="1"/>
  <c r="HN1404" i="1"/>
  <c r="HO1404" i="1"/>
  <c r="HP1404" i="1"/>
  <c r="HQ1404" i="1"/>
  <c r="HR1404" i="1"/>
  <c r="G1404" i="1"/>
  <c r="HN1403" i="1"/>
  <c r="HO1403" i="1"/>
  <c r="HP1403" i="1"/>
  <c r="HQ1403" i="1"/>
  <c r="HR1403" i="1"/>
  <c r="G1403" i="1"/>
  <c r="HN1402" i="1"/>
  <c r="HO1402" i="1"/>
  <c r="HP1402" i="1"/>
  <c r="HQ1402" i="1"/>
  <c r="HR1402" i="1"/>
  <c r="G1402" i="1"/>
  <c r="HN1401" i="1"/>
  <c r="HO1401" i="1"/>
  <c r="HP1401" i="1"/>
  <c r="HQ1401" i="1"/>
  <c r="HR1401" i="1"/>
  <c r="G1401" i="1"/>
  <c r="HN1400" i="1"/>
  <c r="HO1400" i="1"/>
  <c r="HP1400" i="1"/>
  <c r="HQ1400" i="1"/>
  <c r="HR1400" i="1"/>
  <c r="G1400" i="1"/>
  <c r="HN1399" i="1"/>
  <c r="HO1399" i="1"/>
  <c r="HP1399" i="1"/>
  <c r="HQ1399" i="1"/>
  <c r="HR1399" i="1"/>
  <c r="G1399" i="1"/>
  <c r="HN1398" i="1"/>
  <c r="HO1398" i="1"/>
  <c r="HP1398" i="1"/>
  <c r="HQ1398" i="1"/>
  <c r="HR1398" i="1"/>
  <c r="G1398" i="1"/>
  <c r="HN1397" i="1"/>
  <c r="HO1397" i="1"/>
  <c r="HP1397" i="1"/>
  <c r="HQ1397" i="1"/>
  <c r="HR1397" i="1"/>
  <c r="G1397" i="1"/>
  <c r="HN1396" i="1"/>
  <c r="HO1396" i="1"/>
  <c r="HP1396" i="1"/>
  <c r="HQ1396" i="1"/>
  <c r="HR1396" i="1"/>
  <c r="G1396" i="1"/>
  <c r="HN1395" i="1"/>
  <c r="HO1395" i="1"/>
  <c r="HP1395" i="1"/>
  <c r="HQ1395" i="1"/>
  <c r="HR1395" i="1"/>
  <c r="G1395" i="1"/>
  <c r="HN1394" i="1"/>
  <c r="HO1394" i="1"/>
  <c r="HP1394" i="1"/>
  <c r="HQ1394" i="1"/>
  <c r="HR1394" i="1"/>
  <c r="G1394" i="1"/>
  <c r="HN1393" i="1"/>
  <c r="HO1393" i="1"/>
  <c r="HP1393" i="1"/>
  <c r="HQ1393" i="1"/>
  <c r="HR1393" i="1"/>
  <c r="G1393" i="1"/>
  <c r="HN1392" i="1"/>
  <c r="HO1392" i="1"/>
  <c r="HP1392" i="1"/>
  <c r="HQ1392" i="1"/>
  <c r="HR1392" i="1"/>
  <c r="G1392" i="1"/>
  <c r="HN1391" i="1"/>
  <c r="HO1391" i="1"/>
  <c r="HP1391" i="1"/>
  <c r="HQ1391" i="1"/>
  <c r="HR1391" i="1"/>
  <c r="G1391" i="1"/>
  <c r="HN1390" i="1"/>
  <c r="HO1390" i="1"/>
  <c r="HP1390" i="1"/>
  <c r="HQ1390" i="1"/>
  <c r="HR1390" i="1"/>
  <c r="G1390" i="1"/>
  <c r="HN1389" i="1"/>
  <c r="HO1389" i="1"/>
  <c r="HP1389" i="1"/>
  <c r="HQ1389" i="1"/>
  <c r="HR1389" i="1"/>
  <c r="G1389" i="1"/>
  <c r="HN1388" i="1"/>
  <c r="HO1388" i="1"/>
  <c r="HP1388" i="1"/>
  <c r="HQ1388" i="1"/>
  <c r="HR1388" i="1"/>
  <c r="G1388" i="1"/>
  <c r="HN1387" i="1"/>
  <c r="HO1387" i="1"/>
  <c r="HP1387" i="1"/>
  <c r="HQ1387" i="1"/>
  <c r="HR1387" i="1"/>
  <c r="G1387" i="1"/>
  <c r="HN1386" i="1"/>
  <c r="HO1386" i="1"/>
  <c r="HP1386" i="1"/>
  <c r="HQ1386" i="1"/>
  <c r="HR1386" i="1"/>
  <c r="G1386" i="1"/>
  <c r="HN1385" i="1"/>
  <c r="HO1385" i="1"/>
  <c r="HP1385" i="1"/>
  <c r="HQ1385" i="1"/>
  <c r="HR1385" i="1"/>
  <c r="G1385" i="1"/>
  <c r="HN1384" i="1"/>
  <c r="HO1384" i="1"/>
  <c r="HP1384" i="1"/>
  <c r="HQ1384" i="1"/>
  <c r="HR1384" i="1"/>
  <c r="G1384" i="1"/>
  <c r="HN1383" i="1"/>
  <c r="HO1383" i="1"/>
  <c r="HP1383" i="1"/>
  <c r="HQ1383" i="1"/>
  <c r="HR1383" i="1"/>
  <c r="G1383" i="1"/>
  <c r="HN1382" i="1"/>
  <c r="HO1382" i="1"/>
  <c r="HP1382" i="1"/>
  <c r="HQ1382" i="1"/>
  <c r="HR1382" i="1"/>
  <c r="G1382" i="1"/>
  <c r="HN1381" i="1"/>
  <c r="HO1381" i="1"/>
  <c r="HP1381" i="1"/>
  <c r="HQ1381" i="1"/>
  <c r="HR1381" i="1"/>
  <c r="G1381" i="1"/>
  <c r="HN1380" i="1"/>
  <c r="HO1380" i="1"/>
  <c r="HP1380" i="1"/>
  <c r="HQ1380" i="1"/>
  <c r="HR1380" i="1"/>
  <c r="G1380" i="1"/>
  <c r="HN1379" i="1"/>
  <c r="HO1379" i="1"/>
  <c r="HP1379" i="1"/>
  <c r="HQ1379" i="1"/>
  <c r="HR1379" i="1"/>
  <c r="G1379" i="1"/>
  <c r="HN1378" i="1"/>
  <c r="HO1378" i="1"/>
  <c r="HP1378" i="1"/>
  <c r="HQ1378" i="1"/>
  <c r="HR1378" i="1"/>
  <c r="G1378" i="1"/>
  <c r="HN1377" i="1"/>
  <c r="HO1377" i="1"/>
  <c r="HP1377" i="1"/>
  <c r="HQ1377" i="1"/>
  <c r="HR1377" i="1"/>
  <c r="G1377" i="1"/>
  <c r="HN1376" i="1"/>
  <c r="HO1376" i="1"/>
  <c r="HP1376" i="1"/>
  <c r="HQ1376" i="1"/>
  <c r="HR1376" i="1"/>
  <c r="G1376" i="1"/>
  <c r="HN1375" i="1"/>
  <c r="HO1375" i="1"/>
  <c r="HP1375" i="1"/>
  <c r="HQ1375" i="1"/>
  <c r="HR1375" i="1"/>
  <c r="G1375" i="1"/>
  <c r="HN1374" i="1"/>
  <c r="HO1374" i="1"/>
  <c r="HP1374" i="1"/>
  <c r="HQ1374" i="1"/>
  <c r="HR1374" i="1"/>
  <c r="G1374" i="1"/>
  <c r="HN1373" i="1"/>
  <c r="HO1373" i="1"/>
  <c r="HP1373" i="1"/>
  <c r="HQ1373" i="1"/>
  <c r="HR1373" i="1"/>
  <c r="G1373" i="1"/>
  <c r="HN1372" i="1"/>
  <c r="HO1372" i="1"/>
  <c r="HP1372" i="1"/>
  <c r="HQ1372" i="1"/>
  <c r="HR1372" i="1"/>
  <c r="G1372" i="1"/>
  <c r="HN1371" i="1"/>
  <c r="HO1371" i="1"/>
  <c r="HP1371" i="1"/>
  <c r="HQ1371" i="1"/>
  <c r="HR1371" i="1"/>
  <c r="G1371" i="1"/>
  <c r="HN1370" i="1"/>
  <c r="HO1370" i="1"/>
  <c r="HP1370" i="1"/>
  <c r="HQ1370" i="1"/>
  <c r="HR1370" i="1"/>
  <c r="G1370" i="1"/>
  <c r="HN1369" i="1"/>
  <c r="HO1369" i="1"/>
  <c r="HP1369" i="1"/>
  <c r="HQ1369" i="1"/>
  <c r="HR1369" i="1"/>
  <c r="G1369" i="1"/>
  <c r="HN1368" i="1"/>
  <c r="HO1368" i="1"/>
  <c r="HP1368" i="1"/>
  <c r="HQ1368" i="1"/>
  <c r="HR1368" i="1"/>
  <c r="G1368" i="1"/>
  <c r="HN1367" i="1"/>
  <c r="HO1367" i="1"/>
  <c r="HP1367" i="1"/>
  <c r="HQ1367" i="1"/>
  <c r="HR1367" i="1"/>
  <c r="G1367" i="1"/>
  <c r="HN1366" i="1"/>
  <c r="HO1366" i="1"/>
  <c r="HP1366" i="1"/>
  <c r="HQ1366" i="1"/>
  <c r="HR1366" i="1"/>
  <c r="G1366" i="1"/>
  <c r="HN1365" i="1"/>
  <c r="HO1365" i="1"/>
  <c r="HP1365" i="1"/>
  <c r="HQ1365" i="1"/>
  <c r="HR1365" i="1"/>
  <c r="G1365" i="1"/>
  <c r="HN1364" i="1"/>
  <c r="HO1364" i="1"/>
  <c r="HP1364" i="1"/>
  <c r="HQ1364" i="1"/>
  <c r="HR1364" i="1"/>
  <c r="G1364" i="1"/>
  <c r="HN1363" i="1"/>
  <c r="HO1363" i="1"/>
  <c r="HP1363" i="1"/>
  <c r="HQ1363" i="1"/>
  <c r="HR1363" i="1"/>
  <c r="G1363" i="1"/>
  <c r="HN1362" i="1"/>
  <c r="HO1362" i="1"/>
  <c r="HP1362" i="1"/>
  <c r="HQ1362" i="1"/>
  <c r="HR1362" i="1"/>
  <c r="G1362" i="1"/>
  <c r="HN1361" i="1"/>
  <c r="HO1361" i="1"/>
  <c r="HP1361" i="1"/>
  <c r="HQ1361" i="1"/>
  <c r="HR1361" i="1"/>
  <c r="G1361" i="1"/>
  <c r="HN1360" i="1"/>
  <c r="HO1360" i="1"/>
  <c r="HP1360" i="1"/>
  <c r="HQ1360" i="1"/>
  <c r="HR1360" i="1"/>
  <c r="G1360" i="1"/>
  <c r="HN1359" i="1"/>
  <c r="HO1359" i="1"/>
  <c r="HP1359" i="1"/>
  <c r="HQ1359" i="1"/>
  <c r="HR1359" i="1"/>
  <c r="G1359" i="1"/>
  <c r="HN1358" i="1"/>
  <c r="HO1358" i="1"/>
  <c r="HP1358" i="1"/>
  <c r="HQ1358" i="1"/>
  <c r="HR1358" i="1"/>
  <c r="G1358" i="1"/>
  <c r="HN1357" i="1"/>
  <c r="HO1357" i="1"/>
  <c r="HP1357" i="1"/>
  <c r="HQ1357" i="1"/>
  <c r="HR1357" i="1"/>
  <c r="G1357" i="1"/>
  <c r="HN1356" i="1"/>
  <c r="HO1356" i="1"/>
  <c r="HP1356" i="1"/>
  <c r="HQ1356" i="1"/>
  <c r="HR1356" i="1"/>
  <c r="G1356" i="1"/>
  <c r="HN1355" i="1"/>
  <c r="HO1355" i="1"/>
  <c r="HP1355" i="1"/>
  <c r="HQ1355" i="1"/>
  <c r="HR1355" i="1"/>
  <c r="G1355" i="1"/>
  <c r="HN1354" i="1"/>
  <c r="HO1354" i="1"/>
  <c r="HP1354" i="1"/>
  <c r="HQ1354" i="1"/>
  <c r="HR1354" i="1"/>
  <c r="G1354" i="1"/>
  <c r="HN1353" i="1"/>
  <c r="HO1353" i="1"/>
  <c r="HP1353" i="1"/>
  <c r="HQ1353" i="1"/>
  <c r="HR1353" i="1"/>
  <c r="G1353" i="1"/>
  <c r="HN1352" i="1"/>
  <c r="HO1352" i="1"/>
  <c r="HP1352" i="1"/>
  <c r="HQ1352" i="1"/>
  <c r="HR1352" i="1"/>
  <c r="G1352" i="1"/>
  <c r="HN1351" i="1"/>
  <c r="HO1351" i="1"/>
  <c r="HP1351" i="1"/>
  <c r="HQ1351" i="1"/>
  <c r="HR1351" i="1"/>
  <c r="G1351" i="1"/>
  <c r="HN1350" i="1"/>
  <c r="HO1350" i="1"/>
  <c r="HP1350" i="1"/>
  <c r="HQ1350" i="1"/>
  <c r="HR1350" i="1"/>
  <c r="G1350" i="1"/>
  <c r="HN1349" i="1"/>
  <c r="HO1349" i="1"/>
  <c r="HP1349" i="1"/>
  <c r="HQ1349" i="1"/>
  <c r="HR1349" i="1"/>
  <c r="G1349" i="1"/>
  <c r="HN1348" i="1"/>
  <c r="HO1348" i="1"/>
  <c r="HP1348" i="1"/>
  <c r="HQ1348" i="1"/>
  <c r="HR1348" i="1"/>
  <c r="G1348" i="1"/>
  <c r="HN1347" i="1"/>
  <c r="HO1347" i="1"/>
  <c r="HP1347" i="1"/>
  <c r="HQ1347" i="1"/>
  <c r="HR1347" i="1"/>
  <c r="G1347" i="1"/>
  <c r="HN1346" i="1"/>
  <c r="HO1346" i="1"/>
  <c r="HP1346" i="1"/>
  <c r="HQ1346" i="1"/>
  <c r="HR1346" i="1"/>
  <c r="G1346" i="1"/>
  <c r="HN1345" i="1"/>
  <c r="HO1345" i="1"/>
  <c r="HP1345" i="1"/>
  <c r="HQ1345" i="1"/>
  <c r="HR1345" i="1"/>
  <c r="G1345" i="1"/>
  <c r="HN1344" i="1"/>
  <c r="HO1344" i="1"/>
  <c r="HP1344" i="1"/>
  <c r="HQ1344" i="1"/>
  <c r="HR1344" i="1"/>
  <c r="G1344" i="1"/>
  <c r="HN1343" i="1"/>
  <c r="HO1343" i="1"/>
  <c r="HP1343" i="1"/>
  <c r="HQ1343" i="1"/>
  <c r="HR1343" i="1"/>
  <c r="G1343" i="1"/>
  <c r="HN1342" i="1"/>
  <c r="HO1342" i="1"/>
  <c r="HP1342" i="1"/>
  <c r="HQ1342" i="1"/>
  <c r="HR1342" i="1"/>
  <c r="G1342" i="1"/>
  <c r="HN1341" i="1"/>
  <c r="HO1341" i="1"/>
  <c r="HP1341" i="1"/>
  <c r="HQ1341" i="1"/>
  <c r="HR1341" i="1"/>
  <c r="G1341" i="1"/>
  <c r="HN1340" i="1"/>
  <c r="HO1340" i="1"/>
  <c r="HP1340" i="1"/>
  <c r="HQ1340" i="1"/>
  <c r="HR1340" i="1"/>
  <c r="G1340" i="1"/>
  <c r="HN1339" i="1"/>
  <c r="HO1339" i="1"/>
  <c r="HP1339" i="1"/>
  <c r="HQ1339" i="1"/>
  <c r="HR1339" i="1"/>
  <c r="G1339" i="1"/>
  <c r="HN1338" i="1"/>
  <c r="HO1338" i="1"/>
  <c r="HP1338" i="1"/>
  <c r="HQ1338" i="1"/>
  <c r="HR1338" i="1"/>
  <c r="G1338" i="1"/>
  <c r="HN1337" i="1"/>
  <c r="HO1337" i="1"/>
  <c r="HP1337" i="1"/>
  <c r="HQ1337" i="1"/>
  <c r="HR1337" i="1"/>
  <c r="G1337" i="1"/>
  <c r="HN1336" i="1"/>
  <c r="HO1336" i="1"/>
  <c r="HP1336" i="1"/>
  <c r="HQ1336" i="1"/>
  <c r="HR1336" i="1"/>
  <c r="G1336" i="1"/>
  <c r="HN1335" i="1"/>
  <c r="HO1335" i="1"/>
  <c r="HP1335" i="1"/>
  <c r="HQ1335" i="1"/>
  <c r="HR1335" i="1"/>
  <c r="G1335" i="1"/>
  <c r="HN1334" i="1"/>
  <c r="HO1334" i="1"/>
  <c r="HP1334" i="1"/>
  <c r="HQ1334" i="1"/>
  <c r="HR1334" i="1"/>
  <c r="G1334" i="1"/>
  <c r="HN1333" i="1"/>
  <c r="HO1333" i="1"/>
  <c r="HP1333" i="1"/>
  <c r="HQ1333" i="1"/>
  <c r="HR1333" i="1"/>
  <c r="G1333" i="1"/>
  <c r="HN1332" i="1"/>
  <c r="HO1332" i="1"/>
  <c r="HP1332" i="1"/>
  <c r="HQ1332" i="1"/>
  <c r="HR1332" i="1"/>
  <c r="G1332" i="1"/>
  <c r="HN1331" i="1"/>
  <c r="HO1331" i="1"/>
  <c r="HP1331" i="1"/>
  <c r="HQ1331" i="1"/>
  <c r="HR1331" i="1"/>
  <c r="G1331" i="1"/>
  <c r="HN1330" i="1"/>
  <c r="HO1330" i="1"/>
  <c r="HP1330" i="1"/>
  <c r="HQ1330" i="1"/>
  <c r="HR1330" i="1"/>
  <c r="G1330" i="1"/>
  <c r="HN1329" i="1"/>
  <c r="HO1329" i="1"/>
  <c r="HP1329" i="1"/>
  <c r="HQ1329" i="1"/>
  <c r="HR1329" i="1"/>
  <c r="G1329" i="1"/>
  <c r="HN1328" i="1"/>
  <c r="HO1328" i="1"/>
  <c r="HP1328" i="1"/>
  <c r="HQ1328" i="1"/>
  <c r="HR1328" i="1"/>
  <c r="G1328" i="1"/>
  <c r="HN1327" i="1"/>
  <c r="HO1327" i="1"/>
  <c r="HP1327" i="1"/>
  <c r="HQ1327" i="1"/>
  <c r="HR1327" i="1"/>
  <c r="G1327" i="1"/>
  <c r="HN1326" i="1"/>
  <c r="HO1326" i="1"/>
  <c r="HP1326" i="1"/>
  <c r="HQ1326" i="1"/>
  <c r="HR1326" i="1"/>
  <c r="G1326" i="1"/>
  <c r="HN1325" i="1"/>
  <c r="HO1325" i="1"/>
  <c r="HP1325" i="1"/>
  <c r="HQ1325" i="1"/>
  <c r="HR1325" i="1"/>
  <c r="G1325" i="1"/>
  <c r="HN1324" i="1"/>
  <c r="HO1324" i="1"/>
  <c r="HP1324" i="1"/>
  <c r="HQ1324" i="1"/>
  <c r="HR1324" i="1"/>
  <c r="G1324" i="1"/>
  <c r="HN1323" i="1"/>
  <c r="HO1323" i="1"/>
  <c r="HP1323" i="1"/>
  <c r="HQ1323" i="1"/>
  <c r="HR1323" i="1"/>
  <c r="G1323" i="1"/>
  <c r="HN1322" i="1"/>
  <c r="HO1322" i="1"/>
  <c r="HP1322" i="1"/>
  <c r="HQ1322" i="1"/>
  <c r="HR1322" i="1"/>
  <c r="G1322" i="1"/>
  <c r="HN1321" i="1"/>
  <c r="HO1321" i="1"/>
  <c r="HP1321" i="1"/>
  <c r="HQ1321" i="1"/>
  <c r="HR1321" i="1"/>
  <c r="G1321" i="1"/>
  <c r="HN1320" i="1"/>
  <c r="HO1320" i="1"/>
  <c r="HP1320" i="1"/>
  <c r="HQ1320" i="1"/>
  <c r="HR1320" i="1"/>
  <c r="G1320" i="1"/>
  <c r="HN1319" i="1"/>
  <c r="HO1319" i="1"/>
  <c r="HP1319" i="1"/>
  <c r="HQ1319" i="1"/>
  <c r="HR1319" i="1"/>
  <c r="G1319" i="1"/>
  <c r="HN1318" i="1"/>
  <c r="HO1318" i="1"/>
  <c r="HP1318" i="1"/>
  <c r="HQ1318" i="1"/>
  <c r="HR1318" i="1"/>
  <c r="G1318" i="1"/>
  <c r="HN1317" i="1"/>
  <c r="HO1317" i="1"/>
  <c r="HP1317" i="1"/>
  <c r="HQ1317" i="1"/>
  <c r="HR1317" i="1"/>
  <c r="G1317" i="1"/>
  <c r="HN1316" i="1"/>
  <c r="HO1316" i="1"/>
  <c r="HP1316" i="1"/>
  <c r="HQ1316" i="1"/>
  <c r="HR1316" i="1"/>
  <c r="G1316" i="1"/>
  <c r="HN1315" i="1"/>
  <c r="HO1315" i="1"/>
  <c r="HP1315" i="1"/>
  <c r="HQ1315" i="1"/>
  <c r="HR1315" i="1"/>
  <c r="G1315" i="1"/>
  <c r="HN1314" i="1"/>
  <c r="HO1314" i="1"/>
  <c r="HP1314" i="1"/>
  <c r="HQ1314" i="1"/>
  <c r="HR1314" i="1"/>
  <c r="G1314" i="1"/>
  <c r="HN1313" i="1"/>
  <c r="HO1313" i="1"/>
  <c r="HP1313" i="1"/>
  <c r="HQ1313" i="1"/>
  <c r="HR1313" i="1"/>
  <c r="G1313" i="1"/>
  <c r="HN1312" i="1"/>
  <c r="HO1312" i="1"/>
  <c r="HP1312" i="1"/>
  <c r="HQ1312" i="1"/>
  <c r="HR1312" i="1"/>
  <c r="G1312" i="1"/>
  <c r="HN1311" i="1"/>
  <c r="HO1311" i="1"/>
  <c r="HP1311" i="1"/>
  <c r="HQ1311" i="1"/>
  <c r="HR1311" i="1"/>
  <c r="G1311" i="1"/>
  <c r="HN1310" i="1"/>
  <c r="HO1310" i="1"/>
  <c r="HP1310" i="1"/>
  <c r="HQ1310" i="1"/>
  <c r="HR1310" i="1"/>
  <c r="G1310" i="1"/>
  <c r="HN1309" i="1"/>
  <c r="HO1309" i="1"/>
  <c r="HP1309" i="1"/>
  <c r="HQ1309" i="1"/>
  <c r="HR1309" i="1"/>
  <c r="G1309" i="1"/>
  <c r="HN1308" i="1"/>
  <c r="HO1308" i="1"/>
  <c r="HP1308" i="1"/>
  <c r="HQ1308" i="1"/>
  <c r="HR1308" i="1"/>
  <c r="G1308" i="1"/>
  <c r="HN1307" i="1"/>
  <c r="HO1307" i="1"/>
  <c r="HP1307" i="1"/>
  <c r="HQ1307" i="1"/>
  <c r="HR1307" i="1"/>
  <c r="G1307" i="1"/>
  <c r="HN1306" i="1"/>
  <c r="HO1306" i="1"/>
  <c r="HP1306" i="1"/>
  <c r="HQ1306" i="1"/>
  <c r="HR1306" i="1"/>
  <c r="G1306" i="1"/>
  <c r="HN1305" i="1"/>
  <c r="HO1305" i="1"/>
  <c r="HP1305" i="1"/>
  <c r="HQ1305" i="1"/>
  <c r="HR1305" i="1"/>
  <c r="G1305" i="1"/>
  <c r="HN1304" i="1"/>
  <c r="HO1304" i="1"/>
  <c r="HP1304" i="1"/>
  <c r="HQ1304" i="1"/>
  <c r="HR1304" i="1"/>
  <c r="G1304" i="1"/>
  <c r="HN1303" i="1"/>
  <c r="HO1303" i="1"/>
  <c r="HP1303" i="1"/>
  <c r="HQ1303" i="1"/>
  <c r="HR1303" i="1"/>
  <c r="G1303" i="1"/>
  <c r="HN1302" i="1"/>
  <c r="HO1302" i="1"/>
  <c r="HP1302" i="1"/>
  <c r="HQ1302" i="1"/>
  <c r="HR1302" i="1"/>
  <c r="G1302" i="1"/>
  <c r="HN1301" i="1"/>
  <c r="HO1301" i="1"/>
  <c r="HP1301" i="1"/>
  <c r="HQ1301" i="1"/>
  <c r="HR1301" i="1"/>
  <c r="G1301" i="1"/>
  <c r="HN1300" i="1"/>
  <c r="HO1300" i="1"/>
  <c r="HP1300" i="1"/>
  <c r="HQ1300" i="1"/>
  <c r="HR1300" i="1"/>
  <c r="G1300" i="1"/>
  <c r="HN1299" i="1"/>
  <c r="HO1299" i="1"/>
  <c r="HP1299" i="1"/>
  <c r="HQ1299" i="1"/>
  <c r="HR1299" i="1"/>
  <c r="G1299" i="1"/>
  <c r="HN1298" i="1"/>
  <c r="HO1298" i="1"/>
  <c r="HP1298" i="1"/>
  <c r="HQ1298" i="1"/>
  <c r="HR1298" i="1"/>
  <c r="G1298" i="1"/>
  <c r="HN1297" i="1"/>
  <c r="HO1297" i="1"/>
  <c r="HP1297" i="1"/>
  <c r="HQ1297" i="1"/>
  <c r="HR1297" i="1"/>
  <c r="G1297" i="1"/>
  <c r="HN1296" i="1"/>
  <c r="HO1296" i="1"/>
  <c r="HP1296" i="1"/>
  <c r="HQ1296" i="1"/>
  <c r="HR1296" i="1"/>
  <c r="G1296" i="1"/>
  <c r="HN1295" i="1"/>
  <c r="HO1295" i="1"/>
  <c r="HP1295" i="1"/>
  <c r="HQ1295" i="1"/>
  <c r="HR1295" i="1"/>
  <c r="G1295" i="1"/>
  <c r="HN1294" i="1"/>
  <c r="HO1294" i="1"/>
  <c r="HP1294" i="1"/>
  <c r="HQ1294" i="1"/>
  <c r="HR1294" i="1"/>
  <c r="G1294" i="1"/>
  <c r="HN1293" i="1"/>
  <c r="HO1293" i="1"/>
  <c r="HP1293" i="1"/>
  <c r="HQ1293" i="1"/>
  <c r="HR1293" i="1"/>
  <c r="G1293" i="1"/>
  <c r="HN1292" i="1"/>
  <c r="HO1292" i="1"/>
  <c r="HP1292" i="1"/>
  <c r="HQ1292" i="1"/>
  <c r="HR1292" i="1"/>
  <c r="G1292" i="1"/>
  <c r="HN1291" i="1"/>
  <c r="HO1291" i="1"/>
  <c r="HP1291" i="1"/>
  <c r="HQ1291" i="1"/>
  <c r="HR1291" i="1"/>
  <c r="G1291" i="1"/>
  <c r="HN1290" i="1"/>
  <c r="HO1290" i="1"/>
  <c r="HP1290" i="1"/>
  <c r="HQ1290" i="1"/>
  <c r="HR1290" i="1"/>
  <c r="G1290" i="1"/>
  <c r="HN1289" i="1"/>
  <c r="HO1289" i="1"/>
  <c r="HP1289" i="1"/>
  <c r="HQ1289" i="1"/>
  <c r="HR1289" i="1"/>
  <c r="G1289" i="1"/>
  <c r="HN1288" i="1"/>
  <c r="HO1288" i="1"/>
  <c r="HP1288" i="1"/>
  <c r="HQ1288" i="1"/>
  <c r="HR1288" i="1"/>
  <c r="G1288" i="1"/>
  <c r="HN1287" i="1"/>
  <c r="HO1287" i="1"/>
  <c r="HP1287" i="1"/>
  <c r="HQ1287" i="1"/>
  <c r="HR1287" i="1"/>
  <c r="G1287" i="1"/>
  <c r="HN1286" i="1"/>
  <c r="HO1286" i="1"/>
  <c r="HP1286" i="1"/>
  <c r="HQ1286" i="1"/>
  <c r="HR1286" i="1"/>
  <c r="G1286" i="1"/>
  <c r="HN1285" i="1"/>
  <c r="HO1285" i="1"/>
  <c r="HP1285" i="1"/>
  <c r="HQ1285" i="1"/>
  <c r="HR1285" i="1"/>
  <c r="G1285" i="1"/>
  <c r="HN1284" i="1"/>
  <c r="HO1284" i="1"/>
  <c r="HP1284" i="1"/>
  <c r="HQ1284" i="1"/>
  <c r="HR1284" i="1"/>
  <c r="G1284" i="1"/>
  <c r="HN1283" i="1"/>
  <c r="HO1283" i="1"/>
  <c r="HP1283" i="1"/>
  <c r="HQ1283" i="1"/>
  <c r="HR1283" i="1"/>
  <c r="G1283" i="1"/>
  <c r="HN1282" i="1"/>
  <c r="HO1282" i="1"/>
  <c r="HP1282" i="1"/>
  <c r="HQ1282" i="1"/>
  <c r="HR1282" i="1"/>
  <c r="G1282" i="1"/>
  <c r="HN1281" i="1"/>
  <c r="HO1281" i="1"/>
  <c r="HP1281" i="1"/>
  <c r="HQ1281" i="1"/>
  <c r="HR1281" i="1"/>
  <c r="G1281" i="1"/>
  <c r="HN1280" i="1"/>
  <c r="HO1280" i="1"/>
  <c r="HP1280" i="1"/>
  <c r="HQ1280" i="1"/>
  <c r="HR1280" i="1"/>
  <c r="G1280" i="1"/>
  <c r="HN1279" i="1"/>
  <c r="HO1279" i="1"/>
  <c r="HP1279" i="1"/>
  <c r="HQ1279" i="1"/>
  <c r="HR1279" i="1"/>
  <c r="G1279" i="1"/>
  <c r="HN1278" i="1"/>
  <c r="HO1278" i="1"/>
  <c r="HP1278" i="1"/>
  <c r="HQ1278" i="1"/>
  <c r="HR1278" i="1"/>
  <c r="G1278" i="1"/>
  <c r="HN1277" i="1"/>
  <c r="HO1277" i="1"/>
  <c r="HP1277" i="1"/>
  <c r="HQ1277" i="1"/>
  <c r="HR1277" i="1"/>
  <c r="G1277" i="1"/>
  <c r="HN1276" i="1"/>
  <c r="HO1276" i="1"/>
  <c r="HP1276" i="1"/>
  <c r="HQ1276" i="1"/>
  <c r="HR1276" i="1"/>
  <c r="G1276" i="1"/>
  <c r="HN1275" i="1"/>
  <c r="HO1275" i="1"/>
  <c r="HP1275" i="1"/>
  <c r="HQ1275" i="1"/>
  <c r="HR1275" i="1"/>
  <c r="G1275" i="1"/>
  <c r="HN1274" i="1"/>
  <c r="HO1274" i="1"/>
  <c r="HP1274" i="1"/>
  <c r="HQ1274" i="1"/>
  <c r="HR1274" i="1"/>
  <c r="G1274" i="1"/>
  <c r="HN1273" i="1"/>
  <c r="HO1273" i="1"/>
  <c r="HP1273" i="1"/>
  <c r="HQ1273" i="1"/>
  <c r="HR1273" i="1"/>
  <c r="G1273" i="1"/>
  <c r="HN1272" i="1"/>
  <c r="HO1272" i="1"/>
  <c r="HP1272" i="1"/>
  <c r="HQ1272" i="1"/>
  <c r="HR1272" i="1"/>
  <c r="G1272" i="1"/>
  <c r="HN1271" i="1"/>
  <c r="HO1271" i="1"/>
  <c r="HP1271" i="1"/>
  <c r="HQ1271" i="1"/>
  <c r="HR1271" i="1"/>
  <c r="G1271" i="1"/>
  <c r="HN1270" i="1"/>
  <c r="HO1270" i="1"/>
  <c r="HP1270" i="1"/>
  <c r="HQ1270" i="1"/>
  <c r="HR1270" i="1"/>
  <c r="G1270" i="1"/>
  <c r="HN1269" i="1"/>
  <c r="HO1269" i="1"/>
  <c r="HP1269" i="1"/>
  <c r="HQ1269" i="1"/>
  <c r="HR1269" i="1"/>
  <c r="G1269" i="1"/>
  <c r="HN1268" i="1"/>
  <c r="HO1268" i="1"/>
  <c r="HP1268" i="1"/>
  <c r="HQ1268" i="1"/>
  <c r="HR1268" i="1"/>
  <c r="G1268" i="1"/>
  <c r="HN1267" i="1"/>
  <c r="HO1267" i="1"/>
  <c r="HP1267" i="1"/>
  <c r="HQ1267" i="1"/>
  <c r="HR1267" i="1"/>
  <c r="G1267" i="1"/>
  <c r="HN1266" i="1"/>
  <c r="HO1266" i="1"/>
  <c r="HP1266" i="1"/>
  <c r="HQ1266" i="1"/>
  <c r="HR1266" i="1"/>
  <c r="G1266" i="1"/>
  <c r="HN1265" i="1"/>
  <c r="HO1265" i="1"/>
  <c r="HP1265" i="1"/>
  <c r="HQ1265" i="1"/>
  <c r="HR1265" i="1"/>
  <c r="G1265" i="1"/>
  <c r="HN1264" i="1"/>
  <c r="HO1264" i="1"/>
  <c r="HP1264" i="1"/>
  <c r="HQ1264" i="1"/>
  <c r="HR1264" i="1"/>
  <c r="G1264" i="1"/>
  <c r="HN1263" i="1"/>
  <c r="HO1263" i="1"/>
  <c r="HP1263" i="1"/>
  <c r="HQ1263" i="1"/>
  <c r="HR1263" i="1"/>
  <c r="G1263" i="1"/>
  <c r="HN1262" i="1"/>
  <c r="HO1262" i="1"/>
  <c r="HP1262" i="1"/>
  <c r="HQ1262" i="1"/>
  <c r="HR1262" i="1"/>
  <c r="G1262" i="1"/>
  <c r="HN1261" i="1"/>
  <c r="HO1261" i="1"/>
  <c r="HP1261" i="1"/>
  <c r="HQ1261" i="1"/>
  <c r="HR1261" i="1"/>
  <c r="G1261" i="1"/>
  <c r="HN1260" i="1"/>
  <c r="HO1260" i="1"/>
  <c r="HP1260" i="1"/>
  <c r="HQ1260" i="1"/>
  <c r="HR1260" i="1"/>
  <c r="G1260" i="1"/>
  <c r="HN1259" i="1"/>
  <c r="HO1259" i="1"/>
  <c r="HP1259" i="1"/>
  <c r="HQ1259" i="1"/>
  <c r="HR1259" i="1"/>
  <c r="G1259" i="1"/>
  <c r="HN1258" i="1"/>
  <c r="HO1258" i="1"/>
  <c r="HP1258" i="1"/>
  <c r="HQ1258" i="1"/>
  <c r="HR1258" i="1"/>
  <c r="G1258" i="1"/>
  <c r="HN1257" i="1"/>
  <c r="HO1257" i="1"/>
  <c r="HP1257" i="1"/>
  <c r="HQ1257" i="1"/>
  <c r="HR1257" i="1"/>
  <c r="G1257" i="1"/>
  <c r="HN1256" i="1"/>
  <c r="HO1256" i="1"/>
  <c r="HP1256" i="1"/>
  <c r="HQ1256" i="1"/>
  <c r="HR1256" i="1"/>
  <c r="G1256" i="1"/>
  <c r="HN1255" i="1"/>
  <c r="HO1255" i="1"/>
  <c r="HP1255" i="1"/>
  <c r="HQ1255" i="1"/>
  <c r="HR1255" i="1"/>
  <c r="G1255" i="1"/>
  <c r="HN1254" i="1"/>
  <c r="HO1254" i="1"/>
  <c r="HP1254" i="1"/>
  <c r="HQ1254" i="1"/>
  <c r="HR1254" i="1"/>
  <c r="G1254" i="1"/>
  <c r="HN1253" i="1"/>
  <c r="HO1253" i="1"/>
  <c r="HP1253" i="1"/>
  <c r="HQ1253" i="1"/>
  <c r="HR1253" i="1"/>
  <c r="G1253" i="1"/>
  <c r="HN1252" i="1"/>
  <c r="HO1252" i="1"/>
  <c r="HP1252" i="1"/>
  <c r="HQ1252" i="1"/>
  <c r="HR1252" i="1"/>
  <c r="G1252" i="1"/>
  <c r="HN1251" i="1"/>
  <c r="HO1251" i="1"/>
  <c r="HP1251" i="1"/>
  <c r="HQ1251" i="1"/>
  <c r="HR1251" i="1"/>
  <c r="G1251" i="1"/>
  <c r="HN1250" i="1"/>
  <c r="HO1250" i="1"/>
  <c r="HP1250" i="1"/>
  <c r="HQ1250" i="1"/>
  <c r="HR1250" i="1"/>
  <c r="G1250" i="1"/>
  <c r="HN1249" i="1"/>
  <c r="HO1249" i="1"/>
  <c r="HP1249" i="1"/>
  <c r="HQ1249" i="1"/>
  <c r="HR1249" i="1"/>
  <c r="G1249" i="1"/>
  <c r="HN1248" i="1"/>
  <c r="HO1248" i="1"/>
  <c r="HP1248" i="1"/>
  <c r="HQ1248" i="1"/>
  <c r="HR1248" i="1"/>
  <c r="G1248" i="1"/>
  <c r="HN1247" i="1"/>
  <c r="HO1247" i="1"/>
  <c r="HP1247" i="1"/>
  <c r="HQ1247" i="1"/>
  <c r="HR1247" i="1"/>
  <c r="G1247" i="1"/>
  <c r="HN1246" i="1"/>
  <c r="HO1246" i="1"/>
  <c r="HP1246" i="1"/>
  <c r="HQ1246" i="1"/>
  <c r="HR1246" i="1"/>
  <c r="G1246" i="1"/>
  <c r="HN1245" i="1"/>
  <c r="HO1245" i="1"/>
  <c r="HP1245" i="1"/>
  <c r="HQ1245" i="1"/>
  <c r="HR1245" i="1"/>
  <c r="G1245" i="1"/>
  <c r="HN1244" i="1"/>
  <c r="HO1244" i="1"/>
  <c r="HP1244" i="1"/>
  <c r="HQ1244" i="1"/>
  <c r="HR1244" i="1"/>
  <c r="G1244" i="1"/>
  <c r="HN1243" i="1"/>
  <c r="HO1243" i="1"/>
  <c r="HP1243" i="1"/>
  <c r="HQ1243" i="1"/>
  <c r="HR1243" i="1"/>
  <c r="G1243" i="1"/>
  <c r="HN1242" i="1"/>
  <c r="HO1242" i="1"/>
  <c r="HP1242" i="1"/>
  <c r="HQ1242" i="1"/>
  <c r="HR1242" i="1"/>
  <c r="G1242" i="1"/>
  <c r="HN1241" i="1"/>
  <c r="HO1241" i="1"/>
  <c r="HP1241" i="1"/>
  <c r="HQ1241" i="1"/>
  <c r="HR1241" i="1"/>
  <c r="G1241" i="1"/>
  <c r="HN1240" i="1"/>
  <c r="HO1240" i="1"/>
  <c r="HP1240" i="1"/>
  <c r="HQ1240" i="1"/>
  <c r="HR1240" i="1"/>
  <c r="G1240" i="1"/>
  <c r="HN1239" i="1"/>
  <c r="HO1239" i="1"/>
  <c r="HP1239" i="1"/>
  <c r="HQ1239" i="1"/>
  <c r="HR1239" i="1"/>
  <c r="G1239" i="1"/>
  <c r="HN1238" i="1"/>
  <c r="HO1238" i="1"/>
  <c r="HP1238" i="1"/>
  <c r="HQ1238" i="1"/>
  <c r="HR1238" i="1"/>
  <c r="G1238" i="1"/>
  <c r="HN1237" i="1"/>
  <c r="HO1237" i="1"/>
  <c r="HP1237" i="1"/>
  <c r="HQ1237" i="1"/>
  <c r="HR1237" i="1"/>
  <c r="G1237" i="1"/>
  <c r="HN1236" i="1"/>
  <c r="HO1236" i="1"/>
  <c r="HP1236" i="1"/>
  <c r="HQ1236" i="1"/>
  <c r="HR1236" i="1"/>
  <c r="G1236" i="1"/>
  <c r="HN1235" i="1"/>
  <c r="HO1235" i="1"/>
  <c r="HP1235" i="1"/>
  <c r="HQ1235" i="1"/>
  <c r="HR1235" i="1"/>
  <c r="G1235" i="1"/>
  <c r="HN1234" i="1"/>
  <c r="HO1234" i="1"/>
  <c r="HP1234" i="1"/>
  <c r="HQ1234" i="1"/>
  <c r="HR1234" i="1"/>
  <c r="G1234" i="1"/>
  <c r="HN1233" i="1"/>
  <c r="HO1233" i="1"/>
  <c r="HP1233" i="1"/>
  <c r="HQ1233" i="1"/>
  <c r="HR1233" i="1"/>
  <c r="G1233" i="1"/>
  <c r="HN1232" i="1"/>
  <c r="HO1232" i="1"/>
  <c r="HP1232" i="1"/>
  <c r="HQ1232" i="1"/>
  <c r="HR1232" i="1"/>
  <c r="G1232" i="1"/>
  <c r="HN1231" i="1"/>
  <c r="HO1231" i="1"/>
  <c r="HP1231" i="1"/>
  <c r="HQ1231" i="1"/>
  <c r="HR1231" i="1"/>
  <c r="G1231" i="1"/>
  <c r="HN1230" i="1"/>
  <c r="HO1230" i="1"/>
  <c r="HP1230" i="1"/>
  <c r="HQ1230" i="1"/>
  <c r="HR1230" i="1"/>
  <c r="G1230" i="1"/>
  <c r="HN1229" i="1"/>
  <c r="HO1229" i="1"/>
  <c r="HP1229" i="1"/>
  <c r="HQ1229" i="1"/>
  <c r="HR1229" i="1"/>
  <c r="G1229" i="1"/>
  <c r="HN1228" i="1"/>
  <c r="HO1228" i="1"/>
  <c r="HP1228" i="1"/>
  <c r="HQ1228" i="1"/>
  <c r="HR1228" i="1"/>
  <c r="G1228" i="1"/>
  <c r="HN1227" i="1"/>
  <c r="HO1227" i="1"/>
  <c r="HP1227" i="1"/>
  <c r="HQ1227" i="1"/>
  <c r="HR1227" i="1"/>
  <c r="G1227" i="1"/>
  <c r="HN1226" i="1"/>
  <c r="HO1226" i="1"/>
  <c r="HP1226" i="1"/>
  <c r="HQ1226" i="1"/>
  <c r="HR1226" i="1"/>
  <c r="G1226" i="1"/>
  <c r="HN1225" i="1"/>
  <c r="HO1225" i="1"/>
  <c r="HP1225" i="1"/>
  <c r="HQ1225" i="1"/>
  <c r="HR1225" i="1"/>
  <c r="G1225" i="1"/>
  <c r="HN1224" i="1"/>
  <c r="HO1224" i="1"/>
  <c r="HP1224" i="1"/>
  <c r="HQ1224" i="1"/>
  <c r="HR1224" i="1"/>
  <c r="G1224" i="1"/>
  <c r="HN1223" i="1"/>
  <c r="HO1223" i="1"/>
  <c r="HP1223" i="1"/>
  <c r="HQ1223" i="1"/>
  <c r="HR1223" i="1"/>
  <c r="G1223" i="1"/>
  <c r="HN1222" i="1"/>
  <c r="HO1222" i="1"/>
  <c r="HP1222" i="1"/>
  <c r="HQ1222" i="1"/>
  <c r="HR1222" i="1"/>
  <c r="G1222" i="1"/>
  <c r="HN1221" i="1"/>
  <c r="HO1221" i="1"/>
  <c r="HP1221" i="1"/>
  <c r="HQ1221" i="1"/>
  <c r="HR1221" i="1"/>
  <c r="G1221" i="1"/>
  <c r="HN1220" i="1"/>
  <c r="HO1220" i="1"/>
  <c r="HP1220" i="1"/>
  <c r="HQ1220" i="1"/>
  <c r="HR1220" i="1"/>
  <c r="G1220" i="1"/>
  <c r="HN1219" i="1"/>
  <c r="HO1219" i="1"/>
  <c r="HP1219" i="1"/>
  <c r="HQ1219" i="1"/>
  <c r="HR1219" i="1"/>
  <c r="G1219" i="1"/>
  <c r="HN1218" i="1"/>
  <c r="HO1218" i="1"/>
  <c r="HP1218" i="1"/>
  <c r="HQ1218" i="1"/>
  <c r="HR1218" i="1"/>
  <c r="G1218" i="1"/>
  <c r="HN1217" i="1"/>
  <c r="HO1217" i="1"/>
  <c r="HP1217" i="1"/>
  <c r="HQ1217" i="1"/>
  <c r="HR1217" i="1"/>
  <c r="G1217" i="1"/>
  <c r="HN1216" i="1"/>
  <c r="HO1216" i="1"/>
  <c r="HP1216" i="1"/>
  <c r="HQ1216" i="1"/>
  <c r="HR1216" i="1"/>
  <c r="G1216" i="1"/>
  <c r="HN1215" i="1"/>
  <c r="HO1215" i="1"/>
  <c r="HP1215" i="1"/>
  <c r="HQ1215" i="1"/>
  <c r="HR1215" i="1"/>
  <c r="G1215" i="1"/>
  <c r="HN1214" i="1"/>
  <c r="HO1214" i="1"/>
  <c r="HP1214" i="1"/>
  <c r="HQ1214" i="1"/>
  <c r="HR1214" i="1"/>
  <c r="G1214" i="1"/>
  <c r="HN1213" i="1"/>
  <c r="HO1213" i="1"/>
  <c r="HP1213" i="1"/>
  <c r="HQ1213" i="1"/>
  <c r="HR1213" i="1"/>
  <c r="G1213" i="1"/>
  <c r="HN1212" i="1"/>
  <c r="HO1212" i="1"/>
  <c r="HP1212" i="1"/>
  <c r="HQ1212" i="1"/>
  <c r="HR1212" i="1"/>
  <c r="G1212" i="1"/>
  <c r="HN1211" i="1"/>
  <c r="HO1211" i="1"/>
  <c r="HP1211" i="1"/>
  <c r="HQ1211" i="1"/>
  <c r="HR1211" i="1"/>
  <c r="G1211" i="1"/>
  <c r="HN1210" i="1"/>
  <c r="HO1210" i="1"/>
  <c r="HP1210" i="1"/>
  <c r="HQ1210" i="1"/>
  <c r="HR1210" i="1"/>
  <c r="G1210" i="1"/>
  <c r="HN1209" i="1"/>
  <c r="HO1209" i="1"/>
  <c r="HP1209" i="1"/>
  <c r="HQ1209" i="1"/>
  <c r="HR1209" i="1"/>
  <c r="G1209" i="1"/>
  <c r="HN1208" i="1"/>
  <c r="HO1208" i="1"/>
  <c r="HP1208" i="1"/>
  <c r="HQ1208" i="1"/>
  <c r="HR1208" i="1"/>
  <c r="G1208" i="1"/>
  <c r="HN1207" i="1"/>
  <c r="HO1207" i="1"/>
  <c r="HP1207" i="1"/>
  <c r="HQ1207" i="1"/>
  <c r="HR1207" i="1"/>
  <c r="G1207" i="1"/>
  <c r="HN1206" i="1"/>
  <c r="HO1206" i="1"/>
  <c r="HP1206" i="1"/>
  <c r="HQ1206" i="1"/>
  <c r="HR1206" i="1"/>
  <c r="G1206" i="1"/>
  <c r="HN1205" i="1"/>
  <c r="HO1205" i="1"/>
  <c r="HP1205" i="1"/>
  <c r="HQ1205" i="1"/>
  <c r="HR1205" i="1"/>
  <c r="G1205" i="1"/>
  <c r="HN1204" i="1"/>
  <c r="HO1204" i="1"/>
  <c r="HP1204" i="1"/>
  <c r="HQ1204" i="1"/>
  <c r="HR1204" i="1"/>
  <c r="G1204" i="1"/>
  <c r="HN1203" i="1"/>
  <c r="HO1203" i="1"/>
  <c r="HP1203" i="1"/>
  <c r="HQ1203" i="1"/>
  <c r="HR1203" i="1"/>
  <c r="G1203" i="1"/>
  <c r="HN1202" i="1"/>
  <c r="HO1202" i="1"/>
  <c r="HP1202" i="1"/>
  <c r="HQ1202" i="1"/>
  <c r="HR1202" i="1"/>
  <c r="G1202" i="1"/>
  <c r="HN1201" i="1"/>
  <c r="HO1201" i="1"/>
  <c r="HP1201" i="1"/>
  <c r="HQ1201" i="1"/>
  <c r="HR1201" i="1"/>
  <c r="G1201" i="1"/>
  <c r="HN1200" i="1"/>
  <c r="HO1200" i="1"/>
  <c r="HP1200" i="1"/>
  <c r="HQ1200" i="1"/>
  <c r="HR1200" i="1"/>
  <c r="G1200" i="1"/>
  <c r="HN1199" i="1"/>
  <c r="HO1199" i="1"/>
  <c r="HP1199" i="1"/>
  <c r="HQ1199" i="1"/>
  <c r="HR1199" i="1"/>
  <c r="G1199" i="1"/>
  <c r="HN1198" i="1"/>
  <c r="HO1198" i="1"/>
  <c r="HP1198" i="1"/>
  <c r="HQ1198" i="1"/>
  <c r="HR1198" i="1"/>
  <c r="G1198" i="1"/>
  <c r="HN1197" i="1"/>
  <c r="HO1197" i="1"/>
  <c r="HP1197" i="1"/>
  <c r="HQ1197" i="1"/>
  <c r="HR1197" i="1"/>
  <c r="G1197" i="1"/>
  <c r="HN1196" i="1"/>
  <c r="HO1196" i="1"/>
  <c r="HP1196" i="1"/>
  <c r="HQ1196" i="1"/>
  <c r="HR1196" i="1"/>
  <c r="G1196" i="1"/>
  <c r="HN1195" i="1"/>
  <c r="HO1195" i="1"/>
  <c r="HP1195" i="1"/>
  <c r="HQ1195" i="1"/>
  <c r="HR1195" i="1"/>
  <c r="G1195" i="1"/>
  <c r="HN1194" i="1"/>
  <c r="HO1194" i="1"/>
  <c r="HP1194" i="1"/>
  <c r="HQ1194" i="1"/>
  <c r="HR1194" i="1"/>
  <c r="G1194" i="1"/>
  <c r="HN1193" i="1"/>
  <c r="HO1193" i="1"/>
  <c r="HP1193" i="1"/>
  <c r="HQ1193" i="1"/>
  <c r="HR1193" i="1"/>
  <c r="G1193" i="1"/>
  <c r="HN1192" i="1"/>
  <c r="HO1192" i="1"/>
  <c r="HP1192" i="1"/>
  <c r="HQ1192" i="1"/>
  <c r="HR1192" i="1"/>
  <c r="G1192" i="1"/>
  <c r="HN1191" i="1"/>
  <c r="HO1191" i="1"/>
  <c r="HP1191" i="1"/>
  <c r="HQ1191" i="1"/>
  <c r="HR1191" i="1"/>
  <c r="G1191" i="1"/>
  <c r="HN1190" i="1"/>
  <c r="HO1190" i="1"/>
  <c r="HP1190" i="1"/>
  <c r="HQ1190" i="1"/>
  <c r="HR1190" i="1"/>
  <c r="G1190" i="1"/>
  <c r="HN1189" i="1"/>
  <c r="HO1189" i="1"/>
  <c r="HP1189" i="1"/>
  <c r="HQ1189" i="1"/>
  <c r="HR1189" i="1"/>
  <c r="G1189" i="1"/>
  <c r="HN1188" i="1"/>
  <c r="HO1188" i="1"/>
  <c r="HP1188" i="1"/>
  <c r="HQ1188" i="1"/>
  <c r="HR1188" i="1"/>
  <c r="G1188" i="1"/>
  <c r="HN1187" i="1"/>
  <c r="HO1187" i="1"/>
  <c r="HP1187" i="1"/>
  <c r="HQ1187" i="1"/>
  <c r="HR1187" i="1"/>
  <c r="G1187" i="1"/>
  <c r="HN1186" i="1"/>
  <c r="HO1186" i="1"/>
  <c r="HP1186" i="1"/>
  <c r="HQ1186" i="1"/>
  <c r="HR1186" i="1"/>
  <c r="G1186" i="1"/>
  <c r="HN1185" i="1"/>
  <c r="HO1185" i="1"/>
  <c r="HP1185" i="1"/>
  <c r="HQ1185" i="1"/>
  <c r="HR1185" i="1"/>
  <c r="G1185" i="1"/>
  <c r="HN1184" i="1"/>
  <c r="HO1184" i="1"/>
  <c r="HP1184" i="1"/>
  <c r="HQ1184" i="1"/>
  <c r="HR1184" i="1"/>
  <c r="G1184" i="1"/>
  <c r="HN1183" i="1"/>
  <c r="HO1183" i="1"/>
  <c r="HP1183" i="1"/>
  <c r="HQ1183" i="1"/>
  <c r="HR1183" i="1"/>
  <c r="G1183" i="1"/>
  <c r="HN1182" i="1"/>
  <c r="HO1182" i="1"/>
  <c r="HP1182" i="1"/>
  <c r="HQ1182" i="1"/>
  <c r="HR1182" i="1"/>
  <c r="G1182" i="1"/>
  <c r="HN1181" i="1"/>
  <c r="HO1181" i="1"/>
  <c r="HP1181" i="1"/>
  <c r="HQ1181" i="1"/>
  <c r="HR1181" i="1"/>
  <c r="G1181" i="1"/>
  <c r="HN1180" i="1"/>
  <c r="HO1180" i="1"/>
  <c r="HP1180" i="1"/>
  <c r="HQ1180" i="1"/>
  <c r="HR1180" i="1"/>
  <c r="G1180" i="1"/>
  <c r="HN1179" i="1"/>
  <c r="HO1179" i="1"/>
  <c r="HP1179" i="1"/>
  <c r="HQ1179" i="1"/>
  <c r="HR1179" i="1"/>
  <c r="G1179" i="1"/>
  <c r="HN1178" i="1"/>
  <c r="HO1178" i="1"/>
  <c r="HP1178" i="1"/>
  <c r="HQ1178" i="1"/>
  <c r="HR1178" i="1"/>
  <c r="G1178" i="1"/>
  <c r="HN1177" i="1"/>
  <c r="HO1177" i="1"/>
  <c r="HP1177" i="1"/>
  <c r="HQ1177" i="1"/>
  <c r="HR1177" i="1"/>
  <c r="G1177" i="1"/>
  <c r="HN1176" i="1"/>
  <c r="HO1176" i="1"/>
  <c r="HP1176" i="1"/>
  <c r="HQ1176" i="1"/>
  <c r="HR1176" i="1"/>
  <c r="G1176" i="1"/>
  <c r="HN1175" i="1"/>
  <c r="HO1175" i="1"/>
  <c r="HP1175" i="1"/>
  <c r="HQ1175" i="1"/>
  <c r="HR1175" i="1"/>
  <c r="G1175" i="1"/>
  <c r="HN1174" i="1"/>
  <c r="HO1174" i="1"/>
  <c r="HP1174" i="1"/>
  <c r="HQ1174" i="1"/>
  <c r="HR1174" i="1"/>
  <c r="G1174" i="1"/>
  <c r="HN1173" i="1"/>
  <c r="HO1173" i="1"/>
  <c r="HP1173" i="1"/>
  <c r="HQ1173" i="1"/>
  <c r="HR1173" i="1"/>
  <c r="G1173" i="1"/>
  <c r="HN1172" i="1"/>
  <c r="HO1172" i="1"/>
  <c r="HP1172" i="1"/>
  <c r="HQ1172" i="1"/>
  <c r="HR1172" i="1"/>
  <c r="G1172" i="1"/>
  <c r="HN1171" i="1"/>
  <c r="HO1171" i="1"/>
  <c r="HP1171" i="1"/>
  <c r="HQ1171" i="1"/>
  <c r="HR1171" i="1"/>
  <c r="G1171" i="1"/>
  <c r="HN1170" i="1"/>
  <c r="HO1170" i="1"/>
  <c r="HP1170" i="1"/>
  <c r="HQ1170" i="1"/>
  <c r="HR1170" i="1"/>
  <c r="G1170" i="1"/>
  <c r="HN1169" i="1"/>
  <c r="HO1169" i="1"/>
  <c r="HP1169" i="1"/>
  <c r="HQ1169" i="1"/>
  <c r="HR1169" i="1"/>
  <c r="G1169" i="1"/>
  <c r="HN1168" i="1"/>
  <c r="HO1168" i="1"/>
  <c r="HP1168" i="1"/>
  <c r="HQ1168" i="1"/>
  <c r="HR1168" i="1"/>
  <c r="G1168" i="1"/>
  <c r="HN1167" i="1"/>
  <c r="HO1167" i="1"/>
  <c r="HP1167" i="1"/>
  <c r="HQ1167" i="1"/>
  <c r="HR1167" i="1"/>
  <c r="G1167" i="1"/>
  <c r="HN1166" i="1"/>
  <c r="HO1166" i="1"/>
  <c r="HP1166" i="1"/>
  <c r="HQ1166" i="1"/>
  <c r="HR1166" i="1"/>
  <c r="G1166" i="1"/>
  <c r="HN1165" i="1"/>
  <c r="HO1165" i="1"/>
  <c r="HP1165" i="1"/>
  <c r="HQ1165" i="1"/>
  <c r="HR1165" i="1"/>
  <c r="G1165" i="1"/>
  <c r="HN1164" i="1"/>
  <c r="HO1164" i="1"/>
  <c r="HP1164" i="1"/>
  <c r="HQ1164" i="1"/>
  <c r="HR1164" i="1"/>
  <c r="G1164" i="1"/>
  <c r="HN1163" i="1"/>
  <c r="HO1163" i="1"/>
  <c r="HP1163" i="1"/>
  <c r="HQ1163" i="1"/>
  <c r="HR1163" i="1"/>
  <c r="G1163" i="1"/>
  <c r="HN1162" i="1"/>
  <c r="HO1162" i="1"/>
  <c r="HP1162" i="1"/>
  <c r="HQ1162" i="1"/>
  <c r="HR1162" i="1"/>
  <c r="G1162" i="1"/>
  <c r="HN1161" i="1"/>
  <c r="HO1161" i="1"/>
  <c r="HP1161" i="1"/>
  <c r="HQ1161" i="1"/>
  <c r="HR1161" i="1"/>
  <c r="G1161" i="1"/>
  <c r="HN1160" i="1"/>
  <c r="HO1160" i="1"/>
  <c r="HP1160" i="1"/>
  <c r="HQ1160" i="1"/>
  <c r="HR1160" i="1"/>
  <c r="G1160" i="1"/>
  <c r="HN1159" i="1"/>
  <c r="HO1159" i="1"/>
  <c r="HP1159" i="1"/>
  <c r="HQ1159" i="1"/>
  <c r="HR1159" i="1"/>
  <c r="G1159" i="1"/>
  <c r="HN1158" i="1"/>
  <c r="HO1158" i="1"/>
  <c r="HP1158" i="1"/>
  <c r="HQ1158" i="1"/>
  <c r="HR1158" i="1"/>
  <c r="G1158" i="1"/>
  <c r="HN1157" i="1"/>
  <c r="HO1157" i="1"/>
  <c r="HP1157" i="1"/>
  <c r="HQ1157" i="1"/>
  <c r="HR1157" i="1"/>
  <c r="G1157" i="1"/>
  <c r="HN1156" i="1"/>
  <c r="HO1156" i="1"/>
  <c r="HP1156" i="1"/>
  <c r="HQ1156" i="1"/>
  <c r="HR1156" i="1"/>
  <c r="G1156" i="1"/>
  <c r="HN1155" i="1"/>
  <c r="HO1155" i="1"/>
  <c r="HP1155" i="1"/>
  <c r="HQ1155" i="1"/>
  <c r="HR1155" i="1"/>
  <c r="G1155" i="1"/>
  <c r="HN1154" i="1"/>
  <c r="HO1154" i="1"/>
  <c r="HP1154" i="1"/>
  <c r="HQ1154" i="1"/>
  <c r="HR1154" i="1"/>
  <c r="G1154" i="1"/>
  <c r="HN1153" i="1"/>
  <c r="HO1153" i="1"/>
  <c r="HP1153" i="1"/>
  <c r="HQ1153" i="1"/>
  <c r="HR1153" i="1"/>
  <c r="G1153" i="1"/>
  <c r="HN1152" i="1"/>
  <c r="HO1152" i="1"/>
  <c r="HP1152" i="1"/>
  <c r="HQ1152" i="1"/>
  <c r="HR1152" i="1"/>
  <c r="G1152" i="1"/>
  <c r="HN1151" i="1"/>
  <c r="HO1151" i="1"/>
  <c r="HP1151" i="1"/>
  <c r="HQ1151" i="1"/>
  <c r="HR1151" i="1"/>
  <c r="G1151" i="1"/>
  <c r="HN1150" i="1"/>
  <c r="HO1150" i="1"/>
  <c r="HP1150" i="1"/>
  <c r="HQ1150" i="1"/>
  <c r="HR1150" i="1"/>
  <c r="G1150" i="1"/>
  <c r="HN1149" i="1"/>
  <c r="HO1149" i="1"/>
  <c r="HP1149" i="1"/>
  <c r="HQ1149" i="1"/>
  <c r="HR1149" i="1"/>
  <c r="G1149" i="1"/>
  <c r="HN1148" i="1"/>
  <c r="HO1148" i="1"/>
  <c r="HP1148" i="1"/>
  <c r="HQ1148" i="1"/>
  <c r="HR1148" i="1"/>
  <c r="G1148" i="1"/>
  <c r="HN1147" i="1"/>
  <c r="HO1147" i="1"/>
  <c r="HP1147" i="1"/>
  <c r="HQ1147" i="1"/>
  <c r="HR1147" i="1"/>
  <c r="G1147" i="1"/>
  <c r="HN1146" i="1"/>
  <c r="HO1146" i="1"/>
  <c r="HP1146" i="1"/>
  <c r="HQ1146" i="1"/>
  <c r="HR1146" i="1"/>
  <c r="G1146" i="1"/>
  <c r="HN1145" i="1"/>
  <c r="HO1145" i="1"/>
  <c r="HP1145" i="1"/>
  <c r="HQ1145" i="1"/>
  <c r="HR1145" i="1"/>
  <c r="G1145" i="1"/>
  <c r="HN1144" i="1"/>
  <c r="HO1144" i="1"/>
  <c r="HP1144" i="1"/>
  <c r="HQ1144" i="1"/>
  <c r="HR1144" i="1"/>
  <c r="G1144" i="1"/>
  <c r="HN1143" i="1"/>
  <c r="HO1143" i="1"/>
  <c r="HP1143" i="1"/>
  <c r="HQ1143" i="1"/>
  <c r="HR1143" i="1"/>
  <c r="G1143" i="1"/>
  <c r="HN1142" i="1"/>
  <c r="HO1142" i="1"/>
  <c r="HP1142" i="1"/>
  <c r="HQ1142" i="1"/>
  <c r="HR1142" i="1"/>
  <c r="G1142" i="1"/>
  <c r="HN1141" i="1"/>
  <c r="HO1141" i="1"/>
  <c r="HP1141" i="1"/>
  <c r="HQ1141" i="1"/>
  <c r="HR1141" i="1"/>
  <c r="G1141" i="1"/>
  <c r="HN1140" i="1"/>
  <c r="HO1140" i="1"/>
  <c r="HP1140" i="1"/>
  <c r="HQ1140" i="1"/>
  <c r="HR1140" i="1"/>
  <c r="G1140" i="1"/>
  <c r="HN1139" i="1"/>
  <c r="HO1139" i="1"/>
  <c r="HP1139" i="1"/>
  <c r="HQ1139" i="1"/>
  <c r="HR1139" i="1"/>
  <c r="G1139" i="1"/>
  <c r="HN1138" i="1"/>
  <c r="HO1138" i="1"/>
  <c r="HP1138" i="1"/>
  <c r="HQ1138" i="1"/>
  <c r="HR1138" i="1"/>
  <c r="G1138" i="1"/>
  <c r="HN1137" i="1"/>
  <c r="HO1137" i="1"/>
  <c r="HP1137" i="1"/>
  <c r="HQ1137" i="1"/>
  <c r="HR1137" i="1"/>
  <c r="G1137" i="1"/>
  <c r="HN1136" i="1"/>
  <c r="HO1136" i="1"/>
  <c r="HP1136" i="1"/>
  <c r="HQ1136" i="1"/>
  <c r="HR1136" i="1"/>
  <c r="G1136" i="1"/>
  <c r="HN1135" i="1"/>
  <c r="HO1135" i="1"/>
  <c r="HP1135" i="1"/>
  <c r="HQ1135" i="1"/>
  <c r="HR1135" i="1"/>
  <c r="G1135" i="1"/>
  <c r="HN1134" i="1"/>
  <c r="HO1134" i="1"/>
  <c r="HP1134" i="1"/>
  <c r="HQ1134" i="1"/>
  <c r="HR1134" i="1"/>
  <c r="G1134" i="1"/>
  <c r="HN1133" i="1"/>
  <c r="HO1133" i="1"/>
  <c r="HP1133" i="1"/>
  <c r="HQ1133" i="1"/>
  <c r="HR1133" i="1"/>
  <c r="G1133" i="1"/>
  <c r="HN1132" i="1"/>
  <c r="HO1132" i="1"/>
  <c r="HP1132" i="1"/>
  <c r="HQ1132" i="1"/>
  <c r="HR1132" i="1"/>
  <c r="G1132" i="1"/>
  <c r="HN1131" i="1"/>
  <c r="HO1131" i="1"/>
  <c r="HP1131" i="1"/>
  <c r="HQ1131" i="1"/>
  <c r="HR1131" i="1"/>
  <c r="G1131" i="1"/>
  <c r="HN1130" i="1"/>
  <c r="HO1130" i="1"/>
  <c r="HP1130" i="1"/>
  <c r="HQ1130" i="1"/>
  <c r="HR1130" i="1"/>
  <c r="G1130" i="1"/>
  <c r="HN1129" i="1"/>
  <c r="HO1129" i="1"/>
  <c r="HP1129" i="1"/>
  <c r="HQ1129" i="1"/>
  <c r="HR1129" i="1"/>
  <c r="G1129" i="1"/>
  <c r="HN1128" i="1"/>
  <c r="HO1128" i="1"/>
  <c r="HP1128" i="1"/>
  <c r="HQ1128" i="1"/>
  <c r="HR1128" i="1"/>
  <c r="G1128" i="1"/>
  <c r="HN1127" i="1"/>
  <c r="HO1127" i="1"/>
  <c r="HP1127" i="1"/>
  <c r="HQ1127" i="1"/>
  <c r="HR1127" i="1"/>
  <c r="G1127" i="1"/>
  <c r="HN1126" i="1"/>
  <c r="HO1126" i="1"/>
  <c r="HP1126" i="1"/>
  <c r="HQ1126" i="1"/>
  <c r="HR1126" i="1"/>
  <c r="G1126" i="1"/>
  <c r="HN1125" i="1"/>
  <c r="HO1125" i="1"/>
  <c r="HP1125" i="1"/>
  <c r="HQ1125" i="1"/>
  <c r="HR1125" i="1"/>
  <c r="G1125" i="1"/>
  <c r="HN1124" i="1"/>
  <c r="HO1124" i="1"/>
  <c r="HP1124" i="1"/>
  <c r="HQ1124" i="1"/>
  <c r="HR1124" i="1"/>
  <c r="G1124" i="1"/>
  <c r="HN1123" i="1"/>
  <c r="HO1123" i="1"/>
  <c r="HP1123" i="1"/>
  <c r="HQ1123" i="1"/>
  <c r="HR1123" i="1"/>
  <c r="G1123" i="1"/>
  <c r="HN1122" i="1"/>
  <c r="HO1122" i="1"/>
  <c r="HP1122" i="1"/>
  <c r="HQ1122" i="1"/>
  <c r="HR1122" i="1"/>
  <c r="G1122" i="1"/>
  <c r="HN1121" i="1"/>
  <c r="HO1121" i="1"/>
  <c r="HP1121" i="1"/>
  <c r="HQ1121" i="1"/>
  <c r="HR1121" i="1"/>
  <c r="G1121" i="1"/>
  <c r="HN1120" i="1"/>
  <c r="HO1120" i="1"/>
  <c r="HP1120" i="1"/>
  <c r="HQ1120" i="1"/>
  <c r="HR1120" i="1"/>
  <c r="G1120" i="1"/>
  <c r="HN1119" i="1"/>
  <c r="HO1119" i="1"/>
  <c r="HP1119" i="1"/>
  <c r="HQ1119" i="1"/>
  <c r="HR1119" i="1"/>
  <c r="G1119" i="1"/>
  <c r="HN1118" i="1"/>
  <c r="HO1118" i="1"/>
  <c r="HP1118" i="1"/>
  <c r="HQ1118" i="1"/>
  <c r="HR1118" i="1"/>
  <c r="G1118" i="1"/>
  <c r="HN1117" i="1"/>
  <c r="HO1117" i="1"/>
  <c r="HP1117" i="1"/>
  <c r="HQ1117" i="1"/>
  <c r="HR1117" i="1"/>
  <c r="G1117" i="1"/>
  <c r="HN1116" i="1"/>
  <c r="HO1116" i="1"/>
  <c r="HP1116" i="1"/>
  <c r="HQ1116" i="1"/>
  <c r="HR1116" i="1"/>
  <c r="G1116" i="1"/>
  <c r="HN1115" i="1"/>
  <c r="HO1115" i="1"/>
  <c r="HP1115" i="1"/>
  <c r="HQ1115" i="1"/>
  <c r="HR1115" i="1"/>
  <c r="G1115" i="1"/>
  <c r="HN1114" i="1"/>
  <c r="HO1114" i="1"/>
  <c r="HP1114" i="1"/>
  <c r="HQ1114" i="1"/>
  <c r="HR1114" i="1"/>
  <c r="G1114" i="1"/>
  <c r="HN1113" i="1"/>
  <c r="HO1113" i="1"/>
  <c r="HP1113" i="1"/>
  <c r="HQ1113" i="1"/>
  <c r="HR1113" i="1"/>
  <c r="G1113" i="1"/>
  <c r="HN1112" i="1"/>
  <c r="HO1112" i="1"/>
  <c r="HP1112" i="1"/>
  <c r="HQ1112" i="1"/>
  <c r="HR1112" i="1"/>
  <c r="G1112" i="1"/>
  <c r="HN1111" i="1"/>
  <c r="HO1111" i="1"/>
  <c r="HP1111" i="1"/>
  <c r="HQ1111" i="1"/>
  <c r="HR1111" i="1"/>
  <c r="G1111" i="1"/>
  <c r="HN1110" i="1"/>
  <c r="HO1110" i="1"/>
  <c r="HP1110" i="1"/>
  <c r="HQ1110" i="1"/>
  <c r="HR1110" i="1"/>
  <c r="G1110" i="1"/>
  <c r="HN1109" i="1"/>
  <c r="HO1109" i="1"/>
  <c r="HP1109" i="1"/>
  <c r="HQ1109" i="1"/>
  <c r="HR1109" i="1"/>
  <c r="G1109" i="1"/>
  <c r="HN1108" i="1"/>
  <c r="HO1108" i="1"/>
  <c r="HP1108" i="1"/>
  <c r="HQ1108" i="1"/>
  <c r="HR1108" i="1"/>
  <c r="G1108" i="1"/>
  <c r="HN1107" i="1"/>
  <c r="HO1107" i="1"/>
  <c r="HP1107" i="1"/>
  <c r="HQ1107" i="1"/>
  <c r="HR1107" i="1"/>
  <c r="G1107" i="1"/>
  <c r="HN1106" i="1"/>
  <c r="HO1106" i="1"/>
  <c r="HP1106" i="1"/>
  <c r="HQ1106" i="1"/>
  <c r="HR1106" i="1"/>
  <c r="G1106" i="1"/>
  <c r="HN1105" i="1"/>
  <c r="HO1105" i="1"/>
  <c r="HP1105" i="1"/>
  <c r="HQ1105" i="1"/>
  <c r="HR1105" i="1"/>
  <c r="G1105" i="1"/>
  <c r="HN1104" i="1"/>
  <c r="HO1104" i="1"/>
  <c r="HP1104" i="1"/>
  <c r="HQ1104" i="1"/>
  <c r="HR1104" i="1"/>
  <c r="G1104" i="1"/>
  <c r="HN1103" i="1"/>
  <c r="HO1103" i="1"/>
  <c r="HP1103" i="1"/>
  <c r="HQ1103" i="1"/>
  <c r="HR1103" i="1"/>
  <c r="G1103" i="1"/>
  <c r="HN1102" i="1"/>
  <c r="HO1102" i="1"/>
  <c r="HP1102" i="1"/>
  <c r="HQ1102" i="1"/>
  <c r="HR1102" i="1"/>
  <c r="G1102" i="1"/>
  <c r="HN1101" i="1"/>
  <c r="HO1101" i="1"/>
  <c r="HP1101" i="1"/>
  <c r="HQ1101" i="1"/>
  <c r="HR1101" i="1"/>
  <c r="G1101" i="1"/>
  <c r="HN1100" i="1"/>
  <c r="HO1100" i="1"/>
  <c r="HP1100" i="1"/>
  <c r="HQ1100" i="1"/>
  <c r="HR1100" i="1"/>
  <c r="G1100" i="1"/>
  <c r="HN1099" i="1"/>
  <c r="HO1099" i="1"/>
  <c r="HP1099" i="1"/>
  <c r="HQ1099" i="1"/>
  <c r="HR1099" i="1"/>
  <c r="G1099" i="1"/>
  <c r="HN1098" i="1"/>
  <c r="HO1098" i="1"/>
  <c r="HP1098" i="1"/>
  <c r="HQ1098" i="1"/>
  <c r="HR1098" i="1"/>
  <c r="G1098" i="1"/>
  <c r="HN1097" i="1"/>
  <c r="HO1097" i="1"/>
  <c r="HP1097" i="1"/>
  <c r="HQ1097" i="1"/>
  <c r="HR1097" i="1"/>
  <c r="G1097" i="1"/>
  <c r="HN1096" i="1"/>
  <c r="HO1096" i="1"/>
  <c r="HP1096" i="1"/>
  <c r="HQ1096" i="1"/>
  <c r="HR1096" i="1"/>
  <c r="G1096" i="1"/>
  <c r="HN1095" i="1"/>
  <c r="HO1095" i="1"/>
  <c r="HP1095" i="1"/>
  <c r="HQ1095" i="1"/>
  <c r="HR1095" i="1"/>
  <c r="G1095" i="1"/>
  <c r="HN1094" i="1"/>
  <c r="HO1094" i="1"/>
  <c r="HP1094" i="1"/>
  <c r="HQ1094" i="1"/>
  <c r="HR1094" i="1"/>
  <c r="G1094" i="1"/>
  <c r="HN1093" i="1"/>
  <c r="HO1093" i="1"/>
  <c r="HP1093" i="1"/>
  <c r="HQ1093" i="1"/>
  <c r="HR1093" i="1"/>
  <c r="G1093" i="1"/>
  <c r="HN1092" i="1"/>
  <c r="HO1092" i="1"/>
  <c r="HP1092" i="1"/>
  <c r="HQ1092" i="1"/>
  <c r="HR1092" i="1"/>
  <c r="G1092" i="1"/>
  <c r="HN1091" i="1"/>
  <c r="HO1091" i="1"/>
  <c r="HP1091" i="1"/>
  <c r="HQ1091" i="1"/>
  <c r="HR1091" i="1"/>
  <c r="G1091" i="1"/>
  <c r="HN1090" i="1"/>
  <c r="HO1090" i="1"/>
  <c r="HP1090" i="1"/>
  <c r="HQ1090" i="1"/>
  <c r="HR1090" i="1"/>
  <c r="G1090" i="1"/>
  <c r="HN1089" i="1"/>
  <c r="HO1089" i="1"/>
  <c r="HP1089" i="1"/>
  <c r="HQ1089" i="1"/>
  <c r="HR1089" i="1"/>
  <c r="G1089" i="1"/>
  <c r="HN1088" i="1"/>
  <c r="HO1088" i="1"/>
  <c r="HP1088" i="1"/>
  <c r="HQ1088" i="1"/>
  <c r="HR1088" i="1"/>
  <c r="G1088" i="1"/>
  <c r="HN1087" i="1"/>
  <c r="HO1087" i="1"/>
  <c r="HP1087" i="1"/>
  <c r="HQ1087" i="1"/>
  <c r="HR1087" i="1"/>
  <c r="G1087" i="1"/>
  <c r="HN1086" i="1"/>
  <c r="HO1086" i="1"/>
  <c r="HP1086" i="1"/>
  <c r="HQ1086" i="1"/>
  <c r="HR1086" i="1"/>
  <c r="G1086" i="1"/>
  <c r="HN1085" i="1"/>
  <c r="HO1085" i="1"/>
  <c r="HP1085" i="1"/>
  <c r="HQ1085" i="1"/>
  <c r="HR1085" i="1"/>
  <c r="G1085" i="1"/>
  <c r="HN1084" i="1"/>
  <c r="HO1084" i="1"/>
  <c r="HP1084" i="1"/>
  <c r="HQ1084" i="1"/>
  <c r="HR1084" i="1"/>
  <c r="G1084" i="1"/>
  <c r="HN1083" i="1"/>
  <c r="HO1083" i="1"/>
  <c r="HP1083" i="1"/>
  <c r="HQ1083" i="1"/>
  <c r="HR1083" i="1"/>
  <c r="G1083" i="1"/>
  <c r="HN1082" i="1"/>
  <c r="HO1082" i="1"/>
  <c r="HP1082" i="1"/>
  <c r="HQ1082" i="1"/>
  <c r="HR1082" i="1"/>
  <c r="G1082" i="1"/>
  <c r="HN1081" i="1"/>
  <c r="HO1081" i="1"/>
  <c r="HP1081" i="1"/>
  <c r="HQ1081" i="1"/>
  <c r="HR1081" i="1"/>
  <c r="G1081" i="1"/>
  <c r="HN1080" i="1"/>
  <c r="HO1080" i="1"/>
  <c r="HP1080" i="1"/>
  <c r="HQ1080" i="1"/>
  <c r="HR1080" i="1"/>
  <c r="G1080" i="1"/>
  <c r="HN1079" i="1"/>
  <c r="HO1079" i="1"/>
  <c r="HP1079" i="1"/>
  <c r="HQ1079" i="1"/>
  <c r="HR1079" i="1"/>
  <c r="G1079" i="1"/>
  <c r="HN1078" i="1"/>
  <c r="HO1078" i="1"/>
  <c r="HP1078" i="1"/>
  <c r="HQ1078" i="1"/>
  <c r="HR1078" i="1"/>
  <c r="G1078" i="1"/>
  <c r="HN1077" i="1"/>
  <c r="HO1077" i="1"/>
  <c r="HP1077" i="1"/>
  <c r="HQ1077" i="1"/>
  <c r="HR1077" i="1"/>
  <c r="G1077" i="1"/>
  <c r="HN1076" i="1"/>
  <c r="HO1076" i="1"/>
  <c r="HP1076" i="1"/>
  <c r="HQ1076" i="1"/>
  <c r="HR1076" i="1"/>
  <c r="G1076" i="1"/>
  <c r="HN1075" i="1"/>
  <c r="HO1075" i="1"/>
  <c r="HP1075" i="1"/>
  <c r="HQ1075" i="1"/>
  <c r="HR1075" i="1"/>
  <c r="G1075" i="1"/>
  <c r="HN1074" i="1"/>
  <c r="HO1074" i="1"/>
  <c r="HP1074" i="1"/>
  <c r="HQ1074" i="1"/>
  <c r="HR1074" i="1"/>
  <c r="G1074" i="1"/>
  <c r="HN1073" i="1"/>
  <c r="HO1073" i="1"/>
  <c r="HP1073" i="1"/>
  <c r="HQ1073" i="1"/>
  <c r="HR1073" i="1"/>
  <c r="G1073" i="1"/>
  <c r="HN1072" i="1"/>
  <c r="HO1072" i="1"/>
  <c r="HP1072" i="1"/>
  <c r="HQ1072" i="1"/>
  <c r="HR1072" i="1"/>
  <c r="G1072" i="1"/>
  <c r="HN1071" i="1"/>
  <c r="HO1071" i="1"/>
  <c r="HP1071" i="1"/>
  <c r="HQ1071" i="1"/>
  <c r="HR1071" i="1"/>
  <c r="G1071" i="1"/>
  <c r="HN1070" i="1"/>
  <c r="HO1070" i="1"/>
  <c r="HP1070" i="1"/>
  <c r="HQ1070" i="1"/>
  <c r="HR1070" i="1"/>
  <c r="G1070" i="1"/>
  <c r="HN1069" i="1"/>
  <c r="HO1069" i="1"/>
  <c r="HP1069" i="1"/>
  <c r="HQ1069" i="1"/>
  <c r="HR1069" i="1"/>
  <c r="G1069" i="1"/>
  <c r="HN1068" i="1"/>
  <c r="HO1068" i="1"/>
  <c r="HP1068" i="1"/>
  <c r="HQ1068" i="1"/>
  <c r="HR1068" i="1"/>
  <c r="G1068" i="1"/>
  <c r="HN1067" i="1"/>
  <c r="HO1067" i="1"/>
  <c r="HP1067" i="1"/>
  <c r="HQ1067" i="1"/>
  <c r="HR1067" i="1"/>
  <c r="G1067" i="1"/>
  <c r="HN1066" i="1"/>
  <c r="HO1066" i="1"/>
  <c r="HP1066" i="1"/>
  <c r="HQ1066" i="1"/>
  <c r="HR1066" i="1"/>
  <c r="G1066" i="1"/>
  <c r="HN1065" i="1"/>
  <c r="HO1065" i="1"/>
  <c r="HP1065" i="1"/>
  <c r="HQ1065" i="1"/>
  <c r="HR1065" i="1"/>
  <c r="G1065" i="1"/>
  <c r="HN1064" i="1"/>
  <c r="HO1064" i="1"/>
  <c r="HP1064" i="1"/>
  <c r="HQ1064" i="1"/>
  <c r="HR1064" i="1"/>
  <c r="G1064" i="1"/>
  <c r="HN1063" i="1"/>
  <c r="HO1063" i="1"/>
  <c r="HP1063" i="1"/>
  <c r="HQ1063" i="1"/>
  <c r="HR1063" i="1"/>
  <c r="G1063" i="1"/>
  <c r="HN1062" i="1"/>
  <c r="HO1062" i="1"/>
  <c r="HP1062" i="1"/>
  <c r="HQ1062" i="1"/>
  <c r="HR1062" i="1"/>
  <c r="G1062" i="1"/>
  <c r="HN1061" i="1"/>
  <c r="HO1061" i="1"/>
  <c r="HP1061" i="1"/>
  <c r="HQ1061" i="1"/>
  <c r="HR1061" i="1"/>
  <c r="G1061" i="1"/>
  <c r="HN1060" i="1"/>
  <c r="HO1060" i="1"/>
  <c r="HP1060" i="1"/>
  <c r="HQ1060" i="1"/>
  <c r="HR1060" i="1"/>
  <c r="G1060" i="1"/>
  <c r="HN1059" i="1"/>
  <c r="HO1059" i="1"/>
  <c r="HP1059" i="1"/>
  <c r="HQ1059" i="1"/>
  <c r="HR1059" i="1"/>
  <c r="G1059" i="1"/>
  <c r="HN1058" i="1"/>
  <c r="HO1058" i="1"/>
  <c r="HP1058" i="1"/>
  <c r="HQ1058" i="1"/>
  <c r="HR1058" i="1"/>
  <c r="G1058" i="1"/>
  <c r="HN1057" i="1"/>
  <c r="HO1057" i="1"/>
  <c r="HP1057" i="1"/>
  <c r="HQ1057" i="1"/>
  <c r="HR1057" i="1"/>
  <c r="G1057" i="1"/>
  <c r="HN1056" i="1"/>
  <c r="HO1056" i="1"/>
  <c r="HP1056" i="1"/>
  <c r="HQ1056" i="1"/>
  <c r="HR1056" i="1"/>
  <c r="G1056" i="1"/>
  <c r="HN1055" i="1"/>
  <c r="HO1055" i="1"/>
  <c r="HP1055" i="1"/>
  <c r="HQ1055" i="1"/>
  <c r="HR1055" i="1"/>
  <c r="G1055" i="1"/>
  <c r="HN1054" i="1"/>
  <c r="HO1054" i="1"/>
  <c r="HP1054" i="1"/>
  <c r="HQ1054" i="1"/>
  <c r="HR1054" i="1"/>
  <c r="G1054" i="1"/>
  <c r="HN1053" i="1"/>
  <c r="HO1053" i="1"/>
  <c r="HP1053" i="1"/>
  <c r="HQ1053" i="1"/>
  <c r="HR1053" i="1"/>
  <c r="G1053" i="1"/>
  <c r="HN1052" i="1"/>
  <c r="HO1052" i="1"/>
  <c r="HP1052" i="1"/>
  <c r="HQ1052" i="1"/>
  <c r="HR1052" i="1"/>
  <c r="G1052" i="1"/>
  <c r="HN1051" i="1"/>
  <c r="HO1051" i="1"/>
  <c r="HP1051" i="1"/>
  <c r="HQ1051" i="1"/>
  <c r="HR1051" i="1"/>
  <c r="G1051" i="1"/>
  <c r="HN1050" i="1"/>
  <c r="HO1050" i="1"/>
  <c r="HP1050" i="1"/>
  <c r="HQ1050" i="1"/>
  <c r="HR1050" i="1"/>
  <c r="G1050" i="1"/>
  <c r="HN1049" i="1"/>
  <c r="HO1049" i="1"/>
  <c r="HP1049" i="1"/>
  <c r="HQ1049" i="1"/>
  <c r="HR1049" i="1"/>
  <c r="G1049" i="1"/>
  <c r="HN1048" i="1"/>
  <c r="HO1048" i="1"/>
  <c r="HP1048" i="1"/>
  <c r="HQ1048" i="1"/>
  <c r="HR1048" i="1"/>
  <c r="G1048" i="1"/>
  <c r="HN1047" i="1"/>
  <c r="HO1047" i="1"/>
  <c r="HP1047" i="1"/>
  <c r="HQ1047" i="1"/>
  <c r="HR1047" i="1"/>
  <c r="G1047" i="1"/>
  <c r="HN1046" i="1"/>
  <c r="HO1046" i="1"/>
  <c r="HP1046" i="1"/>
  <c r="HQ1046" i="1"/>
  <c r="HR1046" i="1"/>
  <c r="G1046" i="1"/>
  <c r="HN1045" i="1"/>
  <c r="HO1045" i="1"/>
  <c r="HP1045" i="1"/>
  <c r="HQ1045" i="1"/>
  <c r="HR1045" i="1"/>
  <c r="G1045" i="1"/>
  <c r="HN1044" i="1"/>
  <c r="HO1044" i="1"/>
  <c r="HP1044" i="1"/>
  <c r="HQ1044" i="1"/>
  <c r="HR1044" i="1"/>
  <c r="G1044" i="1"/>
  <c r="HN1043" i="1"/>
  <c r="HO1043" i="1"/>
  <c r="HP1043" i="1"/>
  <c r="HQ1043" i="1"/>
  <c r="HR1043" i="1"/>
  <c r="G1043" i="1"/>
  <c r="HN1042" i="1"/>
  <c r="HO1042" i="1"/>
  <c r="HP1042" i="1"/>
  <c r="HQ1042" i="1"/>
  <c r="HR1042" i="1"/>
  <c r="G1042" i="1"/>
  <c r="HN1041" i="1"/>
  <c r="HO1041" i="1"/>
  <c r="HP1041" i="1"/>
  <c r="HQ1041" i="1"/>
  <c r="HR1041" i="1"/>
  <c r="G1041" i="1"/>
  <c r="HN1040" i="1"/>
  <c r="HO1040" i="1"/>
  <c r="HP1040" i="1"/>
  <c r="HQ1040" i="1"/>
  <c r="HR1040" i="1"/>
  <c r="G1040" i="1"/>
  <c r="HN1039" i="1"/>
  <c r="HO1039" i="1"/>
  <c r="HP1039" i="1"/>
  <c r="HQ1039" i="1"/>
  <c r="HR1039" i="1"/>
  <c r="G1039" i="1"/>
  <c r="HN1038" i="1"/>
  <c r="HO1038" i="1"/>
  <c r="HP1038" i="1"/>
  <c r="HQ1038" i="1"/>
  <c r="HR1038" i="1"/>
  <c r="G1038" i="1"/>
  <c r="HN1037" i="1"/>
  <c r="HO1037" i="1"/>
  <c r="HP1037" i="1"/>
  <c r="HQ1037" i="1"/>
  <c r="HR1037" i="1"/>
  <c r="G1037" i="1"/>
  <c r="HN1036" i="1"/>
  <c r="HO1036" i="1"/>
  <c r="HP1036" i="1"/>
  <c r="HQ1036" i="1"/>
  <c r="HR1036" i="1"/>
  <c r="G1036" i="1"/>
  <c r="HN1035" i="1"/>
  <c r="HO1035" i="1"/>
  <c r="HP1035" i="1"/>
  <c r="HQ1035" i="1"/>
  <c r="HR1035" i="1"/>
  <c r="G1035" i="1"/>
  <c r="HN1034" i="1"/>
  <c r="HO1034" i="1"/>
  <c r="HP1034" i="1"/>
  <c r="HQ1034" i="1"/>
  <c r="HR1034" i="1"/>
  <c r="G1034" i="1"/>
  <c r="HN1033" i="1"/>
  <c r="HO1033" i="1"/>
  <c r="HP1033" i="1"/>
  <c r="HQ1033" i="1"/>
  <c r="HR1033" i="1"/>
  <c r="G1033" i="1"/>
  <c r="HN1032" i="1"/>
  <c r="HO1032" i="1"/>
  <c r="HP1032" i="1"/>
  <c r="HQ1032" i="1"/>
  <c r="HR1032" i="1"/>
  <c r="G1032" i="1"/>
  <c r="HN1031" i="1"/>
  <c r="HO1031" i="1"/>
  <c r="HP1031" i="1"/>
  <c r="HQ1031" i="1"/>
  <c r="HR1031" i="1"/>
  <c r="G1031" i="1"/>
  <c r="HN1030" i="1"/>
  <c r="HO1030" i="1"/>
  <c r="HP1030" i="1"/>
  <c r="HQ1030" i="1"/>
  <c r="HR1030" i="1"/>
  <c r="G1030" i="1"/>
  <c r="HN1029" i="1"/>
  <c r="HO1029" i="1"/>
  <c r="HP1029" i="1"/>
  <c r="HQ1029" i="1"/>
  <c r="HR1029" i="1"/>
  <c r="G1029" i="1"/>
  <c r="HN1028" i="1"/>
  <c r="HO1028" i="1"/>
  <c r="HP1028" i="1"/>
  <c r="HQ1028" i="1"/>
  <c r="HR1028" i="1"/>
  <c r="G1028" i="1"/>
  <c r="HN1027" i="1"/>
  <c r="HO1027" i="1"/>
  <c r="HP1027" i="1"/>
  <c r="HQ1027" i="1"/>
  <c r="HR1027" i="1"/>
  <c r="G1027" i="1"/>
  <c r="HN1026" i="1"/>
  <c r="HO1026" i="1"/>
  <c r="HP1026" i="1"/>
  <c r="HQ1026" i="1"/>
  <c r="HR1026" i="1"/>
  <c r="G1026" i="1"/>
  <c r="HN1025" i="1"/>
  <c r="HO1025" i="1"/>
  <c r="HP1025" i="1"/>
  <c r="HQ1025" i="1"/>
  <c r="HR1025" i="1"/>
  <c r="G1025" i="1"/>
  <c r="HN1024" i="1"/>
  <c r="HO1024" i="1"/>
  <c r="HP1024" i="1"/>
  <c r="HQ1024" i="1"/>
  <c r="HR1024" i="1"/>
  <c r="G1024" i="1"/>
  <c r="HN1023" i="1"/>
  <c r="HO1023" i="1"/>
  <c r="HP1023" i="1"/>
  <c r="HQ1023" i="1"/>
  <c r="HR1023" i="1"/>
  <c r="G1023" i="1"/>
  <c r="HN1022" i="1"/>
  <c r="HO1022" i="1"/>
  <c r="HP1022" i="1"/>
  <c r="HQ1022" i="1"/>
  <c r="HR1022" i="1"/>
  <c r="G1022" i="1"/>
  <c r="HN1021" i="1"/>
  <c r="HO1021" i="1"/>
  <c r="HP1021" i="1"/>
  <c r="HQ1021" i="1"/>
  <c r="HR1021" i="1"/>
  <c r="G1021" i="1"/>
  <c r="HN1020" i="1"/>
  <c r="HO1020" i="1"/>
  <c r="HP1020" i="1"/>
  <c r="HQ1020" i="1"/>
  <c r="HR1020" i="1"/>
  <c r="G1020" i="1"/>
  <c r="HN1019" i="1"/>
  <c r="HO1019" i="1"/>
  <c r="HP1019" i="1"/>
  <c r="HQ1019" i="1"/>
  <c r="HR1019" i="1"/>
  <c r="G1019" i="1"/>
  <c r="HN1018" i="1"/>
  <c r="HO1018" i="1"/>
  <c r="HP1018" i="1"/>
  <c r="HQ1018" i="1"/>
  <c r="HR1018" i="1"/>
  <c r="G1018" i="1"/>
  <c r="HN1017" i="1"/>
  <c r="HO1017" i="1"/>
  <c r="HP1017" i="1"/>
  <c r="HQ1017" i="1"/>
  <c r="HR1017" i="1"/>
  <c r="G1017" i="1"/>
  <c r="HN1016" i="1"/>
  <c r="HO1016" i="1"/>
  <c r="HP1016" i="1"/>
  <c r="HQ1016" i="1"/>
  <c r="HR1016" i="1"/>
  <c r="G1016" i="1"/>
  <c r="HN1015" i="1"/>
  <c r="HO1015" i="1"/>
  <c r="HP1015" i="1"/>
  <c r="HQ1015" i="1"/>
  <c r="HR1015" i="1"/>
  <c r="G1015" i="1"/>
  <c r="HN1014" i="1"/>
  <c r="HO1014" i="1"/>
  <c r="HP1014" i="1"/>
  <c r="HQ1014" i="1"/>
  <c r="HR1014" i="1"/>
  <c r="G1014" i="1"/>
  <c r="HN1013" i="1"/>
  <c r="HO1013" i="1"/>
  <c r="HP1013" i="1"/>
  <c r="HQ1013" i="1"/>
  <c r="HR1013" i="1"/>
  <c r="G1013" i="1"/>
  <c r="HN1012" i="1"/>
  <c r="HO1012" i="1"/>
  <c r="HP1012" i="1"/>
  <c r="HQ1012" i="1"/>
  <c r="HR1012" i="1"/>
  <c r="G1012" i="1"/>
  <c r="HN1011" i="1"/>
  <c r="HO1011" i="1"/>
  <c r="HP1011" i="1"/>
  <c r="HQ1011" i="1"/>
  <c r="HR1011" i="1"/>
  <c r="G1011" i="1"/>
  <c r="HN1010" i="1"/>
  <c r="HO1010" i="1"/>
  <c r="HP1010" i="1"/>
  <c r="HQ1010" i="1"/>
  <c r="HR1010" i="1"/>
  <c r="G1010" i="1"/>
  <c r="HN1009" i="1"/>
  <c r="HO1009" i="1"/>
  <c r="HP1009" i="1"/>
  <c r="HQ1009" i="1"/>
  <c r="HR1009" i="1"/>
  <c r="G1009" i="1"/>
  <c r="HN1008" i="1"/>
  <c r="HO1008" i="1"/>
  <c r="HP1008" i="1"/>
  <c r="HQ1008" i="1"/>
  <c r="HR1008" i="1"/>
  <c r="G1008" i="1"/>
  <c r="HN1007" i="1"/>
  <c r="HO1007" i="1"/>
  <c r="HP1007" i="1"/>
  <c r="HQ1007" i="1"/>
  <c r="HR1007" i="1"/>
  <c r="G1007" i="1"/>
  <c r="HN1006" i="1"/>
  <c r="HO1006" i="1"/>
  <c r="HP1006" i="1"/>
  <c r="HQ1006" i="1"/>
  <c r="HR1006" i="1"/>
  <c r="G1006" i="1"/>
  <c r="HN1005" i="1"/>
  <c r="HO1005" i="1"/>
  <c r="HP1005" i="1"/>
  <c r="HQ1005" i="1"/>
  <c r="HR1005" i="1"/>
  <c r="G1005" i="1"/>
  <c r="HN1004" i="1"/>
  <c r="HO1004" i="1"/>
  <c r="HP1004" i="1"/>
  <c r="HQ1004" i="1"/>
  <c r="HR1004" i="1"/>
  <c r="G1004" i="1"/>
  <c r="HN1003" i="1"/>
  <c r="HO1003" i="1"/>
  <c r="HP1003" i="1"/>
  <c r="HQ1003" i="1"/>
  <c r="HR1003" i="1"/>
  <c r="G1003" i="1"/>
  <c r="HN1002" i="1"/>
  <c r="HO1002" i="1"/>
  <c r="HP1002" i="1"/>
  <c r="HQ1002" i="1"/>
  <c r="HR1002" i="1"/>
  <c r="G1002" i="1"/>
  <c r="HN1001" i="1"/>
  <c r="HO1001" i="1"/>
  <c r="HP1001" i="1"/>
  <c r="HQ1001" i="1"/>
  <c r="HR1001" i="1"/>
  <c r="G1001" i="1"/>
  <c r="HN1000" i="1"/>
  <c r="HO1000" i="1"/>
  <c r="HP1000" i="1"/>
  <c r="HQ1000" i="1"/>
  <c r="HR1000" i="1"/>
  <c r="G1000" i="1"/>
  <c r="HN999" i="1"/>
  <c r="HO999" i="1"/>
  <c r="HP999" i="1"/>
  <c r="HQ999" i="1"/>
  <c r="HR999" i="1"/>
  <c r="G999" i="1"/>
  <c r="HN998" i="1"/>
  <c r="HO998" i="1"/>
  <c r="HP998" i="1"/>
  <c r="HQ998" i="1"/>
  <c r="HR998" i="1"/>
  <c r="G998" i="1"/>
  <c r="HN997" i="1"/>
  <c r="HO997" i="1"/>
  <c r="HP997" i="1"/>
  <c r="HQ997" i="1"/>
  <c r="HR997" i="1"/>
  <c r="G997" i="1"/>
  <c r="HN996" i="1"/>
  <c r="HO996" i="1"/>
  <c r="HP996" i="1"/>
  <c r="HQ996" i="1"/>
  <c r="HR996" i="1"/>
  <c r="G996" i="1"/>
  <c r="HN995" i="1"/>
  <c r="HO995" i="1"/>
  <c r="HP995" i="1"/>
  <c r="HQ995" i="1"/>
  <c r="HR995" i="1"/>
  <c r="G995" i="1"/>
  <c r="HN994" i="1"/>
  <c r="HO994" i="1"/>
  <c r="HP994" i="1"/>
  <c r="HQ994" i="1"/>
  <c r="HR994" i="1"/>
  <c r="G994" i="1"/>
  <c r="HN993" i="1"/>
  <c r="HO993" i="1"/>
  <c r="HP993" i="1"/>
  <c r="HQ993" i="1"/>
  <c r="HR993" i="1"/>
  <c r="G993" i="1"/>
  <c r="HN992" i="1"/>
  <c r="HO992" i="1"/>
  <c r="HP992" i="1"/>
  <c r="HQ992" i="1"/>
  <c r="HR992" i="1"/>
  <c r="G992" i="1"/>
  <c r="HN991" i="1"/>
  <c r="HO991" i="1"/>
  <c r="HP991" i="1"/>
  <c r="HQ991" i="1"/>
  <c r="HR991" i="1"/>
  <c r="G991" i="1"/>
  <c r="HN990" i="1"/>
  <c r="HO990" i="1"/>
  <c r="HP990" i="1"/>
  <c r="HQ990" i="1"/>
  <c r="HR990" i="1"/>
  <c r="G990" i="1"/>
  <c r="HN989" i="1"/>
  <c r="HO989" i="1"/>
  <c r="HP989" i="1"/>
  <c r="HQ989" i="1"/>
  <c r="HR989" i="1"/>
  <c r="G989" i="1"/>
  <c r="HN988" i="1"/>
  <c r="HO988" i="1"/>
  <c r="HP988" i="1"/>
  <c r="HQ988" i="1"/>
  <c r="HR988" i="1"/>
  <c r="G988" i="1"/>
  <c r="HN987" i="1"/>
  <c r="HO987" i="1"/>
  <c r="HP987" i="1"/>
  <c r="HQ987" i="1"/>
  <c r="HR987" i="1"/>
  <c r="G987" i="1"/>
  <c r="HN986" i="1"/>
  <c r="HO986" i="1"/>
  <c r="HP986" i="1"/>
  <c r="HQ986" i="1"/>
  <c r="HR986" i="1"/>
  <c r="G986" i="1"/>
  <c r="HN985" i="1"/>
  <c r="HO985" i="1"/>
  <c r="HP985" i="1"/>
  <c r="HQ985" i="1"/>
  <c r="HR985" i="1"/>
  <c r="G985" i="1"/>
  <c r="HN984" i="1"/>
  <c r="HO984" i="1"/>
  <c r="HP984" i="1"/>
  <c r="HQ984" i="1"/>
  <c r="HR984" i="1"/>
  <c r="G984" i="1"/>
  <c r="HN983" i="1"/>
  <c r="HO983" i="1"/>
  <c r="HP983" i="1"/>
  <c r="HQ983" i="1"/>
  <c r="HR983" i="1"/>
  <c r="G983" i="1"/>
  <c r="HN982" i="1"/>
  <c r="HO982" i="1"/>
  <c r="HP982" i="1"/>
  <c r="HQ982" i="1"/>
  <c r="HR982" i="1"/>
  <c r="G982" i="1"/>
  <c r="HN981" i="1"/>
  <c r="HO981" i="1"/>
  <c r="HP981" i="1"/>
  <c r="HQ981" i="1"/>
  <c r="HR981" i="1"/>
  <c r="G981" i="1"/>
  <c r="HN980" i="1"/>
  <c r="HO980" i="1"/>
  <c r="HP980" i="1"/>
  <c r="HQ980" i="1"/>
  <c r="HR980" i="1"/>
  <c r="G980" i="1"/>
  <c r="HN979" i="1"/>
  <c r="HO979" i="1"/>
  <c r="HP979" i="1"/>
  <c r="HQ979" i="1"/>
  <c r="HR979" i="1"/>
  <c r="G979" i="1"/>
  <c r="HN978" i="1"/>
  <c r="HO978" i="1"/>
  <c r="HP978" i="1"/>
  <c r="HQ978" i="1"/>
  <c r="HR978" i="1"/>
  <c r="G978" i="1"/>
  <c r="HN977" i="1"/>
  <c r="HO977" i="1"/>
  <c r="HP977" i="1"/>
  <c r="HQ977" i="1"/>
  <c r="HR977" i="1"/>
  <c r="G977" i="1"/>
  <c r="HN976" i="1"/>
  <c r="HO976" i="1"/>
  <c r="HP976" i="1"/>
  <c r="HQ976" i="1"/>
  <c r="HR976" i="1"/>
  <c r="G976" i="1"/>
  <c r="HN975" i="1"/>
  <c r="HO975" i="1"/>
  <c r="HP975" i="1"/>
  <c r="HQ975" i="1"/>
  <c r="HR975" i="1"/>
  <c r="G975" i="1"/>
  <c r="HN974" i="1"/>
  <c r="HO974" i="1"/>
  <c r="HP974" i="1"/>
  <c r="HQ974" i="1"/>
  <c r="HR974" i="1"/>
  <c r="G974" i="1"/>
  <c r="HN973" i="1"/>
  <c r="HO973" i="1"/>
  <c r="HP973" i="1"/>
  <c r="HQ973" i="1"/>
  <c r="HR973" i="1"/>
  <c r="G973" i="1"/>
  <c r="HN972" i="1"/>
  <c r="HO972" i="1"/>
  <c r="HP972" i="1"/>
  <c r="HQ972" i="1"/>
  <c r="HR972" i="1"/>
  <c r="G972" i="1"/>
  <c r="HN971" i="1"/>
  <c r="HO971" i="1"/>
  <c r="HP971" i="1"/>
  <c r="HQ971" i="1"/>
  <c r="HR971" i="1"/>
  <c r="G971" i="1"/>
  <c r="HN970" i="1"/>
  <c r="HO970" i="1"/>
  <c r="HP970" i="1"/>
  <c r="HQ970" i="1"/>
  <c r="HR970" i="1"/>
  <c r="G970" i="1"/>
  <c r="HN969" i="1"/>
  <c r="HO969" i="1"/>
  <c r="HP969" i="1"/>
  <c r="HQ969" i="1"/>
  <c r="HR969" i="1"/>
  <c r="G969" i="1"/>
  <c r="HN968" i="1"/>
  <c r="HO968" i="1"/>
  <c r="HP968" i="1"/>
  <c r="HQ968" i="1"/>
  <c r="HR968" i="1"/>
  <c r="G968" i="1"/>
  <c r="HN967" i="1"/>
  <c r="HO967" i="1"/>
  <c r="HP967" i="1"/>
  <c r="HQ967" i="1"/>
  <c r="HR967" i="1"/>
  <c r="G967" i="1"/>
  <c r="HN966" i="1"/>
  <c r="HO966" i="1"/>
  <c r="HP966" i="1"/>
  <c r="HQ966" i="1"/>
  <c r="HR966" i="1"/>
  <c r="G966" i="1"/>
  <c r="HN965" i="1"/>
  <c r="HO965" i="1"/>
  <c r="HP965" i="1"/>
  <c r="HQ965" i="1"/>
  <c r="HR965" i="1"/>
  <c r="G965" i="1"/>
  <c r="HN964" i="1"/>
  <c r="HO964" i="1"/>
  <c r="HP964" i="1"/>
  <c r="HQ964" i="1"/>
  <c r="HR964" i="1"/>
  <c r="G964" i="1"/>
  <c r="HN963" i="1"/>
  <c r="HO963" i="1"/>
  <c r="HP963" i="1"/>
  <c r="HQ963" i="1"/>
  <c r="HR963" i="1"/>
  <c r="G963" i="1"/>
  <c r="HN962" i="1"/>
  <c r="HO962" i="1"/>
  <c r="HP962" i="1"/>
  <c r="HQ962" i="1"/>
  <c r="HR962" i="1"/>
  <c r="G962" i="1"/>
  <c r="HN961" i="1"/>
  <c r="HO961" i="1"/>
  <c r="HP961" i="1"/>
  <c r="HQ961" i="1"/>
  <c r="HR961" i="1"/>
  <c r="G961" i="1"/>
  <c r="HN960" i="1"/>
  <c r="HO960" i="1"/>
  <c r="HP960" i="1"/>
  <c r="HQ960" i="1"/>
  <c r="HR960" i="1"/>
  <c r="G960" i="1"/>
  <c r="HN959" i="1"/>
  <c r="HO959" i="1"/>
  <c r="HP959" i="1"/>
  <c r="HQ959" i="1"/>
  <c r="HR959" i="1"/>
  <c r="G959" i="1"/>
  <c r="HN958" i="1"/>
  <c r="HO958" i="1"/>
  <c r="HP958" i="1"/>
  <c r="HQ958" i="1"/>
  <c r="HR958" i="1"/>
  <c r="G958" i="1"/>
  <c r="HN957" i="1"/>
  <c r="HO957" i="1"/>
  <c r="HP957" i="1"/>
  <c r="HQ957" i="1"/>
  <c r="HR957" i="1"/>
  <c r="G957" i="1"/>
  <c r="HN956" i="1"/>
  <c r="HO956" i="1"/>
  <c r="HP956" i="1"/>
  <c r="HQ956" i="1"/>
  <c r="HR956" i="1"/>
  <c r="G956" i="1"/>
  <c r="HN955" i="1"/>
  <c r="HO955" i="1"/>
  <c r="HP955" i="1"/>
  <c r="HQ955" i="1"/>
  <c r="HR955" i="1"/>
  <c r="G955" i="1"/>
  <c r="HN954" i="1"/>
  <c r="HO954" i="1"/>
  <c r="HP954" i="1"/>
  <c r="HQ954" i="1"/>
  <c r="HR954" i="1"/>
  <c r="G954" i="1"/>
  <c r="HN953" i="1"/>
  <c r="HO953" i="1"/>
  <c r="HP953" i="1"/>
  <c r="HQ953" i="1"/>
  <c r="HR953" i="1"/>
  <c r="G953" i="1"/>
  <c r="HN952" i="1"/>
  <c r="HO952" i="1"/>
  <c r="HP952" i="1"/>
  <c r="HQ952" i="1"/>
  <c r="HR952" i="1"/>
  <c r="G952" i="1"/>
  <c r="HN951" i="1"/>
  <c r="HO951" i="1"/>
  <c r="HP951" i="1"/>
  <c r="HQ951" i="1"/>
  <c r="HR951" i="1"/>
  <c r="G951" i="1"/>
  <c r="HN950" i="1"/>
  <c r="HO950" i="1"/>
  <c r="HP950" i="1"/>
  <c r="HQ950" i="1"/>
  <c r="HR950" i="1"/>
  <c r="G950" i="1"/>
  <c r="HN949" i="1"/>
  <c r="HO949" i="1"/>
  <c r="HP949" i="1"/>
  <c r="HQ949" i="1"/>
  <c r="HR949" i="1"/>
  <c r="G949" i="1"/>
  <c r="HN948" i="1"/>
  <c r="HO948" i="1"/>
  <c r="HP948" i="1"/>
  <c r="HQ948" i="1"/>
  <c r="HR948" i="1"/>
  <c r="G948" i="1"/>
  <c r="HN947" i="1"/>
  <c r="HO947" i="1"/>
  <c r="HP947" i="1"/>
  <c r="HQ947" i="1"/>
  <c r="HR947" i="1"/>
  <c r="G947" i="1"/>
  <c r="HN946" i="1"/>
  <c r="HO946" i="1"/>
  <c r="HP946" i="1"/>
  <c r="HQ946" i="1"/>
  <c r="HR946" i="1"/>
  <c r="G946" i="1"/>
  <c r="HN945" i="1"/>
  <c r="HO945" i="1"/>
  <c r="HP945" i="1"/>
  <c r="HQ945" i="1"/>
  <c r="HR945" i="1"/>
  <c r="G945" i="1"/>
  <c r="HN944" i="1"/>
  <c r="HO944" i="1"/>
  <c r="HP944" i="1"/>
  <c r="HQ944" i="1"/>
  <c r="HR944" i="1"/>
  <c r="G944" i="1"/>
  <c r="HN943" i="1"/>
  <c r="HO943" i="1"/>
  <c r="HP943" i="1"/>
  <c r="HQ943" i="1"/>
  <c r="HR943" i="1"/>
  <c r="G943" i="1"/>
  <c r="HN942" i="1"/>
  <c r="HO942" i="1"/>
  <c r="HP942" i="1"/>
  <c r="HQ942" i="1"/>
  <c r="HR942" i="1"/>
  <c r="G942" i="1"/>
  <c r="HN941" i="1"/>
  <c r="HO941" i="1"/>
  <c r="HP941" i="1"/>
  <c r="HQ941" i="1"/>
  <c r="HR941" i="1"/>
  <c r="G941" i="1"/>
  <c r="HN940" i="1"/>
  <c r="HO940" i="1"/>
  <c r="HP940" i="1"/>
  <c r="HQ940" i="1"/>
  <c r="HR940" i="1"/>
  <c r="G940" i="1"/>
  <c r="HN939" i="1"/>
  <c r="HO939" i="1"/>
  <c r="HP939" i="1"/>
  <c r="HQ939" i="1"/>
  <c r="HR939" i="1"/>
  <c r="G939" i="1"/>
  <c r="HN938" i="1"/>
  <c r="HO938" i="1"/>
  <c r="HP938" i="1"/>
  <c r="HQ938" i="1"/>
  <c r="HR938" i="1"/>
  <c r="G938" i="1"/>
  <c r="HN937" i="1"/>
  <c r="HO937" i="1"/>
  <c r="HP937" i="1"/>
  <c r="HQ937" i="1"/>
  <c r="HR937" i="1"/>
  <c r="G937" i="1"/>
  <c r="HN936" i="1"/>
  <c r="HO936" i="1"/>
  <c r="HP936" i="1"/>
  <c r="HQ936" i="1"/>
  <c r="HR936" i="1"/>
  <c r="G936" i="1"/>
  <c r="HN935" i="1"/>
  <c r="HO935" i="1"/>
  <c r="HP935" i="1"/>
  <c r="HQ935" i="1"/>
  <c r="HR935" i="1"/>
  <c r="G935" i="1"/>
  <c r="HN934" i="1"/>
  <c r="HO934" i="1"/>
  <c r="HP934" i="1"/>
  <c r="HQ934" i="1"/>
  <c r="HR934" i="1"/>
  <c r="G934" i="1"/>
  <c r="HN933" i="1"/>
  <c r="HO933" i="1"/>
  <c r="HP933" i="1"/>
  <c r="HQ933" i="1"/>
  <c r="HR933" i="1"/>
  <c r="G933" i="1"/>
  <c r="HN932" i="1"/>
  <c r="HO932" i="1"/>
  <c r="HP932" i="1"/>
  <c r="HQ932" i="1"/>
  <c r="HR932" i="1"/>
  <c r="G932" i="1"/>
  <c r="HN931" i="1"/>
  <c r="HO931" i="1"/>
  <c r="HP931" i="1"/>
  <c r="HQ931" i="1"/>
  <c r="HR931" i="1"/>
  <c r="G931" i="1"/>
  <c r="HN930" i="1"/>
  <c r="HO930" i="1"/>
  <c r="HP930" i="1"/>
  <c r="HQ930" i="1"/>
  <c r="HR930" i="1"/>
  <c r="G930" i="1"/>
  <c r="HN929" i="1"/>
  <c r="HO929" i="1"/>
  <c r="HP929" i="1"/>
  <c r="HQ929" i="1"/>
  <c r="HR929" i="1"/>
  <c r="G929" i="1"/>
  <c r="HN928" i="1"/>
  <c r="HO928" i="1"/>
  <c r="HP928" i="1"/>
  <c r="HQ928" i="1"/>
  <c r="HR928" i="1"/>
  <c r="G928" i="1"/>
  <c r="HN927" i="1"/>
  <c r="HO927" i="1"/>
  <c r="HP927" i="1"/>
  <c r="HQ927" i="1"/>
  <c r="HR927" i="1"/>
  <c r="G927" i="1"/>
  <c r="HN926" i="1"/>
  <c r="HO926" i="1"/>
  <c r="HP926" i="1"/>
  <c r="HQ926" i="1"/>
  <c r="HR926" i="1"/>
  <c r="G926" i="1"/>
  <c r="HN925" i="1"/>
  <c r="HO925" i="1"/>
  <c r="HP925" i="1"/>
  <c r="HQ925" i="1"/>
  <c r="HR925" i="1"/>
  <c r="G925" i="1"/>
  <c r="HN924" i="1"/>
  <c r="HO924" i="1"/>
  <c r="HP924" i="1"/>
  <c r="HQ924" i="1"/>
  <c r="HR924" i="1"/>
  <c r="G924" i="1"/>
  <c r="HN923" i="1"/>
  <c r="HO923" i="1"/>
  <c r="HP923" i="1"/>
  <c r="HQ923" i="1"/>
  <c r="HR923" i="1"/>
  <c r="G923" i="1"/>
  <c r="HN922" i="1"/>
  <c r="HO922" i="1"/>
  <c r="HP922" i="1"/>
  <c r="HQ922" i="1"/>
  <c r="HR922" i="1"/>
  <c r="G922" i="1"/>
  <c r="HN921" i="1"/>
  <c r="HO921" i="1"/>
  <c r="HP921" i="1"/>
  <c r="HQ921" i="1"/>
  <c r="HR921" i="1"/>
  <c r="G921" i="1"/>
  <c r="HN920" i="1"/>
  <c r="HO920" i="1"/>
  <c r="HP920" i="1"/>
  <c r="HQ920" i="1"/>
  <c r="HR920" i="1"/>
  <c r="G920" i="1"/>
  <c r="HN919" i="1"/>
  <c r="HO919" i="1"/>
  <c r="HP919" i="1"/>
  <c r="HQ919" i="1"/>
  <c r="HR919" i="1"/>
  <c r="G919" i="1"/>
  <c r="HN918" i="1"/>
  <c r="HO918" i="1"/>
  <c r="HP918" i="1"/>
  <c r="HQ918" i="1"/>
  <c r="HR918" i="1"/>
  <c r="G918" i="1"/>
  <c r="HN917" i="1"/>
  <c r="HO917" i="1"/>
  <c r="HP917" i="1"/>
  <c r="HQ917" i="1"/>
  <c r="HR917" i="1"/>
  <c r="G917" i="1"/>
  <c r="HN916" i="1"/>
  <c r="HO916" i="1"/>
  <c r="HP916" i="1"/>
  <c r="HQ916" i="1"/>
  <c r="HR916" i="1"/>
  <c r="G916" i="1"/>
  <c r="HN915" i="1"/>
  <c r="HO915" i="1"/>
  <c r="HP915" i="1"/>
  <c r="HQ915" i="1"/>
  <c r="HR915" i="1"/>
  <c r="G915" i="1"/>
  <c r="HN914" i="1"/>
  <c r="HO914" i="1"/>
  <c r="HP914" i="1"/>
  <c r="HQ914" i="1"/>
  <c r="HR914" i="1"/>
  <c r="G914" i="1"/>
  <c r="HN913" i="1"/>
  <c r="HO913" i="1"/>
  <c r="HP913" i="1"/>
  <c r="HQ913" i="1"/>
  <c r="HR913" i="1"/>
  <c r="G913" i="1"/>
  <c r="HN912" i="1"/>
  <c r="HO912" i="1"/>
  <c r="HP912" i="1"/>
  <c r="HQ912" i="1"/>
  <c r="HR912" i="1"/>
  <c r="G912" i="1"/>
  <c r="HN911" i="1"/>
  <c r="HO911" i="1"/>
  <c r="HP911" i="1"/>
  <c r="HQ911" i="1"/>
  <c r="HR911" i="1"/>
  <c r="G911" i="1"/>
  <c r="HN910" i="1"/>
  <c r="HO910" i="1"/>
  <c r="HP910" i="1"/>
  <c r="HQ910" i="1"/>
  <c r="HR910" i="1"/>
  <c r="G910" i="1"/>
  <c r="HN909" i="1"/>
  <c r="HO909" i="1"/>
  <c r="HP909" i="1"/>
  <c r="HQ909" i="1"/>
  <c r="HR909" i="1"/>
  <c r="G909" i="1"/>
  <c r="HN908" i="1"/>
  <c r="HO908" i="1"/>
  <c r="HP908" i="1"/>
  <c r="HQ908" i="1"/>
  <c r="HR908" i="1"/>
  <c r="G908" i="1"/>
  <c r="HN907" i="1"/>
  <c r="HO907" i="1"/>
  <c r="HP907" i="1"/>
  <c r="HQ907" i="1"/>
  <c r="HR907" i="1"/>
  <c r="G907" i="1"/>
  <c r="HN906" i="1"/>
  <c r="HO906" i="1"/>
  <c r="HP906" i="1"/>
  <c r="HQ906" i="1"/>
  <c r="HR906" i="1"/>
  <c r="G906" i="1"/>
  <c r="HN905" i="1"/>
  <c r="HO905" i="1"/>
  <c r="HP905" i="1"/>
  <c r="HQ905" i="1"/>
  <c r="HR905" i="1"/>
  <c r="G905" i="1"/>
  <c r="HN904" i="1"/>
  <c r="HO904" i="1"/>
  <c r="HP904" i="1"/>
  <c r="HQ904" i="1"/>
  <c r="HR904" i="1"/>
  <c r="G904" i="1"/>
  <c r="HN903" i="1"/>
  <c r="HO903" i="1"/>
  <c r="HP903" i="1"/>
  <c r="HQ903" i="1"/>
  <c r="HR903" i="1"/>
  <c r="G903" i="1"/>
  <c r="HN902" i="1"/>
  <c r="HO902" i="1"/>
  <c r="HP902" i="1"/>
  <c r="HQ902" i="1"/>
  <c r="HR902" i="1"/>
  <c r="G902" i="1"/>
  <c r="HN901" i="1"/>
  <c r="HO901" i="1"/>
  <c r="HP901" i="1"/>
  <c r="HQ901" i="1"/>
  <c r="HR901" i="1"/>
  <c r="G901" i="1"/>
  <c r="HN900" i="1"/>
  <c r="HO900" i="1"/>
  <c r="HP900" i="1"/>
  <c r="HQ900" i="1"/>
  <c r="HR900" i="1"/>
  <c r="G900" i="1"/>
  <c r="HN899" i="1"/>
  <c r="HO899" i="1"/>
  <c r="HP899" i="1"/>
  <c r="HQ899" i="1"/>
  <c r="HR899" i="1"/>
  <c r="G899" i="1"/>
  <c r="HN898" i="1"/>
  <c r="HO898" i="1"/>
  <c r="HP898" i="1"/>
  <c r="HQ898" i="1"/>
  <c r="HR898" i="1"/>
  <c r="G898" i="1"/>
  <c r="HN897" i="1"/>
  <c r="HO897" i="1"/>
  <c r="HP897" i="1"/>
  <c r="HQ897" i="1"/>
  <c r="HR897" i="1"/>
  <c r="G897" i="1"/>
  <c r="HN896" i="1"/>
  <c r="HO896" i="1"/>
  <c r="HP896" i="1"/>
  <c r="HQ896" i="1"/>
  <c r="HR896" i="1"/>
  <c r="G896" i="1"/>
  <c r="HN895" i="1"/>
  <c r="HO895" i="1"/>
  <c r="HP895" i="1"/>
  <c r="HQ895" i="1"/>
  <c r="HR895" i="1"/>
  <c r="G895" i="1"/>
  <c r="HN894" i="1"/>
  <c r="HO894" i="1"/>
  <c r="HP894" i="1"/>
  <c r="HQ894" i="1"/>
  <c r="HR894" i="1"/>
  <c r="G894" i="1"/>
  <c r="HN893" i="1"/>
  <c r="HO893" i="1"/>
  <c r="HP893" i="1"/>
  <c r="HQ893" i="1"/>
  <c r="HR893" i="1"/>
  <c r="G893" i="1"/>
  <c r="HN892" i="1"/>
  <c r="HO892" i="1"/>
  <c r="HP892" i="1"/>
  <c r="HQ892" i="1"/>
  <c r="HR892" i="1"/>
  <c r="G892" i="1"/>
  <c r="HN891" i="1"/>
  <c r="HO891" i="1"/>
  <c r="HP891" i="1"/>
  <c r="HQ891" i="1"/>
  <c r="HR891" i="1"/>
  <c r="G891" i="1"/>
  <c r="HN890" i="1"/>
  <c r="HO890" i="1"/>
  <c r="HP890" i="1"/>
  <c r="HQ890" i="1"/>
  <c r="HR890" i="1"/>
  <c r="G890" i="1"/>
  <c r="HN889" i="1"/>
  <c r="HO889" i="1"/>
  <c r="HP889" i="1"/>
  <c r="HQ889" i="1"/>
  <c r="HR889" i="1"/>
  <c r="G889" i="1"/>
  <c r="HN888" i="1"/>
  <c r="HO888" i="1"/>
  <c r="HP888" i="1"/>
  <c r="HQ888" i="1"/>
  <c r="HR888" i="1"/>
  <c r="G888" i="1"/>
  <c r="HN887" i="1"/>
  <c r="HO887" i="1"/>
  <c r="HP887" i="1"/>
  <c r="HQ887" i="1"/>
  <c r="HR887" i="1"/>
  <c r="G887" i="1"/>
  <c r="HN886" i="1"/>
  <c r="HO886" i="1"/>
  <c r="HP886" i="1"/>
  <c r="HQ886" i="1"/>
  <c r="HR886" i="1"/>
  <c r="G886" i="1"/>
  <c r="HN885" i="1"/>
  <c r="HO885" i="1"/>
  <c r="HP885" i="1"/>
  <c r="HQ885" i="1"/>
  <c r="HR885" i="1"/>
  <c r="G885" i="1"/>
  <c r="HN884" i="1"/>
  <c r="HO884" i="1"/>
  <c r="HP884" i="1"/>
  <c r="HQ884" i="1"/>
  <c r="HR884" i="1"/>
  <c r="G884" i="1"/>
  <c r="HN883" i="1"/>
  <c r="HO883" i="1"/>
  <c r="HP883" i="1"/>
  <c r="HQ883" i="1"/>
  <c r="HR883" i="1"/>
  <c r="G883" i="1"/>
  <c r="HN882" i="1"/>
  <c r="HO882" i="1"/>
  <c r="HP882" i="1"/>
  <c r="HQ882" i="1"/>
  <c r="HR882" i="1"/>
  <c r="G882" i="1"/>
  <c r="HN881" i="1"/>
  <c r="HO881" i="1"/>
  <c r="HP881" i="1"/>
  <c r="HQ881" i="1"/>
  <c r="HR881" i="1"/>
  <c r="G881" i="1"/>
  <c r="HN880" i="1"/>
  <c r="HO880" i="1"/>
  <c r="HP880" i="1"/>
  <c r="HQ880" i="1"/>
  <c r="HR880" i="1"/>
  <c r="G880" i="1"/>
  <c r="HN879" i="1"/>
  <c r="HO879" i="1"/>
  <c r="HP879" i="1"/>
  <c r="HQ879" i="1"/>
  <c r="HR879" i="1"/>
  <c r="G879" i="1"/>
  <c r="HN878" i="1"/>
  <c r="HO878" i="1"/>
  <c r="HP878" i="1"/>
  <c r="HQ878" i="1"/>
  <c r="HR878" i="1"/>
  <c r="G878" i="1"/>
  <c r="HN877" i="1"/>
  <c r="HO877" i="1"/>
  <c r="HP877" i="1"/>
  <c r="HQ877" i="1"/>
  <c r="HR877" i="1"/>
  <c r="G877" i="1"/>
  <c r="HN876" i="1"/>
  <c r="HO876" i="1"/>
  <c r="HP876" i="1"/>
  <c r="HQ876" i="1"/>
  <c r="HR876" i="1"/>
  <c r="G876" i="1"/>
  <c r="HN875" i="1"/>
  <c r="HO875" i="1"/>
  <c r="HP875" i="1"/>
  <c r="HQ875" i="1"/>
  <c r="HR875" i="1"/>
  <c r="G875" i="1"/>
  <c r="HN874" i="1"/>
  <c r="HO874" i="1"/>
  <c r="HP874" i="1"/>
  <c r="HQ874" i="1"/>
  <c r="HR874" i="1"/>
  <c r="G874" i="1"/>
  <c r="HN873" i="1"/>
  <c r="HO873" i="1"/>
  <c r="HP873" i="1"/>
  <c r="HQ873" i="1"/>
  <c r="HR873" i="1"/>
  <c r="G873" i="1"/>
  <c r="HN872" i="1"/>
  <c r="HO872" i="1"/>
  <c r="HP872" i="1"/>
  <c r="HQ872" i="1"/>
  <c r="HR872" i="1"/>
  <c r="G872" i="1"/>
  <c r="HN871" i="1"/>
  <c r="HO871" i="1"/>
  <c r="HP871" i="1"/>
  <c r="HQ871" i="1"/>
  <c r="HR871" i="1"/>
  <c r="G871" i="1"/>
  <c r="HN870" i="1"/>
  <c r="HO870" i="1"/>
  <c r="HP870" i="1"/>
  <c r="HQ870" i="1"/>
  <c r="HR870" i="1"/>
  <c r="G870" i="1"/>
  <c r="HN869" i="1"/>
  <c r="HO869" i="1"/>
  <c r="HP869" i="1"/>
  <c r="HQ869" i="1"/>
  <c r="HR869" i="1"/>
  <c r="G869" i="1"/>
  <c r="HN868" i="1"/>
  <c r="HO868" i="1"/>
  <c r="HP868" i="1"/>
  <c r="HQ868" i="1"/>
  <c r="HR868" i="1"/>
  <c r="G868" i="1"/>
  <c r="HN867" i="1"/>
  <c r="HO867" i="1"/>
  <c r="HP867" i="1"/>
  <c r="HQ867" i="1"/>
  <c r="HR867" i="1"/>
  <c r="G867" i="1"/>
  <c r="HN866" i="1"/>
  <c r="HO866" i="1"/>
  <c r="HP866" i="1"/>
  <c r="HQ866" i="1"/>
  <c r="HR866" i="1"/>
  <c r="G866" i="1"/>
  <c r="HN865" i="1"/>
  <c r="HO865" i="1"/>
  <c r="HP865" i="1"/>
  <c r="HQ865" i="1"/>
  <c r="HR865" i="1"/>
  <c r="G865" i="1"/>
  <c r="HN864" i="1"/>
  <c r="HO864" i="1"/>
  <c r="HP864" i="1"/>
  <c r="HQ864" i="1"/>
  <c r="HR864" i="1"/>
  <c r="G864" i="1"/>
  <c r="HN863" i="1"/>
  <c r="HO863" i="1"/>
  <c r="HP863" i="1"/>
  <c r="HQ863" i="1"/>
  <c r="HR863" i="1"/>
  <c r="G863" i="1"/>
  <c r="HN862" i="1"/>
  <c r="HO862" i="1"/>
  <c r="HP862" i="1"/>
  <c r="HQ862" i="1"/>
  <c r="HR862" i="1"/>
  <c r="G862" i="1"/>
  <c r="HN861" i="1"/>
  <c r="HO861" i="1"/>
  <c r="HP861" i="1"/>
  <c r="HQ861" i="1"/>
  <c r="HR861" i="1"/>
  <c r="G861" i="1"/>
  <c r="HN860" i="1"/>
  <c r="HO860" i="1"/>
  <c r="HP860" i="1"/>
  <c r="HQ860" i="1"/>
  <c r="HR860" i="1"/>
  <c r="G860" i="1"/>
  <c r="HN859" i="1"/>
  <c r="HO859" i="1"/>
  <c r="HP859" i="1"/>
  <c r="HQ859" i="1"/>
  <c r="HR859" i="1"/>
  <c r="G859" i="1"/>
  <c r="HN858" i="1"/>
  <c r="HO858" i="1"/>
  <c r="HP858" i="1"/>
  <c r="HQ858" i="1"/>
  <c r="HR858" i="1"/>
  <c r="G858" i="1"/>
  <c r="HN857" i="1"/>
  <c r="HO857" i="1"/>
  <c r="HP857" i="1"/>
  <c r="HQ857" i="1"/>
  <c r="HR857" i="1"/>
  <c r="G857" i="1"/>
  <c r="HN856" i="1"/>
  <c r="HO856" i="1"/>
  <c r="HP856" i="1"/>
  <c r="HQ856" i="1"/>
  <c r="HR856" i="1"/>
  <c r="G856" i="1"/>
  <c r="HN855" i="1"/>
  <c r="HO855" i="1"/>
  <c r="HP855" i="1"/>
  <c r="HQ855" i="1"/>
  <c r="HR855" i="1"/>
  <c r="G855" i="1"/>
  <c r="HN854" i="1"/>
  <c r="HO854" i="1"/>
  <c r="HP854" i="1"/>
  <c r="HQ854" i="1"/>
  <c r="HR854" i="1"/>
  <c r="G854" i="1"/>
  <c r="HN853" i="1"/>
  <c r="HO853" i="1"/>
  <c r="HP853" i="1"/>
  <c r="HQ853" i="1"/>
  <c r="HR853" i="1"/>
  <c r="G853" i="1"/>
  <c r="HN852" i="1"/>
  <c r="HO852" i="1"/>
  <c r="HP852" i="1"/>
  <c r="HQ852" i="1"/>
  <c r="HR852" i="1"/>
  <c r="G852" i="1"/>
  <c r="HN851" i="1"/>
  <c r="HO851" i="1"/>
  <c r="HP851" i="1"/>
  <c r="HQ851" i="1"/>
  <c r="HR851" i="1"/>
  <c r="G851" i="1"/>
  <c r="HN850" i="1"/>
  <c r="HO850" i="1"/>
  <c r="HP850" i="1"/>
  <c r="HQ850" i="1"/>
  <c r="HR850" i="1"/>
  <c r="G850" i="1"/>
  <c r="HN849" i="1"/>
  <c r="HO849" i="1"/>
  <c r="HP849" i="1"/>
  <c r="HQ849" i="1"/>
  <c r="HR849" i="1"/>
  <c r="G849" i="1"/>
  <c r="HN848" i="1"/>
  <c r="HO848" i="1"/>
  <c r="HP848" i="1"/>
  <c r="HQ848" i="1"/>
  <c r="HR848" i="1"/>
  <c r="G848" i="1"/>
  <c r="HN847" i="1"/>
  <c r="HO847" i="1"/>
  <c r="HP847" i="1"/>
  <c r="HQ847" i="1"/>
  <c r="HR847" i="1"/>
  <c r="G847" i="1"/>
  <c r="HN846" i="1"/>
  <c r="HO846" i="1"/>
  <c r="HP846" i="1"/>
  <c r="HQ846" i="1"/>
  <c r="HR846" i="1"/>
  <c r="G846" i="1"/>
  <c r="HN845" i="1"/>
  <c r="HO845" i="1"/>
  <c r="HP845" i="1"/>
  <c r="HQ845" i="1"/>
  <c r="HR845" i="1"/>
  <c r="G845" i="1"/>
  <c r="HN844" i="1"/>
  <c r="HO844" i="1"/>
  <c r="HP844" i="1"/>
  <c r="HQ844" i="1"/>
  <c r="HR844" i="1"/>
  <c r="G844" i="1"/>
  <c r="HN843" i="1"/>
  <c r="HO843" i="1"/>
  <c r="HP843" i="1"/>
  <c r="HQ843" i="1"/>
  <c r="HR843" i="1"/>
  <c r="G843" i="1"/>
  <c r="HN842" i="1"/>
  <c r="HO842" i="1"/>
  <c r="HP842" i="1"/>
  <c r="HQ842" i="1"/>
  <c r="HR842" i="1"/>
  <c r="G842" i="1"/>
  <c r="HN841" i="1"/>
  <c r="HO841" i="1"/>
  <c r="HP841" i="1"/>
  <c r="HQ841" i="1"/>
  <c r="HR841" i="1"/>
  <c r="G841" i="1"/>
  <c r="HN840" i="1"/>
  <c r="HO840" i="1"/>
  <c r="HP840" i="1"/>
  <c r="HQ840" i="1"/>
  <c r="HR840" i="1"/>
  <c r="G840" i="1"/>
  <c r="HN839" i="1"/>
  <c r="HO839" i="1"/>
  <c r="HP839" i="1"/>
  <c r="HQ839" i="1"/>
  <c r="HR839" i="1"/>
  <c r="G839" i="1"/>
  <c r="HN838" i="1"/>
  <c r="HO838" i="1"/>
  <c r="HP838" i="1"/>
  <c r="HQ838" i="1"/>
  <c r="HR838" i="1"/>
  <c r="G838" i="1"/>
  <c r="HN837" i="1"/>
  <c r="HO837" i="1"/>
  <c r="HP837" i="1"/>
  <c r="HQ837" i="1"/>
  <c r="HR837" i="1"/>
  <c r="G837" i="1"/>
  <c r="HN836" i="1"/>
  <c r="HO836" i="1"/>
  <c r="HP836" i="1"/>
  <c r="HQ836" i="1"/>
  <c r="HR836" i="1"/>
  <c r="G836" i="1"/>
  <c r="HN835" i="1"/>
  <c r="HO835" i="1"/>
  <c r="HP835" i="1"/>
  <c r="HQ835" i="1"/>
  <c r="HR835" i="1"/>
  <c r="G835" i="1"/>
  <c r="HN834" i="1"/>
  <c r="HO834" i="1"/>
  <c r="HP834" i="1"/>
  <c r="HQ834" i="1"/>
  <c r="HR834" i="1"/>
  <c r="G834" i="1"/>
  <c r="HN833" i="1"/>
  <c r="HO833" i="1"/>
  <c r="HP833" i="1"/>
  <c r="HQ833" i="1"/>
  <c r="HR833" i="1"/>
  <c r="G833" i="1"/>
  <c r="HN832" i="1"/>
  <c r="HO832" i="1"/>
  <c r="HP832" i="1"/>
  <c r="HQ832" i="1"/>
  <c r="HR832" i="1"/>
  <c r="G832" i="1"/>
  <c r="HN831" i="1"/>
  <c r="HO831" i="1"/>
  <c r="HP831" i="1"/>
  <c r="HQ831" i="1"/>
  <c r="HR831" i="1"/>
  <c r="G831" i="1"/>
  <c r="HN830" i="1"/>
  <c r="HO830" i="1"/>
  <c r="HP830" i="1"/>
  <c r="HQ830" i="1"/>
  <c r="HR830" i="1"/>
  <c r="G830" i="1"/>
  <c r="HN829" i="1"/>
  <c r="HO829" i="1"/>
  <c r="HP829" i="1"/>
  <c r="HQ829" i="1"/>
  <c r="HR829" i="1"/>
  <c r="G829" i="1"/>
  <c r="HN828" i="1"/>
  <c r="HO828" i="1"/>
  <c r="HP828" i="1"/>
  <c r="HQ828" i="1"/>
  <c r="HR828" i="1"/>
  <c r="G828" i="1"/>
  <c r="HN827" i="1"/>
  <c r="HO827" i="1"/>
  <c r="HP827" i="1"/>
  <c r="HQ827" i="1"/>
  <c r="HR827" i="1"/>
  <c r="G827" i="1"/>
  <c r="HN826" i="1"/>
  <c r="HO826" i="1"/>
  <c r="HP826" i="1"/>
  <c r="HQ826" i="1"/>
  <c r="HR826" i="1"/>
  <c r="G826" i="1"/>
  <c r="HN825" i="1"/>
  <c r="HO825" i="1"/>
  <c r="HP825" i="1"/>
  <c r="HQ825" i="1"/>
  <c r="HR825" i="1"/>
  <c r="G825" i="1"/>
  <c r="HN824" i="1"/>
  <c r="HO824" i="1"/>
  <c r="HP824" i="1"/>
  <c r="HQ824" i="1"/>
  <c r="HR824" i="1"/>
  <c r="G824" i="1"/>
  <c r="HN823" i="1"/>
  <c r="HO823" i="1"/>
  <c r="HP823" i="1"/>
  <c r="HQ823" i="1"/>
  <c r="HR823" i="1"/>
  <c r="G823" i="1"/>
  <c r="HN822" i="1"/>
  <c r="HO822" i="1"/>
  <c r="HP822" i="1"/>
  <c r="HQ822" i="1"/>
  <c r="HR822" i="1"/>
  <c r="G822" i="1"/>
  <c r="HN821" i="1"/>
  <c r="HO821" i="1"/>
  <c r="HP821" i="1"/>
  <c r="HQ821" i="1"/>
  <c r="HR821" i="1"/>
  <c r="G821" i="1"/>
  <c r="HN820" i="1"/>
  <c r="HO820" i="1"/>
  <c r="HP820" i="1"/>
  <c r="HQ820" i="1"/>
  <c r="HR820" i="1"/>
  <c r="G820" i="1"/>
  <c r="HN819" i="1"/>
  <c r="HO819" i="1"/>
  <c r="HP819" i="1"/>
  <c r="HQ819" i="1"/>
  <c r="HR819" i="1"/>
  <c r="G819" i="1"/>
  <c r="HN818" i="1"/>
  <c r="HO818" i="1"/>
  <c r="HP818" i="1"/>
  <c r="HQ818" i="1"/>
  <c r="HR818" i="1"/>
  <c r="G818" i="1"/>
  <c r="HN817" i="1"/>
  <c r="HO817" i="1"/>
  <c r="HP817" i="1"/>
  <c r="HQ817" i="1"/>
  <c r="HR817" i="1"/>
  <c r="G817" i="1"/>
  <c r="HN816" i="1"/>
  <c r="HO816" i="1"/>
  <c r="HP816" i="1"/>
  <c r="HQ816" i="1"/>
  <c r="HR816" i="1"/>
  <c r="G816" i="1"/>
  <c r="HN815" i="1"/>
  <c r="HO815" i="1"/>
  <c r="HP815" i="1"/>
  <c r="HQ815" i="1"/>
  <c r="HR815" i="1"/>
  <c r="G815" i="1"/>
  <c r="HN814" i="1"/>
  <c r="HO814" i="1"/>
  <c r="HP814" i="1"/>
  <c r="HQ814" i="1"/>
  <c r="HR814" i="1"/>
  <c r="G814" i="1"/>
  <c r="HN813" i="1"/>
  <c r="HO813" i="1"/>
  <c r="HP813" i="1"/>
  <c r="HQ813" i="1"/>
  <c r="HR813" i="1"/>
  <c r="G813" i="1"/>
  <c r="HN812" i="1"/>
  <c r="HO812" i="1"/>
  <c r="HP812" i="1"/>
  <c r="HQ812" i="1"/>
  <c r="HR812" i="1"/>
  <c r="G812" i="1"/>
  <c r="HN811" i="1"/>
  <c r="HO811" i="1"/>
  <c r="HP811" i="1"/>
  <c r="HQ811" i="1"/>
  <c r="HR811" i="1"/>
  <c r="G811" i="1"/>
  <c r="HN810" i="1"/>
  <c r="HO810" i="1"/>
  <c r="HP810" i="1"/>
  <c r="HQ810" i="1"/>
  <c r="HR810" i="1"/>
  <c r="G810" i="1"/>
  <c r="HN809" i="1"/>
  <c r="HO809" i="1"/>
  <c r="HP809" i="1"/>
  <c r="HQ809" i="1"/>
  <c r="HR809" i="1"/>
  <c r="G809" i="1"/>
  <c r="HN808" i="1"/>
  <c r="HO808" i="1"/>
  <c r="HP808" i="1"/>
  <c r="HQ808" i="1"/>
  <c r="HR808" i="1"/>
  <c r="G808" i="1"/>
  <c r="HN807" i="1"/>
  <c r="HO807" i="1"/>
  <c r="HP807" i="1"/>
  <c r="HQ807" i="1"/>
  <c r="HR807" i="1"/>
  <c r="G807" i="1"/>
  <c r="HN806" i="1"/>
  <c r="HO806" i="1"/>
  <c r="HP806" i="1"/>
  <c r="HQ806" i="1"/>
  <c r="HR806" i="1"/>
  <c r="G806" i="1"/>
  <c r="HN805" i="1"/>
  <c r="HO805" i="1"/>
  <c r="HP805" i="1"/>
  <c r="HQ805" i="1"/>
  <c r="HR805" i="1"/>
  <c r="G805" i="1"/>
  <c r="HN804" i="1"/>
  <c r="HO804" i="1"/>
  <c r="HP804" i="1"/>
  <c r="HQ804" i="1"/>
  <c r="HR804" i="1"/>
  <c r="G804" i="1"/>
  <c r="HN803" i="1"/>
  <c r="HO803" i="1"/>
  <c r="HP803" i="1"/>
  <c r="HQ803" i="1"/>
  <c r="HR803" i="1"/>
  <c r="G803" i="1"/>
  <c r="HN802" i="1"/>
  <c r="HO802" i="1"/>
  <c r="HP802" i="1"/>
  <c r="HQ802" i="1"/>
  <c r="HR802" i="1"/>
  <c r="G802" i="1"/>
  <c r="HN801" i="1"/>
  <c r="HO801" i="1"/>
  <c r="HP801" i="1"/>
  <c r="HQ801" i="1"/>
  <c r="HR801" i="1"/>
  <c r="G801" i="1"/>
  <c r="HN800" i="1"/>
  <c r="HO800" i="1"/>
  <c r="HP800" i="1"/>
  <c r="HQ800" i="1"/>
  <c r="HR800" i="1"/>
  <c r="G800" i="1"/>
  <c r="HN799" i="1"/>
  <c r="HO799" i="1"/>
  <c r="HP799" i="1"/>
  <c r="HQ799" i="1"/>
  <c r="HR799" i="1"/>
  <c r="G799" i="1"/>
  <c r="HN798" i="1"/>
  <c r="HO798" i="1"/>
  <c r="HP798" i="1"/>
  <c r="HQ798" i="1"/>
  <c r="HR798" i="1"/>
  <c r="G798" i="1"/>
  <c r="HN797" i="1"/>
  <c r="HO797" i="1"/>
  <c r="HP797" i="1"/>
  <c r="HQ797" i="1"/>
  <c r="HR797" i="1"/>
  <c r="G797" i="1"/>
  <c r="HN796" i="1"/>
  <c r="HO796" i="1"/>
  <c r="HP796" i="1"/>
  <c r="HQ796" i="1"/>
  <c r="HR796" i="1"/>
  <c r="G796" i="1"/>
  <c r="HN795" i="1"/>
  <c r="HO795" i="1"/>
  <c r="HP795" i="1"/>
  <c r="HQ795" i="1"/>
  <c r="HR795" i="1"/>
  <c r="G795" i="1"/>
  <c r="HN794" i="1"/>
  <c r="HO794" i="1"/>
  <c r="HP794" i="1"/>
  <c r="HQ794" i="1"/>
  <c r="HR794" i="1"/>
  <c r="G794" i="1"/>
  <c r="HN793" i="1"/>
  <c r="HO793" i="1"/>
  <c r="HP793" i="1"/>
  <c r="HQ793" i="1"/>
  <c r="HR793" i="1"/>
  <c r="G793" i="1"/>
  <c r="HN792" i="1"/>
  <c r="HO792" i="1"/>
  <c r="HP792" i="1"/>
  <c r="HQ792" i="1"/>
  <c r="HR792" i="1"/>
  <c r="G792" i="1"/>
  <c r="HN791" i="1"/>
  <c r="HO791" i="1"/>
  <c r="HP791" i="1"/>
  <c r="HQ791" i="1"/>
  <c r="HR791" i="1"/>
  <c r="G791" i="1"/>
  <c r="HN790" i="1"/>
  <c r="HO790" i="1"/>
  <c r="HP790" i="1"/>
  <c r="HQ790" i="1"/>
  <c r="HR790" i="1"/>
  <c r="G790" i="1"/>
  <c r="HN789" i="1"/>
  <c r="HO789" i="1"/>
  <c r="HP789" i="1"/>
  <c r="HQ789" i="1"/>
  <c r="HR789" i="1"/>
  <c r="G789" i="1"/>
  <c r="HN788" i="1"/>
  <c r="HO788" i="1"/>
  <c r="HP788" i="1"/>
  <c r="HQ788" i="1"/>
  <c r="HR788" i="1"/>
  <c r="G788" i="1"/>
  <c r="HN787" i="1"/>
  <c r="HO787" i="1"/>
  <c r="HP787" i="1"/>
  <c r="HQ787" i="1"/>
  <c r="HR787" i="1"/>
  <c r="G787" i="1"/>
  <c r="HN786" i="1"/>
  <c r="HO786" i="1"/>
  <c r="HP786" i="1"/>
  <c r="HQ786" i="1"/>
  <c r="HR786" i="1"/>
  <c r="G786" i="1"/>
  <c r="HN785" i="1"/>
  <c r="HO785" i="1"/>
  <c r="HP785" i="1"/>
  <c r="HQ785" i="1"/>
  <c r="HR785" i="1"/>
  <c r="G785" i="1"/>
  <c r="HN784" i="1"/>
  <c r="HO784" i="1"/>
  <c r="HP784" i="1"/>
  <c r="HQ784" i="1"/>
  <c r="HR784" i="1"/>
  <c r="G784" i="1"/>
  <c r="HN783" i="1"/>
  <c r="HO783" i="1"/>
  <c r="HP783" i="1"/>
  <c r="HQ783" i="1"/>
  <c r="HR783" i="1"/>
  <c r="G783" i="1"/>
  <c r="HN782" i="1"/>
  <c r="HO782" i="1"/>
  <c r="HP782" i="1"/>
  <c r="HQ782" i="1"/>
  <c r="HR782" i="1"/>
  <c r="G782" i="1"/>
  <c r="HN781" i="1"/>
  <c r="HO781" i="1"/>
  <c r="HP781" i="1"/>
  <c r="HQ781" i="1"/>
  <c r="HR781" i="1"/>
  <c r="G781" i="1"/>
  <c r="HN780" i="1"/>
  <c r="HO780" i="1"/>
  <c r="HP780" i="1"/>
  <c r="HQ780" i="1"/>
  <c r="HR780" i="1"/>
  <c r="G780" i="1"/>
  <c r="HN779" i="1"/>
  <c r="HO779" i="1"/>
  <c r="HP779" i="1"/>
  <c r="HQ779" i="1"/>
  <c r="HR779" i="1"/>
  <c r="G779" i="1"/>
  <c r="HN778" i="1"/>
  <c r="HO778" i="1"/>
  <c r="HP778" i="1"/>
  <c r="HQ778" i="1"/>
  <c r="HR778" i="1"/>
  <c r="G778" i="1"/>
  <c r="HN777" i="1"/>
  <c r="HO777" i="1"/>
  <c r="HP777" i="1"/>
  <c r="HQ777" i="1"/>
  <c r="HR777" i="1"/>
  <c r="G777" i="1"/>
  <c r="HN776" i="1"/>
  <c r="HO776" i="1"/>
  <c r="HP776" i="1"/>
  <c r="HQ776" i="1"/>
  <c r="HR776" i="1"/>
  <c r="G776" i="1"/>
  <c r="HN775" i="1"/>
  <c r="HO775" i="1"/>
  <c r="HP775" i="1"/>
  <c r="HQ775" i="1"/>
  <c r="HR775" i="1"/>
  <c r="G775" i="1"/>
  <c r="HN774" i="1"/>
  <c r="HO774" i="1"/>
  <c r="HP774" i="1"/>
  <c r="HQ774" i="1"/>
  <c r="HR774" i="1"/>
  <c r="G774" i="1"/>
  <c r="HN773" i="1"/>
  <c r="HO773" i="1"/>
  <c r="HP773" i="1"/>
  <c r="HQ773" i="1"/>
  <c r="HR773" i="1"/>
  <c r="G773" i="1"/>
  <c r="HN772" i="1"/>
  <c r="HO772" i="1"/>
  <c r="HP772" i="1"/>
  <c r="HQ772" i="1"/>
  <c r="HR772" i="1"/>
  <c r="G772" i="1"/>
  <c r="HN771" i="1"/>
  <c r="HO771" i="1"/>
  <c r="HP771" i="1"/>
  <c r="HQ771" i="1"/>
  <c r="HR771" i="1"/>
  <c r="G771" i="1"/>
  <c r="HN770" i="1"/>
  <c r="HO770" i="1"/>
  <c r="HP770" i="1"/>
  <c r="HQ770" i="1"/>
  <c r="HR770" i="1"/>
  <c r="G770" i="1"/>
  <c r="HN769" i="1"/>
  <c r="HO769" i="1"/>
  <c r="HP769" i="1"/>
  <c r="HQ769" i="1"/>
  <c r="HR769" i="1"/>
  <c r="G769" i="1"/>
  <c r="HN768" i="1"/>
  <c r="HO768" i="1"/>
  <c r="HP768" i="1"/>
  <c r="HQ768" i="1"/>
  <c r="HR768" i="1"/>
  <c r="G768" i="1"/>
  <c r="HN767" i="1"/>
  <c r="HO767" i="1"/>
  <c r="HP767" i="1"/>
  <c r="HQ767" i="1"/>
  <c r="HR767" i="1"/>
  <c r="G767" i="1"/>
  <c r="HN766" i="1"/>
  <c r="HO766" i="1"/>
  <c r="HP766" i="1"/>
  <c r="HQ766" i="1"/>
  <c r="HR766" i="1"/>
  <c r="G766" i="1"/>
  <c r="HN765" i="1"/>
  <c r="HO765" i="1"/>
  <c r="HP765" i="1"/>
  <c r="HQ765" i="1"/>
  <c r="HR765" i="1"/>
  <c r="G765" i="1"/>
  <c r="HN764" i="1"/>
  <c r="HO764" i="1"/>
  <c r="HP764" i="1"/>
  <c r="HQ764" i="1"/>
  <c r="HR764" i="1"/>
  <c r="G764" i="1"/>
  <c r="HN763" i="1"/>
  <c r="HO763" i="1"/>
  <c r="HP763" i="1"/>
  <c r="HQ763" i="1"/>
  <c r="HR763" i="1"/>
  <c r="G763" i="1"/>
  <c r="HN762" i="1"/>
  <c r="HO762" i="1"/>
  <c r="HP762" i="1"/>
  <c r="HQ762" i="1"/>
  <c r="HR762" i="1"/>
  <c r="G762" i="1"/>
  <c r="HN761" i="1"/>
  <c r="HO761" i="1"/>
  <c r="HP761" i="1"/>
  <c r="HQ761" i="1"/>
  <c r="HR761" i="1"/>
  <c r="G761" i="1"/>
  <c r="HN760" i="1"/>
  <c r="HO760" i="1"/>
  <c r="HP760" i="1"/>
  <c r="HQ760" i="1"/>
  <c r="HR760" i="1"/>
  <c r="G760" i="1"/>
  <c r="HN759" i="1"/>
  <c r="HO759" i="1"/>
  <c r="HP759" i="1"/>
  <c r="HQ759" i="1"/>
  <c r="HR759" i="1"/>
  <c r="G759" i="1"/>
  <c r="HN758" i="1"/>
  <c r="HO758" i="1"/>
  <c r="HP758" i="1"/>
  <c r="HQ758" i="1"/>
  <c r="HR758" i="1"/>
  <c r="G758" i="1"/>
  <c r="HN757" i="1"/>
  <c r="HO757" i="1"/>
  <c r="HP757" i="1"/>
  <c r="HQ757" i="1"/>
  <c r="HR757" i="1"/>
  <c r="G757" i="1"/>
  <c r="HN756" i="1"/>
  <c r="HO756" i="1"/>
  <c r="HP756" i="1"/>
  <c r="HQ756" i="1"/>
  <c r="HR756" i="1"/>
  <c r="G756" i="1"/>
  <c r="HN755" i="1"/>
  <c r="HO755" i="1"/>
  <c r="HP755" i="1"/>
  <c r="HQ755" i="1"/>
  <c r="HR755" i="1"/>
  <c r="G755" i="1"/>
  <c r="HN754" i="1"/>
  <c r="HO754" i="1"/>
  <c r="HP754" i="1"/>
  <c r="HQ754" i="1"/>
  <c r="HR754" i="1"/>
  <c r="G754" i="1"/>
  <c r="HN753" i="1"/>
  <c r="HO753" i="1"/>
  <c r="HP753" i="1"/>
  <c r="HQ753" i="1"/>
  <c r="HR753" i="1"/>
  <c r="G753" i="1"/>
  <c r="HN752" i="1"/>
  <c r="HO752" i="1"/>
  <c r="HP752" i="1"/>
  <c r="HQ752" i="1"/>
  <c r="HR752" i="1"/>
  <c r="G752" i="1"/>
  <c r="HN751" i="1"/>
  <c r="HO751" i="1"/>
  <c r="HP751" i="1"/>
  <c r="HQ751" i="1"/>
  <c r="HR751" i="1"/>
  <c r="G751" i="1"/>
  <c r="HN750" i="1"/>
  <c r="HO750" i="1"/>
  <c r="HP750" i="1"/>
  <c r="HQ750" i="1"/>
  <c r="HR750" i="1"/>
  <c r="G750" i="1"/>
  <c r="HN749" i="1"/>
  <c r="HO749" i="1"/>
  <c r="HP749" i="1"/>
  <c r="HQ749" i="1"/>
  <c r="HR749" i="1"/>
  <c r="G749" i="1"/>
  <c r="HN748" i="1"/>
  <c r="HO748" i="1"/>
  <c r="HP748" i="1"/>
  <c r="HQ748" i="1"/>
  <c r="HR748" i="1"/>
  <c r="G748" i="1"/>
  <c r="HN747" i="1"/>
  <c r="HO747" i="1"/>
  <c r="HP747" i="1"/>
  <c r="HQ747" i="1"/>
  <c r="HR747" i="1"/>
  <c r="G747" i="1"/>
  <c r="HN746" i="1"/>
  <c r="HO746" i="1"/>
  <c r="HP746" i="1"/>
  <c r="HQ746" i="1"/>
  <c r="HR746" i="1"/>
  <c r="G746" i="1"/>
  <c r="HN745" i="1"/>
  <c r="HO745" i="1"/>
  <c r="HP745" i="1"/>
  <c r="HQ745" i="1"/>
  <c r="HR745" i="1"/>
  <c r="G745" i="1"/>
  <c r="HN744" i="1"/>
  <c r="HO744" i="1"/>
  <c r="HP744" i="1"/>
  <c r="HQ744" i="1"/>
  <c r="HR744" i="1"/>
  <c r="G744" i="1"/>
  <c r="HN743" i="1"/>
  <c r="HO743" i="1"/>
  <c r="HP743" i="1"/>
  <c r="HQ743" i="1"/>
  <c r="HR743" i="1"/>
  <c r="G743" i="1"/>
  <c r="HN742" i="1"/>
  <c r="HO742" i="1"/>
  <c r="HP742" i="1"/>
  <c r="HQ742" i="1"/>
  <c r="HR742" i="1"/>
  <c r="G742" i="1"/>
  <c r="HN741" i="1"/>
  <c r="HO741" i="1"/>
  <c r="HP741" i="1"/>
  <c r="HQ741" i="1"/>
  <c r="HR741" i="1"/>
  <c r="G741" i="1"/>
  <c r="HN740" i="1"/>
  <c r="HO740" i="1"/>
  <c r="HP740" i="1"/>
  <c r="HQ740" i="1"/>
  <c r="HR740" i="1"/>
  <c r="G740" i="1"/>
  <c r="HN739" i="1"/>
  <c r="HO739" i="1"/>
  <c r="HP739" i="1"/>
  <c r="HQ739" i="1"/>
  <c r="HR739" i="1"/>
  <c r="G739" i="1"/>
  <c r="HN738" i="1"/>
  <c r="HO738" i="1"/>
  <c r="HP738" i="1"/>
  <c r="HQ738" i="1"/>
  <c r="HR738" i="1"/>
  <c r="G738" i="1"/>
  <c r="HN737" i="1"/>
  <c r="HO737" i="1"/>
  <c r="HP737" i="1"/>
  <c r="HQ737" i="1"/>
  <c r="HR737" i="1"/>
  <c r="G737" i="1"/>
  <c r="HN736" i="1"/>
  <c r="HO736" i="1"/>
  <c r="HP736" i="1"/>
  <c r="HQ736" i="1"/>
  <c r="HR736" i="1"/>
  <c r="G736" i="1"/>
  <c r="HN735" i="1"/>
  <c r="HO735" i="1"/>
  <c r="HP735" i="1"/>
  <c r="HQ735" i="1"/>
  <c r="HR735" i="1"/>
  <c r="G735" i="1"/>
  <c r="HN734" i="1"/>
  <c r="HO734" i="1"/>
  <c r="HP734" i="1"/>
  <c r="HQ734" i="1"/>
  <c r="HR734" i="1"/>
  <c r="G734" i="1"/>
  <c r="HN733" i="1"/>
  <c r="HO733" i="1"/>
  <c r="HP733" i="1"/>
  <c r="HQ733" i="1"/>
  <c r="HR733" i="1"/>
  <c r="G733" i="1"/>
  <c r="HN732" i="1"/>
  <c r="HO732" i="1"/>
  <c r="HP732" i="1"/>
  <c r="HQ732" i="1"/>
  <c r="HR732" i="1"/>
  <c r="G732" i="1"/>
  <c r="HN731" i="1"/>
  <c r="HO731" i="1"/>
  <c r="HP731" i="1"/>
  <c r="HQ731" i="1"/>
  <c r="HR731" i="1"/>
  <c r="G731" i="1"/>
  <c r="HN730" i="1"/>
  <c r="HO730" i="1"/>
  <c r="HP730" i="1"/>
  <c r="HQ730" i="1"/>
  <c r="HR730" i="1"/>
  <c r="G730" i="1"/>
  <c r="HN729" i="1"/>
  <c r="HO729" i="1"/>
  <c r="HP729" i="1"/>
  <c r="HQ729" i="1"/>
  <c r="HR729" i="1"/>
  <c r="G729" i="1"/>
  <c r="HN728" i="1"/>
  <c r="HO728" i="1"/>
  <c r="HP728" i="1"/>
  <c r="HQ728" i="1"/>
  <c r="HR728" i="1"/>
  <c r="G728" i="1"/>
  <c r="HN727" i="1"/>
  <c r="HO727" i="1"/>
  <c r="HP727" i="1"/>
  <c r="HQ727" i="1"/>
  <c r="HR727" i="1"/>
  <c r="G727" i="1"/>
  <c r="HN726" i="1"/>
  <c r="HO726" i="1"/>
  <c r="HP726" i="1"/>
  <c r="HQ726" i="1"/>
  <c r="HR726" i="1"/>
  <c r="G726" i="1"/>
  <c r="HN725" i="1"/>
  <c r="HO725" i="1"/>
  <c r="HP725" i="1"/>
  <c r="HQ725" i="1"/>
  <c r="HR725" i="1"/>
  <c r="G725" i="1"/>
  <c r="HN724" i="1"/>
  <c r="HO724" i="1"/>
  <c r="HP724" i="1"/>
  <c r="HQ724" i="1"/>
  <c r="HR724" i="1"/>
  <c r="G724" i="1"/>
  <c r="HN723" i="1"/>
  <c r="HO723" i="1"/>
  <c r="HP723" i="1"/>
  <c r="HQ723" i="1"/>
  <c r="HR723" i="1"/>
  <c r="G723" i="1"/>
  <c r="HN722" i="1"/>
  <c r="HO722" i="1"/>
  <c r="HP722" i="1"/>
  <c r="HQ722" i="1"/>
  <c r="HR722" i="1"/>
  <c r="G722" i="1"/>
  <c r="HN721" i="1"/>
  <c r="HO721" i="1"/>
  <c r="HP721" i="1"/>
  <c r="HQ721" i="1"/>
  <c r="HR721" i="1"/>
  <c r="G721" i="1"/>
  <c r="HN720" i="1"/>
  <c r="HO720" i="1"/>
  <c r="HP720" i="1"/>
  <c r="HQ720" i="1"/>
  <c r="HR720" i="1"/>
  <c r="G720" i="1"/>
  <c r="HN719" i="1"/>
  <c r="HO719" i="1"/>
  <c r="HP719" i="1"/>
  <c r="HQ719" i="1"/>
  <c r="HR719" i="1"/>
  <c r="G719" i="1"/>
  <c r="HN718" i="1"/>
  <c r="HO718" i="1"/>
  <c r="HP718" i="1"/>
  <c r="HQ718" i="1"/>
  <c r="HR718" i="1"/>
  <c r="G718" i="1"/>
  <c r="HN717" i="1"/>
  <c r="HO717" i="1"/>
  <c r="HP717" i="1"/>
  <c r="HQ717" i="1"/>
  <c r="HR717" i="1"/>
  <c r="G717" i="1"/>
  <c r="HN716" i="1"/>
  <c r="HO716" i="1"/>
  <c r="HP716" i="1"/>
  <c r="HQ716" i="1"/>
  <c r="HR716" i="1"/>
  <c r="G716" i="1"/>
  <c r="HN715" i="1"/>
  <c r="HO715" i="1"/>
  <c r="HP715" i="1"/>
  <c r="HQ715" i="1"/>
  <c r="HR715" i="1"/>
  <c r="G715" i="1"/>
  <c r="HN714" i="1"/>
  <c r="HO714" i="1"/>
  <c r="HP714" i="1"/>
  <c r="HQ714" i="1"/>
  <c r="HR714" i="1"/>
  <c r="G714" i="1"/>
  <c r="HN713" i="1"/>
  <c r="HO713" i="1"/>
  <c r="HP713" i="1"/>
  <c r="HQ713" i="1"/>
  <c r="HR713" i="1"/>
  <c r="G713" i="1"/>
  <c r="HN712" i="1"/>
  <c r="HO712" i="1"/>
  <c r="HP712" i="1"/>
  <c r="HQ712" i="1"/>
  <c r="HR712" i="1"/>
  <c r="G712" i="1"/>
  <c r="HN711" i="1"/>
  <c r="HO711" i="1"/>
  <c r="HP711" i="1"/>
  <c r="HQ711" i="1"/>
  <c r="HR711" i="1"/>
  <c r="G711" i="1"/>
  <c r="HN710" i="1"/>
  <c r="HO710" i="1"/>
  <c r="HP710" i="1"/>
  <c r="HQ710" i="1"/>
  <c r="HR710" i="1"/>
  <c r="G710" i="1"/>
  <c r="HN709" i="1"/>
  <c r="HO709" i="1"/>
  <c r="HP709" i="1"/>
  <c r="HQ709" i="1"/>
  <c r="HR709" i="1"/>
  <c r="G709" i="1"/>
  <c r="HN708" i="1"/>
  <c r="HO708" i="1"/>
  <c r="HP708" i="1"/>
  <c r="HQ708" i="1"/>
  <c r="HR708" i="1"/>
  <c r="G708" i="1"/>
  <c r="HN707" i="1"/>
  <c r="HO707" i="1"/>
  <c r="HP707" i="1"/>
  <c r="HQ707" i="1"/>
  <c r="HR707" i="1"/>
  <c r="G707" i="1"/>
  <c r="HN706" i="1"/>
  <c r="HO706" i="1"/>
  <c r="HP706" i="1"/>
  <c r="HQ706" i="1"/>
  <c r="HR706" i="1"/>
  <c r="G706" i="1"/>
  <c r="HN705" i="1"/>
  <c r="HO705" i="1"/>
  <c r="HP705" i="1"/>
  <c r="HQ705" i="1"/>
  <c r="HR705" i="1"/>
  <c r="G705" i="1"/>
  <c r="HN704" i="1"/>
  <c r="HO704" i="1"/>
  <c r="HP704" i="1"/>
  <c r="HQ704" i="1"/>
  <c r="HR704" i="1"/>
  <c r="G704" i="1"/>
  <c r="HN703" i="1"/>
  <c r="HO703" i="1"/>
  <c r="HP703" i="1"/>
  <c r="HQ703" i="1"/>
  <c r="HR703" i="1"/>
  <c r="G703" i="1"/>
  <c r="HN702" i="1"/>
  <c r="HO702" i="1"/>
  <c r="HP702" i="1"/>
  <c r="HQ702" i="1"/>
  <c r="HR702" i="1"/>
  <c r="G702" i="1"/>
  <c r="HN701" i="1"/>
  <c r="HO701" i="1"/>
  <c r="HP701" i="1"/>
  <c r="HQ701" i="1"/>
  <c r="HR701" i="1"/>
  <c r="G701" i="1"/>
  <c r="HN700" i="1"/>
  <c r="HO700" i="1"/>
  <c r="HP700" i="1"/>
  <c r="HQ700" i="1"/>
  <c r="HR700" i="1"/>
  <c r="G700" i="1"/>
  <c r="HN699" i="1"/>
  <c r="HO699" i="1"/>
  <c r="HP699" i="1"/>
  <c r="HQ699" i="1"/>
  <c r="HR699" i="1"/>
  <c r="G699" i="1"/>
  <c r="HN698" i="1"/>
  <c r="HO698" i="1"/>
  <c r="HP698" i="1"/>
  <c r="HQ698" i="1"/>
  <c r="HR698" i="1"/>
  <c r="G698" i="1"/>
  <c r="HN697" i="1"/>
  <c r="HO697" i="1"/>
  <c r="HP697" i="1"/>
  <c r="HQ697" i="1"/>
  <c r="HR697" i="1"/>
  <c r="G697" i="1"/>
  <c r="HN696" i="1"/>
  <c r="HO696" i="1"/>
  <c r="HP696" i="1"/>
  <c r="HQ696" i="1"/>
  <c r="HR696" i="1"/>
  <c r="G696" i="1"/>
  <c r="HN695" i="1"/>
  <c r="HO695" i="1"/>
  <c r="HP695" i="1"/>
  <c r="HQ695" i="1"/>
  <c r="HR695" i="1"/>
  <c r="G695" i="1"/>
  <c r="HN694" i="1"/>
  <c r="HO694" i="1"/>
  <c r="HP694" i="1"/>
  <c r="HQ694" i="1"/>
  <c r="HR694" i="1"/>
  <c r="G694" i="1"/>
  <c r="HN693" i="1"/>
  <c r="HO693" i="1"/>
  <c r="HP693" i="1"/>
  <c r="HQ693" i="1"/>
  <c r="HR693" i="1"/>
  <c r="G693" i="1"/>
  <c r="HN692" i="1"/>
  <c r="HO692" i="1"/>
  <c r="HP692" i="1"/>
  <c r="HQ692" i="1"/>
  <c r="HR692" i="1"/>
  <c r="G692" i="1"/>
  <c r="HN691" i="1"/>
  <c r="HO691" i="1"/>
  <c r="HP691" i="1"/>
  <c r="HQ691" i="1"/>
  <c r="HR691" i="1"/>
  <c r="G691" i="1"/>
  <c r="HN690" i="1"/>
  <c r="HO690" i="1"/>
  <c r="HP690" i="1"/>
  <c r="HQ690" i="1"/>
  <c r="HR690" i="1"/>
  <c r="G690" i="1"/>
  <c r="HN689" i="1"/>
  <c r="HO689" i="1"/>
  <c r="HP689" i="1"/>
  <c r="HQ689" i="1"/>
  <c r="HR689" i="1"/>
  <c r="G689" i="1"/>
  <c r="HN688" i="1"/>
  <c r="HO688" i="1"/>
  <c r="HP688" i="1"/>
  <c r="HQ688" i="1"/>
  <c r="HR688" i="1"/>
  <c r="G688" i="1"/>
  <c r="HN687" i="1"/>
  <c r="HO687" i="1"/>
  <c r="HP687" i="1"/>
  <c r="HQ687" i="1"/>
  <c r="HR687" i="1"/>
  <c r="G687" i="1"/>
  <c r="HN686" i="1"/>
  <c r="HO686" i="1"/>
  <c r="HP686" i="1"/>
  <c r="HQ686" i="1"/>
  <c r="HR686" i="1"/>
  <c r="G686" i="1"/>
  <c r="HN685" i="1"/>
  <c r="HO685" i="1"/>
  <c r="HP685" i="1"/>
  <c r="HQ685" i="1"/>
  <c r="HR685" i="1"/>
  <c r="G685" i="1"/>
  <c r="HN684" i="1"/>
  <c r="HO684" i="1"/>
  <c r="HP684" i="1"/>
  <c r="HQ684" i="1"/>
  <c r="HR684" i="1"/>
  <c r="G684" i="1"/>
  <c r="HN683" i="1"/>
  <c r="HO683" i="1"/>
  <c r="HP683" i="1"/>
  <c r="HQ683" i="1"/>
  <c r="HR683" i="1"/>
  <c r="G683" i="1"/>
  <c r="HN682" i="1"/>
  <c r="HO682" i="1"/>
  <c r="HP682" i="1"/>
  <c r="HQ682" i="1"/>
  <c r="HR682" i="1"/>
  <c r="G682" i="1"/>
  <c r="HN681" i="1"/>
  <c r="HO681" i="1"/>
  <c r="HP681" i="1"/>
  <c r="HQ681" i="1"/>
  <c r="HR681" i="1"/>
  <c r="G681" i="1"/>
  <c r="HN680" i="1"/>
  <c r="HO680" i="1"/>
  <c r="HP680" i="1"/>
  <c r="HQ680" i="1"/>
  <c r="HR680" i="1"/>
  <c r="G680" i="1"/>
  <c r="HN679" i="1"/>
  <c r="HO679" i="1"/>
  <c r="HP679" i="1"/>
  <c r="HQ679" i="1"/>
  <c r="HR679" i="1"/>
  <c r="G679" i="1"/>
  <c r="HN678" i="1"/>
  <c r="HO678" i="1"/>
  <c r="HP678" i="1"/>
  <c r="HQ678" i="1"/>
  <c r="HR678" i="1"/>
  <c r="G678" i="1"/>
  <c r="HN677" i="1"/>
  <c r="HO677" i="1"/>
  <c r="HP677" i="1"/>
  <c r="HQ677" i="1"/>
  <c r="HR677" i="1"/>
  <c r="G677" i="1"/>
  <c r="HN676" i="1"/>
  <c r="HO676" i="1"/>
  <c r="HP676" i="1"/>
  <c r="HQ676" i="1"/>
  <c r="HR676" i="1"/>
  <c r="G676" i="1"/>
  <c r="HN675" i="1"/>
  <c r="HO675" i="1"/>
  <c r="HP675" i="1"/>
  <c r="HQ675" i="1"/>
  <c r="HR675" i="1"/>
  <c r="G675" i="1"/>
  <c r="HN674" i="1"/>
  <c r="HO674" i="1"/>
  <c r="HP674" i="1"/>
  <c r="HQ674" i="1"/>
  <c r="HR674" i="1"/>
  <c r="G674" i="1"/>
  <c r="HN673" i="1"/>
  <c r="HO673" i="1"/>
  <c r="HP673" i="1"/>
  <c r="HQ673" i="1"/>
  <c r="HR673" i="1"/>
  <c r="G673" i="1"/>
  <c r="HN672" i="1"/>
  <c r="HO672" i="1"/>
  <c r="HP672" i="1"/>
  <c r="HQ672" i="1"/>
  <c r="HR672" i="1"/>
  <c r="G672" i="1"/>
  <c r="HN671" i="1"/>
  <c r="HO671" i="1"/>
  <c r="HP671" i="1"/>
  <c r="HQ671" i="1"/>
  <c r="HR671" i="1"/>
  <c r="G671" i="1"/>
  <c r="HN670" i="1"/>
  <c r="HO670" i="1"/>
  <c r="HP670" i="1"/>
  <c r="HQ670" i="1"/>
  <c r="HR670" i="1"/>
  <c r="G670" i="1"/>
  <c r="HN669" i="1"/>
  <c r="HO669" i="1"/>
  <c r="HP669" i="1"/>
  <c r="HQ669" i="1"/>
  <c r="HR669" i="1"/>
  <c r="G669" i="1"/>
  <c r="HN668" i="1"/>
  <c r="HO668" i="1"/>
  <c r="HP668" i="1"/>
  <c r="HQ668" i="1"/>
  <c r="HR668" i="1"/>
  <c r="G668" i="1"/>
  <c r="HN667" i="1"/>
  <c r="HO667" i="1"/>
  <c r="HP667" i="1"/>
  <c r="HQ667" i="1"/>
  <c r="HR667" i="1"/>
  <c r="G667" i="1"/>
  <c r="HN666" i="1"/>
  <c r="HO666" i="1"/>
  <c r="HP666" i="1"/>
  <c r="HQ666" i="1"/>
  <c r="HR666" i="1"/>
  <c r="G666" i="1"/>
  <c r="HN665" i="1"/>
  <c r="HO665" i="1"/>
  <c r="HP665" i="1"/>
  <c r="HQ665" i="1"/>
  <c r="HR665" i="1"/>
  <c r="G665" i="1"/>
  <c r="HN664" i="1"/>
  <c r="HO664" i="1"/>
  <c r="HP664" i="1"/>
  <c r="HQ664" i="1"/>
  <c r="HR664" i="1"/>
  <c r="G664" i="1"/>
  <c r="HN663" i="1"/>
  <c r="HO663" i="1"/>
  <c r="HP663" i="1"/>
  <c r="HQ663" i="1"/>
  <c r="HR663" i="1"/>
  <c r="G663" i="1"/>
  <c r="HN662" i="1"/>
  <c r="HO662" i="1"/>
  <c r="HP662" i="1"/>
  <c r="HQ662" i="1"/>
  <c r="HR662" i="1"/>
  <c r="G662" i="1"/>
  <c r="HN661" i="1"/>
  <c r="HO661" i="1"/>
  <c r="HP661" i="1"/>
  <c r="HQ661" i="1"/>
  <c r="HR661" i="1"/>
  <c r="G661" i="1"/>
  <c r="HN660" i="1"/>
  <c r="HO660" i="1"/>
  <c r="HP660" i="1"/>
  <c r="HQ660" i="1"/>
  <c r="HR660" i="1"/>
  <c r="G660" i="1"/>
  <c r="HN659" i="1"/>
  <c r="HO659" i="1"/>
  <c r="HP659" i="1"/>
  <c r="HQ659" i="1"/>
  <c r="HR659" i="1"/>
  <c r="G659" i="1"/>
  <c r="HN658" i="1"/>
  <c r="HO658" i="1"/>
  <c r="HP658" i="1"/>
  <c r="HQ658" i="1"/>
  <c r="HR658" i="1"/>
  <c r="G658" i="1"/>
  <c r="HN657" i="1"/>
  <c r="HO657" i="1"/>
  <c r="HP657" i="1"/>
  <c r="HQ657" i="1"/>
  <c r="HR657" i="1"/>
  <c r="G657" i="1"/>
  <c r="HN656" i="1"/>
  <c r="HO656" i="1"/>
  <c r="HP656" i="1"/>
  <c r="HQ656" i="1"/>
  <c r="HR656" i="1"/>
  <c r="G656" i="1"/>
  <c r="HN655" i="1"/>
  <c r="HO655" i="1"/>
  <c r="HP655" i="1"/>
  <c r="HQ655" i="1"/>
  <c r="HR655" i="1"/>
  <c r="G655" i="1"/>
  <c r="HN654" i="1"/>
  <c r="HO654" i="1"/>
  <c r="HP654" i="1"/>
  <c r="HQ654" i="1"/>
  <c r="HR654" i="1"/>
  <c r="G654" i="1"/>
  <c r="HN653" i="1"/>
  <c r="HO653" i="1"/>
  <c r="HP653" i="1"/>
  <c r="HQ653" i="1"/>
  <c r="HR653" i="1"/>
  <c r="G653" i="1"/>
  <c r="HN652" i="1"/>
  <c r="HO652" i="1"/>
  <c r="HP652" i="1"/>
  <c r="HQ652" i="1"/>
  <c r="HR652" i="1"/>
  <c r="G652" i="1"/>
  <c r="HN651" i="1"/>
  <c r="HO651" i="1"/>
  <c r="HP651" i="1"/>
  <c r="HQ651" i="1"/>
  <c r="HR651" i="1"/>
  <c r="G651" i="1"/>
  <c r="HN650" i="1"/>
  <c r="HO650" i="1"/>
  <c r="HP650" i="1"/>
  <c r="HQ650" i="1"/>
  <c r="HR650" i="1"/>
  <c r="G650" i="1"/>
  <c r="HN649" i="1"/>
  <c r="HO649" i="1"/>
  <c r="HP649" i="1"/>
  <c r="HQ649" i="1"/>
  <c r="HR649" i="1"/>
  <c r="G649" i="1"/>
  <c r="HN648" i="1"/>
  <c r="HO648" i="1"/>
  <c r="HP648" i="1"/>
  <c r="HQ648" i="1"/>
  <c r="HR648" i="1"/>
  <c r="G648" i="1"/>
  <c r="HN647" i="1"/>
  <c r="HO647" i="1"/>
  <c r="HP647" i="1"/>
  <c r="HQ647" i="1"/>
  <c r="HR647" i="1"/>
  <c r="G647" i="1"/>
  <c r="HN646" i="1"/>
  <c r="HO646" i="1"/>
  <c r="HP646" i="1"/>
  <c r="HQ646" i="1"/>
  <c r="HR646" i="1"/>
  <c r="G646" i="1"/>
  <c r="HN645" i="1"/>
  <c r="HO645" i="1"/>
  <c r="HP645" i="1"/>
  <c r="HQ645" i="1"/>
  <c r="HR645" i="1"/>
  <c r="G645" i="1"/>
  <c r="HN644" i="1"/>
  <c r="HO644" i="1"/>
  <c r="HP644" i="1"/>
  <c r="HQ644" i="1"/>
  <c r="HR644" i="1"/>
  <c r="G644" i="1"/>
  <c r="HN643" i="1"/>
  <c r="HO643" i="1"/>
  <c r="HP643" i="1"/>
  <c r="HQ643" i="1"/>
  <c r="HR643" i="1"/>
  <c r="G643" i="1"/>
  <c r="HN642" i="1"/>
  <c r="HO642" i="1"/>
  <c r="HP642" i="1"/>
  <c r="HQ642" i="1"/>
  <c r="HR642" i="1"/>
  <c r="G642" i="1"/>
  <c r="HN641" i="1"/>
  <c r="HO641" i="1"/>
  <c r="HP641" i="1"/>
  <c r="HQ641" i="1"/>
  <c r="HR641" i="1"/>
  <c r="G641" i="1"/>
  <c r="HN640" i="1"/>
  <c r="HO640" i="1"/>
  <c r="HP640" i="1"/>
  <c r="HQ640" i="1"/>
  <c r="HR640" i="1"/>
  <c r="G640" i="1"/>
  <c r="HN639" i="1"/>
  <c r="HO639" i="1"/>
  <c r="HP639" i="1"/>
  <c r="HQ639" i="1"/>
  <c r="HR639" i="1"/>
  <c r="G639" i="1"/>
  <c r="HN638" i="1"/>
  <c r="HO638" i="1"/>
  <c r="HP638" i="1"/>
  <c r="HQ638" i="1"/>
  <c r="HR638" i="1"/>
  <c r="G638" i="1"/>
  <c r="HN637" i="1"/>
  <c r="HO637" i="1"/>
  <c r="HP637" i="1"/>
  <c r="HQ637" i="1"/>
  <c r="HR637" i="1"/>
  <c r="G637" i="1"/>
  <c r="HN636" i="1"/>
  <c r="HO636" i="1"/>
  <c r="HP636" i="1"/>
  <c r="HQ636" i="1"/>
  <c r="HR636" i="1"/>
  <c r="G636" i="1"/>
  <c r="HN635" i="1"/>
  <c r="HO635" i="1"/>
  <c r="HP635" i="1"/>
  <c r="HQ635" i="1"/>
  <c r="HR635" i="1"/>
  <c r="G635" i="1"/>
  <c r="HN634" i="1"/>
  <c r="HO634" i="1"/>
  <c r="HP634" i="1"/>
  <c r="HQ634" i="1"/>
  <c r="HR634" i="1"/>
  <c r="G634" i="1"/>
  <c r="HN633" i="1"/>
  <c r="HO633" i="1"/>
  <c r="HP633" i="1"/>
  <c r="HQ633" i="1"/>
  <c r="HR633" i="1"/>
  <c r="G633" i="1"/>
  <c r="HN632" i="1"/>
  <c r="HO632" i="1"/>
  <c r="HP632" i="1"/>
  <c r="HQ632" i="1"/>
  <c r="HR632" i="1"/>
  <c r="G632" i="1"/>
  <c r="HN631" i="1"/>
  <c r="HO631" i="1"/>
  <c r="HP631" i="1"/>
  <c r="HQ631" i="1"/>
  <c r="HR631" i="1"/>
  <c r="G631" i="1"/>
  <c r="HN630" i="1"/>
  <c r="HO630" i="1"/>
  <c r="HP630" i="1"/>
  <c r="HQ630" i="1"/>
  <c r="HR630" i="1"/>
  <c r="G630" i="1"/>
  <c r="HN629" i="1"/>
  <c r="HO629" i="1"/>
  <c r="HP629" i="1"/>
  <c r="HQ629" i="1"/>
  <c r="HR629" i="1"/>
  <c r="G629" i="1"/>
  <c r="HN628" i="1"/>
  <c r="HO628" i="1"/>
  <c r="HP628" i="1"/>
  <c r="HQ628" i="1"/>
  <c r="HR628" i="1"/>
  <c r="G628" i="1"/>
  <c r="HN627" i="1"/>
  <c r="HO627" i="1"/>
  <c r="HP627" i="1"/>
  <c r="HQ627" i="1"/>
  <c r="HR627" i="1"/>
  <c r="G627" i="1"/>
  <c r="HN626" i="1"/>
  <c r="HO626" i="1"/>
  <c r="HP626" i="1"/>
  <c r="HQ626" i="1"/>
  <c r="HR626" i="1"/>
  <c r="G626" i="1"/>
  <c r="HN625" i="1"/>
  <c r="HO625" i="1"/>
  <c r="HP625" i="1"/>
  <c r="HQ625" i="1"/>
  <c r="HR625" i="1"/>
  <c r="G625" i="1"/>
  <c r="HN624" i="1"/>
  <c r="HO624" i="1"/>
  <c r="HP624" i="1"/>
  <c r="HQ624" i="1"/>
  <c r="HR624" i="1"/>
  <c r="G624" i="1"/>
  <c r="HN623" i="1"/>
  <c r="HO623" i="1"/>
  <c r="HP623" i="1"/>
  <c r="HQ623" i="1"/>
  <c r="HR623" i="1"/>
  <c r="G623" i="1"/>
  <c r="HN622" i="1"/>
  <c r="HO622" i="1"/>
  <c r="HP622" i="1"/>
  <c r="HQ622" i="1"/>
  <c r="HR622" i="1"/>
  <c r="G622" i="1"/>
  <c r="HN621" i="1"/>
  <c r="HO621" i="1"/>
  <c r="HP621" i="1"/>
  <c r="HQ621" i="1"/>
  <c r="HR621" i="1"/>
  <c r="G621" i="1"/>
  <c r="HN620" i="1"/>
  <c r="HO620" i="1"/>
  <c r="HP620" i="1"/>
  <c r="HQ620" i="1"/>
  <c r="HR620" i="1"/>
  <c r="G620" i="1"/>
  <c r="HN619" i="1"/>
  <c r="HO619" i="1"/>
  <c r="HP619" i="1"/>
  <c r="HQ619" i="1"/>
  <c r="HR619" i="1"/>
  <c r="G619" i="1"/>
  <c r="HN618" i="1"/>
  <c r="HO618" i="1"/>
  <c r="HP618" i="1"/>
  <c r="HQ618" i="1"/>
  <c r="HR618" i="1"/>
  <c r="G618" i="1"/>
  <c r="HN617" i="1"/>
  <c r="HO617" i="1"/>
  <c r="HP617" i="1"/>
  <c r="HQ617" i="1"/>
  <c r="HR617" i="1"/>
  <c r="G617" i="1"/>
  <c r="HN616" i="1"/>
  <c r="HO616" i="1"/>
  <c r="HP616" i="1"/>
  <c r="HQ616" i="1"/>
  <c r="HR616" i="1"/>
  <c r="G616" i="1"/>
  <c r="HN615" i="1"/>
  <c r="HO615" i="1"/>
  <c r="HP615" i="1"/>
  <c r="HQ615" i="1"/>
  <c r="HR615" i="1"/>
  <c r="G615" i="1"/>
  <c r="HN614" i="1"/>
  <c r="HO614" i="1"/>
  <c r="HP614" i="1"/>
  <c r="HQ614" i="1"/>
  <c r="HR614" i="1"/>
  <c r="G614" i="1"/>
  <c r="HN613" i="1"/>
  <c r="HO613" i="1"/>
  <c r="HP613" i="1"/>
  <c r="HQ613" i="1"/>
  <c r="HR613" i="1"/>
  <c r="G613" i="1"/>
  <c r="HN612" i="1"/>
  <c r="HO612" i="1"/>
  <c r="HP612" i="1"/>
  <c r="HQ612" i="1"/>
  <c r="HR612" i="1"/>
  <c r="G612" i="1"/>
  <c r="HN611" i="1"/>
  <c r="HO611" i="1"/>
  <c r="HP611" i="1"/>
  <c r="HQ611" i="1"/>
  <c r="HR611" i="1"/>
  <c r="G611" i="1"/>
  <c r="HN610" i="1"/>
  <c r="HO610" i="1"/>
  <c r="HP610" i="1"/>
  <c r="HQ610" i="1"/>
  <c r="HR610" i="1"/>
  <c r="G610" i="1"/>
  <c r="HN609" i="1"/>
  <c r="HO609" i="1"/>
  <c r="HP609" i="1"/>
  <c r="HQ609" i="1"/>
  <c r="HR609" i="1"/>
  <c r="G609" i="1"/>
  <c r="HN608" i="1"/>
  <c r="HO608" i="1"/>
  <c r="HP608" i="1"/>
  <c r="HQ608" i="1"/>
  <c r="HR608" i="1"/>
  <c r="G608" i="1"/>
  <c r="HN607" i="1"/>
  <c r="HO607" i="1"/>
  <c r="HP607" i="1"/>
  <c r="HQ607" i="1"/>
  <c r="HR607" i="1"/>
  <c r="G607" i="1"/>
  <c r="HN606" i="1"/>
  <c r="HO606" i="1"/>
  <c r="HP606" i="1"/>
  <c r="HQ606" i="1"/>
  <c r="HR606" i="1"/>
  <c r="G606" i="1"/>
  <c r="HN605" i="1"/>
  <c r="HO605" i="1"/>
  <c r="HP605" i="1"/>
  <c r="HQ605" i="1"/>
  <c r="HR605" i="1"/>
  <c r="G605" i="1"/>
  <c r="HN604" i="1"/>
  <c r="HO604" i="1"/>
  <c r="HP604" i="1"/>
  <c r="HQ604" i="1"/>
  <c r="HR604" i="1"/>
  <c r="G604" i="1"/>
  <c r="HN603" i="1"/>
  <c r="HO603" i="1"/>
  <c r="HP603" i="1"/>
  <c r="HQ603" i="1"/>
  <c r="HR603" i="1"/>
  <c r="G603" i="1"/>
  <c r="HN602" i="1"/>
  <c r="HO602" i="1"/>
  <c r="HP602" i="1"/>
  <c r="HQ602" i="1"/>
  <c r="HR602" i="1"/>
  <c r="G602" i="1"/>
  <c r="HN601" i="1"/>
  <c r="HO601" i="1"/>
  <c r="HP601" i="1"/>
  <c r="HQ601" i="1"/>
  <c r="HR601" i="1"/>
  <c r="G601" i="1"/>
  <c r="HN600" i="1"/>
  <c r="HO600" i="1"/>
  <c r="HP600" i="1"/>
  <c r="HQ600" i="1"/>
  <c r="HR600" i="1"/>
  <c r="G600" i="1"/>
  <c r="HN599" i="1"/>
  <c r="HO599" i="1"/>
  <c r="HP599" i="1"/>
  <c r="HQ599" i="1"/>
  <c r="HR599" i="1"/>
  <c r="G599" i="1"/>
  <c r="HN598" i="1"/>
  <c r="HO598" i="1"/>
  <c r="HP598" i="1"/>
  <c r="HQ598" i="1"/>
  <c r="HR598" i="1"/>
  <c r="G598" i="1"/>
  <c r="HN597" i="1"/>
  <c r="HO597" i="1"/>
  <c r="HP597" i="1"/>
  <c r="HQ597" i="1"/>
  <c r="HR597" i="1"/>
  <c r="G597" i="1"/>
  <c r="HN596" i="1"/>
  <c r="HO596" i="1"/>
  <c r="HP596" i="1"/>
  <c r="HQ596" i="1"/>
  <c r="HR596" i="1"/>
  <c r="G596" i="1"/>
  <c r="HN595" i="1"/>
  <c r="HO595" i="1"/>
  <c r="HP595" i="1"/>
  <c r="HQ595" i="1"/>
  <c r="HR595" i="1"/>
  <c r="G595" i="1"/>
  <c r="HN594" i="1"/>
  <c r="HO594" i="1"/>
  <c r="HP594" i="1"/>
  <c r="HQ594" i="1"/>
  <c r="HR594" i="1"/>
  <c r="G594" i="1"/>
  <c r="HN593" i="1"/>
  <c r="HO593" i="1"/>
  <c r="HP593" i="1"/>
  <c r="HQ593" i="1"/>
  <c r="HR593" i="1"/>
  <c r="G593" i="1"/>
  <c r="HN592" i="1"/>
  <c r="HO592" i="1"/>
  <c r="HP592" i="1"/>
  <c r="HQ592" i="1"/>
  <c r="HR592" i="1"/>
  <c r="G592" i="1"/>
  <c r="HN591" i="1"/>
  <c r="HO591" i="1"/>
  <c r="HP591" i="1"/>
  <c r="HQ591" i="1"/>
  <c r="HR591" i="1"/>
  <c r="G591" i="1"/>
  <c r="HN590" i="1"/>
  <c r="HO590" i="1"/>
  <c r="HP590" i="1"/>
  <c r="HQ590" i="1"/>
  <c r="HR590" i="1"/>
  <c r="G590" i="1"/>
  <c r="HN589" i="1"/>
  <c r="HO589" i="1"/>
  <c r="HP589" i="1"/>
  <c r="HQ589" i="1"/>
  <c r="HR589" i="1"/>
  <c r="G589" i="1"/>
  <c r="HN588" i="1"/>
  <c r="HO588" i="1"/>
  <c r="HP588" i="1"/>
  <c r="HQ588" i="1"/>
  <c r="HR588" i="1"/>
  <c r="G588" i="1"/>
  <c r="HN587" i="1"/>
  <c r="HO587" i="1"/>
  <c r="HP587" i="1"/>
  <c r="HQ587" i="1"/>
  <c r="HR587" i="1"/>
  <c r="G587" i="1"/>
  <c r="HN586" i="1"/>
  <c r="HO586" i="1"/>
  <c r="HP586" i="1"/>
  <c r="HQ586" i="1"/>
  <c r="HR586" i="1"/>
  <c r="G586" i="1"/>
  <c r="HN585" i="1"/>
  <c r="HO585" i="1"/>
  <c r="HP585" i="1"/>
  <c r="HQ585" i="1"/>
  <c r="HR585" i="1"/>
  <c r="G585" i="1"/>
  <c r="HN584" i="1"/>
  <c r="HO584" i="1"/>
  <c r="HP584" i="1"/>
  <c r="HQ584" i="1"/>
  <c r="HR584" i="1"/>
  <c r="G584" i="1"/>
  <c r="HN583" i="1"/>
  <c r="HO583" i="1"/>
  <c r="HP583" i="1"/>
  <c r="HQ583" i="1"/>
  <c r="HR583" i="1"/>
  <c r="G583" i="1"/>
  <c r="HN582" i="1"/>
  <c r="HO582" i="1"/>
  <c r="HP582" i="1"/>
  <c r="HQ582" i="1"/>
  <c r="HR582" i="1"/>
  <c r="G582" i="1"/>
  <c r="HN581" i="1"/>
  <c r="HO581" i="1"/>
  <c r="HP581" i="1"/>
  <c r="HQ581" i="1"/>
  <c r="HR581" i="1"/>
  <c r="G581" i="1"/>
  <c r="HN580" i="1"/>
  <c r="HO580" i="1"/>
  <c r="HP580" i="1"/>
  <c r="HQ580" i="1"/>
  <c r="HR580" i="1"/>
  <c r="G580" i="1"/>
  <c r="HN579" i="1"/>
  <c r="HO579" i="1"/>
  <c r="HP579" i="1"/>
  <c r="HQ579" i="1"/>
  <c r="HR579" i="1"/>
  <c r="G579" i="1"/>
  <c r="HN578" i="1"/>
  <c r="HO578" i="1"/>
  <c r="HP578" i="1"/>
  <c r="HQ578" i="1"/>
  <c r="HR578" i="1"/>
  <c r="G578" i="1"/>
  <c r="HN577" i="1"/>
  <c r="HO577" i="1"/>
  <c r="HP577" i="1"/>
  <c r="HQ577" i="1"/>
  <c r="HR577" i="1"/>
  <c r="G577" i="1"/>
  <c r="HN576" i="1"/>
  <c r="HO576" i="1"/>
  <c r="HP576" i="1"/>
  <c r="HQ576" i="1"/>
  <c r="HR576" i="1"/>
  <c r="G576" i="1"/>
  <c r="HN575" i="1"/>
  <c r="HO575" i="1"/>
  <c r="HP575" i="1"/>
  <c r="HQ575" i="1"/>
  <c r="HR575" i="1"/>
  <c r="G575" i="1"/>
  <c r="HN574" i="1"/>
  <c r="HO574" i="1"/>
  <c r="HP574" i="1"/>
  <c r="HQ574" i="1"/>
  <c r="HR574" i="1"/>
  <c r="G574" i="1"/>
  <c r="HN573" i="1"/>
  <c r="HO573" i="1"/>
  <c r="HP573" i="1"/>
  <c r="HQ573" i="1"/>
  <c r="HR573" i="1"/>
  <c r="G573" i="1"/>
  <c r="HN572" i="1"/>
  <c r="HO572" i="1"/>
  <c r="HP572" i="1"/>
  <c r="HQ572" i="1"/>
  <c r="HR572" i="1"/>
  <c r="G572" i="1"/>
  <c r="HN571" i="1"/>
  <c r="HO571" i="1"/>
  <c r="HP571" i="1"/>
  <c r="HQ571" i="1"/>
  <c r="HR571" i="1"/>
  <c r="G571" i="1"/>
  <c r="HN570" i="1"/>
  <c r="HO570" i="1"/>
  <c r="HP570" i="1"/>
  <c r="HQ570" i="1"/>
  <c r="HR570" i="1"/>
  <c r="G570" i="1"/>
  <c r="HN569" i="1"/>
  <c r="HO569" i="1"/>
  <c r="HP569" i="1"/>
  <c r="HQ569" i="1"/>
  <c r="HR569" i="1"/>
  <c r="G569" i="1"/>
  <c r="HN568" i="1"/>
  <c r="HO568" i="1"/>
  <c r="HP568" i="1"/>
  <c r="HQ568" i="1"/>
  <c r="HR568" i="1"/>
  <c r="G568" i="1"/>
  <c r="HN567" i="1"/>
  <c r="HO567" i="1"/>
  <c r="HP567" i="1"/>
  <c r="HQ567" i="1"/>
  <c r="HR567" i="1"/>
  <c r="G567" i="1"/>
  <c r="HN566" i="1"/>
  <c r="HO566" i="1"/>
  <c r="HP566" i="1"/>
  <c r="HQ566" i="1"/>
  <c r="HR566" i="1"/>
  <c r="G566" i="1"/>
  <c r="HN565" i="1"/>
  <c r="HO565" i="1"/>
  <c r="HP565" i="1"/>
  <c r="HQ565" i="1"/>
  <c r="HR565" i="1"/>
  <c r="G565" i="1"/>
  <c r="HN564" i="1"/>
  <c r="HO564" i="1"/>
  <c r="HP564" i="1"/>
  <c r="HQ564" i="1"/>
  <c r="HR564" i="1"/>
  <c r="G564" i="1"/>
  <c r="HN563" i="1"/>
  <c r="HO563" i="1"/>
  <c r="HP563" i="1"/>
  <c r="HQ563" i="1"/>
  <c r="HR563" i="1"/>
  <c r="G563" i="1"/>
  <c r="HN562" i="1"/>
  <c r="HO562" i="1"/>
  <c r="HP562" i="1"/>
  <c r="HQ562" i="1"/>
  <c r="HR562" i="1"/>
  <c r="G562" i="1"/>
  <c r="HN561" i="1"/>
  <c r="HO561" i="1"/>
  <c r="HP561" i="1"/>
  <c r="HQ561" i="1"/>
  <c r="HR561" i="1"/>
  <c r="G561" i="1"/>
  <c r="HN560" i="1"/>
  <c r="HO560" i="1"/>
  <c r="HP560" i="1"/>
  <c r="HQ560" i="1"/>
  <c r="HR560" i="1"/>
  <c r="G560" i="1"/>
  <c r="HN559" i="1"/>
  <c r="HO559" i="1"/>
  <c r="HP559" i="1"/>
  <c r="HQ559" i="1"/>
  <c r="HR559" i="1"/>
  <c r="G559" i="1"/>
  <c r="HN558" i="1"/>
  <c r="HO558" i="1"/>
  <c r="HP558" i="1"/>
  <c r="HQ558" i="1"/>
  <c r="HR558" i="1"/>
  <c r="G558" i="1"/>
  <c r="HN557" i="1"/>
  <c r="HO557" i="1"/>
  <c r="HP557" i="1"/>
  <c r="HQ557" i="1"/>
  <c r="HR557" i="1"/>
  <c r="G557" i="1"/>
  <c r="HN556" i="1"/>
  <c r="HO556" i="1"/>
  <c r="HP556" i="1"/>
  <c r="HQ556" i="1"/>
  <c r="HR556" i="1"/>
  <c r="G556" i="1"/>
  <c r="HN555" i="1"/>
  <c r="HO555" i="1"/>
  <c r="HP555" i="1"/>
  <c r="HQ555" i="1"/>
  <c r="HR555" i="1"/>
  <c r="G555" i="1"/>
  <c r="HN554" i="1"/>
  <c r="HO554" i="1"/>
  <c r="HP554" i="1"/>
  <c r="HQ554" i="1"/>
  <c r="HR554" i="1"/>
  <c r="G554" i="1"/>
  <c r="HN553" i="1"/>
  <c r="HO553" i="1"/>
  <c r="HP553" i="1"/>
  <c r="HQ553" i="1"/>
  <c r="HR553" i="1"/>
  <c r="G553" i="1"/>
  <c r="HN552" i="1"/>
  <c r="HO552" i="1"/>
  <c r="HP552" i="1"/>
  <c r="HQ552" i="1"/>
  <c r="HR552" i="1"/>
  <c r="G552" i="1"/>
  <c r="HN551" i="1"/>
  <c r="HO551" i="1"/>
  <c r="HP551" i="1"/>
  <c r="HQ551" i="1"/>
  <c r="HR551" i="1"/>
  <c r="G551" i="1"/>
  <c r="HN550" i="1"/>
  <c r="HO550" i="1"/>
  <c r="HP550" i="1"/>
  <c r="HQ550" i="1"/>
  <c r="HR550" i="1"/>
  <c r="G550" i="1"/>
  <c r="HN549" i="1"/>
  <c r="HO549" i="1"/>
  <c r="HP549" i="1"/>
  <c r="HQ549" i="1"/>
  <c r="HR549" i="1"/>
  <c r="G549" i="1"/>
  <c r="HN548" i="1"/>
  <c r="HO548" i="1"/>
  <c r="HP548" i="1"/>
  <c r="HQ548" i="1"/>
  <c r="HR548" i="1"/>
  <c r="G548" i="1"/>
  <c r="HN547" i="1"/>
  <c r="HO547" i="1"/>
  <c r="HP547" i="1"/>
  <c r="HQ547" i="1"/>
  <c r="HR547" i="1"/>
  <c r="G547" i="1"/>
  <c r="HN546" i="1"/>
  <c r="HO546" i="1"/>
  <c r="HP546" i="1"/>
  <c r="HQ546" i="1"/>
  <c r="HR546" i="1"/>
  <c r="G546" i="1"/>
  <c r="HN545" i="1"/>
  <c r="HO545" i="1"/>
  <c r="HP545" i="1"/>
  <c r="HQ545" i="1"/>
  <c r="HR545" i="1"/>
  <c r="G545" i="1"/>
  <c r="HN544" i="1"/>
  <c r="HO544" i="1"/>
  <c r="HP544" i="1"/>
  <c r="HQ544" i="1"/>
  <c r="HR544" i="1"/>
  <c r="G544" i="1"/>
  <c r="HN543" i="1"/>
  <c r="HO543" i="1"/>
  <c r="HP543" i="1"/>
  <c r="HQ543" i="1"/>
  <c r="HR543" i="1"/>
  <c r="G543" i="1"/>
  <c r="HN542" i="1"/>
  <c r="HO542" i="1"/>
  <c r="HP542" i="1"/>
  <c r="HQ542" i="1"/>
  <c r="HR542" i="1"/>
  <c r="G542" i="1"/>
  <c r="HN541" i="1"/>
  <c r="HO541" i="1"/>
  <c r="HP541" i="1"/>
  <c r="HQ541" i="1"/>
  <c r="HR541" i="1"/>
  <c r="G541" i="1"/>
  <c r="HN540" i="1"/>
  <c r="HO540" i="1"/>
  <c r="HP540" i="1"/>
  <c r="HQ540" i="1"/>
  <c r="HR540" i="1"/>
  <c r="G540" i="1"/>
  <c r="HN539" i="1"/>
  <c r="HO539" i="1"/>
  <c r="HP539" i="1"/>
  <c r="HQ539" i="1"/>
  <c r="HR539" i="1"/>
  <c r="G539" i="1"/>
  <c r="HN538" i="1"/>
  <c r="HO538" i="1"/>
  <c r="HP538" i="1"/>
  <c r="HQ538" i="1"/>
  <c r="HR538" i="1"/>
  <c r="G538" i="1"/>
  <c r="HN537" i="1"/>
  <c r="HO537" i="1"/>
  <c r="HP537" i="1"/>
  <c r="HQ537" i="1"/>
  <c r="HR537" i="1"/>
  <c r="G537" i="1"/>
  <c r="HN536" i="1"/>
  <c r="HO536" i="1"/>
  <c r="HP536" i="1"/>
  <c r="HQ536" i="1"/>
  <c r="HR536" i="1"/>
  <c r="G536" i="1"/>
  <c r="HN535" i="1"/>
  <c r="HO535" i="1"/>
  <c r="HP535" i="1"/>
  <c r="HQ535" i="1"/>
  <c r="HR535" i="1"/>
  <c r="G535" i="1"/>
  <c r="HN534" i="1"/>
  <c r="HO534" i="1"/>
  <c r="HP534" i="1"/>
  <c r="HQ534" i="1"/>
  <c r="HR534" i="1"/>
  <c r="G534" i="1"/>
  <c r="HN533" i="1"/>
  <c r="HO533" i="1"/>
  <c r="HP533" i="1"/>
  <c r="HQ533" i="1"/>
  <c r="HR533" i="1"/>
  <c r="G533" i="1"/>
  <c r="HN532" i="1"/>
  <c r="HO532" i="1"/>
  <c r="HP532" i="1"/>
  <c r="HQ532" i="1"/>
  <c r="HR532" i="1"/>
  <c r="G532" i="1"/>
  <c r="HN531" i="1"/>
  <c r="HO531" i="1"/>
  <c r="HP531" i="1"/>
  <c r="HQ531" i="1"/>
  <c r="HR531" i="1"/>
  <c r="G531" i="1"/>
  <c r="HN530" i="1"/>
  <c r="HO530" i="1"/>
  <c r="HP530" i="1"/>
  <c r="HQ530" i="1"/>
  <c r="HR530" i="1"/>
  <c r="G530" i="1"/>
  <c r="HN529" i="1"/>
  <c r="HO529" i="1"/>
  <c r="HP529" i="1"/>
  <c r="HQ529" i="1"/>
  <c r="HR529" i="1"/>
  <c r="G529" i="1"/>
  <c r="HN528" i="1"/>
  <c r="HO528" i="1"/>
  <c r="HP528" i="1"/>
  <c r="HQ528" i="1"/>
  <c r="HR528" i="1"/>
  <c r="G528" i="1"/>
  <c r="HN527" i="1"/>
  <c r="HO527" i="1"/>
  <c r="HP527" i="1"/>
  <c r="HQ527" i="1"/>
  <c r="HR527" i="1"/>
  <c r="G527" i="1"/>
  <c r="HN526" i="1"/>
  <c r="HO526" i="1"/>
  <c r="HP526" i="1"/>
  <c r="HQ526" i="1"/>
  <c r="HR526" i="1"/>
  <c r="G526" i="1"/>
  <c r="HN525" i="1"/>
  <c r="HO525" i="1"/>
  <c r="HP525" i="1"/>
  <c r="HQ525" i="1"/>
  <c r="HR525" i="1"/>
  <c r="G525" i="1"/>
  <c r="HN524" i="1"/>
  <c r="HO524" i="1"/>
  <c r="HP524" i="1"/>
  <c r="HQ524" i="1"/>
  <c r="HR524" i="1"/>
  <c r="G524" i="1"/>
  <c r="HN523" i="1"/>
  <c r="HO523" i="1"/>
  <c r="HP523" i="1"/>
  <c r="HQ523" i="1"/>
  <c r="HR523" i="1"/>
  <c r="G523" i="1"/>
  <c r="HN522" i="1"/>
  <c r="HO522" i="1"/>
  <c r="HP522" i="1"/>
  <c r="HQ522" i="1"/>
  <c r="HR522" i="1"/>
  <c r="G522" i="1"/>
  <c r="HN521" i="1"/>
  <c r="HO521" i="1"/>
  <c r="HP521" i="1"/>
  <c r="HQ521" i="1"/>
  <c r="HR521" i="1"/>
  <c r="G521" i="1"/>
  <c r="HN520" i="1"/>
  <c r="HO520" i="1"/>
  <c r="HP520" i="1"/>
  <c r="HQ520" i="1"/>
  <c r="HR520" i="1"/>
  <c r="G520" i="1"/>
  <c r="HN519" i="1"/>
  <c r="HO519" i="1"/>
  <c r="HP519" i="1"/>
  <c r="HQ519" i="1"/>
  <c r="HR519" i="1"/>
  <c r="G519" i="1"/>
  <c r="HN518" i="1"/>
  <c r="HO518" i="1"/>
  <c r="HP518" i="1"/>
  <c r="HQ518" i="1"/>
  <c r="HR518" i="1"/>
  <c r="G518" i="1"/>
  <c r="HN517" i="1"/>
  <c r="HO517" i="1"/>
  <c r="HP517" i="1"/>
  <c r="HQ517" i="1"/>
  <c r="HR517" i="1"/>
  <c r="G517" i="1"/>
  <c r="HN516" i="1"/>
  <c r="HO516" i="1"/>
  <c r="HP516" i="1"/>
  <c r="HQ516" i="1"/>
  <c r="HR516" i="1"/>
  <c r="G516" i="1"/>
  <c r="HN515" i="1"/>
  <c r="HO515" i="1"/>
  <c r="HP515" i="1"/>
  <c r="HQ515" i="1"/>
  <c r="HR515" i="1"/>
  <c r="G515" i="1"/>
  <c r="HN514" i="1"/>
  <c r="HO514" i="1"/>
  <c r="HP514" i="1"/>
  <c r="HQ514" i="1"/>
  <c r="HR514" i="1"/>
  <c r="G514" i="1"/>
  <c r="HN513" i="1"/>
  <c r="HO513" i="1"/>
  <c r="HP513" i="1"/>
  <c r="HQ513" i="1"/>
  <c r="HR513" i="1"/>
  <c r="G513" i="1"/>
  <c r="HN512" i="1"/>
  <c r="HO512" i="1"/>
  <c r="HP512" i="1"/>
  <c r="HQ512" i="1"/>
  <c r="HR512" i="1"/>
  <c r="G512" i="1"/>
  <c r="HN511" i="1"/>
  <c r="HO511" i="1"/>
  <c r="HP511" i="1"/>
  <c r="HQ511" i="1"/>
  <c r="HR511" i="1"/>
  <c r="G511" i="1"/>
  <c r="HN510" i="1"/>
  <c r="HO510" i="1"/>
  <c r="HP510" i="1"/>
  <c r="HQ510" i="1"/>
  <c r="HR510" i="1"/>
  <c r="G510" i="1"/>
  <c r="HN509" i="1"/>
  <c r="HO509" i="1"/>
  <c r="HP509" i="1"/>
  <c r="HQ509" i="1"/>
  <c r="HR509" i="1"/>
  <c r="G509" i="1"/>
  <c r="HN508" i="1"/>
  <c r="HO508" i="1"/>
  <c r="HP508" i="1"/>
  <c r="HQ508" i="1"/>
  <c r="HR508" i="1"/>
  <c r="G508" i="1"/>
  <c r="HN507" i="1"/>
  <c r="HO507" i="1"/>
  <c r="HP507" i="1"/>
  <c r="HQ507" i="1"/>
  <c r="HR507" i="1"/>
  <c r="G507" i="1"/>
  <c r="HN506" i="1"/>
  <c r="HO506" i="1"/>
  <c r="HP506" i="1"/>
  <c r="HQ506" i="1"/>
  <c r="HR506" i="1"/>
  <c r="G506" i="1"/>
  <c r="HN505" i="1"/>
  <c r="HO505" i="1"/>
  <c r="HP505" i="1"/>
  <c r="HQ505" i="1"/>
  <c r="HR505" i="1"/>
  <c r="G505" i="1"/>
  <c r="HN504" i="1"/>
  <c r="HO504" i="1"/>
  <c r="HP504" i="1"/>
  <c r="HQ504" i="1"/>
  <c r="HR504" i="1"/>
  <c r="G504" i="1"/>
  <c r="HN503" i="1"/>
  <c r="HO503" i="1"/>
  <c r="HP503" i="1"/>
  <c r="HQ503" i="1"/>
  <c r="HR503" i="1"/>
  <c r="G503" i="1"/>
  <c r="HN502" i="1"/>
  <c r="HO502" i="1"/>
  <c r="HP502" i="1"/>
  <c r="HQ502" i="1"/>
  <c r="HR502" i="1"/>
  <c r="G502" i="1"/>
  <c r="HN501" i="1"/>
  <c r="HO501" i="1"/>
  <c r="HP501" i="1"/>
  <c r="HQ501" i="1"/>
  <c r="HR501" i="1"/>
  <c r="G501" i="1"/>
  <c r="HN500" i="1"/>
  <c r="HO500" i="1"/>
  <c r="HP500" i="1"/>
  <c r="HQ500" i="1"/>
  <c r="HR500" i="1"/>
  <c r="G500" i="1"/>
  <c r="HN499" i="1"/>
  <c r="HO499" i="1"/>
  <c r="HP499" i="1"/>
  <c r="HQ499" i="1"/>
  <c r="HR499" i="1"/>
  <c r="G499" i="1"/>
  <c r="HN498" i="1"/>
  <c r="HO498" i="1"/>
  <c r="HP498" i="1"/>
  <c r="HQ498" i="1"/>
  <c r="HR498" i="1"/>
  <c r="G498" i="1"/>
  <c r="HN497" i="1"/>
  <c r="HO497" i="1"/>
  <c r="HP497" i="1"/>
  <c r="HQ497" i="1"/>
  <c r="HR497" i="1"/>
  <c r="G497" i="1"/>
  <c r="HN496" i="1"/>
  <c r="HO496" i="1"/>
  <c r="HP496" i="1"/>
  <c r="HQ496" i="1"/>
  <c r="HR496" i="1"/>
  <c r="G496" i="1"/>
  <c r="HN495" i="1"/>
  <c r="HO495" i="1"/>
  <c r="HP495" i="1"/>
  <c r="HQ495" i="1"/>
  <c r="HR495" i="1"/>
  <c r="G495" i="1"/>
  <c r="HN494" i="1"/>
  <c r="HO494" i="1"/>
  <c r="HP494" i="1"/>
  <c r="HQ494" i="1"/>
  <c r="HR494" i="1"/>
  <c r="G494" i="1"/>
  <c r="HN493" i="1"/>
  <c r="HO493" i="1"/>
  <c r="HP493" i="1"/>
  <c r="HQ493" i="1"/>
  <c r="HR493" i="1"/>
  <c r="G493" i="1"/>
  <c r="HN492" i="1"/>
  <c r="HO492" i="1"/>
  <c r="HP492" i="1"/>
  <c r="HQ492" i="1"/>
  <c r="HR492" i="1"/>
  <c r="G492" i="1"/>
  <c r="HN491" i="1"/>
  <c r="HO491" i="1"/>
  <c r="HP491" i="1"/>
  <c r="HQ491" i="1"/>
  <c r="HR491" i="1"/>
  <c r="G491" i="1"/>
  <c r="HN490" i="1"/>
  <c r="HO490" i="1"/>
  <c r="HP490" i="1"/>
  <c r="HQ490" i="1"/>
  <c r="HR490" i="1"/>
  <c r="G490" i="1"/>
  <c r="HN489" i="1"/>
  <c r="HO489" i="1"/>
  <c r="HP489" i="1"/>
  <c r="HQ489" i="1"/>
  <c r="HR489" i="1"/>
  <c r="G489" i="1"/>
  <c r="HN488" i="1"/>
  <c r="HO488" i="1"/>
  <c r="HP488" i="1"/>
  <c r="HQ488" i="1"/>
  <c r="HR488" i="1"/>
  <c r="G488" i="1"/>
  <c r="HN487" i="1"/>
  <c r="HO487" i="1"/>
  <c r="HP487" i="1"/>
  <c r="HQ487" i="1"/>
  <c r="HR487" i="1"/>
  <c r="G487" i="1"/>
  <c r="HN486" i="1"/>
  <c r="HO486" i="1"/>
  <c r="HP486" i="1"/>
  <c r="HQ486" i="1"/>
  <c r="HR486" i="1"/>
  <c r="G486" i="1"/>
  <c r="HN485" i="1"/>
  <c r="HO485" i="1"/>
  <c r="HP485" i="1"/>
  <c r="HQ485" i="1"/>
  <c r="HR485" i="1"/>
  <c r="G485" i="1"/>
  <c r="HN484" i="1"/>
  <c r="HO484" i="1"/>
  <c r="HP484" i="1"/>
  <c r="HQ484" i="1"/>
  <c r="HR484" i="1"/>
  <c r="G484" i="1"/>
  <c r="HN483" i="1"/>
  <c r="HO483" i="1"/>
  <c r="HP483" i="1"/>
  <c r="HQ483" i="1"/>
  <c r="HR483" i="1"/>
  <c r="G483" i="1"/>
  <c r="HN482" i="1"/>
  <c r="HO482" i="1"/>
  <c r="HP482" i="1"/>
  <c r="HQ482" i="1"/>
  <c r="HR482" i="1"/>
  <c r="G482" i="1"/>
  <c r="HN481" i="1"/>
  <c r="HO481" i="1"/>
  <c r="HP481" i="1"/>
  <c r="HQ481" i="1"/>
  <c r="HR481" i="1"/>
  <c r="G481" i="1"/>
  <c r="HN480" i="1"/>
  <c r="HO480" i="1"/>
  <c r="HP480" i="1"/>
  <c r="HQ480" i="1"/>
  <c r="HR480" i="1"/>
  <c r="G480" i="1"/>
  <c r="HN479" i="1"/>
  <c r="HO479" i="1"/>
  <c r="HP479" i="1"/>
  <c r="HQ479" i="1"/>
  <c r="HR479" i="1"/>
  <c r="G479" i="1"/>
  <c r="HN478" i="1"/>
  <c r="HO478" i="1"/>
  <c r="HP478" i="1"/>
  <c r="HQ478" i="1"/>
  <c r="HR478" i="1"/>
  <c r="G478" i="1"/>
  <c r="HN477" i="1"/>
  <c r="HO477" i="1"/>
  <c r="HP477" i="1"/>
  <c r="HQ477" i="1"/>
  <c r="HR477" i="1"/>
  <c r="G477" i="1"/>
  <c r="HN476" i="1"/>
  <c r="HO476" i="1"/>
  <c r="HP476" i="1"/>
  <c r="HQ476" i="1"/>
  <c r="HR476" i="1"/>
  <c r="G476" i="1"/>
  <c r="HN475" i="1"/>
  <c r="HO475" i="1"/>
  <c r="HP475" i="1"/>
  <c r="HQ475" i="1"/>
  <c r="HR475" i="1"/>
  <c r="G475" i="1"/>
  <c r="HN474" i="1"/>
  <c r="HO474" i="1"/>
  <c r="HP474" i="1"/>
  <c r="HQ474" i="1"/>
  <c r="HR474" i="1"/>
  <c r="G474" i="1"/>
  <c r="HN473" i="1"/>
  <c r="HO473" i="1"/>
  <c r="HP473" i="1"/>
  <c r="HQ473" i="1"/>
  <c r="HR473" i="1"/>
  <c r="G473" i="1"/>
  <c r="HN472" i="1"/>
  <c r="HO472" i="1"/>
  <c r="HP472" i="1"/>
  <c r="HQ472" i="1"/>
  <c r="HR472" i="1"/>
  <c r="G472" i="1"/>
  <c r="HN471" i="1"/>
  <c r="HO471" i="1"/>
  <c r="HP471" i="1"/>
  <c r="HQ471" i="1"/>
  <c r="HR471" i="1"/>
  <c r="G471" i="1"/>
  <c r="HN470" i="1"/>
  <c r="HO470" i="1"/>
  <c r="HP470" i="1"/>
  <c r="HQ470" i="1"/>
  <c r="HR470" i="1"/>
  <c r="G470" i="1"/>
  <c r="HN469" i="1"/>
  <c r="HO469" i="1"/>
  <c r="HP469" i="1"/>
  <c r="HQ469" i="1"/>
  <c r="HR469" i="1"/>
  <c r="G469" i="1"/>
  <c r="HN468" i="1"/>
  <c r="HO468" i="1"/>
  <c r="HP468" i="1"/>
  <c r="HQ468" i="1"/>
  <c r="HR468" i="1"/>
  <c r="G468" i="1"/>
  <c r="HN467" i="1"/>
  <c r="HO467" i="1"/>
  <c r="HP467" i="1"/>
  <c r="HQ467" i="1"/>
  <c r="HR467" i="1"/>
  <c r="G467" i="1"/>
  <c r="HN466" i="1"/>
  <c r="HO466" i="1"/>
  <c r="HP466" i="1"/>
  <c r="HQ466" i="1"/>
  <c r="HR466" i="1"/>
  <c r="G466" i="1"/>
  <c r="HN465" i="1"/>
  <c r="HO465" i="1"/>
  <c r="HP465" i="1"/>
  <c r="HQ465" i="1"/>
  <c r="HR465" i="1"/>
  <c r="G465" i="1"/>
  <c r="HN464" i="1"/>
  <c r="HO464" i="1"/>
  <c r="HP464" i="1"/>
  <c r="HQ464" i="1"/>
  <c r="HR464" i="1"/>
  <c r="G464" i="1"/>
  <c r="HN463" i="1"/>
  <c r="HO463" i="1"/>
  <c r="HP463" i="1"/>
  <c r="HQ463" i="1"/>
  <c r="HR463" i="1"/>
  <c r="G463" i="1"/>
  <c r="HN462" i="1"/>
  <c r="HO462" i="1"/>
  <c r="HP462" i="1"/>
  <c r="HQ462" i="1"/>
  <c r="HR462" i="1"/>
  <c r="G462" i="1"/>
  <c r="HN461" i="1"/>
  <c r="HO461" i="1"/>
  <c r="HP461" i="1"/>
  <c r="HQ461" i="1"/>
  <c r="HR461" i="1"/>
  <c r="G461" i="1"/>
  <c r="HN460" i="1"/>
  <c r="HO460" i="1"/>
  <c r="HP460" i="1"/>
  <c r="HQ460" i="1"/>
  <c r="HR460" i="1"/>
  <c r="G460" i="1"/>
  <c r="HN459" i="1"/>
  <c r="HO459" i="1"/>
  <c r="HP459" i="1"/>
  <c r="HQ459" i="1"/>
  <c r="HR459" i="1"/>
  <c r="G459" i="1"/>
  <c r="HN458" i="1"/>
  <c r="HO458" i="1"/>
  <c r="HP458" i="1"/>
  <c r="HQ458" i="1"/>
  <c r="HR458" i="1"/>
  <c r="G458" i="1"/>
  <c r="HN457" i="1"/>
  <c r="HO457" i="1"/>
  <c r="HP457" i="1"/>
  <c r="HQ457" i="1"/>
  <c r="HR457" i="1"/>
  <c r="G457" i="1"/>
  <c r="HN456" i="1"/>
  <c r="HO456" i="1"/>
  <c r="HP456" i="1"/>
  <c r="HQ456" i="1"/>
  <c r="HR456" i="1"/>
  <c r="G456" i="1"/>
  <c r="HN455" i="1"/>
  <c r="HO455" i="1"/>
  <c r="HP455" i="1"/>
  <c r="HQ455" i="1"/>
  <c r="HR455" i="1"/>
  <c r="G455" i="1"/>
  <c r="HN454" i="1"/>
  <c r="HO454" i="1"/>
  <c r="HP454" i="1"/>
  <c r="HQ454" i="1"/>
  <c r="HR454" i="1"/>
  <c r="G454" i="1"/>
  <c r="HN453" i="1"/>
  <c r="HO453" i="1"/>
  <c r="HP453" i="1"/>
  <c r="HQ453" i="1"/>
  <c r="HR453" i="1"/>
  <c r="G453" i="1"/>
  <c r="HN452" i="1"/>
  <c r="HO452" i="1"/>
  <c r="HP452" i="1"/>
  <c r="HQ452" i="1"/>
  <c r="HR452" i="1"/>
  <c r="G452" i="1"/>
  <c r="HN451" i="1"/>
  <c r="HO451" i="1"/>
  <c r="HP451" i="1"/>
  <c r="HQ451" i="1"/>
  <c r="HR451" i="1"/>
  <c r="G451" i="1"/>
  <c r="HN450" i="1"/>
  <c r="HO450" i="1"/>
  <c r="HP450" i="1"/>
  <c r="HQ450" i="1"/>
  <c r="HR450" i="1"/>
  <c r="G450" i="1"/>
  <c r="HN449" i="1"/>
  <c r="HO449" i="1"/>
  <c r="HP449" i="1"/>
  <c r="HQ449" i="1"/>
  <c r="HR449" i="1"/>
  <c r="G449" i="1"/>
  <c r="HN448" i="1"/>
  <c r="HO448" i="1"/>
  <c r="HP448" i="1"/>
  <c r="HQ448" i="1"/>
  <c r="HR448" i="1"/>
  <c r="G448" i="1"/>
  <c r="HN447" i="1"/>
  <c r="HO447" i="1"/>
  <c r="HP447" i="1"/>
  <c r="HQ447" i="1"/>
  <c r="HR447" i="1"/>
  <c r="G447" i="1"/>
  <c r="HN446" i="1"/>
  <c r="HO446" i="1"/>
  <c r="HP446" i="1"/>
  <c r="HQ446" i="1"/>
  <c r="HR446" i="1"/>
  <c r="G446" i="1"/>
  <c r="HN445" i="1"/>
  <c r="HO445" i="1"/>
  <c r="HP445" i="1"/>
  <c r="HQ445" i="1"/>
  <c r="HR445" i="1"/>
  <c r="G445" i="1"/>
  <c r="HN444" i="1"/>
  <c r="HO444" i="1"/>
  <c r="HP444" i="1"/>
  <c r="HQ444" i="1"/>
  <c r="HR444" i="1"/>
  <c r="G444" i="1"/>
  <c r="HN443" i="1"/>
  <c r="HO443" i="1"/>
  <c r="HP443" i="1"/>
  <c r="HQ443" i="1"/>
  <c r="HR443" i="1"/>
  <c r="G443" i="1"/>
  <c r="HN442" i="1"/>
  <c r="HO442" i="1"/>
  <c r="HP442" i="1"/>
  <c r="HQ442" i="1"/>
  <c r="HR442" i="1"/>
  <c r="G442" i="1"/>
  <c r="HN441" i="1"/>
  <c r="HO441" i="1"/>
  <c r="HP441" i="1"/>
  <c r="HQ441" i="1"/>
  <c r="HR441" i="1"/>
  <c r="G441" i="1"/>
  <c r="HN440" i="1"/>
  <c r="HO440" i="1"/>
  <c r="HP440" i="1"/>
  <c r="HQ440" i="1"/>
  <c r="HR440" i="1"/>
  <c r="G440" i="1"/>
  <c r="HN439" i="1"/>
  <c r="HO439" i="1"/>
  <c r="HP439" i="1"/>
  <c r="HQ439" i="1"/>
  <c r="HR439" i="1"/>
  <c r="G439" i="1"/>
  <c r="HN438" i="1"/>
  <c r="HO438" i="1"/>
  <c r="HP438" i="1"/>
  <c r="HQ438" i="1"/>
  <c r="HR438" i="1"/>
  <c r="G438" i="1"/>
  <c r="HN437" i="1"/>
  <c r="HO437" i="1"/>
  <c r="HP437" i="1"/>
  <c r="HQ437" i="1"/>
  <c r="HR437" i="1"/>
  <c r="G437" i="1"/>
  <c r="HN436" i="1"/>
  <c r="HO436" i="1"/>
  <c r="HP436" i="1"/>
  <c r="HQ436" i="1"/>
  <c r="HR436" i="1"/>
  <c r="G436" i="1"/>
  <c r="HN435" i="1"/>
  <c r="HO435" i="1"/>
  <c r="HP435" i="1"/>
  <c r="HQ435" i="1"/>
  <c r="HR435" i="1"/>
  <c r="G435" i="1"/>
  <c r="HN434" i="1"/>
  <c r="HO434" i="1"/>
  <c r="HP434" i="1"/>
  <c r="HQ434" i="1"/>
  <c r="HR434" i="1"/>
  <c r="G434" i="1"/>
  <c r="HN433" i="1"/>
  <c r="HO433" i="1"/>
  <c r="HP433" i="1"/>
  <c r="HQ433" i="1"/>
  <c r="HR433" i="1"/>
  <c r="G433" i="1"/>
  <c r="HN432" i="1"/>
  <c r="HO432" i="1"/>
  <c r="HP432" i="1"/>
  <c r="HQ432" i="1"/>
  <c r="HR432" i="1"/>
  <c r="G432" i="1"/>
  <c r="HN431" i="1"/>
  <c r="HO431" i="1"/>
  <c r="HP431" i="1"/>
  <c r="HQ431" i="1"/>
  <c r="HR431" i="1"/>
  <c r="G431" i="1"/>
  <c r="HN430" i="1"/>
  <c r="HO430" i="1"/>
  <c r="HP430" i="1"/>
  <c r="HQ430" i="1"/>
  <c r="HR430" i="1"/>
  <c r="G430" i="1"/>
  <c r="HN429" i="1"/>
  <c r="HO429" i="1"/>
  <c r="HP429" i="1"/>
  <c r="HQ429" i="1"/>
  <c r="HR429" i="1"/>
  <c r="G429" i="1"/>
  <c r="HN428" i="1"/>
  <c r="HO428" i="1"/>
  <c r="HP428" i="1"/>
  <c r="HQ428" i="1"/>
  <c r="HR428" i="1"/>
  <c r="G428" i="1"/>
  <c r="HN427" i="1"/>
  <c r="HO427" i="1"/>
  <c r="HP427" i="1"/>
  <c r="HQ427" i="1"/>
  <c r="HR427" i="1"/>
  <c r="G427" i="1"/>
  <c r="HN426" i="1"/>
  <c r="HO426" i="1"/>
  <c r="HP426" i="1"/>
  <c r="HQ426" i="1"/>
  <c r="HR426" i="1"/>
  <c r="G426" i="1"/>
  <c r="HN425" i="1"/>
  <c r="HO425" i="1"/>
  <c r="HP425" i="1"/>
  <c r="HQ425" i="1"/>
  <c r="HR425" i="1"/>
  <c r="G425" i="1"/>
  <c r="HN424" i="1"/>
  <c r="HO424" i="1"/>
  <c r="HP424" i="1"/>
  <c r="HQ424" i="1"/>
  <c r="HR424" i="1"/>
  <c r="G424" i="1"/>
  <c r="HN423" i="1"/>
  <c r="HO423" i="1"/>
  <c r="HP423" i="1"/>
  <c r="HQ423" i="1"/>
  <c r="HR423" i="1"/>
  <c r="G423" i="1"/>
  <c r="HN422" i="1"/>
  <c r="HO422" i="1"/>
  <c r="HP422" i="1"/>
  <c r="HQ422" i="1"/>
  <c r="HR422" i="1"/>
  <c r="G422" i="1"/>
  <c r="HN421" i="1"/>
  <c r="HO421" i="1"/>
  <c r="HP421" i="1"/>
  <c r="HQ421" i="1"/>
  <c r="HR421" i="1"/>
  <c r="G421" i="1"/>
  <c r="HN420" i="1"/>
  <c r="HO420" i="1"/>
  <c r="HP420" i="1"/>
  <c r="HQ420" i="1"/>
  <c r="HR420" i="1"/>
  <c r="G420" i="1"/>
  <c r="HN419" i="1"/>
  <c r="HO419" i="1"/>
  <c r="HP419" i="1"/>
  <c r="HQ419" i="1"/>
  <c r="HR419" i="1"/>
  <c r="G419" i="1"/>
  <c r="HN418" i="1"/>
  <c r="HO418" i="1"/>
  <c r="HP418" i="1"/>
  <c r="HQ418" i="1"/>
  <c r="HR418" i="1"/>
  <c r="G418" i="1"/>
  <c r="HN417" i="1"/>
  <c r="HO417" i="1"/>
  <c r="HP417" i="1"/>
  <c r="HQ417" i="1"/>
  <c r="HR417" i="1"/>
  <c r="G417" i="1"/>
  <c r="HN416" i="1"/>
  <c r="HO416" i="1"/>
  <c r="HP416" i="1"/>
  <c r="HQ416" i="1"/>
  <c r="HR416" i="1"/>
  <c r="G416" i="1"/>
  <c r="HN415" i="1"/>
  <c r="HO415" i="1"/>
  <c r="HP415" i="1"/>
  <c r="HQ415" i="1"/>
  <c r="HR415" i="1"/>
  <c r="G415" i="1"/>
  <c r="HN414" i="1"/>
  <c r="HO414" i="1"/>
  <c r="HP414" i="1"/>
  <c r="HQ414" i="1"/>
  <c r="HR414" i="1"/>
  <c r="G414" i="1"/>
  <c r="HN413" i="1"/>
  <c r="HO413" i="1"/>
  <c r="HP413" i="1"/>
  <c r="HQ413" i="1"/>
  <c r="HR413" i="1"/>
  <c r="G413" i="1"/>
  <c r="HN412" i="1"/>
  <c r="HO412" i="1"/>
  <c r="HP412" i="1"/>
  <c r="HQ412" i="1"/>
  <c r="HR412" i="1"/>
  <c r="G412" i="1"/>
  <c r="HN411" i="1"/>
  <c r="HO411" i="1"/>
  <c r="HP411" i="1"/>
  <c r="HQ411" i="1"/>
  <c r="HR411" i="1"/>
  <c r="G411" i="1"/>
  <c r="HN410" i="1"/>
  <c r="HO410" i="1"/>
  <c r="HP410" i="1"/>
  <c r="HQ410" i="1"/>
  <c r="HR410" i="1"/>
  <c r="G410" i="1"/>
  <c r="HN409" i="1"/>
  <c r="HO409" i="1"/>
  <c r="HP409" i="1"/>
  <c r="HQ409" i="1"/>
  <c r="HR409" i="1"/>
  <c r="G409" i="1"/>
  <c r="HN408" i="1"/>
  <c r="HO408" i="1"/>
  <c r="HP408" i="1"/>
  <c r="HQ408" i="1"/>
  <c r="HR408" i="1"/>
  <c r="G408" i="1"/>
  <c r="HN407" i="1"/>
  <c r="HO407" i="1"/>
  <c r="HP407" i="1"/>
  <c r="HQ407" i="1"/>
  <c r="HR407" i="1"/>
  <c r="G407" i="1"/>
  <c r="HN406" i="1"/>
  <c r="HO406" i="1"/>
  <c r="HP406" i="1"/>
  <c r="HQ406" i="1"/>
  <c r="HR406" i="1"/>
  <c r="G406" i="1"/>
  <c r="HN405" i="1"/>
  <c r="HO405" i="1"/>
  <c r="HP405" i="1"/>
  <c r="HQ405" i="1"/>
  <c r="HR405" i="1"/>
  <c r="G405" i="1"/>
  <c r="HN404" i="1"/>
  <c r="HO404" i="1"/>
  <c r="HP404" i="1"/>
  <c r="HQ404" i="1"/>
  <c r="HR404" i="1"/>
  <c r="G404" i="1"/>
  <c r="HN403" i="1"/>
  <c r="HO403" i="1"/>
  <c r="HP403" i="1"/>
  <c r="HQ403" i="1"/>
  <c r="HR403" i="1"/>
  <c r="G403" i="1"/>
  <c r="HN402" i="1"/>
  <c r="HO402" i="1"/>
  <c r="HP402" i="1"/>
  <c r="HQ402" i="1"/>
  <c r="HR402" i="1"/>
  <c r="G402" i="1"/>
  <c r="HN401" i="1"/>
  <c r="HO401" i="1"/>
  <c r="HP401" i="1"/>
  <c r="HQ401" i="1"/>
  <c r="HR401" i="1"/>
  <c r="G401" i="1"/>
  <c r="HN400" i="1"/>
  <c r="HO400" i="1"/>
  <c r="HP400" i="1"/>
  <c r="HQ400" i="1"/>
  <c r="HR400" i="1"/>
  <c r="G400" i="1"/>
  <c r="HN399" i="1"/>
  <c r="HO399" i="1"/>
  <c r="HP399" i="1"/>
  <c r="HQ399" i="1"/>
  <c r="HR399" i="1"/>
  <c r="G399" i="1"/>
  <c r="HN398" i="1"/>
  <c r="HO398" i="1"/>
  <c r="HP398" i="1"/>
  <c r="HQ398" i="1"/>
  <c r="HR398" i="1"/>
  <c r="G398" i="1"/>
  <c r="HN397" i="1"/>
  <c r="HO397" i="1"/>
  <c r="HP397" i="1"/>
  <c r="HQ397" i="1"/>
  <c r="HR397" i="1"/>
  <c r="G397" i="1"/>
  <c r="HN396" i="1"/>
  <c r="HO396" i="1"/>
  <c r="HP396" i="1"/>
  <c r="HQ396" i="1"/>
  <c r="HR396" i="1"/>
  <c r="G396" i="1"/>
  <c r="HN395" i="1"/>
  <c r="HO395" i="1"/>
  <c r="HP395" i="1"/>
  <c r="HQ395" i="1"/>
  <c r="HR395" i="1"/>
  <c r="G395" i="1"/>
  <c r="HN394" i="1"/>
  <c r="HO394" i="1"/>
  <c r="HP394" i="1"/>
  <c r="HQ394" i="1"/>
  <c r="HR394" i="1"/>
  <c r="G394" i="1"/>
  <c r="HN393" i="1"/>
  <c r="HO393" i="1"/>
  <c r="HP393" i="1"/>
  <c r="HQ393" i="1"/>
  <c r="HR393" i="1"/>
  <c r="G393" i="1"/>
  <c r="HN392" i="1"/>
  <c r="HO392" i="1"/>
  <c r="HP392" i="1"/>
  <c r="HQ392" i="1"/>
  <c r="HR392" i="1"/>
  <c r="G392" i="1"/>
  <c r="HN391" i="1"/>
  <c r="HO391" i="1"/>
  <c r="HP391" i="1"/>
  <c r="HQ391" i="1"/>
  <c r="HR391" i="1"/>
  <c r="G391" i="1"/>
  <c r="HN390" i="1"/>
  <c r="HO390" i="1"/>
  <c r="HP390" i="1"/>
  <c r="HQ390" i="1"/>
  <c r="HR390" i="1"/>
  <c r="G390" i="1"/>
  <c r="HN389" i="1"/>
  <c r="HO389" i="1"/>
  <c r="HP389" i="1"/>
  <c r="HQ389" i="1"/>
  <c r="HR389" i="1"/>
  <c r="G389" i="1"/>
  <c r="HN388" i="1"/>
  <c r="HO388" i="1"/>
  <c r="HP388" i="1"/>
  <c r="HQ388" i="1"/>
  <c r="HR388" i="1"/>
  <c r="G388" i="1"/>
  <c r="HN387" i="1"/>
  <c r="HO387" i="1"/>
  <c r="HP387" i="1"/>
  <c r="HQ387" i="1"/>
  <c r="HR387" i="1"/>
  <c r="G387" i="1"/>
  <c r="HN386" i="1"/>
  <c r="HO386" i="1"/>
  <c r="HP386" i="1"/>
  <c r="HQ386" i="1"/>
  <c r="HR386" i="1"/>
  <c r="G386" i="1"/>
  <c r="HN385" i="1"/>
  <c r="HO385" i="1"/>
  <c r="HP385" i="1"/>
  <c r="HQ385" i="1"/>
  <c r="HR385" i="1"/>
  <c r="G385" i="1"/>
  <c r="HN384" i="1"/>
  <c r="HO384" i="1"/>
  <c r="HP384" i="1"/>
  <c r="HQ384" i="1"/>
  <c r="HR384" i="1"/>
  <c r="G384" i="1"/>
  <c r="HN383" i="1"/>
  <c r="HO383" i="1"/>
  <c r="HP383" i="1"/>
  <c r="HQ383" i="1"/>
  <c r="HR383" i="1"/>
  <c r="G383" i="1"/>
  <c r="HN382" i="1"/>
  <c r="HO382" i="1"/>
  <c r="HP382" i="1"/>
  <c r="HQ382" i="1"/>
  <c r="HR382" i="1"/>
  <c r="G382" i="1"/>
  <c r="HN381" i="1"/>
  <c r="HO381" i="1"/>
  <c r="HP381" i="1"/>
  <c r="HQ381" i="1"/>
  <c r="HR381" i="1"/>
  <c r="G381" i="1"/>
  <c r="HN380" i="1"/>
  <c r="HO380" i="1"/>
  <c r="HP380" i="1"/>
  <c r="HQ380" i="1"/>
  <c r="HR380" i="1"/>
  <c r="G380" i="1"/>
  <c r="HN379" i="1"/>
  <c r="HO379" i="1"/>
  <c r="HP379" i="1"/>
  <c r="HQ379" i="1"/>
  <c r="HR379" i="1"/>
  <c r="G379" i="1"/>
  <c r="HN378" i="1"/>
  <c r="HO378" i="1"/>
  <c r="HP378" i="1"/>
  <c r="HQ378" i="1"/>
  <c r="HR378" i="1"/>
  <c r="G378" i="1"/>
  <c r="HN377" i="1"/>
  <c r="HO377" i="1"/>
  <c r="HP377" i="1"/>
  <c r="HQ377" i="1"/>
  <c r="HR377" i="1"/>
  <c r="G377" i="1"/>
  <c r="HN376" i="1"/>
  <c r="HO376" i="1"/>
  <c r="HP376" i="1"/>
  <c r="HQ376" i="1"/>
  <c r="HR376" i="1"/>
  <c r="G376" i="1"/>
  <c r="HN375" i="1"/>
  <c r="HO375" i="1"/>
  <c r="HP375" i="1"/>
  <c r="HQ375" i="1"/>
  <c r="HR375" i="1"/>
  <c r="G375" i="1"/>
  <c r="HN374" i="1"/>
  <c r="HO374" i="1"/>
  <c r="HP374" i="1"/>
  <c r="HQ374" i="1"/>
  <c r="HR374" i="1"/>
  <c r="G374" i="1"/>
  <c r="HN373" i="1"/>
  <c r="HO373" i="1"/>
  <c r="HP373" i="1"/>
  <c r="HQ373" i="1"/>
  <c r="HR373" i="1"/>
  <c r="G373" i="1"/>
  <c r="HN372" i="1"/>
  <c r="HO372" i="1"/>
  <c r="HP372" i="1"/>
  <c r="HQ372" i="1"/>
  <c r="HR372" i="1"/>
  <c r="G372" i="1"/>
  <c r="HN371" i="1"/>
  <c r="HO371" i="1"/>
  <c r="HP371" i="1"/>
  <c r="HQ371" i="1"/>
  <c r="HR371" i="1"/>
  <c r="G371" i="1"/>
  <c r="HN370" i="1"/>
  <c r="HO370" i="1"/>
  <c r="HP370" i="1"/>
  <c r="HQ370" i="1"/>
  <c r="HR370" i="1"/>
  <c r="G370" i="1"/>
  <c r="HN369" i="1"/>
  <c r="HO369" i="1"/>
  <c r="HP369" i="1"/>
  <c r="HQ369" i="1"/>
  <c r="HR369" i="1"/>
  <c r="G369" i="1"/>
  <c r="HN368" i="1"/>
  <c r="HO368" i="1"/>
  <c r="HP368" i="1"/>
  <c r="HQ368" i="1"/>
  <c r="HR368" i="1"/>
  <c r="G368" i="1"/>
  <c r="HN367" i="1"/>
  <c r="HO367" i="1"/>
  <c r="HP367" i="1"/>
  <c r="HQ367" i="1"/>
  <c r="HR367" i="1"/>
  <c r="G367" i="1"/>
  <c r="HN366" i="1"/>
  <c r="HO366" i="1"/>
  <c r="HP366" i="1"/>
  <c r="HQ366" i="1"/>
  <c r="HR366" i="1"/>
  <c r="G366" i="1"/>
  <c r="HN365" i="1"/>
  <c r="HO365" i="1"/>
  <c r="HP365" i="1"/>
  <c r="HQ365" i="1"/>
  <c r="HR365" i="1"/>
  <c r="G365" i="1"/>
  <c r="HN364" i="1"/>
  <c r="HO364" i="1"/>
  <c r="HP364" i="1"/>
  <c r="HQ364" i="1"/>
  <c r="HR364" i="1"/>
  <c r="G364" i="1"/>
  <c r="HN363" i="1"/>
  <c r="HO363" i="1"/>
  <c r="HP363" i="1"/>
  <c r="HQ363" i="1"/>
  <c r="HR363" i="1"/>
  <c r="G363" i="1"/>
  <c r="HN362" i="1"/>
  <c r="HO362" i="1"/>
  <c r="HP362" i="1"/>
  <c r="HQ362" i="1"/>
  <c r="HR362" i="1"/>
  <c r="G362" i="1"/>
  <c r="HN361" i="1"/>
  <c r="HO361" i="1"/>
  <c r="HP361" i="1"/>
  <c r="HQ361" i="1"/>
  <c r="HR361" i="1"/>
  <c r="G361" i="1"/>
  <c r="HN360" i="1"/>
  <c r="HO360" i="1"/>
  <c r="HP360" i="1"/>
  <c r="HQ360" i="1"/>
  <c r="HR360" i="1"/>
  <c r="G360" i="1"/>
  <c r="HN359" i="1"/>
  <c r="HO359" i="1"/>
  <c r="HP359" i="1"/>
  <c r="HQ359" i="1"/>
  <c r="HR359" i="1"/>
  <c r="G359" i="1"/>
  <c r="HN358" i="1"/>
  <c r="HO358" i="1"/>
  <c r="HP358" i="1"/>
  <c r="HQ358" i="1"/>
  <c r="HR358" i="1"/>
  <c r="G358" i="1"/>
  <c r="HN357" i="1"/>
  <c r="HO357" i="1"/>
  <c r="HP357" i="1"/>
  <c r="HQ357" i="1"/>
  <c r="HR357" i="1"/>
  <c r="G357" i="1"/>
  <c r="HN356" i="1"/>
  <c r="HO356" i="1"/>
  <c r="HP356" i="1"/>
  <c r="HQ356" i="1"/>
  <c r="HR356" i="1"/>
  <c r="G356" i="1"/>
  <c r="HN355" i="1"/>
  <c r="HO355" i="1"/>
  <c r="HP355" i="1"/>
  <c r="HQ355" i="1"/>
  <c r="HR355" i="1"/>
  <c r="G355" i="1"/>
  <c r="HN354" i="1"/>
  <c r="HO354" i="1"/>
  <c r="HP354" i="1"/>
  <c r="HQ354" i="1"/>
  <c r="HR354" i="1"/>
  <c r="G354" i="1"/>
  <c r="HN353" i="1"/>
  <c r="HO353" i="1"/>
  <c r="HP353" i="1"/>
  <c r="HQ353" i="1"/>
  <c r="HR353" i="1"/>
  <c r="G353" i="1"/>
  <c r="HN352" i="1"/>
  <c r="HO352" i="1"/>
  <c r="HP352" i="1"/>
  <c r="HQ352" i="1"/>
  <c r="HR352" i="1"/>
  <c r="G352" i="1"/>
  <c r="HN351" i="1"/>
  <c r="HO351" i="1"/>
  <c r="HP351" i="1"/>
  <c r="HQ351" i="1"/>
  <c r="HR351" i="1"/>
  <c r="G351" i="1"/>
  <c r="HN350" i="1"/>
  <c r="HO350" i="1"/>
  <c r="HP350" i="1"/>
  <c r="HQ350" i="1"/>
  <c r="HR350" i="1"/>
  <c r="G350" i="1"/>
  <c r="HN349" i="1"/>
  <c r="HO349" i="1"/>
  <c r="HP349" i="1"/>
  <c r="HQ349" i="1"/>
  <c r="HR349" i="1"/>
  <c r="G349" i="1"/>
  <c r="HN348" i="1"/>
  <c r="HO348" i="1"/>
  <c r="HP348" i="1"/>
  <c r="HQ348" i="1"/>
  <c r="HR348" i="1"/>
  <c r="G348" i="1"/>
  <c r="HN347" i="1"/>
  <c r="HO347" i="1"/>
  <c r="HP347" i="1"/>
  <c r="HQ347" i="1"/>
  <c r="HR347" i="1"/>
  <c r="G347" i="1"/>
  <c r="HN346" i="1"/>
  <c r="HO346" i="1"/>
  <c r="HP346" i="1"/>
  <c r="HQ346" i="1"/>
  <c r="HR346" i="1"/>
  <c r="G346" i="1"/>
  <c r="HN345" i="1"/>
  <c r="HO345" i="1"/>
  <c r="HP345" i="1"/>
  <c r="HQ345" i="1"/>
  <c r="HR345" i="1"/>
  <c r="G345" i="1"/>
  <c r="HN344" i="1"/>
  <c r="HO344" i="1"/>
  <c r="HP344" i="1"/>
  <c r="HQ344" i="1"/>
  <c r="HR344" i="1"/>
  <c r="G344" i="1"/>
  <c r="HN343" i="1"/>
  <c r="HO343" i="1"/>
  <c r="HP343" i="1"/>
  <c r="HQ343" i="1"/>
  <c r="HR343" i="1"/>
  <c r="G343" i="1"/>
  <c r="HN342" i="1"/>
  <c r="HO342" i="1"/>
  <c r="HP342" i="1"/>
  <c r="HQ342" i="1"/>
  <c r="HR342" i="1"/>
  <c r="G342" i="1"/>
  <c r="HN341" i="1"/>
  <c r="HO341" i="1"/>
  <c r="HP341" i="1"/>
  <c r="HQ341" i="1"/>
  <c r="HR341" i="1"/>
  <c r="G341" i="1"/>
  <c r="HN340" i="1"/>
  <c r="HO340" i="1"/>
  <c r="HP340" i="1"/>
  <c r="HQ340" i="1"/>
  <c r="HR340" i="1"/>
  <c r="G340" i="1"/>
  <c r="HN339" i="1"/>
  <c r="HO339" i="1"/>
  <c r="HP339" i="1"/>
  <c r="HQ339" i="1"/>
  <c r="HR339" i="1"/>
  <c r="G339" i="1"/>
  <c r="HN338" i="1"/>
  <c r="HO338" i="1"/>
  <c r="HP338" i="1"/>
  <c r="HQ338" i="1"/>
  <c r="HR338" i="1"/>
  <c r="G338" i="1"/>
  <c r="HN337" i="1"/>
  <c r="HO337" i="1"/>
  <c r="HP337" i="1"/>
  <c r="HQ337" i="1"/>
  <c r="HR337" i="1"/>
  <c r="G337" i="1"/>
  <c r="HN336" i="1"/>
  <c r="HO336" i="1"/>
  <c r="HP336" i="1"/>
  <c r="HQ336" i="1"/>
  <c r="HR336" i="1"/>
  <c r="G336" i="1"/>
  <c r="HN335" i="1"/>
  <c r="HO335" i="1"/>
  <c r="HP335" i="1"/>
  <c r="HQ335" i="1"/>
  <c r="HR335" i="1"/>
  <c r="G335" i="1"/>
  <c r="HN334" i="1"/>
  <c r="HO334" i="1"/>
  <c r="HP334" i="1"/>
  <c r="HQ334" i="1"/>
  <c r="HR334" i="1"/>
  <c r="G334" i="1"/>
  <c r="HN333" i="1"/>
  <c r="HO333" i="1"/>
  <c r="HP333" i="1"/>
  <c r="HQ333" i="1"/>
  <c r="HR333" i="1"/>
  <c r="G333" i="1"/>
  <c r="HN332" i="1"/>
  <c r="HO332" i="1"/>
  <c r="HP332" i="1"/>
  <c r="HQ332" i="1"/>
  <c r="HR332" i="1"/>
  <c r="G332" i="1"/>
  <c r="HN331" i="1"/>
  <c r="HO331" i="1"/>
  <c r="HP331" i="1"/>
  <c r="HQ331" i="1"/>
  <c r="HR331" i="1"/>
  <c r="G331" i="1"/>
  <c r="HN330" i="1"/>
  <c r="HO330" i="1"/>
  <c r="HP330" i="1"/>
  <c r="HQ330" i="1"/>
  <c r="HR330" i="1"/>
  <c r="G330" i="1"/>
  <c r="HN329" i="1"/>
  <c r="HO329" i="1"/>
  <c r="HP329" i="1"/>
  <c r="HQ329" i="1"/>
  <c r="HR329" i="1"/>
  <c r="G329" i="1"/>
  <c r="HN328" i="1"/>
  <c r="HO328" i="1"/>
  <c r="HP328" i="1"/>
  <c r="HQ328" i="1"/>
  <c r="HR328" i="1"/>
  <c r="G328" i="1"/>
  <c r="HN327" i="1"/>
  <c r="HO327" i="1"/>
  <c r="HP327" i="1"/>
  <c r="HQ327" i="1"/>
  <c r="HR327" i="1"/>
  <c r="G327" i="1"/>
  <c r="HN326" i="1"/>
  <c r="HO326" i="1"/>
  <c r="HP326" i="1"/>
  <c r="HQ326" i="1"/>
  <c r="HR326" i="1"/>
  <c r="G326" i="1"/>
  <c r="HN325" i="1"/>
  <c r="HO325" i="1"/>
  <c r="HP325" i="1"/>
  <c r="HQ325" i="1"/>
  <c r="HR325" i="1"/>
  <c r="G325" i="1"/>
  <c r="HN324" i="1"/>
  <c r="HO324" i="1"/>
  <c r="HP324" i="1"/>
  <c r="HQ324" i="1"/>
  <c r="HR324" i="1"/>
  <c r="G324" i="1"/>
  <c r="HN323" i="1"/>
  <c r="HO323" i="1"/>
  <c r="HP323" i="1"/>
  <c r="HQ323" i="1"/>
  <c r="HR323" i="1"/>
  <c r="G323" i="1"/>
  <c r="HN322" i="1"/>
  <c r="HO322" i="1"/>
  <c r="HP322" i="1"/>
  <c r="HQ322" i="1"/>
  <c r="HR322" i="1"/>
  <c r="G322" i="1"/>
  <c r="HN321" i="1"/>
  <c r="HO321" i="1"/>
  <c r="HP321" i="1"/>
  <c r="HQ321" i="1"/>
  <c r="HR321" i="1"/>
  <c r="G321" i="1"/>
  <c r="HN320" i="1"/>
  <c r="HO320" i="1"/>
  <c r="HP320" i="1"/>
  <c r="HQ320" i="1"/>
  <c r="HR320" i="1"/>
  <c r="G320" i="1"/>
  <c r="HN319" i="1"/>
  <c r="HO319" i="1"/>
  <c r="HP319" i="1"/>
  <c r="HQ319" i="1"/>
  <c r="HR319" i="1"/>
  <c r="G319" i="1"/>
  <c r="HN318" i="1"/>
  <c r="HO318" i="1"/>
  <c r="HP318" i="1"/>
  <c r="HQ318" i="1"/>
  <c r="HR318" i="1"/>
  <c r="G318" i="1"/>
  <c r="HN317" i="1"/>
  <c r="HO317" i="1"/>
  <c r="HP317" i="1"/>
  <c r="HQ317" i="1"/>
  <c r="HR317" i="1"/>
  <c r="G317" i="1"/>
  <c r="HN316" i="1"/>
  <c r="HO316" i="1"/>
  <c r="HP316" i="1"/>
  <c r="HQ316" i="1"/>
  <c r="HR316" i="1"/>
  <c r="G316" i="1"/>
  <c r="HN315" i="1"/>
  <c r="HO315" i="1"/>
  <c r="HP315" i="1"/>
  <c r="HQ315" i="1"/>
  <c r="HR315" i="1"/>
  <c r="G315" i="1"/>
  <c r="HN314" i="1"/>
  <c r="HO314" i="1"/>
  <c r="HP314" i="1"/>
  <c r="HQ314" i="1"/>
  <c r="HR314" i="1"/>
  <c r="G314" i="1"/>
  <c r="HN313" i="1"/>
  <c r="HO313" i="1"/>
  <c r="HP313" i="1"/>
  <c r="HQ313" i="1"/>
  <c r="HR313" i="1"/>
  <c r="G313" i="1"/>
  <c r="HN312" i="1"/>
  <c r="HO312" i="1"/>
  <c r="HP312" i="1"/>
  <c r="HQ312" i="1"/>
  <c r="HR312" i="1"/>
  <c r="G312" i="1"/>
  <c r="HN311" i="1"/>
  <c r="HO311" i="1"/>
  <c r="HP311" i="1"/>
  <c r="HQ311" i="1"/>
  <c r="HR311" i="1"/>
  <c r="G311" i="1"/>
  <c r="HN310" i="1"/>
  <c r="HO310" i="1"/>
  <c r="HP310" i="1"/>
  <c r="HQ310" i="1"/>
  <c r="HR310" i="1"/>
  <c r="G310" i="1"/>
  <c r="HN309" i="1"/>
  <c r="HO309" i="1"/>
  <c r="HP309" i="1"/>
  <c r="HQ309" i="1"/>
  <c r="HR309" i="1"/>
  <c r="G309" i="1"/>
  <c r="HN308" i="1"/>
  <c r="HO308" i="1"/>
  <c r="HP308" i="1"/>
  <c r="HQ308" i="1"/>
  <c r="HR308" i="1"/>
  <c r="G308" i="1"/>
  <c r="HN307" i="1"/>
  <c r="HO307" i="1"/>
  <c r="HP307" i="1"/>
  <c r="HQ307" i="1"/>
  <c r="HR307" i="1"/>
  <c r="G307" i="1"/>
  <c r="HN306" i="1"/>
  <c r="HO306" i="1"/>
  <c r="HP306" i="1"/>
  <c r="HQ306" i="1"/>
  <c r="HR306" i="1"/>
  <c r="G306" i="1"/>
  <c r="HN305" i="1"/>
  <c r="HO305" i="1"/>
  <c r="HP305" i="1"/>
  <c r="HQ305" i="1"/>
  <c r="HR305" i="1"/>
  <c r="G305" i="1"/>
  <c r="HN304" i="1"/>
  <c r="HO304" i="1"/>
  <c r="HP304" i="1"/>
  <c r="HQ304" i="1"/>
  <c r="HR304" i="1"/>
  <c r="G304" i="1"/>
  <c r="HN303" i="1"/>
  <c r="HO303" i="1"/>
  <c r="HP303" i="1"/>
  <c r="HQ303" i="1"/>
  <c r="HR303" i="1"/>
  <c r="G303" i="1"/>
  <c r="HN302" i="1"/>
  <c r="HO302" i="1"/>
  <c r="HP302" i="1"/>
  <c r="HQ302" i="1"/>
  <c r="HR302" i="1"/>
  <c r="G302" i="1"/>
  <c r="HN301" i="1"/>
  <c r="HO301" i="1"/>
  <c r="HP301" i="1"/>
  <c r="HQ301" i="1"/>
  <c r="HR301" i="1"/>
  <c r="G301" i="1"/>
  <c r="HN300" i="1"/>
  <c r="HO300" i="1"/>
  <c r="HP300" i="1"/>
  <c r="HQ300" i="1"/>
  <c r="HR300" i="1"/>
  <c r="G300" i="1"/>
  <c r="HN299" i="1"/>
  <c r="HO299" i="1"/>
  <c r="HP299" i="1"/>
  <c r="HQ299" i="1"/>
  <c r="HR299" i="1"/>
  <c r="G299" i="1"/>
  <c r="HN298" i="1"/>
  <c r="HO298" i="1"/>
  <c r="HP298" i="1"/>
  <c r="HQ298" i="1"/>
  <c r="HR298" i="1"/>
  <c r="G298" i="1"/>
  <c r="HN297" i="1"/>
  <c r="HO297" i="1"/>
  <c r="HP297" i="1"/>
  <c r="HQ297" i="1"/>
  <c r="HR297" i="1"/>
  <c r="G297" i="1"/>
  <c r="HN296" i="1"/>
  <c r="HO296" i="1"/>
  <c r="HP296" i="1"/>
  <c r="HQ296" i="1"/>
  <c r="HR296" i="1"/>
  <c r="G296" i="1"/>
  <c r="HN295" i="1"/>
  <c r="HO295" i="1"/>
  <c r="HP295" i="1"/>
  <c r="HQ295" i="1"/>
  <c r="HR295" i="1"/>
  <c r="G295" i="1"/>
  <c r="HN294" i="1"/>
  <c r="HO294" i="1"/>
  <c r="HP294" i="1"/>
  <c r="HQ294" i="1"/>
  <c r="HR294" i="1"/>
  <c r="G294" i="1"/>
  <c r="HN293" i="1"/>
  <c r="HO293" i="1"/>
  <c r="HP293" i="1"/>
  <c r="HQ293" i="1"/>
  <c r="HR293" i="1"/>
  <c r="G293" i="1"/>
  <c r="HN292" i="1"/>
  <c r="HO292" i="1"/>
  <c r="HP292" i="1"/>
  <c r="HQ292" i="1"/>
  <c r="HR292" i="1"/>
  <c r="G292" i="1"/>
  <c r="HN291" i="1"/>
  <c r="HO291" i="1"/>
  <c r="HP291" i="1"/>
  <c r="HQ291" i="1"/>
  <c r="HR291" i="1"/>
  <c r="G291" i="1"/>
  <c r="HN290" i="1"/>
  <c r="HO290" i="1"/>
  <c r="HP290" i="1"/>
  <c r="HQ290" i="1"/>
  <c r="HR290" i="1"/>
  <c r="G290" i="1"/>
  <c r="HN289" i="1"/>
  <c r="HO289" i="1"/>
  <c r="HP289" i="1"/>
  <c r="HQ289" i="1"/>
  <c r="HR289" i="1"/>
  <c r="G289" i="1"/>
  <c r="HN288" i="1"/>
  <c r="HO288" i="1"/>
  <c r="HP288" i="1"/>
  <c r="HQ288" i="1"/>
  <c r="HR288" i="1"/>
  <c r="G288" i="1"/>
  <c r="HN287" i="1"/>
  <c r="HO287" i="1"/>
  <c r="HP287" i="1"/>
  <c r="HQ287" i="1"/>
  <c r="HR287" i="1"/>
  <c r="G287" i="1"/>
  <c r="HN286" i="1"/>
  <c r="HO286" i="1"/>
  <c r="HP286" i="1"/>
  <c r="HQ286" i="1"/>
  <c r="HR286" i="1"/>
  <c r="G286" i="1"/>
  <c r="HN285" i="1"/>
  <c r="HO285" i="1"/>
  <c r="HP285" i="1"/>
  <c r="HQ285" i="1"/>
  <c r="HR285" i="1"/>
  <c r="G285" i="1"/>
  <c r="HN284" i="1"/>
  <c r="HO284" i="1"/>
  <c r="HP284" i="1"/>
  <c r="HQ284" i="1"/>
  <c r="HR284" i="1"/>
  <c r="G284" i="1"/>
  <c r="HN283" i="1"/>
  <c r="HO283" i="1"/>
  <c r="HP283" i="1"/>
  <c r="HQ283" i="1"/>
  <c r="HR283" i="1"/>
  <c r="G283" i="1"/>
  <c r="HN282" i="1"/>
  <c r="HO282" i="1"/>
  <c r="HP282" i="1"/>
  <c r="HQ282" i="1"/>
  <c r="HR282" i="1"/>
  <c r="G282" i="1"/>
  <c r="HN281" i="1"/>
  <c r="HO281" i="1"/>
  <c r="HP281" i="1"/>
  <c r="HQ281" i="1"/>
  <c r="HR281" i="1"/>
  <c r="G281" i="1"/>
  <c r="HN280" i="1"/>
  <c r="HO280" i="1"/>
  <c r="HP280" i="1"/>
  <c r="HQ280" i="1"/>
  <c r="HR280" i="1"/>
  <c r="G280" i="1"/>
  <c r="HN279" i="1"/>
  <c r="HO279" i="1"/>
  <c r="HP279" i="1"/>
  <c r="HQ279" i="1"/>
  <c r="HR279" i="1"/>
  <c r="G279" i="1"/>
  <c r="HN278" i="1"/>
  <c r="HO278" i="1"/>
  <c r="HP278" i="1"/>
  <c r="HQ278" i="1"/>
  <c r="HR278" i="1"/>
  <c r="G278" i="1"/>
  <c r="HN277" i="1"/>
  <c r="HO277" i="1"/>
  <c r="HP277" i="1"/>
  <c r="HQ277" i="1"/>
  <c r="HR277" i="1"/>
  <c r="G277" i="1"/>
  <c r="HN276" i="1"/>
  <c r="HO276" i="1"/>
  <c r="HP276" i="1"/>
  <c r="HQ276" i="1"/>
  <c r="HR276" i="1"/>
  <c r="G276" i="1"/>
  <c r="HN275" i="1"/>
  <c r="HO275" i="1"/>
  <c r="HP275" i="1"/>
  <c r="HQ275" i="1"/>
  <c r="HR275" i="1"/>
  <c r="G275" i="1"/>
  <c r="HN274" i="1"/>
  <c r="HO274" i="1"/>
  <c r="HP274" i="1"/>
  <c r="HQ274" i="1"/>
  <c r="HR274" i="1"/>
  <c r="G274" i="1"/>
  <c r="HN273" i="1"/>
  <c r="HO273" i="1"/>
  <c r="HP273" i="1"/>
  <c r="HQ273" i="1"/>
  <c r="HR273" i="1"/>
  <c r="G273" i="1"/>
  <c r="HN272" i="1"/>
  <c r="HO272" i="1"/>
  <c r="HP272" i="1"/>
  <c r="HQ272" i="1"/>
  <c r="HR272" i="1"/>
  <c r="G272" i="1"/>
  <c r="HN271" i="1"/>
  <c r="HO271" i="1"/>
  <c r="HP271" i="1"/>
  <c r="HQ271" i="1"/>
  <c r="HR271" i="1"/>
  <c r="G271" i="1"/>
  <c r="HN270" i="1"/>
  <c r="HO270" i="1"/>
  <c r="HP270" i="1"/>
  <c r="HQ270" i="1"/>
  <c r="HR270" i="1"/>
  <c r="G270" i="1"/>
  <c r="HN269" i="1"/>
  <c r="HO269" i="1"/>
  <c r="HP269" i="1"/>
  <c r="HQ269" i="1"/>
  <c r="HR269" i="1"/>
  <c r="G269" i="1"/>
  <c r="HN268" i="1"/>
  <c r="HO268" i="1"/>
  <c r="HP268" i="1"/>
  <c r="HQ268" i="1"/>
  <c r="HR268" i="1"/>
  <c r="G268" i="1"/>
  <c r="HN267" i="1"/>
  <c r="HO267" i="1"/>
  <c r="HP267" i="1"/>
  <c r="HQ267" i="1"/>
  <c r="HR267" i="1"/>
  <c r="G267" i="1"/>
  <c r="HN266" i="1"/>
  <c r="HO266" i="1"/>
  <c r="HP266" i="1"/>
  <c r="HQ266" i="1"/>
  <c r="HR266" i="1"/>
  <c r="G266" i="1"/>
  <c r="HN265" i="1"/>
  <c r="HO265" i="1"/>
  <c r="HP265" i="1"/>
  <c r="HQ265" i="1"/>
  <c r="HR265" i="1"/>
  <c r="G265" i="1"/>
  <c r="HN264" i="1"/>
  <c r="HO264" i="1"/>
  <c r="HP264" i="1"/>
  <c r="HQ264" i="1"/>
  <c r="HR264" i="1"/>
  <c r="G264" i="1"/>
  <c r="HN263" i="1"/>
  <c r="HO263" i="1"/>
  <c r="HP263" i="1"/>
  <c r="HQ263" i="1"/>
  <c r="HR263" i="1"/>
  <c r="G263" i="1"/>
  <c r="HN262" i="1"/>
  <c r="HO262" i="1"/>
  <c r="HP262" i="1"/>
  <c r="HQ262" i="1"/>
  <c r="HR262" i="1"/>
  <c r="G262" i="1"/>
  <c r="HN261" i="1"/>
  <c r="HO261" i="1"/>
  <c r="HP261" i="1"/>
  <c r="HQ261" i="1"/>
  <c r="HR261" i="1"/>
  <c r="G261" i="1"/>
  <c r="HN260" i="1"/>
  <c r="HO260" i="1"/>
  <c r="HP260" i="1"/>
  <c r="HQ260" i="1"/>
  <c r="HR260" i="1"/>
  <c r="G260" i="1"/>
  <c r="HN259" i="1"/>
  <c r="HO259" i="1"/>
  <c r="HP259" i="1"/>
  <c r="HQ259" i="1"/>
  <c r="HR259" i="1"/>
  <c r="G259" i="1"/>
  <c r="HN258" i="1"/>
  <c r="HO258" i="1"/>
  <c r="HP258" i="1"/>
  <c r="HQ258" i="1"/>
  <c r="HR258" i="1"/>
  <c r="G258" i="1"/>
  <c r="HN257" i="1"/>
  <c r="HO257" i="1"/>
  <c r="HP257" i="1"/>
  <c r="HQ257" i="1"/>
  <c r="HR257" i="1"/>
  <c r="G257" i="1"/>
  <c r="HN256" i="1"/>
  <c r="HO256" i="1"/>
  <c r="HP256" i="1"/>
  <c r="HQ256" i="1"/>
  <c r="HR256" i="1"/>
  <c r="G256" i="1"/>
  <c r="HN255" i="1"/>
  <c r="HO255" i="1"/>
  <c r="HP255" i="1"/>
  <c r="HQ255" i="1"/>
  <c r="HR255" i="1"/>
  <c r="G255" i="1"/>
  <c r="HN254" i="1"/>
  <c r="HO254" i="1"/>
  <c r="HP254" i="1"/>
  <c r="HQ254" i="1"/>
  <c r="HR254" i="1"/>
  <c r="G254" i="1"/>
  <c r="HN253" i="1"/>
  <c r="HO253" i="1"/>
  <c r="HP253" i="1"/>
  <c r="HQ253" i="1"/>
  <c r="HR253" i="1"/>
  <c r="G253" i="1"/>
  <c r="HN252" i="1"/>
  <c r="HO252" i="1"/>
  <c r="HP252" i="1"/>
  <c r="HQ252" i="1"/>
  <c r="HR252" i="1"/>
  <c r="G252" i="1"/>
  <c r="HN251" i="1"/>
  <c r="HO251" i="1"/>
  <c r="HP251" i="1"/>
  <c r="HQ251" i="1"/>
  <c r="HR251" i="1"/>
  <c r="G251" i="1"/>
  <c r="HN250" i="1"/>
  <c r="HO250" i="1"/>
  <c r="HP250" i="1"/>
  <c r="HQ250" i="1"/>
  <c r="HR250" i="1"/>
  <c r="G250" i="1"/>
  <c r="HN249" i="1"/>
  <c r="HO249" i="1"/>
  <c r="HP249" i="1"/>
  <c r="HQ249" i="1"/>
  <c r="HR249" i="1"/>
  <c r="G249" i="1"/>
  <c r="HN248" i="1"/>
  <c r="HO248" i="1"/>
  <c r="HP248" i="1"/>
  <c r="HQ248" i="1"/>
  <c r="HR248" i="1"/>
  <c r="G248" i="1"/>
  <c r="HN247" i="1"/>
  <c r="HO247" i="1"/>
  <c r="HP247" i="1"/>
  <c r="HQ247" i="1"/>
  <c r="HR247" i="1"/>
  <c r="G247" i="1"/>
  <c r="HN246" i="1"/>
  <c r="HO246" i="1"/>
  <c r="HP246" i="1"/>
  <c r="HQ246" i="1"/>
  <c r="HR246" i="1"/>
  <c r="G246" i="1"/>
  <c r="HN245" i="1"/>
  <c r="HO245" i="1"/>
  <c r="HP245" i="1"/>
  <c r="HQ245" i="1"/>
  <c r="HR245" i="1"/>
  <c r="G245" i="1"/>
  <c r="HN244" i="1"/>
  <c r="HO244" i="1"/>
  <c r="HP244" i="1"/>
  <c r="HQ244" i="1"/>
  <c r="HR244" i="1"/>
  <c r="G244" i="1"/>
  <c r="HN243" i="1"/>
  <c r="HO243" i="1"/>
  <c r="HP243" i="1"/>
  <c r="HQ243" i="1"/>
  <c r="HR243" i="1"/>
  <c r="G243" i="1"/>
  <c r="HN242" i="1"/>
  <c r="HO242" i="1"/>
  <c r="HP242" i="1"/>
  <c r="HQ242" i="1"/>
  <c r="HR242" i="1"/>
  <c r="G242" i="1"/>
  <c r="HN241" i="1"/>
  <c r="HO241" i="1"/>
  <c r="HP241" i="1"/>
  <c r="HQ241" i="1"/>
  <c r="HR241" i="1"/>
  <c r="G241" i="1"/>
  <c r="HN240" i="1"/>
  <c r="HO240" i="1"/>
  <c r="HP240" i="1"/>
  <c r="HQ240" i="1"/>
  <c r="HR240" i="1"/>
  <c r="G240" i="1"/>
  <c r="HN239" i="1"/>
  <c r="HO239" i="1"/>
  <c r="HP239" i="1"/>
  <c r="HQ239" i="1"/>
  <c r="HR239" i="1"/>
  <c r="G239" i="1"/>
  <c r="HN238" i="1"/>
  <c r="HO238" i="1"/>
  <c r="HP238" i="1"/>
  <c r="HQ238" i="1"/>
  <c r="HR238" i="1"/>
  <c r="G238" i="1"/>
  <c r="HN237" i="1"/>
  <c r="HO237" i="1"/>
  <c r="HP237" i="1"/>
  <c r="HQ237" i="1"/>
  <c r="HR237" i="1"/>
  <c r="G237" i="1"/>
  <c r="HN236" i="1"/>
  <c r="HO236" i="1"/>
  <c r="HP236" i="1"/>
  <c r="HQ236" i="1"/>
  <c r="HR236" i="1"/>
  <c r="G236" i="1"/>
  <c r="HN235" i="1"/>
  <c r="HO235" i="1"/>
  <c r="HP235" i="1"/>
  <c r="HQ235" i="1"/>
  <c r="HR235" i="1"/>
  <c r="G235" i="1"/>
  <c r="HN234" i="1"/>
  <c r="HO234" i="1"/>
  <c r="HP234" i="1"/>
  <c r="HQ234" i="1"/>
  <c r="HR234" i="1"/>
  <c r="G234" i="1"/>
  <c r="HN233" i="1"/>
  <c r="HO233" i="1"/>
  <c r="HP233" i="1"/>
  <c r="HQ233" i="1"/>
  <c r="HR233" i="1"/>
  <c r="G233" i="1"/>
  <c r="HN232" i="1"/>
  <c r="HO232" i="1"/>
  <c r="HP232" i="1"/>
  <c r="HQ232" i="1"/>
  <c r="HR232" i="1"/>
  <c r="G232" i="1"/>
  <c r="HN231" i="1"/>
  <c r="HO231" i="1"/>
  <c r="HP231" i="1"/>
  <c r="HQ231" i="1"/>
  <c r="HR231" i="1"/>
  <c r="G231" i="1"/>
  <c r="HN230" i="1"/>
  <c r="HO230" i="1"/>
  <c r="HP230" i="1"/>
  <c r="HQ230" i="1"/>
  <c r="HR230" i="1"/>
  <c r="G230" i="1"/>
  <c r="HN229" i="1"/>
  <c r="HO229" i="1"/>
  <c r="HP229" i="1"/>
  <c r="HQ229" i="1"/>
  <c r="HR229" i="1"/>
  <c r="G229" i="1"/>
  <c r="HN228" i="1"/>
  <c r="HO228" i="1"/>
  <c r="HP228" i="1"/>
  <c r="HQ228" i="1"/>
  <c r="HR228" i="1"/>
  <c r="G228" i="1"/>
  <c r="HN227" i="1"/>
  <c r="HO227" i="1"/>
  <c r="HP227" i="1"/>
  <c r="HQ227" i="1"/>
  <c r="HR227" i="1"/>
  <c r="G227" i="1"/>
  <c r="HN226" i="1"/>
  <c r="HO226" i="1"/>
  <c r="HP226" i="1"/>
  <c r="HQ226" i="1"/>
  <c r="HR226" i="1"/>
  <c r="G226" i="1"/>
  <c r="HN225" i="1"/>
  <c r="HO225" i="1"/>
  <c r="HP225" i="1"/>
  <c r="HQ225" i="1"/>
  <c r="HR225" i="1"/>
  <c r="G225" i="1"/>
  <c r="HN224" i="1"/>
  <c r="HO224" i="1"/>
  <c r="HP224" i="1"/>
  <c r="HQ224" i="1"/>
  <c r="HR224" i="1"/>
  <c r="G224" i="1"/>
  <c r="HN223" i="1"/>
  <c r="HO223" i="1"/>
  <c r="HP223" i="1"/>
  <c r="HQ223" i="1"/>
  <c r="HR223" i="1"/>
  <c r="G223" i="1"/>
  <c r="HN222" i="1"/>
  <c r="HO222" i="1"/>
  <c r="HP222" i="1"/>
  <c r="HQ222" i="1"/>
  <c r="HR222" i="1"/>
  <c r="G222" i="1"/>
  <c r="HN221" i="1"/>
  <c r="HO221" i="1"/>
  <c r="HP221" i="1"/>
  <c r="HQ221" i="1"/>
  <c r="HR221" i="1"/>
  <c r="G221" i="1"/>
  <c r="HN220" i="1"/>
  <c r="HO220" i="1"/>
  <c r="HP220" i="1"/>
  <c r="HQ220" i="1"/>
  <c r="HR220" i="1"/>
  <c r="G220" i="1"/>
  <c r="HN219" i="1"/>
  <c r="HO219" i="1"/>
  <c r="HP219" i="1"/>
  <c r="HQ219" i="1"/>
  <c r="HR219" i="1"/>
  <c r="G219" i="1"/>
  <c r="HN218" i="1"/>
  <c r="HO218" i="1"/>
  <c r="HP218" i="1"/>
  <c r="HQ218" i="1"/>
  <c r="HR218" i="1"/>
  <c r="G218" i="1"/>
  <c r="HN217" i="1"/>
  <c r="HO217" i="1"/>
  <c r="HP217" i="1"/>
  <c r="HQ217" i="1"/>
  <c r="HR217" i="1"/>
  <c r="G217" i="1"/>
  <c r="HN216" i="1"/>
  <c r="HO216" i="1"/>
  <c r="HP216" i="1"/>
  <c r="HQ216" i="1"/>
  <c r="HR216" i="1"/>
  <c r="G216" i="1"/>
  <c r="HN215" i="1"/>
  <c r="HO215" i="1"/>
  <c r="HP215" i="1"/>
  <c r="HQ215" i="1"/>
  <c r="HR215" i="1"/>
  <c r="G215" i="1"/>
  <c r="HN214" i="1"/>
  <c r="HO214" i="1"/>
  <c r="HP214" i="1"/>
  <c r="HQ214" i="1"/>
  <c r="HR214" i="1"/>
  <c r="G214" i="1"/>
  <c r="HN213" i="1"/>
  <c r="HO213" i="1"/>
  <c r="HP213" i="1"/>
  <c r="HQ213" i="1"/>
  <c r="HR213" i="1"/>
  <c r="G213" i="1"/>
  <c r="HN212" i="1"/>
  <c r="HO212" i="1"/>
  <c r="HP212" i="1"/>
  <c r="HQ212" i="1"/>
  <c r="HR212" i="1"/>
  <c r="G212" i="1"/>
  <c r="HN211" i="1"/>
  <c r="HO211" i="1"/>
  <c r="HP211" i="1"/>
  <c r="HQ211" i="1"/>
  <c r="HR211" i="1"/>
  <c r="G211" i="1"/>
  <c r="HN210" i="1"/>
  <c r="HO210" i="1"/>
  <c r="HP210" i="1"/>
  <c r="HQ210" i="1"/>
  <c r="HR210" i="1"/>
  <c r="G210" i="1"/>
  <c r="HN209" i="1"/>
  <c r="HO209" i="1"/>
  <c r="HP209" i="1"/>
  <c r="HQ209" i="1"/>
  <c r="HR209" i="1"/>
  <c r="G209" i="1"/>
  <c r="HN208" i="1"/>
  <c r="HO208" i="1"/>
  <c r="HP208" i="1"/>
  <c r="HQ208" i="1"/>
  <c r="HR208" i="1"/>
  <c r="G208" i="1"/>
  <c r="HN207" i="1"/>
  <c r="HO207" i="1"/>
  <c r="HP207" i="1"/>
  <c r="HQ207" i="1"/>
  <c r="HR207" i="1"/>
  <c r="G207" i="1"/>
  <c r="HN206" i="1"/>
  <c r="HO206" i="1"/>
  <c r="HP206" i="1"/>
  <c r="HQ206" i="1"/>
  <c r="HR206" i="1"/>
  <c r="G206" i="1"/>
  <c r="HN205" i="1"/>
  <c r="HO205" i="1"/>
  <c r="HP205" i="1"/>
  <c r="HQ205" i="1"/>
  <c r="HR205" i="1"/>
  <c r="G205" i="1"/>
  <c r="HN204" i="1"/>
  <c r="HO204" i="1"/>
  <c r="HP204" i="1"/>
  <c r="HQ204" i="1"/>
  <c r="HR204" i="1"/>
  <c r="G204" i="1"/>
  <c r="HN203" i="1"/>
  <c r="HO203" i="1"/>
  <c r="HP203" i="1"/>
  <c r="HQ203" i="1"/>
  <c r="HR203" i="1"/>
  <c r="G203" i="1"/>
  <c r="HN202" i="1"/>
  <c r="HO202" i="1"/>
  <c r="HP202" i="1"/>
  <c r="HQ202" i="1"/>
  <c r="HR202" i="1"/>
  <c r="G202" i="1"/>
  <c r="HN201" i="1"/>
  <c r="HO201" i="1"/>
  <c r="HP201" i="1"/>
  <c r="HQ201" i="1"/>
  <c r="HR201" i="1"/>
  <c r="G201" i="1"/>
  <c r="HN200" i="1"/>
  <c r="HO200" i="1"/>
  <c r="HP200" i="1"/>
  <c r="HQ200" i="1"/>
  <c r="HR200" i="1"/>
  <c r="G200" i="1"/>
  <c r="HN199" i="1"/>
  <c r="HO199" i="1"/>
  <c r="HP199" i="1"/>
  <c r="HQ199" i="1"/>
  <c r="HR199" i="1"/>
  <c r="G199" i="1"/>
  <c r="HN198" i="1"/>
  <c r="HO198" i="1"/>
  <c r="HP198" i="1"/>
  <c r="HQ198" i="1"/>
  <c r="HR198" i="1"/>
  <c r="G198" i="1"/>
  <c r="HN197" i="1"/>
  <c r="HO197" i="1"/>
  <c r="HP197" i="1"/>
  <c r="HQ197" i="1"/>
  <c r="HR197" i="1"/>
  <c r="G197" i="1"/>
  <c r="HN196" i="1"/>
  <c r="HO196" i="1"/>
  <c r="HP196" i="1"/>
  <c r="HQ196" i="1"/>
  <c r="HR196" i="1"/>
  <c r="G196" i="1"/>
  <c r="HN195" i="1"/>
  <c r="HO195" i="1"/>
  <c r="HP195" i="1"/>
  <c r="HQ195" i="1"/>
  <c r="HR195" i="1"/>
  <c r="G195" i="1"/>
  <c r="HN194" i="1"/>
  <c r="HO194" i="1"/>
  <c r="HP194" i="1"/>
  <c r="HQ194" i="1"/>
  <c r="HR194" i="1"/>
  <c r="G194" i="1"/>
  <c r="HN193" i="1"/>
  <c r="HO193" i="1"/>
  <c r="HP193" i="1"/>
  <c r="HQ193" i="1"/>
  <c r="HR193" i="1"/>
  <c r="G193" i="1"/>
  <c r="HN192" i="1"/>
  <c r="HO192" i="1"/>
  <c r="HP192" i="1"/>
  <c r="HQ192" i="1"/>
  <c r="HR192" i="1"/>
  <c r="G192" i="1"/>
  <c r="HN191" i="1"/>
  <c r="HO191" i="1"/>
  <c r="HP191" i="1"/>
  <c r="HQ191" i="1"/>
  <c r="HR191" i="1"/>
  <c r="G191" i="1"/>
  <c r="HN190" i="1"/>
  <c r="HO190" i="1"/>
  <c r="HP190" i="1"/>
  <c r="HQ190" i="1"/>
  <c r="HR190" i="1"/>
  <c r="G190" i="1"/>
  <c r="HN189" i="1"/>
  <c r="HO189" i="1"/>
  <c r="HP189" i="1"/>
  <c r="HQ189" i="1"/>
  <c r="HR189" i="1"/>
  <c r="G189" i="1"/>
  <c r="HN188" i="1"/>
  <c r="HO188" i="1"/>
  <c r="HP188" i="1"/>
  <c r="HQ188" i="1"/>
  <c r="HR188" i="1"/>
  <c r="G188" i="1"/>
  <c r="HN187" i="1"/>
  <c r="HO187" i="1"/>
  <c r="HP187" i="1"/>
  <c r="HQ187" i="1"/>
  <c r="HR187" i="1"/>
  <c r="G187" i="1"/>
  <c r="HN186" i="1"/>
  <c r="HO186" i="1"/>
  <c r="HP186" i="1"/>
  <c r="HQ186" i="1"/>
  <c r="HR186" i="1"/>
  <c r="G186" i="1"/>
  <c r="HN185" i="1"/>
  <c r="HO185" i="1"/>
  <c r="HP185" i="1"/>
  <c r="HQ185" i="1"/>
  <c r="HR185" i="1"/>
  <c r="G185" i="1"/>
  <c r="HN184" i="1"/>
  <c r="HO184" i="1"/>
  <c r="HP184" i="1"/>
  <c r="HQ184" i="1"/>
  <c r="HR184" i="1"/>
  <c r="G184" i="1"/>
  <c r="HN183" i="1"/>
  <c r="HO183" i="1"/>
  <c r="HP183" i="1"/>
  <c r="HQ183" i="1"/>
  <c r="HR183" i="1"/>
  <c r="G183" i="1"/>
  <c r="HN182" i="1"/>
  <c r="HO182" i="1"/>
  <c r="HP182" i="1"/>
  <c r="HQ182" i="1"/>
  <c r="HR182" i="1"/>
  <c r="G182" i="1"/>
  <c r="HN181" i="1"/>
  <c r="HO181" i="1"/>
  <c r="HP181" i="1"/>
  <c r="HQ181" i="1"/>
  <c r="HR181" i="1"/>
  <c r="G181" i="1"/>
  <c r="HN180" i="1"/>
  <c r="HO180" i="1"/>
  <c r="HP180" i="1"/>
  <c r="HQ180" i="1"/>
  <c r="HR180" i="1"/>
  <c r="G180" i="1"/>
  <c r="HN179" i="1"/>
  <c r="HO179" i="1"/>
  <c r="HP179" i="1"/>
  <c r="HQ179" i="1"/>
  <c r="HR179" i="1"/>
  <c r="G179" i="1"/>
  <c r="HN178" i="1"/>
  <c r="HO178" i="1"/>
  <c r="HP178" i="1"/>
  <c r="HQ178" i="1"/>
  <c r="HR178" i="1"/>
  <c r="G178" i="1"/>
  <c r="HN177" i="1"/>
  <c r="HO177" i="1"/>
  <c r="HP177" i="1"/>
  <c r="HQ177" i="1"/>
  <c r="HR177" i="1"/>
  <c r="G177" i="1"/>
  <c r="HN176" i="1"/>
  <c r="HO176" i="1"/>
  <c r="HP176" i="1"/>
  <c r="HQ176" i="1"/>
  <c r="HR176" i="1"/>
  <c r="G176" i="1"/>
  <c r="HN175" i="1"/>
  <c r="HO175" i="1"/>
  <c r="HP175" i="1"/>
  <c r="HQ175" i="1"/>
  <c r="HR175" i="1"/>
  <c r="G175" i="1"/>
  <c r="HN174" i="1"/>
  <c r="HO174" i="1"/>
  <c r="HP174" i="1"/>
  <c r="HQ174" i="1"/>
  <c r="HR174" i="1"/>
  <c r="G174" i="1"/>
  <c r="HN173" i="1"/>
  <c r="HO173" i="1"/>
  <c r="HP173" i="1"/>
  <c r="HQ173" i="1"/>
  <c r="HR173" i="1"/>
  <c r="G173" i="1"/>
  <c r="HN172" i="1"/>
  <c r="HO172" i="1"/>
  <c r="HP172" i="1"/>
  <c r="HQ172" i="1"/>
  <c r="HR172" i="1"/>
  <c r="G172" i="1"/>
  <c r="HN171" i="1"/>
  <c r="HO171" i="1"/>
  <c r="HP171" i="1"/>
  <c r="HQ171" i="1"/>
  <c r="HR171" i="1"/>
  <c r="G171" i="1"/>
  <c r="HN170" i="1"/>
  <c r="HO170" i="1"/>
  <c r="HP170" i="1"/>
  <c r="HQ170" i="1"/>
  <c r="HR170" i="1"/>
  <c r="G170" i="1"/>
  <c r="HN169" i="1"/>
  <c r="HO169" i="1"/>
  <c r="HP169" i="1"/>
  <c r="HQ169" i="1"/>
  <c r="HR169" i="1"/>
  <c r="G169" i="1"/>
  <c r="HN168" i="1"/>
  <c r="HO168" i="1"/>
  <c r="HP168" i="1"/>
  <c r="HQ168" i="1"/>
  <c r="HR168" i="1"/>
  <c r="G168" i="1"/>
  <c r="HN167" i="1"/>
  <c r="HO167" i="1"/>
  <c r="HP167" i="1"/>
  <c r="HQ167" i="1"/>
  <c r="HR167" i="1"/>
  <c r="G167" i="1"/>
  <c r="HN166" i="1"/>
  <c r="HO166" i="1"/>
  <c r="HP166" i="1"/>
  <c r="HQ166" i="1"/>
  <c r="HR166" i="1"/>
  <c r="G166" i="1"/>
  <c r="HN165" i="1"/>
  <c r="HO165" i="1"/>
  <c r="HP165" i="1"/>
  <c r="HQ165" i="1"/>
  <c r="HR165" i="1"/>
  <c r="G165" i="1"/>
  <c r="HN164" i="1"/>
  <c r="HO164" i="1"/>
  <c r="HP164" i="1"/>
  <c r="HQ164" i="1"/>
  <c r="HR164" i="1"/>
  <c r="G164" i="1"/>
  <c r="HN163" i="1"/>
  <c r="HO163" i="1"/>
  <c r="HP163" i="1"/>
  <c r="HQ163" i="1"/>
  <c r="HR163" i="1"/>
  <c r="G163" i="1"/>
  <c r="HN162" i="1"/>
  <c r="HO162" i="1"/>
  <c r="HP162" i="1"/>
  <c r="HQ162" i="1"/>
  <c r="HR162" i="1"/>
  <c r="G162" i="1"/>
  <c r="HN161" i="1"/>
  <c r="HO161" i="1"/>
  <c r="HP161" i="1"/>
  <c r="HQ161" i="1"/>
  <c r="HR161" i="1"/>
  <c r="G161" i="1"/>
  <c r="HN160" i="1"/>
  <c r="HO160" i="1"/>
  <c r="HP160" i="1"/>
  <c r="HQ160" i="1"/>
  <c r="HR160" i="1"/>
  <c r="G160" i="1"/>
  <c r="HN159" i="1"/>
  <c r="HO159" i="1"/>
  <c r="HP159" i="1"/>
  <c r="HQ159" i="1"/>
  <c r="HR159" i="1"/>
  <c r="G159" i="1"/>
  <c r="HN158" i="1"/>
  <c r="HO158" i="1"/>
  <c r="HP158" i="1"/>
  <c r="HQ158" i="1"/>
  <c r="HR158" i="1"/>
  <c r="G158" i="1"/>
  <c r="HN157" i="1"/>
  <c r="HO157" i="1"/>
  <c r="HP157" i="1"/>
  <c r="HQ157" i="1"/>
  <c r="HR157" i="1"/>
  <c r="G157" i="1"/>
  <c r="HN156" i="1"/>
  <c r="HO156" i="1"/>
  <c r="HP156" i="1"/>
  <c r="HQ156" i="1"/>
  <c r="HR156" i="1"/>
  <c r="G156" i="1"/>
  <c r="HN155" i="1"/>
  <c r="HO155" i="1"/>
  <c r="HP155" i="1"/>
  <c r="HQ155" i="1"/>
  <c r="HR155" i="1"/>
  <c r="G155" i="1"/>
  <c r="HN154" i="1"/>
  <c r="HO154" i="1"/>
  <c r="HP154" i="1"/>
  <c r="HQ154" i="1"/>
  <c r="HR154" i="1"/>
  <c r="G154" i="1"/>
  <c r="HN153" i="1"/>
  <c r="HO153" i="1"/>
  <c r="HP153" i="1"/>
  <c r="HQ153" i="1"/>
  <c r="HR153" i="1"/>
  <c r="G153" i="1"/>
  <c r="HN152" i="1"/>
  <c r="HO152" i="1"/>
  <c r="HP152" i="1"/>
  <c r="HQ152" i="1"/>
  <c r="HR152" i="1"/>
  <c r="G152" i="1"/>
  <c r="HN151" i="1"/>
  <c r="HO151" i="1"/>
  <c r="HP151" i="1"/>
  <c r="HQ151" i="1"/>
  <c r="HR151" i="1"/>
  <c r="G151" i="1"/>
  <c r="HN150" i="1"/>
  <c r="HO150" i="1"/>
  <c r="HP150" i="1"/>
  <c r="HQ150" i="1"/>
  <c r="HR150" i="1"/>
  <c r="G150" i="1"/>
  <c r="HN149" i="1"/>
  <c r="HO149" i="1"/>
  <c r="HP149" i="1"/>
  <c r="HQ149" i="1"/>
  <c r="HR149" i="1"/>
  <c r="G149" i="1"/>
  <c r="HN148" i="1"/>
  <c r="HO148" i="1"/>
  <c r="HP148" i="1"/>
  <c r="HQ148" i="1"/>
  <c r="HR148" i="1"/>
  <c r="G148" i="1"/>
  <c r="HN147" i="1"/>
  <c r="HO147" i="1"/>
  <c r="HP147" i="1"/>
  <c r="HQ147" i="1"/>
  <c r="HR147" i="1"/>
  <c r="G147" i="1"/>
  <c r="HN146" i="1"/>
  <c r="HO146" i="1"/>
  <c r="HP146" i="1"/>
  <c r="HQ146" i="1"/>
  <c r="HR146" i="1"/>
  <c r="G146" i="1"/>
  <c r="HN145" i="1"/>
  <c r="HO145" i="1"/>
  <c r="HP145" i="1"/>
  <c r="HQ145" i="1"/>
  <c r="HR145" i="1"/>
  <c r="G145" i="1"/>
  <c r="HN144" i="1"/>
  <c r="HO144" i="1"/>
  <c r="HP144" i="1"/>
  <c r="HQ144" i="1"/>
  <c r="HR144" i="1"/>
  <c r="G144" i="1"/>
  <c r="HN143" i="1"/>
  <c r="HO143" i="1"/>
  <c r="HP143" i="1"/>
  <c r="HQ143" i="1"/>
  <c r="HR143" i="1"/>
  <c r="G143" i="1"/>
  <c r="HN142" i="1"/>
  <c r="HO142" i="1"/>
  <c r="HP142" i="1"/>
  <c r="HQ142" i="1"/>
  <c r="HR142" i="1"/>
  <c r="G142" i="1"/>
  <c r="HN141" i="1"/>
  <c r="HO141" i="1"/>
  <c r="HP141" i="1"/>
  <c r="HQ141" i="1"/>
  <c r="HR141" i="1"/>
  <c r="G141" i="1"/>
  <c r="HN140" i="1"/>
  <c r="HO140" i="1"/>
  <c r="HP140" i="1"/>
  <c r="HQ140" i="1"/>
  <c r="HR140" i="1"/>
  <c r="G140" i="1"/>
  <c r="HN139" i="1"/>
  <c r="HO139" i="1"/>
  <c r="HP139" i="1"/>
  <c r="HQ139" i="1"/>
  <c r="HR139" i="1"/>
  <c r="G139" i="1"/>
  <c r="HN138" i="1"/>
  <c r="HO138" i="1"/>
  <c r="HP138" i="1"/>
  <c r="HQ138" i="1"/>
  <c r="HR138" i="1"/>
  <c r="G138" i="1"/>
  <c r="HN137" i="1"/>
  <c r="HO137" i="1"/>
  <c r="HP137" i="1"/>
  <c r="HQ137" i="1"/>
  <c r="HR137" i="1"/>
  <c r="G137" i="1"/>
  <c r="HN136" i="1"/>
  <c r="HO136" i="1"/>
  <c r="HP136" i="1"/>
  <c r="HQ136" i="1"/>
  <c r="HR136" i="1"/>
  <c r="G136" i="1"/>
  <c r="HN135" i="1"/>
  <c r="HO135" i="1"/>
  <c r="HP135" i="1"/>
  <c r="HQ135" i="1"/>
  <c r="HR135" i="1"/>
  <c r="G135" i="1"/>
  <c r="HN134" i="1"/>
  <c r="HO134" i="1"/>
  <c r="HP134" i="1"/>
  <c r="HQ134" i="1"/>
  <c r="HR134" i="1"/>
  <c r="G134" i="1"/>
  <c r="HN133" i="1"/>
  <c r="HO133" i="1"/>
  <c r="HP133" i="1"/>
  <c r="HQ133" i="1"/>
  <c r="HR133" i="1"/>
  <c r="G133" i="1"/>
  <c r="HN132" i="1"/>
  <c r="HO132" i="1"/>
  <c r="HP132" i="1"/>
  <c r="HQ132" i="1"/>
  <c r="HR132" i="1"/>
  <c r="G132" i="1"/>
  <c r="HN131" i="1"/>
  <c r="HO131" i="1"/>
  <c r="HP131" i="1"/>
  <c r="HQ131" i="1"/>
  <c r="HR131" i="1"/>
  <c r="G131" i="1"/>
  <c r="HN130" i="1"/>
  <c r="HO130" i="1"/>
  <c r="HP130" i="1"/>
  <c r="HQ130" i="1"/>
  <c r="HR130" i="1"/>
  <c r="G130" i="1"/>
  <c r="HN129" i="1"/>
  <c r="HO129" i="1"/>
  <c r="HP129" i="1"/>
  <c r="HQ129" i="1"/>
  <c r="HR129" i="1"/>
  <c r="G129" i="1"/>
  <c r="HN128" i="1"/>
  <c r="HO128" i="1"/>
  <c r="HP128" i="1"/>
  <c r="HQ128" i="1"/>
  <c r="HR128" i="1"/>
  <c r="G128" i="1"/>
  <c r="HN127" i="1"/>
  <c r="HO127" i="1"/>
  <c r="HP127" i="1"/>
  <c r="HQ127" i="1"/>
  <c r="HR127" i="1"/>
  <c r="G127" i="1"/>
  <c r="HN126" i="1"/>
  <c r="HO126" i="1"/>
  <c r="HP126" i="1"/>
  <c r="HQ126" i="1"/>
  <c r="HR126" i="1"/>
  <c r="G126" i="1"/>
  <c r="HN125" i="1"/>
  <c r="HO125" i="1"/>
  <c r="HP125" i="1"/>
  <c r="HQ125" i="1"/>
  <c r="HR125" i="1"/>
  <c r="G125" i="1"/>
  <c r="HN124" i="1"/>
  <c r="HO124" i="1"/>
  <c r="HP124" i="1"/>
  <c r="HQ124" i="1"/>
  <c r="HR124" i="1"/>
  <c r="G124" i="1"/>
  <c r="HN123" i="1"/>
  <c r="HO123" i="1"/>
  <c r="HP123" i="1"/>
  <c r="HQ123" i="1"/>
  <c r="HR123" i="1"/>
  <c r="G123" i="1"/>
  <c r="HN122" i="1"/>
  <c r="HO122" i="1"/>
  <c r="HP122" i="1"/>
  <c r="HQ122" i="1"/>
  <c r="HR122" i="1"/>
  <c r="G122" i="1"/>
  <c r="HN121" i="1"/>
  <c r="HO121" i="1"/>
  <c r="HP121" i="1"/>
  <c r="HQ121" i="1"/>
  <c r="HR121" i="1"/>
  <c r="G121" i="1"/>
  <c r="HN120" i="1"/>
  <c r="HO120" i="1"/>
  <c r="HP120" i="1"/>
  <c r="HQ120" i="1"/>
  <c r="HR120" i="1"/>
  <c r="G120" i="1"/>
  <c r="HN119" i="1"/>
  <c r="HO119" i="1"/>
  <c r="HP119" i="1"/>
  <c r="HQ119" i="1"/>
  <c r="HR119" i="1"/>
  <c r="G119" i="1"/>
  <c r="HN118" i="1"/>
  <c r="HO118" i="1"/>
  <c r="HP118" i="1"/>
  <c r="HQ118" i="1"/>
  <c r="HR118" i="1"/>
  <c r="G118" i="1"/>
  <c r="HN117" i="1"/>
  <c r="HO117" i="1"/>
  <c r="HP117" i="1"/>
  <c r="HQ117" i="1"/>
  <c r="HR117" i="1"/>
  <c r="G117" i="1"/>
  <c r="HN116" i="1"/>
  <c r="HO116" i="1"/>
  <c r="HP116" i="1"/>
  <c r="HQ116" i="1"/>
  <c r="HR116" i="1"/>
  <c r="G116" i="1"/>
  <c r="HN115" i="1"/>
  <c r="HO115" i="1"/>
  <c r="HP115" i="1"/>
  <c r="HQ115" i="1"/>
  <c r="HR115" i="1"/>
  <c r="G115" i="1"/>
  <c r="HN114" i="1"/>
  <c r="HO114" i="1"/>
  <c r="HP114" i="1"/>
  <c r="HQ114" i="1"/>
  <c r="HR114" i="1"/>
  <c r="G114" i="1"/>
  <c r="HN113" i="1"/>
  <c r="HO113" i="1"/>
  <c r="HP113" i="1"/>
  <c r="HQ113" i="1"/>
  <c r="HR113" i="1"/>
  <c r="G113" i="1"/>
  <c r="HN112" i="1"/>
  <c r="HO112" i="1"/>
  <c r="HP112" i="1"/>
  <c r="HQ112" i="1"/>
  <c r="HR112" i="1"/>
  <c r="G112" i="1"/>
  <c r="HN111" i="1"/>
  <c r="HO111" i="1"/>
  <c r="HP111" i="1"/>
  <c r="HQ111" i="1"/>
  <c r="HR111" i="1"/>
  <c r="G111" i="1"/>
  <c r="HN110" i="1"/>
  <c r="HO110" i="1"/>
  <c r="HP110" i="1"/>
  <c r="HQ110" i="1"/>
  <c r="HR110" i="1"/>
  <c r="G110" i="1"/>
  <c r="HN109" i="1"/>
  <c r="HO109" i="1"/>
  <c r="HP109" i="1"/>
  <c r="HQ109" i="1"/>
  <c r="HR109" i="1"/>
  <c r="G109" i="1"/>
  <c r="HN108" i="1"/>
  <c r="HO108" i="1"/>
  <c r="HP108" i="1"/>
  <c r="HQ108" i="1"/>
  <c r="HR108" i="1"/>
  <c r="G108" i="1"/>
  <c r="HN107" i="1"/>
  <c r="HO107" i="1"/>
  <c r="HP107" i="1"/>
  <c r="HQ107" i="1"/>
  <c r="HR107" i="1"/>
  <c r="G107" i="1"/>
  <c r="HN106" i="1"/>
  <c r="HO106" i="1"/>
  <c r="HP106" i="1"/>
  <c r="HQ106" i="1"/>
  <c r="HR106" i="1"/>
  <c r="G106" i="1"/>
  <c r="HN105" i="1"/>
  <c r="HO105" i="1"/>
  <c r="HP105" i="1"/>
  <c r="HQ105" i="1"/>
  <c r="HR105" i="1"/>
  <c r="G105" i="1"/>
  <c r="HN104" i="1"/>
  <c r="HO104" i="1"/>
  <c r="HP104" i="1"/>
  <c r="HQ104" i="1"/>
  <c r="HR104" i="1"/>
  <c r="G104" i="1"/>
  <c r="HN103" i="1"/>
  <c r="HO103" i="1"/>
  <c r="HP103" i="1"/>
  <c r="HQ103" i="1"/>
  <c r="HR103" i="1"/>
  <c r="G103" i="1"/>
  <c r="HN102" i="1"/>
  <c r="HO102" i="1"/>
  <c r="HP102" i="1"/>
  <c r="HQ102" i="1"/>
  <c r="HR102" i="1"/>
  <c r="G102" i="1"/>
  <c r="HN101" i="1"/>
  <c r="HO101" i="1"/>
  <c r="HP101" i="1"/>
  <c r="HQ101" i="1"/>
  <c r="HR101" i="1"/>
  <c r="G101" i="1"/>
  <c r="HN100" i="1"/>
  <c r="HO100" i="1"/>
  <c r="HP100" i="1"/>
  <c r="HQ100" i="1"/>
  <c r="HR100" i="1"/>
  <c r="G100" i="1"/>
  <c r="HN99" i="1"/>
  <c r="HO99" i="1"/>
  <c r="HP99" i="1"/>
  <c r="HQ99" i="1"/>
  <c r="HR99" i="1"/>
  <c r="G99" i="1"/>
  <c r="HN98" i="1"/>
  <c r="HO98" i="1"/>
  <c r="HP98" i="1"/>
  <c r="HQ98" i="1"/>
  <c r="HR98" i="1"/>
  <c r="G98" i="1"/>
  <c r="HN97" i="1"/>
  <c r="HO97" i="1"/>
  <c r="HP97" i="1"/>
  <c r="HQ97" i="1"/>
  <c r="HR97" i="1"/>
  <c r="G97" i="1"/>
  <c r="HN96" i="1"/>
  <c r="HO96" i="1"/>
  <c r="HP96" i="1"/>
  <c r="HQ96" i="1"/>
  <c r="HR96" i="1"/>
  <c r="G96" i="1"/>
  <c r="HN95" i="1"/>
  <c r="HO95" i="1"/>
  <c r="HP95" i="1"/>
  <c r="HQ95" i="1"/>
  <c r="HR95" i="1"/>
  <c r="G95" i="1"/>
  <c r="HN94" i="1"/>
  <c r="HO94" i="1"/>
  <c r="HP94" i="1"/>
  <c r="HQ94" i="1"/>
  <c r="HR94" i="1"/>
  <c r="G94" i="1"/>
  <c r="HN93" i="1"/>
  <c r="HO93" i="1"/>
  <c r="HP93" i="1"/>
  <c r="HQ93" i="1"/>
  <c r="HR93" i="1"/>
  <c r="G93" i="1"/>
  <c r="HN92" i="1"/>
  <c r="HO92" i="1"/>
  <c r="HP92" i="1"/>
  <c r="HQ92" i="1"/>
  <c r="HR92" i="1"/>
  <c r="G92" i="1"/>
  <c r="HN91" i="1"/>
  <c r="HO91" i="1"/>
  <c r="HP91" i="1"/>
  <c r="HQ91" i="1"/>
  <c r="HR91" i="1"/>
  <c r="G91" i="1"/>
  <c r="HN90" i="1"/>
  <c r="HO90" i="1"/>
  <c r="HP90" i="1"/>
  <c r="HQ90" i="1"/>
  <c r="HR90" i="1"/>
  <c r="G90" i="1"/>
  <c r="HN89" i="1"/>
  <c r="HO89" i="1"/>
  <c r="HP89" i="1"/>
  <c r="HQ89" i="1"/>
  <c r="HR89" i="1"/>
  <c r="G89" i="1"/>
  <c r="HN88" i="1"/>
  <c r="HO88" i="1"/>
  <c r="HP88" i="1"/>
  <c r="HQ88" i="1"/>
  <c r="HR88" i="1"/>
  <c r="G88" i="1"/>
  <c r="HN87" i="1"/>
  <c r="HO87" i="1"/>
  <c r="HP87" i="1"/>
  <c r="HQ87" i="1"/>
  <c r="HR87" i="1"/>
  <c r="G87" i="1"/>
  <c r="HN86" i="1"/>
  <c r="HO86" i="1"/>
  <c r="HP86" i="1"/>
  <c r="HQ86" i="1"/>
  <c r="HR86" i="1"/>
  <c r="G86" i="1"/>
  <c r="HN85" i="1"/>
  <c r="HO85" i="1"/>
  <c r="HP85" i="1"/>
  <c r="HQ85" i="1"/>
  <c r="HR85" i="1"/>
  <c r="G85" i="1"/>
  <c r="HN84" i="1"/>
  <c r="HO84" i="1"/>
  <c r="HP84" i="1"/>
  <c r="HQ84" i="1"/>
  <c r="HR84" i="1"/>
  <c r="G84" i="1"/>
  <c r="HN83" i="1"/>
  <c r="HO83" i="1"/>
  <c r="HP83" i="1"/>
  <c r="HQ83" i="1"/>
  <c r="HR83" i="1"/>
  <c r="G83" i="1"/>
  <c r="HN82" i="1"/>
  <c r="HO82" i="1"/>
  <c r="HP82" i="1"/>
  <c r="HQ82" i="1"/>
  <c r="HR82" i="1"/>
  <c r="G82" i="1"/>
  <c r="HN81" i="1"/>
  <c r="HO81" i="1"/>
  <c r="HP81" i="1"/>
  <c r="HQ81" i="1"/>
  <c r="HR81" i="1"/>
  <c r="G81" i="1"/>
  <c r="HN80" i="1"/>
  <c r="HO80" i="1"/>
  <c r="HP80" i="1"/>
  <c r="HQ80" i="1"/>
  <c r="HR80" i="1"/>
  <c r="G80" i="1"/>
  <c r="HN79" i="1"/>
  <c r="HO79" i="1"/>
  <c r="HP79" i="1"/>
  <c r="HQ79" i="1"/>
  <c r="HR79" i="1"/>
  <c r="G79" i="1"/>
  <c r="HN78" i="1"/>
  <c r="HO78" i="1"/>
  <c r="HP78" i="1"/>
  <c r="HQ78" i="1"/>
  <c r="HR78" i="1"/>
  <c r="G78" i="1"/>
  <c r="HN77" i="1"/>
  <c r="HO77" i="1"/>
  <c r="HP77" i="1"/>
  <c r="HQ77" i="1"/>
  <c r="HR77" i="1"/>
  <c r="G77" i="1"/>
  <c r="HN76" i="1"/>
  <c r="HO76" i="1"/>
  <c r="HP76" i="1"/>
  <c r="HQ76" i="1"/>
  <c r="HR76" i="1"/>
  <c r="G76" i="1"/>
  <c r="HN75" i="1"/>
  <c r="HO75" i="1"/>
  <c r="HP75" i="1"/>
  <c r="HQ75" i="1"/>
  <c r="HR75" i="1"/>
  <c r="G75" i="1"/>
  <c r="HN74" i="1"/>
  <c r="HO74" i="1"/>
  <c r="HP74" i="1"/>
  <c r="HQ74" i="1"/>
  <c r="HR74" i="1"/>
  <c r="G74" i="1"/>
  <c r="HN73" i="1"/>
  <c r="HO73" i="1"/>
  <c r="HP73" i="1"/>
  <c r="HQ73" i="1"/>
  <c r="HR73" i="1"/>
  <c r="G73" i="1"/>
  <c r="HN72" i="1"/>
  <c r="HO72" i="1"/>
  <c r="HP72" i="1"/>
  <c r="HQ72" i="1"/>
  <c r="HR72" i="1"/>
  <c r="G72" i="1"/>
  <c r="HN71" i="1"/>
  <c r="HO71" i="1"/>
  <c r="HP71" i="1"/>
  <c r="HQ71" i="1"/>
  <c r="HR71" i="1"/>
  <c r="G71" i="1"/>
  <c r="HN70" i="1"/>
  <c r="HO70" i="1"/>
  <c r="HP70" i="1"/>
  <c r="HQ70" i="1"/>
  <c r="HR70" i="1"/>
  <c r="G70" i="1"/>
  <c r="HN69" i="1"/>
  <c r="HO69" i="1"/>
  <c r="HP69" i="1"/>
  <c r="HQ69" i="1"/>
  <c r="HR69" i="1"/>
  <c r="G69" i="1"/>
  <c r="HN68" i="1"/>
  <c r="HO68" i="1"/>
  <c r="HP68" i="1"/>
  <c r="HQ68" i="1"/>
  <c r="HR68" i="1"/>
  <c r="G68" i="1"/>
  <c r="HN67" i="1"/>
  <c r="HO67" i="1"/>
  <c r="HP67" i="1"/>
  <c r="HQ67" i="1"/>
  <c r="HR67" i="1"/>
  <c r="G67" i="1"/>
  <c r="HN66" i="1"/>
  <c r="HO66" i="1"/>
  <c r="HP66" i="1"/>
  <c r="HQ66" i="1"/>
  <c r="HR66" i="1"/>
  <c r="G66" i="1"/>
  <c r="HN65" i="1"/>
  <c r="HO65" i="1"/>
  <c r="HP65" i="1"/>
  <c r="HQ65" i="1"/>
  <c r="HR65" i="1"/>
  <c r="G65" i="1"/>
  <c r="HN64" i="1"/>
  <c r="HO64" i="1"/>
  <c r="HP64" i="1"/>
  <c r="HQ64" i="1"/>
  <c r="HR64" i="1"/>
  <c r="G64" i="1"/>
  <c r="HN63" i="1"/>
  <c r="HO63" i="1"/>
  <c r="HP63" i="1"/>
  <c r="HQ63" i="1"/>
  <c r="HR63" i="1"/>
  <c r="G63" i="1"/>
  <c r="HN62" i="1"/>
  <c r="HO62" i="1"/>
  <c r="HP62" i="1"/>
  <c r="HQ62" i="1"/>
  <c r="HR62" i="1"/>
  <c r="G62" i="1"/>
  <c r="HN61" i="1"/>
  <c r="HO61" i="1"/>
  <c r="HP61" i="1"/>
  <c r="HQ61" i="1"/>
  <c r="HR61" i="1"/>
  <c r="G61" i="1"/>
  <c r="HN60" i="1"/>
  <c r="HO60" i="1"/>
  <c r="HP60" i="1"/>
  <c r="HQ60" i="1"/>
  <c r="HR60" i="1"/>
  <c r="G60" i="1"/>
  <c r="HN59" i="1"/>
  <c r="HO59" i="1"/>
  <c r="HP59" i="1"/>
  <c r="HQ59" i="1"/>
  <c r="HR59" i="1"/>
  <c r="G59" i="1"/>
  <c r="HN58" i="1"/>
  <c r="HO58" i="1"/>
  <c r="HP58" i="1"/>
  <c r="HQ58" i="1"/>
  <c r="HR58" i="1"/>
  <c r="G58" i="1"/>
  <c r="HN57" i="1"/>
  <c r="HO57" i="1"/>
  <c r="HP57" i="1"/>
  <c r="HQ57" i="1"/>
  <c r="HR57" i="1"/>
  <c r="G57" i="1"/>
  <c r="HN56" i="1"/>
  <c r="HO56" i="1"/>
  <c r="HP56" i="1"/>
  <c r="HQ56" i="1"/>
  <c r="HR56" i="1"/>
  <c r="G56" i="1"/>
  <c r="HN55" i="1"/>
  <c r="HO55" i="1"/>
  <c r="HP55" i="1"/>
  <c r="HQ55" i="1"/>
  <c r="HR55" i="1"/>
  <c r="G55" i="1"/>
  <c r="HN54" i="1"/>
  <c r="HO54" i="1"/>
  <c r="HP54" i="1"/>
  <c r="HQ54" i="1"/>
  <c r="HR54" i="1"/>
  <c r="G54" i="1"/>
  <c r="HN53" i="1"/>
  <c r="HO53" i="1"/>
  <c r="HP53" i="1"/>
  <c r="HQ53" i="1"/>
  <c r="HR53" i="1"/>
  <c r="G53" i="1"/>
  <c r="HN52" i="1"/>
  <c r="HO52" i="1"/>
  <c r="HP52" i="1"/>
  <c r="HQ52" i="1"/>
  <c r="HR52" i="1"/>
  <c r="G52" i="1"/>
  <c r="HN51" i="1"/>
  <c r="HO51" i="1"/>
  <c r="HP51" i="1"/>
  <c r="HQ51" i="1"/>
  <c r="HR51" i="1"/>
  <c r="G51" i="1"/>
  <c r="HN50" i="1"/>
  <c r="HO50" i="1"/>
  <c r="HP50" i="1"/>
  <c r="HQ50" i="1"/>
  <c r="HR50" i="1"/>
  <c r="G50" i="1"/>
  <c r="HN49" i="1"/>
  <c r="HO49" i="1"/>
  <c r="HP49" i="1"/>
  <c r="HQ49" i="1"/>
  <c r="HR49" i="1"/>
  <c r="G49" i="1"/>
  <c r="HN48" i="1"/>
  <c r="HO48" i="1"/>
  <c r="HP48" i="1"/>
  <c r="HQ48" i="1"/>
  <c r="HR48" i="1"/>
  <c r="G48" i="1"/>
  <c r="HN47" i="1"/>
  <c r="HO47" i="1"/>
  <c r="HP47" i="1"/>
  <c r="HQ47" i="1"/>
  <c r="HR47" i="1"/>
  <c r="G47" i="1"/>
  <c r="HN46" i="1"/>
  <c r="HO46" i="1"/>
  <c r="HP46" i="1"/>
  <c r="HQ46" i="1"/>
  <c r="HR46" i="1"/>
  <c r="G46" i="1"/>
  <c r="HN45" i="1"/>
  <c r="HO45" i="1"/>
  <c r="HP45" i="1"/>
  <c r="HQ45" i="1"/>
  <c r="HR45" i="1"/>
  <c r="G45" i="1"/>
  <c r="HN44" i="1"/>
  <c r="HO44" i="1"/>
  <c r="HP44" i="1"/>
  <c r="HQ44" i="1"/>
  <c r="HR44" i="1"/>
  <c r="G44" i="1"/>
  <c r="HN43" i="1"/>
  <c r="HO43" i="1"/>
  <c r="HP43" i="1"/>
  <c r="HQ43" i="1"/>
  <c r="HR43" i="1"/>
  <c r="G43" i="1"/>
  <c r="HN42" i="1"/>
  <c r="HO42" i="1"/>
  <c r="HP42" i="1"/>
  <c r="HQ42" i="1"/>
  <c r="HR42" i="1"/>
  <c r="G42" i="1"/>
  <c r="HN41" i="1"/>
  <c r="HO41" i="1"/>
  <c r="HP41" i="1"/>
  <c r="HQ41" i="1"/>
  <c r="HR41" i="1"/>
  <c r="G41" i="1"/>
  <c r="HN40" i="1"/>
  <c r="HO40" i="1"/>
  <c r="HP40" i="1"/>
  <c r="HQ40" i="1"/>
  <c r="HR40" i="1"/>
  <c r="G40" i="1"/>
  <c r="HN39" i="1"/>
  <c r="HO39" i="1"/>
  <c r="HP39" i="1"/>
  <c r="HQ39" i="1"/>
  <c r="HR39" i="1"/>
  <c r="G39" i="1"/>
  <c r="HN38" i="1"/>
  <c r="HO38" i="1"/>
  <c r="HP38" i="1"/>
  <c r="HQ38" i="1"/>
  <c r="HR38" i="1"/>
  <c r="G38" i="1"/>
  <c r="HN37" i="1"/>
  <c r="HO37" i="1"/>
  <c r="HP37" i="1"/>
  <c r="HQ37" i="1"/>
  <c r="HR37" i="1"/>
  <c r="G37" i="1"/>
  <c r="HN36" i="1"/>
  <c r="HO36" i="1"/>
  <c r="HP36" i="1"/>
  <c r="HQ36" i="1"/>
  <c r="HR36" i="1"/>
  <c r="G36" i="1"/>
  <c r="HN35" i="1"/>
  <c r="HO35" i="1"/>
  <c r="HP35" i="1"/>
  <c r="HQ35" i="1"/>
  <c r="HR35" i="1"/>
  <c r="G35" i="1"/>
  <c r="HN34" i="1"/>
  <c r="HO34" i="1"/>
  <c r="HP34" i="1"/>
  <c r="HQ34" i="1"/>
  <c r="HR34" i="1"/>
  <c r="G34" i="1"/>
  <c r="HN33" i="1"/>
  <c r="HO33" i="1"/>
  <c r="HP33" i="1"/>
  <c r="HQ33" i="1"/>
  <c r="HR33" i="1"/>
  <c r="G33" i="1"/>
  <c r="HN32" i="1"/>
  <c r="HO32" i="1"/>
  <c r="HP32" i="1"/>
  <c r="HQ32" i="1"/>
  <c r="HR32" i="1"/>
  <c r="G32" i="1"/>
  <c r="HN31" i="1"/>
  <c r="HO31" i="1"/>
  <c r="HP31" i="1"/>
  <c r="HQ31" i="1"/>
  <c r="HR31" i="1"/>
  <c r="G31" i="1"/>
  <c r="HN30" i="1"/>
  <c r="HO30" i="1"/>
  <c r="HP30" i="1"/>
  <c r="HQ30" i="1"/>
  <c r="HR30" i="1"/>
  <c r="G30" i="1"/>
  <c r="HN29" i="1"/>
  <c r="HO29" i="1"/>
  <c r="HP29" i="1"/>
  <c r="HQ29" i="1"/>
  <c r="HR29" i="1"/>
  <c r="G29" i="1"/>
  <c r="HN28" i="1"/>
  <c r="HO28" i="1"/>
  <c r="HP28" i="1"/>
  <c r="HQ28" i="1"/>
  <c r="HR28" i="1"/>
  <c r="G28" i="1"/>
  <c r="HN27" i="1"/>
  <c r="HO27" i="1"/>
  <c r="HP27" i="1"/>
  <c r="HQ27" i="1"/>
  <c r="HR27" i="1"/>
  <c r="G27" i="1"/>
  <c r="HN26" i="1"/>
  <c r="HO26" i="1"/>
  <c r="HP26" i="1"/>
  <c r="HQ26" i="1"/>
  <c r="HR26" i="1"/>
  <c r="G26" i="1"/>
  <c r="HN25" i="1"/>
  <c r="HO25" i="1"/>
  <c r="HP25" i="1"/>
  <c r="HQ25" i="1"/>
  <c r="HR25" i="1"/>
  <c r="G25" i="1"/>
  <c r="HN24" i="1"/>
  <c r="HO24" i="1"/>
  <c r="HP24" i="1"/>
  <c r="HQ24" i="1"/>
  <c r="HR24" i="1"/>
  <c r="G24" i="1"/>
  <c r="HN23" i="1"/>
  <c r="HO23" i="1"/>
  <c r="HP23" i="1"/>
  <c r="HQ23" i="1"/>
  <c r="HR23" i="1"/>
  <c r="G23" i="1"/>
  <c r="HN22" i="1"/>
  <c r="HO22" i="1"/>
  <c r="HP22" i="1"/>
  <c r="HQ22" i="1"/>
  <c r="HR22" i="1"/>
  <c r="G22" i="1"/>
  <c r="HN21" i="1"/>
  <c r="HO21" i="1"/>
  <c r="HP21" i="1"/>
  <c r="HQ21" i="1"/>
  <c r="HR21" i="1"/>
  <c r="G21" i="1"/>
  <c r="HN20" i="1"/>
  <c r="HO20" i="1"/>
  <c r="HP20" i="1"/>
  <c r="HQ20" i="1"/>
  <c r="HR20" i="1"/>
  <c r="G20" i="1"/>
  <c r="HN19" i="1"/>
  <c r="HO19" i="1"/>
  <c r="HP19" i="1"/>
  <c r="HQ19" i="1"/>
  <c r="HR19" i="1"/>
  <c r="G19" i="1"/>
  <c r="HN18" i="1"/>
  <c r="HO18" i="1"/>
  <c r="HP18" i="1"/>
  <c r="HQ18" i="1"/>
  <c r="HR18" i="1"/>
  <c r="G18" i="1"/>
  <c r="HN17" i="1"/>
  <c r="HO17" i="1"/>
  <c r="HP17" i="1"/>
  <c r="HQ17" i="1"/>
  <c r="HR17" i="1"/>
  <c r="G17" i="1"/>
  <c r="HN16" i="1"/>
  <c r="HO16" i="1"/>
  <c r="HP16" i="1"/>
  <c r="HQ16" i="1"/>
  <c r="HR16" i="1"/>
  <c r="G16" i="1"/>
  <c r="HN15" i="1"/>
  <c r="HO15" i="1"/>
  <c r="HP15" i="1"/>
  <c r="HQ15" i="1"/>
  <c r="HR15" i="1"/>
  <c r="G15" i="1"/>
  <c r="HN14" i="1"/>
  <c r="HO14" i="1"/>
  <c r="HP14" i="1"/>
  <c r="HQ14" i="1"/>
  <c r="HR14" i="1"/>
  <c r="G14" i="1"/>
  <c r="HN13" i="1"/>
  <c r="HO13" i="1"/>
  <c r="HP13" i="1"/>
  <c r="HQ13" i="1"/>
  <c r="HR13" i="1"/>
  <c r="G13" i="1"/>
  <c r="HN12" i="1"/>
  <c r="HO12" i="1"/>
  <c r="HP12" i="1"/>
  <c r="HQ12" i="1"/>
  <c r="HR12" i="1"/>
  <c r="G12" i="1"/>
  <c r="HN11" i="1"/>
  <c r="HO11" i="1"/>
  <c r="HP11" i="1"/>
  <c r="HQ11" i="1"/>
  <c r="HR11" i="1"/>
  <c r="G11" i="1"/>
  <c r="DR7" i="1"/>
  <c r="DR2011" i="1"/>
  <c r="DS7" i="1"/>
  <c r="DS2011" i="1"/>
  <c r="DT7" i="1"/>
  <c r="DT2011" i="1"/>
  <c r="DU7" i="1"/>
  <c r="DU2011" i="1"/>
  <c r="DV7" i="1"/>
  <c r="DV2011" i="1"/>
  <c r="E2011" i="1"/>
  <c r="DR2010" i="1"/>
  <c r="DS2010" i="1"/>
  <c r="DT2010" i="1"/>
  <c r="DU2010" i="1"/>
  <c r="DV2010" i="1"/>
  <c r="E2010" i="1"/>
  <c r="DR2009" i="1"/>
  <c r="DS2009" i="1"/>
  <c r="DT2009" i="1"/>
  <c r="DU2009" i="1"/>
  <c r="DV2009" i="1"/>
  <c r="E2009" i="1"/>
  <c r="DR2008" i="1"/>
  <c r="DS2008" i="1"/>
  <c r="DT2008" i="1"/>
  <c r="DU2008" i="1"/>
  <c r="DV2008" i="1"/>
  <c r="E2008" i="1"/>
  <c r="DR2007" i="1"/>
  <c r="DS2007" i="1"/>
  <c r="DT2007" i="1"/>
  <c r="DU2007" i="1"/>
  <c r="DV2007" i="1"/>
  <c r="E2007" i="1"/>
  <c r="DR2006" i="1"/>
  <c r="DS2006" i="1"/>
  <c r="DT2006" i="1"/>
  <c r="DU2006" i="1"/>
  <c r="DV2006" i="1"/>
  <c r="E2006" i="1"/>
  <c r="DR2005" i="1"/>
  <c r="DS2005" i="1"/>
  <c r="DT2005" i="1"/>
  <c r="DU2005" i="1"/>
  <c r="DV2005" i="1"/>
  <c r="E2005" i="1"/>
  <c r="DR2004" i="1"/>
  <c r="DS2004" i="1"/>
  <c r="DT2004" i="1"/>
  <c r="DU2004" i="1"/>
  <c r="DV2004" i="1"/>
  <c r="E2004" i="1"/>
  <c r="DR2003" i="1"/>
  <c r="DS2003" i="1"/>
  <c r="DT2003" i="1"/>
  <c r="DU2003" i="1"/>
  <c r="DV2003" i="1"/>
  <c r="E2003" i="1"/>
  <c r="DR2002" i="1"/>
  <c r="DS2002" i="1"/>
  <c r="DT2002" i="1"/>
  <c r="DU2002" i="1"/>
  <c r="DV2002" i="1"/>
  <c r="E2002" i="1"/>
  <c r="DR2001" i="1"/>
  <c r="DS2001" i="1"/>
  <c r="DT2001" i="1"/>
  <c r="DU2001" i="1"/>
  <c r="DV2001" i="1"/>
  <c r="E2001" i="1"/>
  <c r="DR2000" i="1"/>
  <c r="DS2000" i="1"/>
  <c r="DT2000" i="1"/>
  <c r="DU2000" i="1"/>
  <c r="DV2000" i="1"/>
  <c r="E2000" i="1"/>
  <c r="DR1999" i="1"/>
  <c r="DS1999" i="1"/>
  <c r="DT1999" i="1"/>
  <c r="DU1999" i="1"/>
  <c r="DV1999" i="1"/>
  <c r="E1999" i="1"/>
  <c r="DR1998" i="1"/>
  <c r="DS1998" i="1"/>
  <c r="DT1998" i="1"/>
  <c r="DU1998" i="1"/>
  <c r="DV1998" i="1"/>
  <c r="E1998" i="1"/>
  <c r="DR1997" i="1"/>
  <c r="DS1997" i="1"/>
  <c r="DT1997" i="1"/>
  <c r="DU1997" i="1"/>
  <c r="DV1997" i="1"/>
  <c r="E1997" i="1"/>
  <c r="DR1996" i="1"/>
  <c r="DS1996" i="1"/>
  <c r="DT1996" i="1"/>
  <c r="DU1996" i="1"/>
  <c r="DV1996" i="1"/>
  <c r="E1996" i="1"/>
  <c r="DR1995" i="1"/>
  <c r="DS1995" i="1"/>
  <c r="DT1995" i="1"/>
  <c r="DU1995" i="1"/>
  <c r="DV1995" i="1"/>
  <c r="E1995" i="1"/>
  <c r="DR1994" i="1"/>
  <c r="DS1994" i="1"/>
  <c r="DT1994" i="1"/>
  <c r="DU1994" i="1"/>
  <c r="DV1994" i="1"/>
  <c r="E1994" i="1"/>
  <c r="DR1993" i="1"/>
  <c r="DS1993" i="1"/>
  <c r="DT1993" i="1"/>
  <c r="DU1993" i="1"/>
  <c r="DV1993" i="1"/>
  <c r="E1993" i="1"/>
  <c r="DR1992" i="1"/>
  <c r="DS1992" i="1"/>
  <c r="DT1992" i="1"/>
  <c r="DU1992" i="1"/>
  <c r="DV1992" i="1"/>
  <c r="E1992" i="1"/>
  <c r="DR1991" i="1"/>
  <c r="DS1991" i="1"/>
  <c r="DT1991" i="1"/>
  <c r="DU1991" i="1"/>
  <c r="DV1991" i="1"/>
  <c r="E1991" i="1"/>
  <c r="DR1990" i="1"/>
  <c r="DS1990" i="1"/>
  <c r="DT1990" i="1"/>
  <c r="DU1990" i="1"/>
  <c r="DV1990" i="1"/>
  <c r="E1990" i="1"/>
  <c r="DR1989" i="1"/>
  <c r="DS1989" i="1"/>
  <c r="DT1989" i="1"/>
  <c r="DU1989" i="1"/>
  <c r="DV1989" i="1"/>
  <c r="E1989" i="1"/>
  <c r="DR1988" i="1"/>
  <c r="DS1988" i="1"/>
  <c r="DT1988" i="1"/>
  <c r="DU1988" i="1"/>
  <c r="DV1988" i="1"/>
  <c r="E1988" i="1"/>
  <c r="DR1987" i="1"/>
  <c r="DS1987" i="1"/>
  <c r="DT1987" i="1"/>
  <c r="DU1987" i="1"/>
  <c r="DV1987" i="1"/>
  <c r="E1987" i="1"/>
  <c r="DR1986" i="1"/>
  <c r="DS1986" i="1"/>
  <c r="DT1986" i="1"/>
  <c r="DU1986" i="1"/>
  <c r="DV1986" i="1"/>
  <c r="E1986" i="1"/>
  <c r="DR1985" i="1"/>
  <c r="DS1985" i="1"/>
  <c r="DT1985" i="1"/>
  <c r="DU1985" i="1"/>
  <c r="DV1985" i="1"/>
  <c r="E1985" i="1"/>
  <c r="DR1984" i="1"/>
  <c r="DS1984" i="1"/>
  <c r="DT1984" i="1"/>
  <c r="DU1984" i="1"/>
  <c r="DV1984" i="1"/>
  <c r="E1984" i="1"/>
  <c r="DR1983" i="1"/>
  <c r="DS1983" i="1"/>
  <c r="DT1983" i="1"/>
  <c r="DU1983" i="1"/>
  <c r="DV1983" i="1"/>
  <c r="E1983" i="1"/>
  <c r="DR1982" i="1"/>
  <c r="DS1982" i="1"/>
  <c r="DT1982" i="1"/>
  <c r="DU1982" i="1"/>
  <c r="DV1982" i="1"/>
  <c r="E1982" i="1"/>
  <c r="DR1981" i="1"/>
  <c r="DS1981" i="1"/>
  <c r="DT1981" i="1"/>
  <c r="DU1981" i="1"/>
  <c r="DV1981" i="1"/>
  <c r="E1981" i="1"/>
  <c r="DR1980" i="1"/>
  <c r="DS1980" i="1"/>
  <c r="DT1980" i="1"/>
  <c r="DU1980" i="1"/>
  <c r="DV1980" i="1"/>
  <c r="E1980" i="1"/>
  <c r="DR1979" i="1"/>
  <c r="DS1979" i="1"/>
  <c r="DT1979" i="1"/>
  <c r="DU1979" i="1"/>
  <c r="DV1979" i="1"/>
  <c r="E1979" i="1"/>
  <c r="DR1978" i="1"/>
  <c r="DS1978" i="1"/>
  <c r="DT1978" i="1"/>
  <c r="DU1978" i="1"/>
  <c r="DV1978" i="1"/>
  <c r="E1978" i="1"/>
  <c r="DR1977" i="1"/>
  <c r="DS1977" i="1"/>
  <c r="DT1977" i="1"/>
  <c r="DU1977" i="1"/>
  <c r="DV1977" i="1"/>
  <c r="E1977" i="1"/>
  <c r="DR1976" i="1"/>
  <c r="DS1976" i="1"/>
  <c r="DT1976" i="1"/>
  <c r="DU1976" i="1"/>
  <c r="DV1976" i="1"/>
  <c r="E1976" i="1"/>
  <c r="DR1975" i="1"/>
  <c r="DS1975" i="1"/>
  <c r="DT1975" i="1"/>
  <c r="DU1975" i="1"/>
  <c r="DV1975" i="1"/>
  <c r="E1975" i="1"/>
  <c r="DR1974" i="1"/>
  <c r="DS1974" i="1"/>
  <c r="DT1974" i="1"/>
  <c r="DU1974" i="1"/>
  <c r="DV1974" i="1"/>
  <c r="E1974" i="1"/>
  <c r="DR1973" i="1"/>
  <c r="DS1973" i="1"/>
  <c r="DT1973" i="1"/>
  <c r="DU1973" i="1"/>
  <c r="DV1973" i="1"/>
  <c r="E1973" i="1"/>
  <c r="DR1972" i="1"/>
  <c r="DS1972" i="1"/>
  <c r="DT1972" i="1"/>
  <c r="DU1972" i="1"/>
  <c r="DV1972" i="1"/>
  <c r="E1972" i="1"/>
  <c r="DR1971" i="1"/>
  <c r="DS1971" i="1"/>
  <c r="DT1971" i="1"/>
  <c r="DU1971" i="1"/>
  <c r="DV1971" i="1"/>
  <c r="E1971" i="1"/>
  <c r="DR1970" i="1"/>
  <c r="DS1970" i="1"/>
  <c r="DT1970" i="1"/>
  <c r="DU1970" i="1"/>
  <c r="DV1970" i="1"/>
  <c r="E1970" i="1"/>
  <c r="DR1969" i="1"/>
  <c r="DS1969" i="1"/>
  <c r="DT1969" i="1"/>
  <c r="DU1969" i="1"/>
  <c r="DV1969" i="1"/>
  <c r="E1969" i="1"/>
  <c r="DR1968" i="1"/>
  <c r="DS1968" i="1"/>
  <c r="DT1968" i="1"/>
  <c r="DU1968" i="1"/>
  <c r="DV1968" i="1"/>
  <c r="E1968" i="1"/>
  <c r="DR1967" i="1"/>
  <c r="DS1967" i="1"/>
  <c r="DT1967" i="1"/>
  <c r="DU1967" i="1"/>
  <c r="DV1967" i="1"/>
  <c r="E1967" i="1"/>
  <c r="DR1966" i="1"/>
  <c r="DS1966" i="1"/>
  <c r="DT1966" i="1"/>
  <c r="DU1966" i="1"/>
  <c r="DV1966" i="1"/>
  <c r="E1966" i="1"/>
  <c r="DR1965" i="1"/>
  <c r="DS1965" i="1"/>
  <c r="DT1965" i="1"/>
  <c r="DU1965" i="1"/>
  <c r="DV1965" i="1"/>
  <c r="E1965" i="1"/>
  <c r="DR1964" i="1"/>
  <c r="DS1964" i="1"/>
  <c r="DT1964" i="1"/>
  <c r="DU1964" i="1"/>
  <c r="DV1964" i="1"/>
  <c r="E1964" i="1"/>
  <c r="DR1963" i="1"/>
  <c r="DS1963" i="1"/>
  <c r="DT1963" i="1"/>
  <c r="DU1963" i="1"/>
  <c r="DV1963" i="1"/>
  <c r="E1963" i="1"/>
  <c r="DR1962" i="1"/>
  <c r="DS1962" i="1"/>
  <c r="DT1962" i="1"/>
  <c r="DU1962" i="1"/>
  <c r="DV1962" i="1"/>
  <c r="E1962" i="1"/>
  <c r="DR1961" i="1"/>
  <c r="DS1961" i="1"/>
  <c r="DT1961" i="1"/>
  <c r="DU1961" i="1"/>
  <c r="DV1961" i="1"/>
  <c r="E1961" i="1"/>
  <c r="DR1960" i="1"/>
  <c r="DS1960" i="1"/>
  <c r="DT1960" i="1"/>
  <c r="DU1960" i="1"/>
  <c r="DV1960" i="1"/>
  <c r="E1960" i="1"/>
  <c r="DR1959" i="1"/>
  <c r="DS1959" i="1"/>
  <c r="DT1959" i="1"/>
  <c r="DU1959" i="1"/>
  <c r="DV1959" i="1"/>
  <c r="E1959" i="1"/>
  <c r="DR1958" i="1"/>
  <c r="DS1958" i="1"/>
  <c r="DT1958" i="1"/>
  <c r="DU1958" i="1"/>
  <c r="DV1958" i="1"/>
  <c r="E1958" i="1"/>
  <c r="DR1957" i="1"/>
  <c r="DS1957" i="1"/>
  <c r="DT1957" i="1"/>
  <c r="DU1957" i="1"/>
  <c r="DV1957" i="1"/>
  <c r="E1957" i="1"/>
  <c r="DR1956" i="1"/>
  <c r="DS1956" i="1"/>
  <c r="DT1956" i="1"/>
  <c r="DU1956" i="1"/>
  <c r="DV1956" i="1"/>
  <c r="E1956" i="1"/>
  <c r="DR1955" i="1"/>
  <c r="DS1955" i="1"/>
  <c r="DT1955" i="1"/>
  <c r="DU1955" i="1"/>
  <c r="DV1955" i="1"/>
  <c r="E1955" i="1"/>
  <c r="DR1954" i="1"/>
  <c r="DS1954" i="1"/>
  <c r="DT1954" i="1"/>
  <c r="DU1954" i="1"/>
  <c r="DV1954" i="1"/>
  <c r="E1954" i="1"/>
  <c r="DR1953" i="1"/>
  <c r="DS1953" i="1"/>
  <c r="DT1953" i="1"/>
  <c r="DU1953" i="1"/>
  <c r="DV1953" i="1"/>
  <c r="E1953" i="1"/>
  <c r="DR1952" i="1"/>
  <c r="DS1952" i="1"/>
  <c r="DT1952" i="1"/>
  <c r="DU1952" i="1"/>
  <c r="DV1952" i="1"/>
  <c r="E1952" i="1"/>
  <c r="DR1951" i="1"/>
  <c r="DS1951" i="1"/>
  <c r="DT1951" i="1"/>
  <c r="DU1951" i="1"/>
  <c r="DV1951" i="1"/>
  <c r="E1951" i="1"/>
  <c r="DR1950" i="1"/>
  <c r="DS1950" i="1"/>
  <c r="DT1950" i="1"/>
  <c r="DU1950" i="1"/>
  <c r="DV1950" i="1"/>
  <c r="E1950" i="1"/>
  <c r="DR1949" i="1"/>
  <c r="DS1949" i="1"/>
  <c r="DT1949" i="1"/>
  <c r="DU1949" i="1"/>
  <c r="DV1949" i="1"/>
  <c r="E1949" i="1"/>
  <c r="DR1948" i="1"/>
  <c r="DS1948" i="1"/>
  <c r="DT1948" i="1"/>
  <c r="DU1948" i="1"/>
  <c r="DV1948" i="1"/>
  <c r="E1948" i="1"/>
  <c r="DR1947" i="1"/>
  <c r="DS1947" i="1"/>
  <c r="DT1947" i="1"/>
  <c r="DU1947" i="1"/>
  <c r="DV1947" i="1"/>
  <c r="E1947" i="1"/>
  <c r="DR1946" i="1"/>
  <c r="DS1946" i="1"/>
  <c r="DT1946" i="1"/>
  <c r="DU1946" i="1"/>
  <c r="DV1946" i="1"/>
  <c r="E1946" i="1"/>
  <c r="DR1945" i="1"/>
  <c r="DS1945" i="1"/>
  <c r="DT1945" i="1"/>
  <c r="DU1945" i="1"/>
  <c r="DV1945" i="1"/>
  <c r="E1945" i="1"/>
  <c r="DR1944" i="1"/>
  <c r="DS1944" i="1"/>
  <c r="DT1944" i="1"/>
  <c r="DU1944" i="1"/>
  <c r="DV1944" i="1"/>
  <c r="E1944" i="1"/>
  <c r="DR1943" i="1"/>
  <c r="DS1943" i="1"/>
  <c r="DT1943" i="1"/>
  <c r="DU1943" i="1"/>
  <c r="DV1943" i="1"/>
  <c r="E1943" i="1"/>
  <c r="DR1942" i="1"/>
  <c r="DS1942" i="1"/>
  <c r="DT1942" i="1"/>
  <c r="DU1942" i="1"/>
  <c r="DV1942" i="1"/>
  <c r="E1942" i="1"/>
  <c r="DR1941" i="1"/>
  <c r="DS1941" i="1"/>
  <c r="DT1941" i="1"/>
  <c r="DU1941" i="1"/>
  <c r="DV1941" i="1"/>
  <c r="E1941" i="1"/>
  <c r="DR1940" i="1"/>
  <c r="DS1940" i="1"/>
  <c r="DT1940" i="1"/>
  <c r="DU1940" i="1"/>
  <c r="DV1940" i="1"/>
  <c r="E1940" i="1"/>
  <c r="DR1939" i="1"/>
  <c r="DS1939" i="1"/>
  <c r="DT1939" i="1"/>
  <c r="DU1939" i="1"/>
  <c r="DV1939" i="1"/>
  <c r="E1939" i="1"/>
  <c r="DR1938" i="1"/>
  <c r="DS1938" i="1"/>
  <c r="DT1938" i="1"/>
  <c r="DU1938" i="1"/>
  <c r="DV1938" i="1"/>
  <c r="E1938" i="1"/>
  <c r="DR1937" i="1"/>
  <c r="DS1937" i="1"/>
  <c r="DT1937" i="1"/>
  <c r="DU1937" i="1"/>
  <c r="DV1937" i="1"/>
  <c r="E1937" i="1"/>
  <c r="DR1936" i="1"/>
  <c r="DS1936" i="1"/>
  <c r="DT1936" i="1"/>
  <c r="DU1936" i="1"/>
  <c r="DV1936" i="1"/>
  <c r="E1936" i="1"/>
  <c r="DR1935" i="1"/>
  <c r="DS1935" i="1"/>
  <c r="DT1935" i="1"/>
  <c r="DU1935" i="1"/>
  <c r="DV1935" i="1"/>
  <c r="E1935" i="1"/>
  <c r="DR1934" i="1"/>
  <c r="DS1934" i="1"/>
  <c r="DT1934" i="1"/>
  <c r="DU1934" i="1"/>
  <c r="DV1934" i="1"/>
  <c r="E1934" i="1"/>
  <c r="DR1933" i="1"/>
  <c r="DS1933" i="1"/>
  <c r="DT1933" i="1"/>
  <c r="DU1933" i="1"/>
  <c r="DV1933" i="1"/>
  <c r="E1933" i="1"/>
  <c r="DR1932" i="1"/>
  <c r="DS1932" i="1"/>
  <c r="DT1932" i="1"/>
  <c r="DU1932" i="1"/>
  <c r="DV1932" i="1"/>
  <c r="E1932" i="1"/>
  <c r="DR1931" i="1"/>
  <c r="DS1931" i="1"/>
  <c r="DT1931" i="1"/>
  <c r="DU1931" i="1"/>
  <c r="DV1931" i="1"/>
  <c r="E1931" i="1"/>
  <c r="DR1930" i="1"/>
  <c r="DS1930" i="1"/>
  <c r="DT1930" i="1"/>
  <c r="DU1930" i="1"/>
  <c r="DV1930" i="1"/>
  <c r="E1930" i="1"/>
  <c r="DR1929" i="1"/>
  <c r="DS1929" i="1"/>
  <c r="DT1929" i="1"/>
  <c r="DU1929" i="1"/>
  <c r="DV1929" i="1"/>
  <c r="E1929" i="1"/>
  <c r="DR1928" i="1"/>
  <c r="DS1928" i="1"/>
  <c r="DT1928" i="1"/>
  <c r="DU1928" i="1"/>
  <c r="DV1928" i="1"/>
  <c r="E1928" i="1"/>
  <c r="DR1927" i="1"/>
  <c r="DS1927" i="1"/>
  <c r="DT1927" i="1"/>
  <c r="DU1927" i="1"/>
  <c r="DV1927" i="1"/>
  <c r="E1927" i="1"/>
  <c r="DR1926" i="1"/>
  <c r="DS1926" i="1"/>
  <c r="DT1926" i="1"/>
  <c r="DU1926" i="1"/>
  <c r="DV1926" i="1"/>
  <c r="E1926" i="1"/>
  <c r="DR1925" i="1"/>
  <c r="DS1925" i="1"/>
  <c r="DT1925" i="1"/>
  <c r="DU1925" i="1"/>
  <c r="DV1925" i="1"/>
  <c r="E1925" i="1"/>
  <c r="DR1924" i="1"/>
  <c r="DS1924" i="1"/>
  <c r="DT1924" i="1"/>
  <c r="DU1924" i="1"/>
  <c r="DV1924" i="1"/>
  <c r="E1924" i="1"/>
  <c r="DR1923" i="1"/>
  <c r="DS1923" i="1"/>
  <c r="DT1923" i="1"/>
  <c r="DU1923" i="1"/>
  <c r="DV1923" i="1"/>
  <c r="E1923" i="1"/>
  <c r="DR1922" i="1"/>
  <c r="DS1922" i="1"/>
  <c r="DT1922" i="1"/>
  <c r="DU1922" i="1"/>
  <c r="DV1922" i="1"/>
  <c r="E1922" i="1"/>
  <c r="DR1921" i="1"/>
  <c r="DS1921" i="1"/>
  <c r="DT1921" i="1"/>
  <c r="DU1921" i="1"/>
  <c r="DV1921" i="1"/>
  <c r="E1921" i="1"/>
  <c r="DR1920" i="1"/>
  <c r="DS1920" i="1"/>
  <c r="DT1920" i="1"/>
  <c r="DU1920" i="1"/>
  <c r="DV1920" i="1"/>
  <c r="E1920" i="1"/>
  <c r="DR1919" i="1"/>
  <c r="DS1919" i="1"/>
  <c r="DT1919" i="1"/>
  <c r="DU1919" i="1"/>
  <c r="DV1919" i="1"/>
  <c r="E1919" i="1"/>
  <c r="DR1918" i="1"/>
  <c r="DS1918" i="1"/>
  <c r="DT1918" i="1"/>
  <c r="DU1918" i="1"/>
  <c r="DV1918" i="1"/>
  <c r="E1918" i="1"/>
  <c r="DR1917" i="1"/>
  <c r="DS1917" i="1"/>
  <c r="DT1917" i="1"/>
  <c r="DU1917" i="1"/>
  <c r="DV1917" i="1"/>
  <c r="E1917" i="1"/>
  <c r="DR1916" i="1"/>
  <c r="DS1916" i="1"/>
  <c r="DT1916" i="1"/>
  <c r="DU1916" i="1"/>
  <c r="DV1916" i="1"/>
  <c r="E1916" i="1"/>
  <c r="DR1915" i="1"/>
  <c r="DS1915" i="1"/>
  <c r="DT1915" i="1"/>
  <c r="DU1915" i="1"/>
  <c r="DV1915" i="1"/>
  <c r="E1915" i="1"/>
  <c r="DR1914" i="1"/>
  <c r="DS1914" i="1"/>
  <c r="DT1914" i="1"/>
  <c r="DU1914" i="1"/>
  <c r="DV1914" i="1"/>
  <c r="E1914" i="1"/>
  <c r="DR1913" i="1"/>
  <c r="DS1913" i="1"/>
  <c r="DT1913" i="1"/>
  <c r="DU1913" i="1"/>
  <c r="DV1913" i="1"/>
  <c r="E1913" i="1"/>
  <c r="DR1912" i="1"/>
  <c r="DS1912" i="1"/>
  <c r="DT1912" i="1"/>
  <c r="DU1912" i="1"/>
  <c r="DV1912" i="1"/>
  <c r="E1912" i="1"/>
  <c r="DR1911" i="1"/>
  <c r="DS1911" i="1"/>
  <c r="DT1911" i="1"/>
  <c r="DU1911" i="1"/>
  <c r="DV1911" i="1"/>
  <c r="E1911" i="1"/>
  <c r="DR1910" i="1"/>
  <c r="DS1910" i="1"/>
  <c r="DT1910" i="1"/>
  <c r="DU1910" i="1"/>
  <c r="DV1910" i="1"/>
  <c r="E1910" i="1"/>
  <c r="DR1909" i="1"/>
  <c r="DS1909" i="1"/>
  <c r="DT1909" i="1"/>
  <c r="DU1909" i="1"/>
  <c r="DV1909" i="1"/>
  <c r="E1909" i="1"/>
  <c r="DR1908" i="1"/>
  <c r="DS1908" i="1"/>
  <c r="DT1908" i="1"/>
  <c r="DU1908" i="1"/>
  <c r="DV1908" i="1"/>
  <c r="E1908" i="1"/>
  <c r="DR1907" i="1"/>
  <c r="DS1907" i="1"/>
  <c r="DT1907" i="1"/>
  <c r="DU1907" i="1"/>
  <c r="DV1907" i="1"/>
  <c r="E1907" i="1"/>
  <c r="DR1906" i="1"/>
  <c r="DS1906" i="1"/>
  <c r="DT1906" i="1"/>
  <c r="DU1906" i="1"/>
  <c r="DV1906" i="1"/>
  <c r="E1906" i="1"/>
  <c r="DR1905" i="1"/>
  <c r="DS1905" i="1"/>
  <c r="DT1905" i="1"/>
  <c r="DU1905" i="1"/>
  <c r="DV1905" i="1"/>
  <c r="E1905" i="1"/>
  <c r="DR1904" i="1"/>
  <c r="DS1904" i="1"/>
  <c r="DT1904" i="1"/>
  <c r="DU1904" i="1"/>
  <c r="DV1904" i="1"/>
  <c r="E1904" i="1"/>
  <c r="DR1903" i="1"/>
  <c r="DS1903" i="1"/>
  <c r="DT1903" i="1"/>
  <c r="DU1903" i="1"/>
  <c r="DV1903" i="1"/>
  <c r="E1903" i="1"/>
  <c r="DR1902" i="1"/>
  <c r="DS1902" i="1"/>
  <c r="DT1902" i="1"/>
  <c r="DU1902" i="1"/>
  <c r="DV1902" i="1"/>
  <c r="E1902" i="1"/>
  <c r="DR1901" i="1"/>
  <c r="DS1901" i="1"/>
  <c r="DT1901" i="1"/>
  <c r="DU1901" i="1"/>
  <c r="DV1901" i="1"/>
  <c r="E1901" i="1"/>
  <c r="DR1900" i="1"/>
  <c r="DS1900" i="1"/>
  <c r="DT1900" i="1"/>
  <c r="DU1900" i="1"/>
  <c r="DV1900" i="1"/>
  <c r="E1900" i="1"/>
  <c r="DR1899" i="1"/>
  <c r="DS1899" i="1"/>
  <c r="DT1899" i="1"/>
  <c r="DU1899" i="1"/>
  <c r="DV1899" i="1"/>
  <c r="E1899" i="1"/>
  <c r="DR1898" i="1"/>
  <c r="DS1898" i="1"/>
  <c r="DT1898" i="1"/>
  <c r="DU1898" i="1"/>
  <c r="DV1898" i="1"/>
  <c r="E1898" i="1"/>
  <c r="DR1897" i="1"/>
  <c r="DS1897" i="1"/>
  <c r="DT1897" i="1"/>
  <c r="DU1897" i="1"/>
  <c r="DV1897" i="1"/>
  <c r="E1897" i="1"/>
  <c r="DR1896" i="1"/>
  <c r="DS1896" i="1"/>
  <c r="DT1896" i="1"/>
  <c r="DU1896" i="1"/>
  <c r="DV1896" i="1"/>
  <c r="E1896" i="1"/>
  <c r="DR1895" i="1"/>
  <c r="DS1895" i="1"/>
  <c r="DT1895" i="1"/>
  <c r="DU1895" i="1"/>
  <c r="DV1895" i="1"/>
  <c r="E1895" i="1"/>
  <c r="DR1894" i="1"/>
  <c r="DS1894" i="1"/>
  <c r="DT1894" i="1"/>
  <c r="DU1894" i="1"/>
  <c r="DV1894" i="1"/>
  <c r="E1894" i="1"/>
  <c r="DR1893" i="1"/>
  <c r="DS1893" i="1"/>
  <c r="DT1893" i="1"/>
  <c r="DU1893" i="1"/>
  <c r="DV1893" i="1"/>
  <c r="E1893" i="1"/>
  <c r="DR1892" i="1"/>
  <c r="DS1892" i="1"/>
  <c r="DT1892" i="1"/>
  <c r="DU1892" i="1"/>
  <c r="DV1892" i="1"/>
  <c r="E1892" i="1"/>
  <c r="DR1891" i="1"/>
  <c r="DS1891" i="1"/>
  <c r="DT1891" i="1"/>
  <c r="DU1891" i="1"/>
  <c r="DV1891" i="1"/>
  <c r="E1891" i="1"/>
  <c r="DR1890" i="1"/>
  <c r="DS1890" i="1"/>
  <c r="DT1890" i="1"/>
  <c r="DU1890" i="1"/>
  <c r="DV1890" i="1"/>
  <c r="E1890" i="1"/>
  <c r="DR1889" i="1"/>
  <c r="DS1889" i="1"/>
  <c r="DT1889" i="1"/>
  <c r="DU1889" i="1"/>
  <c r="DV1889" i="1"/>
  <c r="E1889" i="1"/>
  <c r="DR1888" i="1"/>
  <c r="DS1888" i="1"/>
  <c r="DT1888" i="1"/>
  <c r="DU1888" i="1"/>
  <c r="DV1888" i="1"/>
  <c r="E1888" i="1"/>
  <c r="DR1887" i="1"/>
  <c r="DS1887" i="1"/>
  <c r="DT1887" i="1"/>
  <c r="DU1887" i="1"/>
  <c r="DV1887" i="1"/>
  <c r="E1887" i="1"/>
  <c r="DR1886" i="1"/>
  <c r="DS1886" i="1"/>
  <c r="DT1886" i="1"/>
  <c r="DU1886" i="1"/>
  <c r="DV1886" i="1"/>
  <c r="E1886" i="1"/>
  <c r="DR1885" i="1"/>
  <c r="DS1885" i="1"/>
  <c r="DT1885" i="1"/>
  <c r="DU1885" i="1"/>
  <c r="DV1885" i="1"/>
  <c r="E1885" i="1"/>
  <c r="DR1884" i="1"/>
  <c r="DS1884" i="1"/>
  <c r="DT1884" i="1"/>
  <c r="DU1884" i="1"/>
  <c r="DV1884" i="1"/>
  <c r="E1884" i="1"/>
  <c r="DR1883" i="1"/>
  <c r="DS1883" i="1"/>
  <c r="DT1883" i="1"/>
  <c r="DU1883" i="1"/>
  <c r="DV1883" i="1"/>
  <c r="E1883" i="1"/>
  <c r="DR1882" i="1"/>
  <c r="DS1882" i="1"/>
  <c r="DT1882" i="1"/>
  <c r="DU1882" i="1"/>
  <c r="DV1882" i="1"/>
  <c r="E1882" i="1"/>
  <c r="DR1881" i="1"/>
  <c r="DS1881" i="1"/>
  <c r="DT1881" i="1"/>
  <c r="DU1881" i="1"/>
  <c r="DV1881" i="1"/>
  <c r="E1881" i="1"/>
  <c r="DR1880" i="1"/>
  <c r="DS1880" i="1"/>
  <c r="DT1880" i="1"/>
  <c r="DU1880" i="1"/>
  <c r="DV1880" i="1"/>
  <c r="E1880" i="1"/>
  <c r="DR1879" i="1"/>
  <c r="DS1879" i="1"/>
  <c r="DT1879" i="1"/>
  <c r="DU1879" i="1"/>
  <c r="DV1879" i="1"/>
  <c r="E1879" i="1"/>
  <c r="DR1878" i="1"/>
  <c r="DS1878" i="1"/>
  <c r="DT1878" i="1"/>
  <c r="DU1878" i="1"/>
  <c r="DV1878" i="1"/>
  <c r="E1878" i="1"/>
  <c r="DR1877" i="1"/>
  <c r="DS1877" i="1"/>
  <c r="DT1877" i="1"/>
  <c r="DU1877" i="1"/>
  <c r="DV1877" i="1"/>
  <c r="E1877" i="1"/>
  <c r="DR1876" i="1"/>
  <c r="DS1876" i="1"/>
  <c r="DT1876" i="1"/>
  <c r="DU1876" i="1"/>
  <c r="DV1876" i="1"/>
  <c r="E1876" i="1"/>
  <c r="DR1875" i="1"/>
  <c r="DS1875" i="1"/>
  <c r="DT1875" i="1"/>
  <c r="DU1875" i="1"/>
  <c r="DV1875" i="1"/>
  <c r="E1875" i="1"/>
  <c r="DR1874" i="1"/>
  <c r="DS1874" i="1"/>
  <c r="DT1874" i="1"/>
  <c r="DU1874" i="1"/>
  <c r="DV1874" i="1"/>
  <c r="E1874" i="1"/>
  <c r="DR1873" i="1"/>
  <c r="DS1873" i="1"/>
  <c r="DT1873" i="1"/>
  <c r="DU1873" i="1"/>
  <c r="DV1873" i="1"/>
  <c r="E1873" i="1"/>
  <c r="DR1872" i="1"/>
  <c r="DS1872" i="1"/>
  <c r="DT1872" i="1"/>
  <c r="DU1872" i="1"/>
  <c r="DV1872" i="1"/>
  <c r="E1872" i="1"/>
  <c r="DR1871" i="1"/>
  <c r="DS1871" i="1"/>
  <c r="DT1871" i="1"/>
  <c r="DU1871" i="1"/>
  <c r="DV1871" i="1"/>
  <c r="E1871" i="1"/>
  <c r="DR1870" i="1"/>
  <c r="DS1870" i="1"/>
  <c r="DT1870" i="1"/>
  <c r="DU1870" i="1"/>
  <c r="DV1870" i="1"/>
  <c r="E1870" i="1"/>
  <c r="DR1869" i="1"/>
  <c r="DS1869" i="1"/>
  <c r="DT1869" i="1"/>
  <c r="DU1869" i="1"/>
  <c r="DV1869" i="1"/>
  <c r="E1869" i="1"/>
  <c r="DR1868" i="1"/>
  <c r="DS1868" i="1"/>
  <c r="DT1868" i="1"/>
  <c r="DU1868" i="1"/>
  <c r="DV1868" i="1"/>
  <c r="E1868" i="1"/>
  <c r="DR1867" i="1"/>
  <c r="DS1867" i="1"/>
  <c r="DT1867" i="1"/>
  <c r="DU1867" i="1"/>
  <c r="DV1867" i="1"/>
  <c r="E1867" i="1"/>
  <c r="DR1866" i="1"/>
  <c r="DS1866" i="1"/>
  <c r="DT1866" i="1"/>
  <c r="DU1866" i="1"/>
  <c r="DV1866" i="1"/>
  <c r="E1866" i="1"/>
  <c r="DR1865" i="1"/>
  <c r="DS1865" i="1"/>
  <c r="DT1865" i="1"/>
  <c r="DU1865" i="1"/>
  <c r="DV1865" i="1"/>
  <c r="E1865" i="1"/>
  <c r="DR1864" i="1"/>
  <c r="DS1864" i="1"/>
  <c r="DT1864" i="1"/>
  <c r="DU1864" i="1"/>
  <c r="DV1864" i="1"/>
  <c r="E1864" i="1"/>
  <c r="DR1863" i="1"/>
  <c r="DS1863" i="1"/>
  <c r="DT1863" i="1"/>
  <c r="DU1863" i="1"/>
  <c r="DV1863" i="1"/>
  <c r="E1863" i="1"/>
  <c r="DR1862" i="1"/>
  <c r="DS1862" i="1"/>
  <c r="DT1862" i="1"/>
  <c r="DU1862" i="1"/>
  <c r="DV1862" i="1"/>
  <c r="E1862" i="1"/>
  <c r="DR1861" i="1"/>
  <c r="DS1861" i="1"/>
  <c r="DT1861" i="1"/>
  <c r="DU1861" i="1"/>
  <c r="DV1861" i="1"/>
  <c r="E1861" i="1"/>
  <c r="DR1860" i="1"/>
  <c r="DS1860" i="1"/>
  <c r="DT1860" i="1"/>
  <c r="DU1860" i="1"/>
  <c r="DV1860" i="1"/>
  <c r="E1860" i="1"/>
  <c r="DR1859" i="1"/>
  <c r="DS1859" i="1"/>
  <c r="DT1859" i="1"/>
  <c r="DU1859" i="1"/>
  <c r="DV1859" i="1"/>
  <c r="E1859" i="1"/>
  <c r="DR1858" i="1"/>
  <c r="DS1858" i="1"/>
  <c r="DT1858" i="1"/>
  <c r="DU1858" i="1"/>
  <c r="DV1858" i="1"/>
  <c r="E1858" i="1"/>
  <c r="DR1857" i="1"/>
  <c r="DS1857" i="1"/>
  <c r="DT1857" i="1"/>
  <c r="DU1857" i="1"/>
  <c r="DV1857" i="1"/>
  <c r="E1857" i="1"/>
  <c r="DR1856" i="1"/>
  <c r="DS1856" i="1"/>
  <c r="DT1856" i="1"/>
  <c r="DU1856" i="1"/>
  <c r="DV1856" i="1"/>
  <c r="E1856" i="1"/>
  <c r="DR1855" i="1"/>
  <c r="DS1855" i="1"/>
  <c r="DT1855" i="1"/>
  <c r="DU1855" i="1"/>
  <c r="DV1855" i="1"/>
  <c r="E1855" i="1"/>
  <c r="DR1854" i="1"/>
  <c r="DS1854" i="1"/>
  <c r="DT1854" i="1"/>
  <c r="DU1854" i="1"/>
  <c r="DV1854" i="1"/>
  <c r="E1854" i="1"/>
  <c r="DR1853" i="1"/>
  <c r="DS1853" i="1"/>
  <c r="DT1853" i="1"/>
  <c r="DU1853" i="1"/>
  <c r="DV1853" i="1"/>
  <c r="E1853" i="1"/>
  <c r="DR1852" i="1"/>
  <c r="DS1852" i="1"/>
  <c r="DT1852" i="1"/>
  <c r="DU1852" i="1"/>
  <c r="DV1852" i="1"/>
  <c r="E1852" i="1"/>
  <c r="DR1851" i="1"/>
  <c r="DS1851" i="1"/>
  <c r="DT1851" i="1"/>
  <c r="DU1851" i="1"/>
  <c r="DV1851" i="1"/>
  <c r="E1851" i="1"/>
  <c r="DR1850" i="1"/>
  <c r="DS1850" i="1"/>
  <c r="DT1850" i="1"/>
  <c r="DU1850" i="1"/>
  <c r="DV1850" i="1"/>
  <c r="E1850" i="1"/>
  <c r="DR1849" i="1"/>
  <c r="DS1849" i="1"/>
  <c r="DT1849" i="1"/>
  <c r="DU1849" i="1"/>
  <c r="DV1849" i="1"/>
  <c r="E1849" i="1"/>
  <c r="DR1848" i="1"/>
  <c r="DS1848" i="1"/>
  <c r="DT1848" i="1"/>
  <c r="DU1848" i="1"/>
  <c r="DV1848" i="1"/>
  <c r="E1848" i="1"/>
  <c r="DR1847" i="1"/>
  <c r="DS1847" i="1"/>
  <c r="DT1847" i="1"/>
  <c r="DU1847" i="1"/>
  <c r="DV1847" i="1"/>
  <c r="E1847" i="1"/>
  <c r="DR1846" i="1"/>
  <c r="DS1846" i="1"/>
  <c r="DT1846" i="1"/>
  <c r="DU1846" i="1"/>
  <c r="DV1846" i="1"/>
  <c r="E1846" i="1"/>
  <c r="DR1845" i="1"/>
  <c r="DS1845" i="1"/>
  <c r="DT1845" i="1"/>
  <c r="DU1845" i="1"/>
  <c r="DV1845" i="1"/>
  <c r="E1845" i="1"/>
  <c r="DR1844" i="1"/>
  <c r="DS1844" i="1"/>
  <c r="DT1844" i="1"/>
  <c r="DU1844" i="1"/>
  <c r="DV1844" i="1"/>
  <c r="E1844" i="1"/>
  <c r="DR1843" i="1"/>
  <c r="DS1843" i="1"/>
  <c r="DT1843" i="1"/>
  <c r="DU1843" i="1"/>
  <c r="DV1843" i="1"/>
  <c r="E1843" i="1"/>
  <c r="DR1842" i="1"/>
  <c r="DS1842" i="1"/>
  <c r="DT1842" i="1"/>
  <c r="DU1842" i="1"/>
  <c r="DV1842" i="1"/>
  <c r="E1842" i="1"/>
  <c r="DR1841" i="1"/>
  <c r="DS1841" i="1"/>
  <c r="DT1841" i="1"/>
  <c r="DU1841" i="1"/>
  <c r="DV1841" i="1"/>
  <c r="E1841" i="1"/>
  <c r="DR1840" i="1"/>
  <c r="DS1840" i="1"/>
  <c r="DT1840" i="1"/>
  <c r="DU1840" i="1"/>
  <c r="DV1840" i="1"/>
  <c r="E1840" i="1"/>
  <c r="DR1839" i="1"/>
  <c r="DS1839" i="1"/>
  <c r="DT1839" i="1"/>
  <c r="DU1839" i="1"/>
  <c r="DV1839" i="1"/>
  <c r="E1839" i="1"/>
  <c r="DR1838" i="1"/>
  <c r="DS1838" i="1"/>
  <c r="DT1838" i="1"/>
  <c r="DU1838" i="1"/>
  <c r="DV1838" i="1"/>
  <c r="E1838" i="1"/>
  <c r="DR1837" i="1"/>
  <c r="DS1837" i="1"/>
  <c r="DT1837" i="1"/>
  <c r="DU1837" i="1"/>
  <c r="DV1837" i="1"/>
  <c r="E1837" i="1"/>
  <c r="DR1836" i="1"/>
  <c r="DS1836" i="1"/>
  <c r="DT1836" i="1"/>
  <c r="DU1836" i="1"/>
  <c r="DV1836" i="1"/>
  <c r="E1836" i="1"/>
  <c r="DR1835" i="1"/>
  <c r="DS1835" i="1"/>
  <c r="DT1835" i="1"/>
  <c r="DU1835" i="1"/>
  <c r="DV1835" i="1"/>
  <c r="E1835" i="1"/>
  <c r="DR1834" i="1"/>
  <c r="DS1834" i="1"/>
  <c r="DT1834" i="1"/>
  <c r="DU1834" i="1"/>
  <c r="DV1834" i="1"/>
  <c r="E1834" i="1"/>
  <c r="DR1833" i="1"/>
  <c r="DS1833" i="1"/>
  <c r="DT1833" i="1"/>
  <c r="DU1833" i="1"/>
  <c r="DV1833" i="1"/>
  <c r="E1833" i="1"/>
  <c r="DR1832" i="1"/>
  <c r="DS1832" i="1"/>
  <c r="DT1832" i="1"/>
  <c r="DU1832" i="1"/>
  <c r="DV1832" i="1"/>
  <c r="E1832" i="1"/>
  <c r="DR1831" i="1"/>
  <c r="DS1831" i="1"/>
  <c r="DT1831" i="1"/>
  <c r="DU1831" i="1"/>
  <c r="DV1831" i="1"/>
  <c r="E1831" i="1"/>
  <c r="DR1830" i="1"/>
  <c r="DS1830" i="1"/>
  <c r="DT1830" i="1"/>
  <c r="DU1830" i="1"/>
  <c r="DV1830" i="1"/>
  <c r="E1830" i="1"/>
  <c r="DR1829" i="1"/>
  <c r="DS1829" i="1"/>
  <c r="DT1829" i="1"/>
  <c r="DU1829" i="1"/>
  <c r="DV1829" i="1"/>
  <c r="E1829" i="1"/>
  <c r="DR1828" i="1"/>
  <c r="DS1828" i="1"/>
  <c r="DT1828" i="1"/>
  <c r="DU1828" i="1"/>
  <c r="DV1828" i="1"/>
  <c r="E1828" i="1"/>
  <c r="DR1827" i="1"/>
  <c r="DS1827" i="1"/>
  <c r="DT1827" i="1"/>
  <c r="DU1827" i="1"/>
  <c r="DV1827" i="1"/>
  <c r="E1827" i="1"/>
  <c r="DR1826" i="1"/>
  <c r="DS1826" i="1"/>
  <c r="DT1826" i="1"/>
  <c r="DU1826" i="1"/>
  <c r="DV1826" i="1"/>
  <c r="E1826" i="1"/>
  <c r="DR1825" i="1"/>
  <c r="DS1825" i="1"/>
  <c r="DT1825" i="1"/>
  <c r="DU1825" i="1"/>
  <c r="DV1825" i="1"/>
  <c r="E1825" i="1"/>
  <c r="DR1824" i="1"/>
  <c r="DS1824" i="1"/>
  <c r="DT1824" i="1"/>
  <c r="DU1824" i="1"/>
  <c r="DV1824" i="1"/>
  <c r="E1824" i="1"/>
  <c r="DR1823" i="1"/>
  <c r="DS1823" i="1"/>
  <c r="DT1823" i="1"/>
  <c r="DU1823" i="1"/>
  <c r="DV1823" i="1"/>
  <c r="E1823" i="1"/>
  <c r="DR1822" i="1"/>
  <c r="DS1822" i="1"/>
  <c r="DT1822" i="1"/>
  <c r="DU1822" i="1"/>
  <c r="DV1822" i="1"/>
  <c r="E1822" i="1"/>
  <c r="DR1821" i="1"/>
  <c r="DS1821" i="1"/>
  <c r="DT1821" i="1"/>
  <c r="DU1821" i="1"/>
  <c r="DV1821" i="1"/>
  <c r="E1821" i="1"/>
  <c r="DR1820" i="1"/>
  <c r="DS1820" i="1"/>
  <c r="DT1820" i="1"/>
  <c r="DU1820" i="1"/>
  <c r="DV1820" i="1"/>
  <c r="E1820" i="1"/>
  <c r="DR1819" i="1"/>
  <c r="DS1819" i="1"/>
  <c r="DT1819" i="1"/>
  <c r="DU1819" i="1"/>
  <c r="DV1819" i="1"/>
  <c r="E1819" i="1"/>
  <c r="DR1818" i="1"/>
  <c r="DS1818" i="1"/>
  <c r="DT1818" i="1"/>
  <c r="DU1818" i="1"/>
  <c r="DV1818" i="1"/>
  <c r="E1818" i="1"/>
  <c r="DR1817" i="1"/>
  <c r="DS1817" i="1"/>
  <c r="DT1817" i="1"/>
  <c r="DU1817" i="1"/>
  <c r="DV1817" i="1"/>
  <c r="E1817" i="1"/>
  <c r="DR1816" i="1"/>
  <c r="DS1816" i="1"/>
  <c r="DT1816" i="1"/>
  <c r="DU1816" i="1"/>
  <c r="DV1816" i="1"/>
  <c r="E1816" i="1"/>
  <c r="DR1815" i="1"/>
  <c r="DS1815" i="1"/>
  <c r="DT1815" i="1"/>
  <c r="DU1815" i="1"/>
  <c r="DV1815" i="1"/>
  <c r="E1815" i="1"/>
  <c r="DR1814" i="1"/>
  <c r="DS1814" i="1"/>
  <c r="DT1814" i="1"/>
  <c r="DU1814" i="1"/>
  <c r="DV1814" i="1"/>
  <c r="E1814" i="1"/>
  <c r="DR1813" i="1"/>
  <c r="DS1813" i="1"/>
  <c r="DT1813" i="1"/>
  <c r="DU1813" i="1"/>
  <c r="DV1813" i="1"/>
  <c r="E1813" i="1"/>
  <c r="DR1812" i="1"/>
  <c r="DS1812" i="1"/>
  <c r="DT1812" i="1"/>
  <c r="DU1812" i="1"/>
  <c r="DV1812" i="1"/>
  <c r="E1812" i="1"/>
  <c r="DR1811" i="1"/>
  <c r="DS1811" i="1"/>
  <c r="DT1811" i="1"/>
  <c r="DU1811" i="1"/>
  <c r="DV1811" i="1"/>
  <c r="E1811" i="1"/>
  <c r="DR1810" i="1"/>
  <c r="DS1810" i="1"/>
  <c r="DT1810" i="1"/>
  <c r="DU1810" i="1"/>
  <c r="DV1810" i="1"/>
  <c r="E1810" i="1"/>
  <c r="DR1809" i="1"/>
  <c r="DS1809" i="1"/>
  <c r="DT1809" i="1"/>
  <c r="DU1809" i="1"/>
  <c r="DV1809" i="1"/>
  <c r="E1809" i="1"/>
  <c r="DR1808" i="1"/>
  <c r="DS1808" i="1"/>
  <c r="DT1808" i="1"/>
  <c r="DU1808" i="1"/>
  <c r="DV1808" i="1"/>
  <c r="E1808" i="1"/>
  <c r="DR1807" i="1"/>
  <c r="DS1807" i="1"/>
  <c r="DT1807" i="1"/>
  <c r="DU1807" i="1"/>
  <c r="DV1807" i="1"/>
  <c r="E1807" i="1"/>
  <c r="DR1806" i="1"/>
  <c r="DS1806" i="1"/>
  <c r="DT1806" i="1"/>
  <c r="DU1806" i="1"/>
  <c r="DV1806" i="1"/>
  <c r="E1806" i="1"/>
  <c r="DR1805" i="1"/>
  <c r="DS1805" i="1"/>
  <c r="DT1805" i="1"/>
  <c r="DU1805" i="1"/>
  <c r="DV1805" i="1"/>
  <c r="E1805" i="1"/>
  <c r="DR1804" i="1"/>
  <c r="DS1804" i="1"/>
  <c r="DT1804" i="1"/>
  <c r="DU1804" i="1"/>
  <c r="DV1804" i="1"/>
  <c r="E1804" i="1"/>
  <c r="DR1803" i="1"/>
  <c r="DS1803" i="1"/>
  <c r="DT1803" i="1"/>
  <c r="DU1803" i="1"/>
  <c r="DV1803" i="1"/>
  <c r="E1803" i="1"/>
  <c r="DR1802" i="1"/>
  <c r="DS1802" i="1"/>
  <c r="DT1802" i="1"/>
  <c r="DU1802" i="1"/>
  <c r="DV1802" i="1"/>
  <c r="E1802" i="1"/>
  <c r="DR1801" i="1"/>
  <c r="DS1801" i="1"/>
  <c r="DT1801" i="1"/>
  <c r="DU1801" i="1"/>
  <c r="DV1801" i="1"/>
  <c r="E1801" i="1"/>
  <c r="DR1800" i="1"/>
  <c r="DS1800" i="1"/>
  <c r="DT1800" i="1"/>
  <c r="DU1800" i="1"/>
  <c r="DV1800" i="1"/>
  <c r="E1800" i="1"/>
  <c r="DR1799" i="1"/>
  <c r="DS1799" i="1"/>
  <c r="DT1799" i="1"/>
  <c r="DU1799" i="1"/>
  <c r="DV1799" i="1"/>
  <c r="E1799" i="1"/>
  <c r="DR1798" i="1"/>
  <c r="DS1798" i="1"/>
  <c r="DT1798" i="1"/>
  <c r="DU1798" i="1"/>
  <c r="DV1798" i="1"/>
  <c r="E1798" i="1"/>
  <c r="DR1797" i="1"/>
  <c r="DS1797" i="1"/>
  <c r="DT1797" i="1"/>
  <c r="DU1797" i="1"/>
  <c r="DV1797" i="1"/>
  <c r="E1797" i="1"/>
  <c r="DR1796" i="1"/>
  <c r="DS1796" i="1"/>
  <c r="DT1796" i="1"/>
  <c r="DU1796" i="1"/>
  <c r="DV1796" i="1"/>
  <c r="E1796" i="1"/>
  <c r="DR1795" i="1"/>
  <c r="DS1795" i="1"/>
  <c r="DT1795" i="1"/>
  <c r="DU1795" i="1"/>
  <c r="DV1795" i="1"/>
  <c r="E1795" i="1"/>
  <c r="DR1794" i="1"/>
  <c r="DS1794" i="1"/>
  <c r="DT1794" i="1"/>
  <c r="DU1794" i="1"/>
  <c r="DV1794" i="1"/>
  <c r="E1794" i="1"/>
  <c r="DR1793" i="1"/>
  <c r="DS1793" i="1"/>
  <c r="DT1793" i="1"/>
  <c r="DU1793" i="1"/>
  <c r="DV1793" i="1"/>
  <c r="E1793" i="1"/>
  <c r="DR1792" i="1"/>
  <c r="DS1792" i="1"/>
  <c r="DT1792" i="1"/>
  <c r="DU1792" i="1"/>
  <c r="DV1792" i="1"/>
  <c r="E1792" i="1"/>
  <c r="DR1791" i="1"/>
  <c r="DS1791" i="1"/>
  <c r="DT1791" i="1"/>
  <c r="DU1791" i="1"/>
  <c r="DV1791" i="1"/>
  <c r="E1791" i="1"/>
  <c r="DR1790" i="1"/>
  <c r="DS1790" i="1"/>
  <c r="DT1790" i="1"/>
  <c r="DU1790" i="1"/>
  <c r="DV1790" i="1"/>
  <c r="E1790" i="1"/>
  <c r="DR1789" i="1"/>
  <c r="DS1789" i="1"/>
  <c r="DT1789" i="1"/>
  <c r="DU1789" i="1"/>
  <c r="DV1789" i="1"/>
  <c r="E1789" i="1"/>
  <c r="DR1788" i="1"/>
  <c r="DS1788" i="1"/>
  <c r="DT1788" i="1"/>
  <c r="DU1788" i="1"/>
  <c r="DV1788" i="1"/>
  <c r="E1788" i="1"/>
  <c r="DR1787" i="1"/>
  <c r="DS1787" i="1"/>
  <c r="DT1787" i="1"/>
  <c r="DU1787" i="1"/>
  <c r="DV1787" i="1"/>
  <c r="E1787" i="1"/>
  <c r="DR1786" i="1"/>
  <c r="DS1786" i="1"/>
  <c r="DT1786" i="1"/>
  <c r="DU1786" i="1"/>
  <c r="DV1786" i="1"/>
  <c r="E1786" i="1"/>
  <c r="DR1785" i="1"/>
  <c r="DS1785" i="1"/>
  <c r="DT1785" i="1"/>
  <c r="DU1785" i="1"/>
  <c r="DV1785" i="1"/>
  <c r="E1785" i="1"/>
  <c r="DR1784" i="1"/>
  <c r="DS1784" i="1"/>
  <c r="DT1784" i="1"/>
  <c r="DU1784" i="1"/>
  <c r="DV1784" i="1"/>
  <c r="E1784" i="1"/>
  <c r="DR1783" i="1"/>
  <c r="DS1783" i="1"/>
  <c r="DT1783" i="1"/>
  <c r="DU1783" i="1"/>
  <c r="DV1783" i="1"/>
  <c r="E1783" i="1"/>
  <c r="DR1782" i="1"/>
  <c r="DS1782" i="1"/>
  <c r="DT1782" i="1"/>
  <c r="DU1782" i="1"/>
  <c r="DV1782" i="1"/>
  <c r="E1782" i="1"/>
  <c r="DR1781" i="1"/>
  <c r="DS1781" i="1"/>
  <c r="DT1781" i="1"/>
  <c r="DU1781" i="1"/>
  <c r="DV1781" i="1"/>
  <c r="E1781" i="1"/>
  <c r="DR1780" i="1"/>
  <c r="DS1780" i="1"/>
  <c r="DT1780" i="1"/>
  <c r="DU1780" i="1"/>
  <c r="DV1780" i="1"/>
  <c r="E1780" i="1"/>
  <c r="DR1779" i="1"/>
  <c r="DS1779" i="1"/>
  <c r="DT1779" i="1"/>
  <c r="DU1779" i="1"/>
  <c r="DV1779" i="1"/>
  <c r="E1779" i="1"/>
  <c r="DR1778" i="1"/>
  <c r="DS1778" i="1"/>
  <c r="DT1778" i="1"/>
  <c r="DU1778" i="1"/>
  <c r="DV1778" i="1"/>
  <c r="E1778" i="1"/>
  <c r="DR1777" i="1"/>
  <c r="DS1777" i="1"/>
  <c r="DT1777" i="1"/>
  <c r="DU1777" i="1"/>
  <c r="DV1777" i="1"/>
  <c r="E1777" i="1"/>
  <c r="DR1776" i="1"/>
  <c r="DS1776" i="1"/>
  <c r="DT1776" i="1"/>
  <c r="DU1776" i="1"/>
  <c r="DV1776" i="1"/>
  <c r="E1776" i="1"/>
  <c r="DR1775" i="1"/>
  <c r="DS1775" i="1"/>
  <c r="DT1775" i="1"/>
  <c r="DU1775" i="1"/>
  <c r="DV1775" i="1"/>
  <c r="E1775" i="1"/>
  <c r="DR1774" i="1"/>
  <c r="DS1774" i="1"/>
  <c r="DT1774" i="1"/>
  <c r="DU1774" i="1"/>
  <c r="DV1774" i="1"/>
  <c r="E1774" i="1"/>
  <c r="DR1773" i="1"/>
  <c r="DS1773" i="1"/>
  <c r="DT1773" i="1"/>
  <c r="DU1773" i="1"/>
  <c r="DV1773" i="1"/>
  <c r="E1773" i="1"/>
  <c r="DR1772" i="1"/>
  <c r="DS1772" i="1"/>
  <c r="DT1772" i="1"/>
  <c r="DU1772" i="1"/>
  <c r="DV1772" i="1"/>
  <c r="E1772" i="1"/>
  <c r="DR1771" i="1"/>
  <c r="DS1771" i="1"/>
  <c r="DT1771" i="1"/>
  <c r="DU1771" i="1"/>
  <c r="DV1771" i="1"/>
  <c r="E1771" i="1"/>
  <c r="DR1770" i="1"/>
  <c r="DS1770" i="1"/>
  <c r="DT1770" i="1"/>
  <c r="DU1770" i="1"/>
  <c r="DV1770" i="1"/>
  <c r="E1770" i="1"/>
  <c r="DR1769" i="1"/>
  <c r="DS1769" i="1"/>
  <c r="DT1769" i="1"/>
  <c r="DU1769" i="1"/>
  <c r="DV1769" i="1"/>
  <c r="E1769" i="1"/>
  <c r="DR1768" i="1"/>
  <c r="DS1768" i="1"/>
  <c r="DT1768" i="1"/>
  <c r="DU1768" i="1"/>
  <c r="DV1768" i="1"/>
  <c r="E1768" i="1"/>
  <c r="DR1767" i="1"/>
  <c r="DS1767" i="1"/>
  <c r="DT1767" i="1"/>
  <c r="DU1767" i="1"/>
  <c r="DV1767" i="1"/>
  <c r="E1767" i="1"/>
  <c r="DR1766" i="1"/>
  <c r="DS1766" i="1"/>
  <c r="DT1766" i="1"/>
  <c r="DU1766" i="1"/>
  <c r="DV1766" i="1"/>
  <c r="E1766" i="1"/>
  <c r="DR1765" i="1"/>
  <c r="DS1765" i="1"/>
  <c r="DT1765" i="1"/>
  <c r="DU1765" i="1"/>
  <c r="DV1765" i="1"/>
  <c r="E1765" i="1"/>
  <c r="DR1764" i="1"/>
  <c r="DS1764" i="1"/>
  <c r="DT1764" i="1"/>
  <c r="DU1764" i="1"/>
  <c r="DV1764" i="1"/>
  <c r="E1764" i="1"/>
  <c r="DR1763" i="1"/>
  <c r="DS1763" i="1"/>
  <c r="DT1763" i="1"/>
  <c r="DU1763" i="1"/>
  <c r="DV1763" i="1"/>
  <c r="E1763" i="1"/>
  <c r="DR1762" i="1"/>
  <c r="DS1762" i="1"/>
  <c r="DT1762" i="1"/>
  <c r="DU1762" i="1"/>
  <c r="DV1762" i="1"/>
  <c r="E1762" i="1"/>
  <c r="DR1761" i="1"/>
  <c r="DS1761" i="1"/>
  <c r="DT1761" i="1"/>
  <c r="DU1761" i="1"/>
  <c r="DV1761" i="1"/>
  <c r="E1761" i="1"/>
  <c r="DR1760" i="1"/>
  <c r="DS1760" i="1"/>
  <c r="DT1760" i="1"/>
  <c r="DU1760" i="1"/>
  <c r="DV1760" i="1"/>
  <c r="E1760" i="1"/>
  <c r="DR1759" i="1"/>
  <c r="DS1759" i="1"/>
  <c r="DT1759" i="1"/>
  <c r="DU1759" i="1"/>
  <c r="DV1759" i="1"/>
  <c r="E1759" i="1"/>
  <c r="DR1758" i="1"/>
  <c r="DS1758" i="1"/>
  <c r="DT1758" i="1"/>
  <c r="DU1758" i="1"/>
  <c r="DV1758" i="1"/>
  <c r="E1758" i="1"/>
  <c r="DR1757" i="1"/>
  <c r="DS1757" i="1"/>
  <c r="DT1757" i="1"/>
  <c r="DU1757" i="1"/>
  <c r="DV1757" i="1"/>
  <c r="E1757" i="1"/>
  <c r="DR1756" i="1"/>
  <c r="DS1756" i="1"/>
  <c r="DT1756" i="1"/>
  <c r="DU1756" i="1"/>
  <c r="DV1756" i="1"/>
  <c r="E1756" i="1"/>
  <c r="DR1755" i="1"/>
  <c r="DS1755" i="1"/>
  <c r="DT1755" i="1"/>
  <c r="DU1755" i="1"/>
  <c r="DV1755" i="1"/>
  <c r="E1755" i="1"/>
  <c r="DR1754" i="1"/>
  <c r="DS1754" i="1"/>
  <c r="DT1754" i="1"/>
  <c r="DU1754" i="1"/>
  <c r="DV1754" i="1"/>
  <c r="E1754" i="1"/>
  <c r="DR1753" i="1"/>
  <c r="DS1753" i="1"/>
  <c r="DT1753" i="1"/>
  <c r="DU1753" i="1"/>
  <c r="DV1753" i="1"/>
  <c r="E1753" i="1"/>
  <c r="DR1752" i="1"/>
  <c r="DS1752" i="1"/>
  <c r="DT1752" i="1"/>
  <c r="DU1752" i="1"/>
  <c r="DV1752" i="1"/>
  <c r="E1752" i="1"/>
  <c r="DR1751" i="1"/>
  <c r="DS1751" i="1"/>
  <c r="DT1751" i="1"/>
  <c r="DU1751" i="1"/>
  <c r="DV1751" i="1"/>
  <c r="E1751" i="1"/>
  <c r="DR1750" i="1"/>
  <c r="DS1750" i="1"/>
  <c r="DT1750" i="1"/>
  <c r="DU1750" i="1"/>
  <c r="DV1750" i="1"/>
  <c r="E1750" i="1"/>
  <c r="DR1749" i="1"/>
  <c r="DS1749" i="1"/>
  <c r="DT1749" i="1"/>
  <c r="DU1749" i="1"/>
  <c r="DV1749" i="1"/>
  <c r="E1749" i="1"/>
  <c r="DR1748" i="1"/>
  <c r="DS1748" i="1"/>
  <c r="DT1748" i="1"/>
  <c r="DU1748" i="1"/>
  <c r="DV1748" i="1"/>
  <c r="E1748" i="1"/>
  <c r="DR1747" i="1"/>
  <c r="DS1747" i="1"/>
  <c r="DT1747" i="1"/>
  <c r="DU1747" i="1"/>
  <c r="DV1747" i="1"/>
  <c r="E1747" i="1"/>
  <c r="DR1746" i="1"/>
  <c r="DS1746" i="1"/>
  <c r="DT1746" i="1"/>
  <c r="DU1746" i="1"/>
  <c r="DV1746" i="1"/>
  <c r="E1746" i="1"/>
  <c r="DR1745" i="1"/>
  <c r="DS1745" i="1"/>
  <c r="DT1745" i="1"/>
  <c r="DU1745" i="1"/>
  <c r="DV1745" i="1"/>
  <c r="E1745" i="1"/>
  <c r="DR1744" i="1"/>
  <c r="DS1744" i="1"/>
  <c r="DT1744" i="1"/>
  <c r="DU1744" i="1"/>
  <c r="DV1744" i="1"/>
  <c r="E1744" i="1"/>
  <c r="DR1743" i="1"/>
  <c r="DS1743" i="1"/>
  <c r="DT1743" i="1"/>
  <c r="DU1743" i="1"/>
  <c r="DV1743" i="1"/>
  <c r="E1743" i="1"/>
  <c r="DR1742" i="1"/>
  <c r="DS1742" i="1"/>
  <c r="DT1742" i="1"/>
  <c r="DU1742" i="1"/>
  <c r="DV1742" i="1"/>
  <c r="E1742" i="1"/>
  <c r="DR1741" i="1"/>
  <c r="DS1741" i="1"/>
  <c r="DT1741" i="1"/>
  <c r="DU1741" i="1"/>
  <c r="DV1741" i="1"/>
  <c r="E1741" i="1"/>
  <c r="DR1740" i="1"/>
  <c r="DS1740" i="1"/>
  <c r="DT1740" i="1"/>
  <c r="DU1740" i="1"/>
  <c r="DV1740" i="1"/>
  <c r="E1740" i="1"/>
  <c r="DR1739" i="1"/>
  <c r="DS1739" i="1"/>
  <c r="DT1739" i="1"/>
  <c r="DU1739" i="1"/>
  <c r="DV1739" i="1"/>
  <c r="E1739" i="1"/>
  <c r="DR1738" i="1"/>
  <c r="DS1738" i="1"/>
  <c r="DT1738" i="1"/>
  <c r="DU1738" i="1"/>
  <c r="DV1738" i="1"/>
  <c r="E1738" i="1"/>
  <c r="DR1737" i="1"/>
  <c r="DS1737" i="1"/>
  <c r="DT1737" i="1"/>
  <c r="DU1737" i="1"/>
  <c r="DV1737" i="1"/>
  <c r="E1737" i="1"/>
  <c r="DR1736" i="1"/>
  <c r="DS1736" i="1"/>
  <c r="DT1736" i="1"/>
  <c r="DU1736" i="1"/>
  <c r="DV1736" i="1"/>
  <c r="E1736" i="1"/>
  <c r="DR1735" i="1"/>
  <c r="DS1735" i="1"/>
  <c r="DT1735" i="1"/>
  <c r="DU1735" i="1"/>
  <c r="DV1735" i="1"/>
  <c r="E1735" i="1"/>
  <c r="DR1734" i="1"/>
  <c r="DS1734" i="1"/>
  <c r="DT1734" i="1"/>
  <c r="DU1734" i="1"/>
  <c r="DV1734" i="1"/>
  <c r="E1734" i="1"/>
  <c r="DR1733" i="1"/>
  <c r="DS1733" i="1"/>
  <c r="DT1733" i="1"/>
  <c r="DU1733" i="1"/>
  <c r="DV1733" i="1"/>
  <c r="E1733" i="1"/>
  <c r="DR1732" i="1"/>
  <c r="DS1732" i="1"/>
  <c r="DT1732" i="1"/>
  <c r="DU1732" i="1"/>
  <c r="DV1732" i="1"/>
  <c r="E1732" i="1"/>
  <c r="DR1731" i="1"/>
  <c r="DS1731" i="1"/>
  <c r="DT1731" i="1"/>
  <c r="DU1731" i="1"/>
  <c r="DV1731" i="1"/>
  <c r="E1731" i="1"/>
  <c r="DR1730" i="1"/>
  <c r="DS1730" i="1"/>
  <c r="DT1730" i="1"/>
  <c r="DU1730" i="1"/>
  <c r="DV1730" i="1"/>
  <c r="E1730" i="1"/>
  <c r="DR1729" i="1"/>
  <c r="DS1729" i="1"/>
  <c r="DT1729" i="1"/>
  <c r="DU1729" i="1"/>
  <c r="DV1729" i="1"/>
  <c r="E1729" i="1"/>
  <c r="DR1728" i="1"/>
  <c r="DS1728" i="1"/>
  <c r="DT1728" i="1"/>
  <c r="DU1728" i="1"/>
  <c r="DV1728" i="1"/>
  <c r="E1728" i="1"/>
  <c r="DR1727" i="1"/>
  <c r="DS1727" i="1"/>
  <c r="DT1727" i="1"/>
  <c r="DU1727" i="1"/>
  <c r="DV1727" i="1"/>
  <c r="E1727" i="1"/>
  <c r="DR1726" i="1"/>
  <c r="DS1726" i="1"/>
  <c r="DT1726" i="1"/>
  <c r="DU1726" i="1"/>
  <c r="DV1726" i="1"/>
  <c r="E1726" i="1"/>
  <c r="DR1725" i="1"/>
  <c r="DS1725" i="1"/>
  <c r="DT1725" i="1"/>
  <c r="DU1725" i="1"/>
  <c r="DV1725" i="1"/>
  <c r="E1725" i="1"/>
  <c r="DR1724" i="1"/>
  <c r="DS1724" i="1"/>
  <c r="DT1724" i="1"/>
  <c r="DU1724" i="1"/>
  <c r="DV1724" i="1"/>
  <c r="E1724" i="1"/>
  <c r="DR1723" i="1"/>
  <c r="DS1723" i="1"/>
  <c r="DT1723" i="1"/>
  <c r="DU1723" i="1"/>
  <c r="DV1723" i="1"/>
  <c r="E1723" i="1"/>
  <c r="DR1722" i="1"/>
  <c r="DS1722" i="1"/>
  <c r="DT1722" i="1"/>
  <c r="DU1722" i="1"/>
  <c r="DV1722" i="1"/>
  <c r="E1722" i="1"/>
  <c r="DR1721" i="1"/>
  <c r="DS1721" i="1"/>
  <c r="DT1721" i="1"/>
  <c r="DU1721" i="1"/>
  <c r="DV1721" i="1"/>
  <c r="E1721" i="1"/>
  <c r="DR1720" i="1"/>
  <c r="DS1720" i="1"/>
  <c r="DT1720" i="1"/>
  <c r="DU1720" i="1"/>
  <c r="DV1720" i="1"/>
  <c r="E1720" i="1"/>
  <c r="DR1719" i="1"/>
  <c r="DS1719" i="1"/>
  <c r="DT1719" i="1"/>
  <c r="DU1719" i="1"/>
  <c r="DV1719" i="1"/>
  <c r="E1719" i="1"/>
  <c r="DR1718" i="1"/>
  <c r="DS1718" i="1"/>
  <c r="DT1718" i="1"/>
  <c r="DU1718" i="1"/>
  <c r="DV1718" i="1"/>
  <c r="E1718" i="1"/>
  <c r="DR1717" i="1"/>
  <c r="DS1717" i="1"/>
  <c r="DT1717" i="1"/>
  <c r="DU1717" i="1"/>
  <c r="DV1717" i="1"/>
  <c r="E1717" i="1"/>
  <c r="DR1716" i="1"/>
  <c r="DS1716" i="1"/>
  <c r="DT1716" i="1"/>
  <c r="DU1716" i="1"/>
  <c r="DV1716" i="1"/>
  <c r="E1716" i="1"/>
  <c r="DR1715" i="1"/>
  <c r="DS1715" i="1"/>
  <c r="DT1715" i="1"/>
  <c r="DU1715" i="1"/>
  <c r="DV1715" i="1"/>
  <c r="E1715" i="1"/>
  <c r="DR1714" i="1"/>
  <c r="DS1714" i="1"/>
  <c r="DT1714" i="1"/>
  <c r="DU1714" i="1"/>
  <c r="DV1714" i="1"/>
  <c r="E1714" i="1"/>
  <c r="DR1713" i="1"/>
  <c r="DS1713" i="1"/>
  <c r="DT1713" i="1"/>
  <c r="DU1713" i="1"/>
  <c r="DV1713" i="1"/>
  <c r="E1713" i="1"/>
  <c r="DR1712" i="1"/>
  <c r="DS1712" i="1"/>
  <c r="DT1712" i="1"/>
  <c r="DU1712" i="1"/>
  <c r="DV1712" i="1"/>
  <c r="E1712" i="1"/>
  <c r="DR1711" i="1"/>
  <c r="DS1711" i="1"/>
  <c r="DT1711" i="1"/>
  <c r="DU1711" i="1"/>
  <c r="DV1711" i="1"/>
  <c r="E1711" i="1"/>
  <c r="DR1710" i="1"/>
  <c r="DS1710" i="1"/>
  <c r="DT1710" i="1"/>
  <c r="DU1710" i="1"/>
  <c r="DV1710" i="1"/>
  <c r="E1710" i="1"/>
  <c r="DR1709" i="1"/>
  <c r="DS1709" i="1"/>
  <c r="DT1709" i="1"/>
  <c r="DU1709" i="1"/>
  <c r="DV1709" i="1"/>
  <c r="E1709" i="1"/>
  <c r="DR1708" i="1"/>
  <c r="DS1708" i="1"/>
  <c r="DT1708" i="1"/>
  <c r="DU1708" i="1"/>
  <c r="DV1708" i="1"/>
  <c r="E1708" i="1"/>
  <c r="DR1707" i="1"/>
  <c r="DS1707" i="1"/>
  <c r="DT1707" i="1"/>
  <c r="DU1707" i="1"/>
  <c r="DV1707" i="1"/>
  <c r="E1707" i="1"/>
  <c r="DR1706" i="1"/>
  <c r="DS1706" i="1"/>
  <c r="DT1706" i="1"/>
  <c r="DU1706" i="1"/>
  <c r="DV1706" i="1"/>
  <c r="E1706" i="1"/>
  <c r="DR1705" i="1"/>
  <c r="DS1705" i="1"/>
  <c r="DT1705" i="1"/>
  <c r="DU1705" i="1"/>
  <c r="DV1705" i="1"/>
  <c r="E1705" i="1"/>
  <c r="DR1704" i="1"/>
  <c r="DS1704" i="1"/>
  <c r="DT1704" i="1"/>
  <c r="DU1704" i="1"/>
  <c r="DV1704" i="1"/>
  <c r="E1704" i="1"/>
  <c r="DR1703" i="1"/>
  <c r="DS1703" i="1"/>
  <c r="DT1703" i="1"/>
  <c r="DU1703" i="1"/>
  <c r="DV1703" i="1"/>
  <c r="E1703" i="1"/>
  <c r="DR1702" i="1"/>
  <c r="DS1702" i="1"/>
  <c r="DT1702" i="1"/>
  <c r="DU1702" i="1"/>
  <c r="DV1702" i="1"/>
  <c r="E1702" i="1"/>
  <c r="DR1701" i="1"/>
  <c r="DS1701" i="1"/>
  <c r="DT1701" i="1"/>
  <c r="DU1701" i="1"/>
  <c r="DV1701" i="1"/>
  <c r="E1701" i="1"/>
  <c r="DR1700" i="1"/>
  <c r="DS1700" i="1"/>
  <c r="DT1700" i="1"/>
  <c r="DU1700" i="1"/>
  <c r="DV1700" i="1"/>
  <c r="E1700" i="1"/>
  <c r="DR1699" i="1"/>
  <c r="DS1699" i="1"/>
  <c r="DT1699" i="1"/>
  <c r="DU1699" i="1"/>
  <c r="DV1699" i="1"/>
  <c r="E1699" i="1"/>
  <c r="DR1698" i="1"/>
  <c r="DS1698" i="1"/>
  <c r="DT1698" i="1"/>
  <c r="DU1698" i="1"/>
  <c r="DV1698" i="1"/>
  <c r="E1698" i="1"/>
  <c r="DR1697" i="1"/>
  <c r="DS1697" i="1"/>
  <c r="DT1697" i="1"/>
  <c r="DU1697" i="1"/>
  <c r="DV1697" i="1"/>
  <c r="E1697" i="1"/>
  <c r="DR1696" i="1"/>
  <c r="DS1696" i="1"/>
  <c r="DT1696" i="1"/>
  <c r="DU1696" i="1"/>
  <c r="DV1696" i="1"/>
  <c r="E1696" i="1"/>
  <c r="DR1695" i="1"/>
  <c r="DS1695" i="1"/>
  <c r="DT1695" i="1"/>
  <c r="DU1695" i="1"/>
  <c r="DV1695" i="1"/>
  <c r="E1695" i="1"/>
  <c r="DR1694" i="1"/>
  <c r="DS1694" i="1"/>
  <c r="DT1694" i="1"/>
  <c r="DU1694" i="1"/>
  <c r="DV1694" i="1"/>
  <c r="E1694" i="1"/>
  <c r="DR1693" i="1"/>
  <c r="DS1693" i="1"/>
  <c r="DT1693" i="1"/>
  <c r="DU1693" i="1"/>
  <c r="DV1693" i="1"/>
  <c r="E1693" i="1"/>
  <c r="DR1692" i="1"/>
  <c r="DS1692" i="1"/>
  <c r="DT1692" i="1"/>
  <c r="DU1692" i="1"/>
  <c r="DV1692" i="1"/>
  <c r="E1692" i="1"/>
  <c r="DR1691" i="1"/>
  <c r="DS1691" i="1"/>
  <c r="DT1691" i="1"/>
  <c r="DU1691" i="1"/>
  <c r="DV1691" i="1"/>
  <c r="E1691" i="1"/>
  <c r="DR1690" i="1"/>
  <c r="DS1690" i="1"/>
  <c r="DT1690" i="1"/>
  <c r="DU1690" i="1"/>
  <c r="DV1690" i="1"/>
  <c r="E1690" i="1"/>
  <c r="DR1689" i="1"/>
  <c r="DS1689" i="1"/>
  <c r="DT1689" i="1"/>
  <c r="DU1689" i="1"/>
  <c r="DV1689" i="1"/>
  <c r="E1689" i="1"/>
  <c r="DR1688" i="1"/>
  <c r="DS1688" i="1"/>
  <c r="DT1688" i="1"/>
  <c r="DU1688" i="1"/>
  <c r="DV1688" i="1"/>
  <c r="E1688" i="1"/>
  <c r="DR1687" i="1"/>
  <c r="DS1687" i="1"/>
  <c r="DT1687" i="1"/>
  <c r="DU1687" i="1"/>
  <c r="DV1687" i="1"/>
  <c r="E1687" i="1"/>
  <c r="DR1686" i="1"/>
  <c r="DS1686" i="1"/>
  <c r="DT1686" i="1"/>
  <c r="DU1686" i="1"/>
  <c r="DV1686" i="1"/>
  <c r="E1686" i="1"/>
  <c r="DR1685" i="1"/>
  <c r="DS1685" i="1"/>
  <c r="DT1685" i="1"/>
  <c r="DU1685" i="1"/>
  <c r="DV1685" i="1"/>
  <c r="E1685" i="1"/>
  <c r="DR1684" i="1"/>
  <c r="DS1684" i="1"/>
  <c r="DT1684" i="1"/>
  <c r="DU1684" i="1"/>
  <c r="DV1684" i="1"/>
  <c r="E1684" i="1"/>
  <c r="DR1683" i="1"/>
  <c r="DS1683" i="1"/>
  <c r="DT1683" i="1"/>
  <c r="DU1683" i="1"/>
  <c r="DV1683" i="1"/>
  <c r="E1683" i="1"/>
  <c r="DR1682" i="1"/>
  <c r="DS1682" i="1"/>
  <c r="DT1682" i="1"/>
  <c r="DU1682" i="1"/>
  <c r="DV1682" i="1"/>
  <c r="E1682" i="1"/>
  <c r="DR1681" i="1"/>
  <c r="DS1681" i="1"/>
  <c r="DT1681" i="1"/>
  <c r="DU1681" i="1"/>
  <c r="DV1681" i="1"/>
  <c r="E1681" i="1"/>
  <c r="DR1680" i="1"/>
  <c r="DS1680" i="1"/>
  <c r="DT1680" i="1"/>
  <c r="DU1680" i="1"/>
  <c r="DV1680" i="1"/>
  <c r="E1680" i="1"/>
  <c r="DR1679" i="1"/>
  <c r="DS1679" i="1"/>
  <c r="DT1679" i="1"/>
  <c r="DU1679" i="1"/>
  <c r="DV1679" i="1"/>
  <c r="E1679" i="1"/>
  <c r="DR1678" i="1"/>
  <c r="DS1678" i="1"/>
  <c r="DT1678" i="1"/>
  <c r="DU1678" i="1"/>
  <c r="DV1678" i="1"/>
  <c r="E1678" i="1"/>
  <c r="DR1677" i="1"/>
  <c r="DS1677" i="1"/>
  <c r="DT1677" i="1"/>
  <c r="DU1677" i="1"/>
  <c r="DV1677" i="1"/>
  <c r="E1677" i="1"/>
  <c r="DR1676" i="1"/>
  <c r="DS1676" i="1"/>
  <c r="DT1676" i="1"/>
  <c r="DU1676" i="1"/>
  <c r="DV1676" i="1"/>
  <c r="E1676" i="1"/>
  <c r="DR1675" i="1"/>
  <c r="DS1675" i="1"/>
  <c r="DT1675" i="1"/>
  <c r="DU1675" i="1"/>
  <c r="DV1675" i="1"/>
  <c r="E1675" i="1"/>
  <c r="DR1674" i="1"/>
  <c r="DS1674" i="1"/>
  <c r="DT1674" i="1"/>
  <c r="DU1674" i="1"/>
  <c r="DV1674" i="1"/>
  <c r="E1674" i="1"/>
  <c r="DR1673" i="1"/>
  <c r="DS1673" i="1"/>
  <c r="DT1673" i="1"/>
  <c r="DU1673" i="1"/>
  <c r="DV1673" i="1"/>
  <c r="E1673" i="1"/>
  <c r="DR1672" i="1"/>
  <c r="DS1672" i="1"/>
  <c r="DT1672" i="1"/>
  <c r="DU1672" i="1"/>
  <c r="DV1672" i="1"/>
  <c r="E1672" i="1"/>
  <c r="DR1671" i="1"/>
  <c r="DS1671" i="1"/>
  <c r="DT1671" i="1"/>
  <c r="DU1671" i="1"/>
  <c r="DV1671" i="1"/>
  <c r="E1671" i="1"/>
  <c r="DR1670" i="1"/>
  <c r="DS1670" i="1"/>
  <c r="DT1670" i="1"/>
  <c r="DU1670" i="1"/>
  <c r="DV1670" i="1"/>
  <c r="E1670" i="1"/>
  <c r="DR1669" i="1"/>
  <c r="DS1669" i="1"/>
  <c r="DT1669" i="1"/>
  <c r="DU1669" i="1"/>
  <c r="DV1669" i="1"/>
  <c r="E1669" i="1"/>
  <c r="DR1668" i="1"/>
  <c r="DS1668" i="1"/>
  <c r="DT1668" i="1"/>
  <c r="DU1668" i="1"/>
  <c r="DV1668" i="1"/>
  <c r="E1668" i="1"/>
  <c r="DR1667" i="1"/>
  <c r="DS1667" i="1"/>
  <c r="DT1667" i="1"/>
  <c r="DU1667" i="1"/>
  <c r="DV1667" i="1"/>
  <c r="E1667" i="1"/>
  <c r="DR1666" i="1"/>
  <c r="DS1666" i="1"/>
  <c r="DT1666" i="1"/>
  <c r="DU1666" i="1"/>
  <c r="DV1666" i="1"/>
  <c r="E1666" i="1"/>
  <c r="DR1665" i="1"/>
  <c r="DS1665" i="1"/>
  <c r="DT1665" i="1"/>
  <c r="DU1665" i="1"/>
  <c r="DV1665" i="1"/>
  <c r="E1665" i="1"/>
  <c r="DR1664" i="1"/>
  <c r="DS1664" i="1"/>
  <c r="DT1664" i="1"/>
  <c r="DU1664" i="1"/>
  <c r="DV1664" i="1"/>
  <c r="E1664" i="1"/>
  <c r="DR1663" i="1"/>
  <c r="DS1663" i="1"/>
  <c r="DT1663" i="1"/>
  <c r="DU1663" i="1"/>
  <c r="DV1663" i="1"/>
  <c r="E1663" i="1"/>
  <c r="DR1662" i="1"/>
  <c r="DS1662" i="1"/>
  <c r="DT1662" i="1"/>
  <c r="DU1662" i="1"/>
  <c r="DV1662" i="1"/>
  <c r="E1662" i="1"/>
  <c r="DR1661" i="1"/>
  <c r="DS1661" i="1"/>
  <c r="DT1661" i="1"/>
  <c r="DU1661" i="1"/>
  <c r="DV1661" i="1"/>
  <c r="E1661" i="1"/>
  <c r="DR1660" i="1"/>
  <c r="DS1660" i="1"/>
  <c r="DT1660" i="1"/>
  <c r="DU1660" i="1"/>
  <c r="DV1660" i="1"/>
  <c r="E1660" i="1"/>
  <c r="DR1659" i="1"/>
  <c r="DS1659" i="1"/>
  <c r="DT1659" i="1"/>
  <c r="DU1659" i="1"/>
  <c r="DV1659" i="1"/>
  <c r="E1659" i="1"/>
  <c r="DR1658" i="1"/>
  <c r="DS1658" i="1"/>
  <c r="DT1658" i="1"/>
  <c r="DU1658" i="1"/>
  <c r="DV1658" i="1"/>
  <c r="E1658" i="1"/>
  <c r="DR1657" i="1"/>
  <c r="DS1657" i="1"/>
  <c r="DT1657" i="1"/>
  <c r="DU1657" i="1"/>
  <c r="DV1657" i="1"/>
  <c r="E1657" i="1"/>
  <c r="DR1656" i="1"/>
  <c r="DS1656" i="1"/>
  <c r="DT1656" i="1"/>
  <c r="DU1656" i="1"/>
  <c r="DV1656" i="1"/>
  <c r="E1656" i="1"/>
  <c r="DR1655" i="1"/>
  <c r="DS1655" i="1"/>
  <c r="DT1655" i="1"/>
  <c r="DU1655" i="1"/>
  <c r="DV1655" i="1"/>
  <c r="E1655" i="1"/>
  <c r="DR1654" i="1"/>
  <c r="DS1654" i="1"/>
  <c r="DT1654" i="1"/>
  <c r="DU1654" i="1"/>
  <c r="DV1654" i="1"/>
  <c r="E1654" i="1"/>
  <c r="DR1653" i="1"/>
  <c r="DS1653" i="1"/>
  <c r="DT1653" i="1"/>
  <c r="DU1653" i="1"/>
  <c r="DV1653" i="1"/>
  <c r="E1653" i="1"/>
  <c r="DR1652" i="1"/>
  <c r="DS1652" i="1"/>
  <c r="DT1652" i="1"/>
  <c r="DU1652" i="1"/>
  <c r="DV1652" i="1"/>
  <c r="E1652" i="1"/>
  <c r="DR1651" i="1"/>
  <c r="DS1651" i="1"/>
  <c r="DT1651" i="1"/>
  <c r="DU1651" i="1"/>
  <c r="DV1651" i="1"/>
  <c r="E1651" i="1"/>
  <c r="DR1650" i="1"/>
  <c r="DS1650" i="1"/>
  <c r="DT1650" i="1"/>
  <c r="DU1650" i="1"/>
  <c r="DV1650" i="1"/>
  <c r="E1650" i="1"/>
  <c r="DR1649" i="1"/>
  <c r="DS1649" i="1"/>
  <c r="DT1649" i="1"/>
  <c r="DU1649" i="1"/>
  <c r="DV1649" i="1"/>
  <c r="E1649" i="1"/>
  <c r="DR1648" i="1"/>
  <c r="DS1648" i="1"/>
  <c r="DT1648" i="1"/>
  <c r="DU1648" i="1"/>
  <c r="DV1648" i="1"/>
  <c r="E1648" i="1"/>
  <c r="DR1647" i="1"/>
  <c r="DS1647" i="1"/>
  <c r="DT1647" i="1"/>
  <c r="DU1647" i="1"/>
  <c r="DV1647" i="1"/>
  <c r="E1647" i="1"/>
  <c r="DR1646" i="1"/>
  <c r="DS1646" i="1"/>
  <c r="DT1646" i="1"/>
  <c r="DU1646" i="1"/>
  <c r="DV1646" i="1"/>
  <c r="E1646" i="1"/>
  <c r="DR1645" i="1"/>
  <c r="DS1645" i="1"/>
  <c r="DT1645" i="1"/>
  <c r="DU1645" i="1"/>
  <c r="DV1645" i="1"/>
  <c r="E1645" i="1"/>
  <c r="DR1644" i="1"/>
  <c r="DS1644" i="1"/>
  <c r="DT1644" i="1"/>
  <c r="DU1644" i="1"/>
  <c r="DV1644" i="1"/>
  <c r="E1644" i="1"/>
  <c r="DR1643" i="1"/>
  <c r="DS1643" i="1"/>
  <c r="DT1643" i="1"/>
  <c r="DU1643" i="1"/>
  <c r="DV1643" i="1"/>
  <c r="E1643" i="1"/>
  <c r="DR1642" i="1"/>
  <c r="DS1642" i="1"/>
  <c r="DT1642" i="1"/>
  <c r="DU1642" i="1"/>
  <c r="DV1642" i="1"/>
  <c r="E1642" i="1"/>
  <c r="DR1641" i="1"/>
  <c r="DS1641" i="1"/>
  <c r="DT1641" i="1"/>
  <c r="DU1641" i="1"/>
  <c r="DV1641" i="1"/>
  <c r="E1641" i="1"/>
  <c r="DR1640" i="1"/>
  <c r="DS1640" i="1"/>
  <c r="DT1640" i="1"/>
  <c r="DU1640" i="1"/>
  <c r="DV1640" i="1"/>
  <c r="E1640" i="1"/>
  <c r="DR1639" i="1"/>
  <c r="DS1639" i="1"/>
  <c r="DT1639" i="1"/>
  <c r="DU1639" i="1"/>
  <c r="DV1639" i="1"/>
  <c r="E1639" i="1"/>
  <c r="DR1638" i="1"/>
  <c r="DS1638" i="1"/>
  <c r="DT1638" i="1"/>
  <c r="DU1638" i="1"/>
  <c r="DV1638" i="1"/>
  <c r="E1638" i="1"/>
  <c r="DR1637" i="1"/>
  <c r="DS1637" i="1"/>
  <c r="DT1637" i="1"/>
  <c r="DU1637" i="1"/>
  <c r="DV1637" i="1"/>
  <c r="E1637" i="1"/>
  <c r="DR1636" i="1"/>
  <c r="DS1636" i="1"/>
  <c r="DT1636" i="1"/>
  <c r="DU1636" i="1"/>
  <c r="DV1636" i="1"/>
  <c r="E1636" i="1"/>
  <c r="DR1635" i="1"/>
  <c r="DS1635" i="1"/>
  <c r="DT1635" i="1"/>
  <c r="DU1635" i="1"/>
  <c r="DV1635" i="1"/>
  <c r="E1635" i="1"/>
  <c r="DR1634" i="1"/>
  <c r="DS1634" i="1"/>
  <c r="DT1634" i="1"/>
  <c r="DU1634" i="1"/>
  <c r="DV1634" i="1"/>
  <c r="E1634" i="1"/>
  <c r="DR1633" i="1"/>
  <c r="DS1633" i="1"/>
  <c r="DT1633" i="1"/>
  <c r="DU1633" i="1"/>
  <c r="DV1633" i="1"/>
  <c r="E1633" i="1"/>
  <c r="DR1632" i="1"/>
  <c r="DS1632" i="1"/>
  <c r="DT1632" i="1"/>
  <c r="DU1632" i="1"/>
  <c r="DV1632" i="1"/>
  <c r="E1632" i="1"/>
  <c r="DR1631" i="1"/>
  <c r="DS1631" i="1"/>
  <c r="DT1631" i="1"/>
  <c r="DU1631" i="1"/>
  <c r="DV1631" i="1"/>
  <c r="E1631" i="1"/>
  <c r="DR1630" i="1"/>
  <c r="DS1630" i="1"/>
  <c r="DT1630" i="1"/>
  <c r="DU1630" i="1"/>
  <c r="DV1630" i="1"/>
  <c r="E1630" i="1"/>
  <c r="DR1629" i="1"/>
  <c r="DS1629" i="1"/>
  <c r="DT1629" i="1"/>
  <c r="DU1629" i="1"/>
  <c r="DV1629" i="1"/>
  <c r="E1629" i="1"/>
  <c r="DR1628" i="1"/>
  <c r="DS1628" i="1"/>
  <c r="DT1628" i="1"/>
  <c r="DU1628" i="1"/>
  <c r="DV1628" i="1"/>
  <c r="E1628" i="1"/>
  <c r="DR1627" i="1"/>
  <c r="DS1627" i="1"/>
  <c r="DT1627" i="1"/>
  <c r="DU1627" i="1"/>
  <c r="DV1627" i="1"/>
  <c r="E1627" i="1"/>
  <c r="DR1626" i="1"/>
  <c r="DS1626" i="1"/>
  <c r="DT1626" i="1"/>
  <c r="DU1626" i="1"/>
  <c r="DV1626" i="1"/>
  <c r="E1626" i="1"/>
  <c r="DR1625" i="1"/>
  <c r="DS1625" i="1"/>
  <c r="DT1625" i="1"/>
  <c r="DU1625" i="1"/>
  <c r="DV1625" i="1"/>
  <c r="E1625" i="1"/>
  <c r="DR1624" i="1"/>
  <c r="DS1624" i="1"/>
  <c r="DT1624" i="1"/>
  <c r="DU1624" i="1"/>
  <c r="DV1624" i="1"/>
  <c r="E1624" i="1"/>
  <c r="DR1623" i="1"/>
  <c r="DS1623" i="1"/>
  <c r="DT1623" i="1"/>
  <c r="DU1623" i="1"/>
  <c r="DV1623" i="1"/>
  <c r="E1623" i="1"/>
  <c r="DR1622" i="1"/>
  <c r="DS1622" i="1"/>
  <c r="DT1622" i="1"/>
  <c r="DU1622" i="1"/>
  <c r="DV1622" i="1"/>
  <c r="E1622" i="1"/>
  <c r="DR1621" i="1"/>
  <c r="DS1621" i="1"/>
  <c r="DT1621" i="1"/>
  <c r="DU1621" i="1"/>
  <c r="DV1621" i="1"/>
  <c r="E1621" i="1"/>
  <c r="DR1620" i="1"/>
  <c r="DS1620" i="1"/>
  <c r="DT1620" i="1"/>
  <c r="DU1620" i="1"/>
  <c r="DV1620" i="1"/>
  <c r="E1620" i="1"/>
  <c r="DR1619" i="1"/>
  <c r="DS1619" i="1"/>
  <c r="DT1619" i="1"/>
  <c r="DU1619" i="1"/>
  <c r="DV1619" i="1"/>
  <c r="E1619" i="1"/>
  <c r="DR1618" i="1"/>
  <c r="DS1618" i="1"/>
  <c r="DT1618" i="1"/>
  <c r="DU1618" i="1"/>
  <c r="DV1618" i="1"/>
  <c r="E1618" i="1"/>
  <c r="DR1617" i="1"/>
  <c r="DS1617" i="1"/>
  <c r="DT1617" i="1"/>
  <c r="DU1617" i="1"/>
  <c r="DV1617" i="1"/>
  <c r="E1617" i="1"/>
  <c r="DR1616" i="1"/>
  <c r="DS1616" i="1"/>
  <c r="DT1616" i="1"/>
  <c r="DU1616" i="1"/>
  <c r="DV1616" i="1"/>
  <c r="E1616" i="1"/>
  <c r="DR1615" i="1"/>
  <c r="DS1615" i="1"/>
  <c r="DT1615" i="1"/>
  <c r="DU1615" i="1"/>
  <c r="DV1615" i="1"/>
  <c r="E1615" i="1"/>
  <c r="DR1614" i="1"/>
  <c r="DS1614" i="1"/>
  <c r="DT1614" i="1"/>
  <c r="DU1614" i="1"/>
  <c r="DV1614" i="1"/>
  <c r="E1614" i="1"/>
  <c r="DR1613" i="1"/>
  <c r="DS1613" i="1"/>
  <c r="DT1613" i="1"/>
  <c r="DU1613" i="1"/>
  <c r="DV1613" i="1"/>
  <c r="E1613" i="1"/>
  <c r="DR1612" i="1"/>
  <c r="DS1612" i="1"/>
  <c r="DT1612" i="1"/>
  <c r="DU1612" i="1"/>
  <c r="DV1612" i="1"/>
  <c r="E1612" i="1"/>
  <c r="DR1611" i="1"/>
  <c r="DS1611" i="1"/>
  <c r="DT1611" i="1"/>
  <c r="DU1611" i="1"/>
  <c r="DV1611" i="1"/>
  <c r="E1611" i="1"/>
  <c r="DR1610" i="1"/>
  <c r="DS1610" i="1"/>
  <c r="DT1610" i="1"/>
  <c r="DU1610" i="1"/>
  <c r="DV1610" i="1"/>
  <c r="E1610" i="1"/>
  <c r="DR1609" i="1"/>
  <c r="DS1609" i="1"/>
  <c r="DT1609" i="1"/>
  <c r="DU1609" i="1"/>
  <c r="DV1609" i="1"/>
  <c r="E1609" i="1"/>
  <c r="DR1608" i="1"/>
  <c r="DS1608" i="1"/>
  <c r="DT1608" i="1"/>
  <c r="DU1608" i="1"/>
  <c r="DV1608" i="1"/>
  <c r="E1608" i="1"/>
  <c r="DR1607" i="1"/>
  <c r="DS1607" i="1"/>
  <c r="DT1607" i="1"/>
  <c r="DU1607" i="1"/>
  <c r="DV1607" i="1"/>
  <c r="E1607" i="1"/>
  <c r="DR1606" i="1"/>
  <c r="DS1606" i="1"/>
  <c r="DT1606" i="1"/>
  <c r="DU1606" i="1"/>
  <c r="DV1606" i="1"/>
  <c r="E1606" i="1"/>
  <c r="DR1605" i="1"/>
  <c r="DS1605" i="1"/>
  <c r="DT1605" i="1"/>
  <c r="DU1605" i="1"/>
  <c r="DV1605" i="1"/>
  <c r="E1605" i="1"/>
  <c r="DR1604" i="1"/>
  <c r="DS1604" i="1"/>
  <c r="DT1604" i="1"/>
  <c r="DU1604" i="1"/>
  <c r="DV1604" i="1"/>
  <c r="E1604" i="1"/>
  <c r="DR1603" i="1"/>
  <c r="DS1603" i="1"/>
  <c r="DT1603" i="1"/>
  <c r="DU1603" i="1"/>
  <c r="DV1603" i="1"/>
  <c r="E1603" i="1"/>
  <c r="DR1602" i="1"/>
  <c r="DS1602" i="1"/>
  <c r="DT1602" i="1"/>
  <c r="DU1602" i="1"/>
  <c r="DV1602" i="1"/>
  <c r="E1602" i="1"/>
  <c r="DR1601" i="1"/>
  <c r="DS1601" i="1"/>
  <c r="DT1601" i="1"/>
  <c r="DU1601" i="1"/>
  <c r="DV1601" i="1"/>
  <c r="E1601" i="1"/>
  <c r="DR1600" i="1"/>
  <c r="DS1600" i="1"/>
  <c r="DT1600" i="1"/>
  <c r="DU1600" i="1"/>
  <c r="DV1600" i="1"/>
  <c r="E1600" i="1"/>
  <c r="DR1599" i="1"/>
  <c r="DS1599" i="1"/>
  <c r="DT1599" i="1"/>
  <c r="DU1599" i="1"/>
  <c r="DV1599" i="1"/>
  <c r="E1599" i="1"/>
  <c r="DR1598" i="1"/>
  <c r="DS1598" i="1"/>
  <c r="DT1598" i="1"/>
  <c r="DU1598" i="1"/>
  <c r="DV1598" i="1"/>
  <c r="E1598" i="1"/>
  <c r="DR1597" i="1"/>
  <c r="DS1597" i="1"/>
  <c r="DT1597" i="1"/>
  <c r="DU1597" i="1"/>
  <c r="DV1597" i="1"/>
  <c r="E1597" i="1"/>
  <c r="DR1596" i="1"/>
  <c r="DS1596" i="1"/>
  <c r="DT1596" i="1"/>
  <c r="DU1596" i="1"/>
  <c r="DV1596" i="1"/>
  <c r="E1596" i="1"/>
  <c r="DR1595" i="1"/>
  <c r="DS1595" i="1"/>
  <c r="DT1595" i="1"/>
  <c r="DU1595" i="1"/>
  <c r="DV1595" i="1"/>
  <c r="E1595" i="1"/>
  <c r="DR1594" i="1"/>
  <c r="DS1594" i="1"/>
  <c r="DT1594" i="1"/>
  <c r="DU1594" i="1"/>
  <c r="DV1594" i="1"/>
  <c r="E1594" i="1"/>
  <c r="DR1593" i="1"/>
  <c r="DS1593" i="1"/>
  <c r="DT1593" i="1"/>
  <c r="DU1593" i="1"/>
  <c r="DV1593" i="1"/>
  <c r="E1593" i="1"/>
  <c r="DR1592" i="1"/>
  <c r="DS1592" i="1"/>
  <c r="DT1592" i="1"/>
  <c r="DU1592" i="1"/>
  <c r="DV1592" i="1"/>
  <c r="E1592" i="1"/>
  <c r="DR1591" i="1"/>
  <c r="DS1591" i="1"/>
  <c r="DT1591" i="1"/>
  <c r="DU1591" i="1"/>
  <c r="DV1591" i="1"/>
  <c r="E1591" i="1"/>
  <c r="DR1590" i="1"/>
  <c r="DS1590" i="1"/>
  <c r="DT1590" i="1"/>
  <c r="DU1590" i="1"/>
  <c r="DV1590" i="1"/>
  <c r="E1590" i="1"/>
  <c r="DR1589" i="1"/>
  <c r="DS1589" i="1"/>
  <c r="DT1589" i="1"/>
  <c r="DU1589" i="1"/>
  <c r="DV1589" i="1"/>
  <c r="E1589" i="1"/>
  <c r="DR1588" i="1"/>
  <c r="DS1588" i="1"/>
  <c r="DT1588" i="1"/>
  <c r="DU1588" i="1"/>
  <c r="DV1588" i="1"/>
  <c r="E1588" i="1"/>
  <c r="DR1587" i="1"/>
  <c r="DS1587" i="1"/>
  <c r="DT1587" i="1"/>
  <c r="DU1587" i="1"/>
  <c r="DV1587" i="1"/>
  <c r="E1587" i="1"/>
  <c r="DR1586" i="1"/>
  <c r="DS1586" i="1"/>
  <c r="DT1586" i="1"/>
  <c r="DU1586" i="1"/>
  <c r="DV1586" i="1"/>
  <c r="E1586" i="1"/>
  <c r="DR1585" i="1"/>
  <c r="DS1585" i="1"/>
  <c r="DT1585" i="1"/>
  <c r="DU1585" i="1"/>
  <c r="DV1585" i="1"/>
  <c r="E1585" i="1"/>
  <c r="DR1584" i="1"/>
  <c r="DS1584" i="1"/>
  <c r="DT1584" i="1"/>
  <c r="DU1584" i="1"/>
  <c r="DV1584" i="1"/>
  <c r="E1584" i="1"/>
  <c r="DR1583" i="1"/>
  <c r="DS1583" i="1"/>
  <c r="DT1583" i="1"/>
  <c r="DU1583" i="1"/>
  <c r="DV1583" i="1"/>
  <c r="E1583" i="1"/>
  <c r="DR1582" i="1"/>
  <c r="DS1582" i="1"/>
  <c r="DT1582" i="1"/>
  <c r="DU1582" i="1"/>
  <c r="DV1582" i="1"/>
  <c r="E1582" i="1"/>
  <c r="DR1581" i="1"/>
  <c r="DS1581" i="1"/>
  <c r="DT1581" i="1"/>
  <c r="DU1581" i="1"/>
  <c r="DV1581" i="1"/>
  <c r="E1581" i="1"/>
  <c r="DR1580" i="1"/>
  <c r="DS1580" i="1"/>
  <c r="DT1580" i="1"/>
  <c r="DU1580" i="1"/>
  <c r="DV1580" i="1"/>
  <c r="E1580" i="1"/>
  <c r="DR1579" i="1"/>
  <c r="DS1579" i="1"/>
  <c r="DT1579" i="1"/>
  <c r="DU1579" i="1"/>
  <c r="DV1579" i="1"/>
  <c r="E1579" i="1"/>
  <c r="DR1578" i="1"/>
  <c r="DS1578" i="1"/>
  <c r="DT1578" i="1"/>
  <c r="DU1578" i="1"/>
  <c r="DV1578" i="1"/>
  <c r="E1578" i="1"/>
  <c r="DR1577" i="1"/>
  <c r="DS1577" i="1"/>
  <c r="DT1577" i="1"/>
  <c r="DU1577" i="1"/>
  <c r="DV1577" i="1"/>
  <c r="E1577" i="1"/>
  <c r="DR1576" i="1"/>
  <c r="DS1576" i="1"/>
  <c r="DT1576" i="1"/>
  <c r="DU1576" i="1"/>
  <c r="DV1576" i="1"/>
  <c r="E1576" i="1"/>
  <c r="DR1575" i="1"/>
  <c r="DS1575" i="1"/>
  <c r="DT1575" i="1"/>
  <c r="DU1575" i="1"/>
  <c r="DV1575" i="1"/>
  <c r="E1575" i="1"/>
  <c r="DR1574" i="1"/>
  <c r="DS1574" i="1"/>
  <c r="DT1574" i="1"/>
  <c r="DU1574" i="1"/>
  <c r="DV1574" i="1"/>
  <c r="E1574" i="1"/>
  <c r="DR1573" i="1"/>
  <c r="DS1573" i="1"/>
  <c r="DT1573" i="1"/>
  <c r="DU1573" i="1"/>
  <c r="DV1573" i="1"/>
  <c r="E1573" i="1"/>
  <c r="DR1572" i="1"/>
  <c r="DS1572" i="1"/>
  <c r="DT1572" i="1"/>
  <c r="DU1572" i="1"/>
  <c r="DV1572" i="1"/>
  <c r="E1572" i="1"/>
  <c r="DR1571" i="1"/>
  <c r="DS1571" i="1"/>
  <c r="DT1571" i="1"/>
  <c r="DU1571" i="1"/>
  <c r="DV1571" i="1"/>
  <c r="E1571" i="1"/>
  <c r="DR1570" i="1"/>
  <c r="DS1570" i="1"/>
  <c r="DT1570" i="1"/>
  <c r="DU1570" i="1"/>
  <c r="DV1570" i="1"/>
  <c r="E1570" i="1"/>
  <c r="DR1569" i="1"/>
  <c r="DS1569" i="1"/>
  <c r="DT1569" i="1"/>
  <c r="DU1569" i="1"/>
  <c r="DV1569" i="1"/>
  <c r="E1569" i="1"/>
  <c r="DR1568" i="1"/>
  <c r="DS1568" i="1"/>
  <c r="DT1568" i="1"/>
  <c r="DU1568" i="1"/>
  <c r="DV1568" i="1"/>
  <c r="E1568" i="1"/>
  <c r="DR1567" i="1"/>
  <c r="DS1567" i="1"/>
  <c r="DT1567" i="1"/>
  <c r="DU1567" i="1"/>
  <c r="DV1567" i="1"/>
  <c r="E1567" i="1"/>
  <c r="DR1566" i="1"/>
  <c r="DS1566" i="1"/>
  <c r="DT1566" i="1"/>
  <c r="DU1566" i="1"/>
  <c r="DV1566" i="1"/>
  <c r="E1566" i="1"/>
  <c r="DR1565" i="1"/>
  <c r="DS1565" i="1"/>
  <c r="DT1565" i="1"/>
  <c r="DU1565" i="1"/>
  <c r="DV1565" i="1"/>
  <c r="E1565" i="1"/>
  <c r="DR1564" i="1"/>
  <c r="DS1564" i="1"/>
  <c r="DT1564" i="1"/>
  <c r="DU1564" i="1"/>
  <c r="DV1564" i="1"/>
  <c r="E1564" i="1"/>
  <c r="DR1563" i="1"/>
  <c r="DS1563" i="1"/>
  <c r="DT1563" i="1"/>
  <c r="DU1563" i="1"/>
  <c r="DV1563" i="1"/>
  <c r="E1563" i="1"/>
  <c r="DR1562" i="1"/>
  <c r="DS1562" i="1"/>
  <c r="DT1562" i="1"/>
  <c r="DU1562" i="1"/>
  <c r="DV1562" i="1"/>
  <c r="E1562" i="1"/>
  <c r="DR1561" i="1"/>
  <c r="DS1561" i="1"/>
  <c r="DT1561" i="1"/>
  <c r="DU1561" i="1"/>
  <c r="DV1561" i="1"/>
  <c r="E1561" i="1"/>
  <c r="DR1560" i="1"/>
  <c r="DS1560" i="1"/>
  <c r="DT1560" i="1"/>
  <c r="DU1560" i="1"/>
  <c r="DV1560" i="1"/>
  <c r="E1560" i="1"/>
  <c r="DR1559" i="1"/>
  <c r="DS1559" i="1"/>
  <c r="DT1559" i="1"/>
  <c r="DU1559" i="1"/>
  <c r="DV1559" i="1"/>
  <c r="E1559" i="1"/>
  <c r="DR1558" i="1"/>
  <c r="DS1558" i="1"/>
  <c r="DT1558" i="1"/>
  <c r="DU1558" i="1"/>
  <c r="DV1558" i="1"/>
  <c r="E1558" i="1"/>
  <c r="DR1557" i="1"/>
  <c r="DS1557" i="1"/>
  <c r="DT1557" i="1"/>
  <c r="DU1557" i="1"/>
  <c r="DV1557" i="1"/>
  <c r="E1557" i="1"/>
  <c r="DR1556" i="1"/>
  <c r="DS1556" i="1"/>
  <c r="DT1556" i="1"/>
  <c r="DU1556" i="1"/>
  <c r="DV1556" i="1"/>
  <c r="E1556" i="1"/>
  <c r="DR1555" i="1"/>
  <c r="DS1555" i="1"/>
  <c r="DT1555" i="1"/>
  <c r="DU1555" i="1"/>
  <c r="DV1555" i="1"/>
  <c r="E1555" i="1"/>
  <c r="DR1554" i="1"/>
  <c r="DS1554" i="1"/>
  <c r="DT1554" i="1"/>
  <c r="DU1554" i="1"/>
  <c r="DV1554" i="1"/>
  <c r="E1554" i="1"/>
  <c r="DR1553" i="1"/>
  <c r="DS1553" i="1"/>
  <c r="DT1553" i="1"/>
  <c r="DU1553" i="1"/>
  <c r="DV1553" i="1"/>
  <c r="E1553" i="1"/>
  <c r="DR1552" i="1"/>
  <c r="DS1552" i="1"/>
  <c r="DT1552" i="1"/>
  <c r="DU1552" i="1"/>
  <c r="DV1552" i="1"/>
  <c r="E1552" i="1"/>
  <c r="DR1551" i="1"/>
  <c r="DS1551" i="1"/>
  <c r="DT1551" i="1"/>
  <c r="DU1551" i="1"/>
  <c r="DV1551" i="1"/>
  <c r="E1551" i="1"/>
  <c r="DR1550" i="1"/>
  <c r="DS1550" i="1"/>
  <c r="DT1550" i="1"/>
  <c r="DU1550" i="1"/>
  <c r="DV1550" i="1"/>
  <c r="E1550" i="1"/>
  <c r="DR1549" i="1"/>
  <c r="DS1549" i="1"/>
  <c r="DT1549" i="1"/>
  <c r="DU1549" i="1"/>
  <c r="DV1549" i="1"/>
  <c r="E1549" i="1"/>
  <c r="DR1548" i="1"/>
  <c r="DS1548" i="1"/>
  <c r="DT1548" i="1"/>
  <c r="DU1548" i="1"/>
  <c r="DV1548" i="1"/>
  <c r="E1548" i="1"/>
  <c r="DR1547" i="1"/>
  <c r="DS1547" i="1"/>
  <c r="DT1547" i="1"/>
  <c r="DU1547" i="1"/>
  <c r="DV1547" i="1"/>
  <c r="E1547" i="1"/>
  <c r="DR1546" i="1"/>
  <c r="DS1546" i="1"/>
  <c r="DT1546" i="1"/>
  <c r="DU1546" i="1"/>
  <c r="DV1546" i="1"/>
  <c r="E1546" i="1"/>
  <c r="DR1545" i="1"/>
  <c r="DS1545" i="1"/>
  <c r="DT1545" i="1"/>
  <c r="DU1545" i="1"/>
  <c r="DV1545" i="1"/>
  <c r="E1545" i="1"/>
  <c r="DR1544" i="1"/>
  <c r="DS1544" i="1"/>
  <c r="DT1544" i="1"/>
  <c r="DU1544" i="1"/>
  <c r="DV1544" i="1"/>
  <c r="E1544" i="1"/>
  <c r="DR1543" i="1"/>
  <c r="DS1543" i="1"/>
  <c r="DT1543" i="1"/>
  <c r="DU1543" i="1"/>
  <c r="DV1543" i="1"/>
  <c r="E1543" i="1"/>
  <c r="DR1542" i="1"/>
  <c r="DS1542" i="1"/>
  <c r="DT1542" i="1"/>
  <c r="DU1542" i="1"/>
  <c r="DV1542" i="1"/>
  <c r="E1542" i="1"/>
  <c r="DR1541" i="1"/>
  <c r="DS1541" i="1"/>
  <c r="DT1541" i="1"/>
  <c r="DU1541" i="1"/>
  <c r="DV1541" i="1"/>
  <c r="E1541" i="1"/>
  <c r="DR1540" i="1"/>
  <c r="DS1540" i="1"/>
  <c r="DT1540" i="1"/>
  <c r="DU1540" i="1"/>
  <c r="DV1540" i="1"/>
  <c r="E1540" i="1"/>
  <c r="DR1539" i="1"/>
  <c r="DS1539" i="1"/>
  <c r="DT1539" i="1"/>
  <c r="DU1539" i="1"/>
  <c r="DV1539" i="1"/>
  <c r="E1539" i="1"/>
  <c r="DR1538" i="1"/>
  <c r="DS1538" i="1"/>
  <c r="DT1538" i="1"/>
  <c r="DU1538" i="1"/>
  <c r="DV1538" i="1"/>
  <c r="E1538" i="1"/>
  <c r="DR1537" i="1"/>
  <c r="DS1537" i="1"/>
  <c r="DT1537" i="1"/>
  <c r="DU1537" i="1"/>
  <c r="DV1537" i="1"/>
  <c r="E1537" i="1"/>
  <c r="DR1536" i="1"/>
  <c r="DS1536" i="1"/>
  <c r="DT1536" i="1"/>
  <c r="DU1536" i="1"/>
  <c r="DV1536" i="1"/>
  <c r="E1536" i="1"/>
  <c r="DR1535" i="1"/>
  <c r="DS1535" i="1"/>
  <c r="DT1535" i="1"/>
  <c r="DU1535" i="1"/>
  <c r="DV1535" i="1"/>
  <c r="E1535" i="1"/>
  <c r="DR1534" i="1"/>
  <c r="DS1534" i="1"/>
  <c r="DT1534" i="1"/>
  <c r="DU1534" i="1"/>
  <c r="DV1534" i="1"/>
  <c r="E1534" i="1"/>
  <c r="DR1533" i="1"/>
  <c r="DS1533" i="1"/>
  <c r="DT1533" i="1"/>
  <c r="DU1533" i="1"/>
  <c r="DV1533" i="1"/>
  <c r="E1533" i="1"/>
  <c r="DR1532" i="1"/>
  <c r="DS1532" i="1"/>
  <c r="DT1532" i="1"/>
  <c r="DU1532" i="1"/>
  <c r="DV1532" i="1"/>
  <c r="E1532" i="1"/>
  <c r="DR1531" i="1"/>
  <c r="DS1531" i="1"/>
  <c r="DT1531" i="1"/>
  <c r="DU1531" i="1"/>
  <c r="DV1531" i="1"/>
  <c r="E1531" i="1"/>
  <c r="DR1530" i="1"/>
  <c r="DS1530" i="1"/>
  <c r="DT1530" i="1"/>
  <c r="DU1530" i="1"/>
  <c r="DV1530" i="1"/>
  <c r="E1530" i="1"/>
  <c r="DR1529" i="1"/>
  <c r="DS1529" i="1"/>
  <c r="DT1529" i="1"/>
  <c r="DU1529" i="1"/>
  <c r="DV1529" i="1"/>
  <c r="E1529" i="1"/>
  <c r="DR1528" i="1"/>
  <c r="DS1528" i="1"/>
  <c r="DT1528" i="1"/>
  <c r="DU1528" i="1"/>
  <c r="DV1528" i="1"/>
  <c r="E1528" i="1"/>
  <c r="DR1527" i="1"/>
  <c r="DS1527" i="1"/>
  <c r="DT1527" i="1"/>
  <c r="DU1527" i="1"/>
  <c r="DV1527" i="1"/>
  <c r="E1527" i="1"/>
  <c r="DR1526" i="1"/>
  <c r="DS1526" i="1"/>
  <c r="DT1526" i="1"/>
  <c r="DU1526" i="1"/>
  <c r="DV1526" i="1"/>
  <c r="E1526" i="1"/>
  <c r="DR1525" i="1"/>
  <c r="DS1525" i="1"/>
  <c r="DT1525" i="1"/>
  <c r="DU1525" i="1"/>
  <c r="DV1525" i="1"/>
  <c r="E1525" i="1"/>
  <c r="DR1524" i="1"/>
  <c r="DS1524" i="1"/>
  <c r="DT1524" i="1"/>
  <c r="DU1524" i="1"/>
  <c r="DV1524" i="1"/>
  <c r="E1524" i="1"/>
  <c r="DR1523" i="1"/>
  <c r="DS1523" i="1"/>
  <c r="DT1523" i="1"/>
  <c r="DU1523" i="1"/>
  <c r="DV1523" i="1"/>
  <c r="E1523" i="1"/>
  <c r="DR1522" i="1"/>
  <c r="DS1522" i="1"/>
  <c r="DT1522" i="1"/>
  <c r="DU1522" i="1"/>
  <c r="DV1522" i="1"/>
  <c r="E1522" i="1"/>
  <c r="DR1521" i="1"/>
  <c r="DS1521" i="1"/>
  <c r="DT1521" i="1"/>
  <c r="DU1521" i="1"/>
  <c r="DV1521" i="1"/>
  <c r="E1521" i="1"/>
  <c r="DR1520" i="1"/>
  <c r="DS1520" i="1"/>
  <c r="DT1520" i="1"/>
  <c r="DU1520" i="1"/>
  <c r="DV1520" i="1"/>
  <c r="E1520" i="1"/>
  <c r="DR1519" i="1"/>
  <c r="DS1519" i="1"/>
  <c r="DT1519" i="1"/>
  <c r="DU1519" i="1"/>
  <c r="DV1519" i="1"/>
  <c r="E1519" i="1"/>
  <c r="DR1518" i="1"/>
  <c r="DS1518" i="1"/>
  <c r="DT1518" i="1"/>
  <c r="DU1518" i="1"/>
  <c r="DV1518" i="1"/>
  <c r="E1518" i="1"/>
  <c r="DR1517" i="1"/>
  <c r="DS1517" i="1"/>
  <c r="DT1517" i="1"/>
  <c r="DU1517" i="1"/>
  <c r="DV1517" i="1"/>
  <c r="E1517" i="1"/>
  <c r="DR1516" i="1"/>
  <c r="DS1516" i="1"/>
  <c r="DT1516" i="1"/>
  <c r="DU1516" i="1"/>
  <c r="DV1516" i="1"/>
  <c r="E1516" i="1"/>
  <c r="DR1515" i="1"/>
  <c r="DS1515" i="1"/>
  <c r="DT1515" i="1"/>
  <c r="DU1515" i="1"/>
  <c r="DV1515" i="1"/>
  <c r="E1515" i="1"/>
  <c r="DR1514" i="1"/>
  <c r="DS1514" i="1"/>
  <c r="DT1514" i="1"/>
  <c r="DU1514" i="1"/>
  <c r="DV1514" i="1"/>
  <c r="E1514" i="1"/>
  <c r="DR1513" i="1"/>
  <c r="DS1513" i="1"/>
  <c r="DT1513" i="1"/>
  <c r="DU1513" i="1"/>
  <c r="DV1513" i="1"/>
  <c r="E1513" i="1"/>
  <c r="DR1512" i="1"/>
  <c r="DS1512" i="1"/>
  <c r="DT1512" i="1"/>
  <c r="DU1512" i="1"/>
  <c r="DV1512" i="1"/>
  <c r="E1512" i="1"/>
  <c r="DR1511" i="1"/>
  <c r="DS1511" i="1"/>
  <c r="DT1511" i="1"/>
  <c r="DU1511" i="1"/>
  <c r="DV1511" i="1"/>
  <c r="E1511" i="1"/>
  <c r="DR1510" i="1"/>
  <c r="DS1510" i="1"/>
  <c r="DT1510" i="1"/>
  <c r="DU1510" i="1"/>
  <c r="DV1510" i="1"/>
  <c r="E1510" i="1"/>
  <c r="DR1509" i="1"/>
  <c r="DS1509" i="1"/>
  <c r="DT1509" i="1"/>
  <c r="DU1509" i="1"/>
  <c r="DV1509" i="1"/>
  <c r="E1509" i="1"/>
  <c r="DR1508" i="1"/>
  <c r="DS1508" i="1"/>
  <c r="DT1508" i="1"/>
  <c r="DU1508" i="1"/>
  <c r="DV1508" i="1"/>
  <c r="E1508" i="1"/>
  <c r="DR1507" i="1"/>
  <c r="DS1507" i="1"/>
  <c r="DT1507" i="1"/>
  <c r="DU1507" i="1"/>
  <c r="DV1507" i="1"/>
  <c r="E1507" i="1"/>
  <c r="DR1506" i="1"/>
  <c r="DS1506" i="1"/>
  <c r="DT1506" i="1"/>
  <c r="DU1506" i="1"/>
  <c r="DV1506" i="1"/>
  <c r="E1506" i="1"/>
  <c r="DR1505" i="1"/>
  <c r="DS1505" i="1"/>
  <c r="DT1505" i="1"/>
  <c r="DU1505" i="1"/>
  <c r="DV1505" i="1"/>
  <c r="E1505" i="1"/>
  <c r="DR1504" i="1"/>
  <c r="DS1504" i="1"/>
  <c r="DT1504" i="1"/>
  <c r="DU1504" i="1"/>
  <c r="DV1504" i="1"/>
  <c r="E1504" i="1"/>
  <c r="DR1503" i="1"/>
  <c r="DS1503" i="1"/>
  <c r="DT1503" i="1"/>
  <c r="DU1503" i="1"/>
  <c r="DV1503" i="1"/>
  <c r="E1503" i="1"/>
  <c r="DR1502" i="1"/>
  <c r="DS1502" i="1"/>
  <c r="DT1502" i="1"/>
  <c r="DU1502" i="1"/>
  <c r="DV1502" i="1"/>
  <c r="E1502" i="1"/>
  <c r="DR1501" i="1"/>
  <c r="DS1501" i="1"/>
  <c r="DT1501" i="1"/>
  <c r="DU1501" i="1"/>
  <c r="DV1501" i="1"/>
  <c r="E1501" i="1"/>
  <c r="DR1500" i="1"/>
  <c r="DS1500" i="1"/>
  <c r="DT1500" i="1"/>
  <c r="DU1500" i="1"/>
  <c r="DV1500" i="1"/>
  <c r="E1500" i="1"/>
  <c r="DR1499" i="1"/>
  <c r="DS1499" i="1"/>
  <c r="DT1499" i="1"/>
  <c r="DU1499" i="1"/>
  <c r="DV1499" i="1"/>
  <c r="E1499" i="1"/>
  <c r="DR1498" i="1"/>
  <c r="DS1498" i="1"/>
  <c r="DT1498" i="1"/>
  <c r="DU1498" i="1"/>
  <c r="DV1498" i="1"/>
  <c r="E1498" i="1"/>
  <c r="DR1497" i="1"/>
  <c r="DS1497" i="1"/>
  <c r="DT1497" i="1"/>
  <c r="DU1497" i="1"/>
  <c r="DV1497" i="1"/>
  <c r="E1497" i="1"/>
  <c r="DR1496" i="1"/>
  <c r="DS1496" i="1"/>
  <c r="DT1496" i="1"/>
  <c r="DU1496" i="1"/>
  <c r="DV1496" i="1"/>
  <c r="E1496" i="1"/>
  <c r="DR1495" i="1"/>
  <c r="DS1495" i="1"/>
  <c r="DT1495" i="1"/>
  <c r="DU1495" i="1"/>
  <c r="DV1495" i="1"/>
  <c r="E1495" i="1"/>
  <c r="DR1494" i="1"/>
  <c r="DS1494" i="1"/>
  <c r="DT1494" i="1"/>
  <c r="DU1494" i="1"/>
  <c r="DV1494" i="1"/>
  <c r="E1494" i="1"/>
  <c r="DR1493" i="1"/>
  <c r="DS1493" i="1"/>
  <c r="DT1493" i="1"/>
  <c r="DU1493" i="1"/>
  <c r="DV1493" i="1"/>
  <c r="E1493" i="1"/>
  <c r="DR1492" i="1"/>
  <c r="DS1492" i="1"/>
  <c r="DT1492" i="1"/>
  <c r="DU1492" i="1"/>
  <c r="DV1492" i="1"/>
  <c r="E1492" i="1"/>
  <c r="DR1491" i="1"/>
  <c r="DS1491" i="1"/>
  <c r="DT1491" i="1"/>
  <c r="DU1491" i="1"/>
  <c r="DV1491" i="1"/>
  <c r="E1491" i="1"/>
  <c r="DR1490" i="1"/>
  <c r="DS1490" i="1"/>
  <c r="DT1490" i="1"/>
  <c r="DU1490" i="1"/>
  <c r="DV1490" i="1"/>
  <c r="E1490" i="1"/>
  <c r="DR1489" i="1"/>
  <c r="DS1489" i="1"/>
  <c r="DT1489" i="1"/>
  <c r="DU1489" i="1"/>
  <c r="DV1489" i="1"/>
  <c r="E1489" i="1"/>
  <c r="DR1488" i="1"/>
  <c r="DS1488" i="1"/>
  <c r="DT1488" i="1"/>
  <c r="DU1488" i="1"/>
  <c r="DV1488" i="1"/>
  <c r="E1488" i="1"/>
  <c r="DR1487" i="1"/>
  <c r="DS1487" i="1"/>
  <c r="DT1487" i="1"/>
  <c r="DU1487" i="1"/>
  <c r="DV1487" i="1"/>
  <c r="E1487" i="1"/>
  <c r="DR1486" i="1"/>
  <c r="DS1486" i="1"/>
  <c r="DT1486" i="1"/>
  <c r="DU1486" i="1"/>
  <c r="DV1486" i="1"/>
  <c r="E1486" i="1"/>
  <c r="DR1485" i="1"/>
  <c r="DS1485" i="1"/>
  <c r="DT1485" i="1"/>
  <c r="DU1485" i="1"/>
  <c r="DV1485" i="1"/>
  <c r="E1485" i="1"/>
  <c r="DR1484" i="1"/>
  <c r="DS1484" i="1"/>
  <c r="DT1484" i="1"/>
  <c r="DU1484" i="1"/>
  <c r="DV1484" i="1"/>
  <c r="E1484" i="1"/>
  <c r="DR1483" i="1"/>
  <c r="DS1483" i="1"/>
  <c r="DT1483" i="1"/>
  <c r="DU1483" i="1"/>
  <c r="DV1483" i="1"/>
  <c r="E1483" i="1"/>
  <c r="DR1482" i="1"/>
  <c r="DS1482" i="1"/>
  <c r="DT1482" i="1"/>
  <c r="DU1482" i="1"/>
  <c r="DV1482" i="1"/>
  <c r="E1482" i="1"/>
  <c r="DR1481" i="1"/>
  <c r="DS1481" i="1"/>
  <c r="DT1481" i="1"/>
  <c r="DU1481" i="1"/>
  <c r="DV1481" i="1"/>
  <c r="E1481" i="1"/>
  <c r="DR1480" i="1"/>
  <c r="DS1480" i="1"/>
  <c r="DT1480" i="1"/>
  <c r="DU1480" i="1"/>
  <c r="DV1480" i="1"/>
  <c r="E1480" i="1"/>
  <c r="DR1479" i="1"/>
  <c r="DS1479" i="1"/>
  <c r="DT1479" i="1"/>
  <c r="DU1479" i="1"/>
  <c r="DV1479" i="1"/>
  <c r="E1479" i="1"/>
  <c r="DR1478" i="1"/>
  <c r="DS1478" i="1"/>
  <c r="DT1478" i="1"/>
  <c r="DU1478" i="1"/>
  <c r="DV1478" i="1"/>
  <c r="E1478" i="1"/>
  <c r="DR1477" i="1"/>
  <c r="DS1477" i="1"/>
  <c r="DT1477" i="1"/>
  <c r="DU1477" i="1"/>
  <c r="DV1477" i="1"/>
  <c r="E1477" i="1"/>
  <c r="DR1476" i="1"/>
  <c r="DS1476" i="1"/>
  <c r="DT1476" i="1"/>
  <c r="DU1476" i="1"/>
  <c r="DV1476" i="1"/>
  <c r="E1476" i="1"/>
  <c r="DR1475" i="1"/>
  <c r="DS1475" i="1"/>
  <c r="DT1475" i="1"/>
  <c r="DU1475" i="1"/>
  <c r="DV1475" i="1"/>
  <c r="E1475" i="1"/>
  <c r="DR1474" i="1"/>
  <c r="DS1474" i="1"/>
  <c r="DT1474" i="1"/>
  <c r="DU1474" i="1"/>
  <c r="DV1474" i="1"/>
  <c r="E1474" i="1"/>
  <c r="DR1473" i="1"/>
  <c r="DS1473" i="1"/>
  <c r="DT1473" i="1"/>
  <c r="DU1473" i="1"/>
  <c r="DV1473" i="1"/>
  <c r="E1473" i="1"/>
  <c r="DR1472" i="1"/>
  <c r="DS1472" i="1"/>
  <c r="DT1472" i="1"/>
  <c r="DU1472" i="1"/>
  <c r="DV1472" i="1"/>
  <c r="E1472" i="1"/>
  <c r="DR1471" i="1"/>
  <c r="DS1471" i="1"/>
  <c r="DT1471" i="1"/>
  <c r="DU1471" i="1"/>
  <c r="DV1471" i="1"/>
  <c r="E1471" i="1"/>
  <c r="DR1470" i="1"/>
  <c r="DS1470" i="1"/>
  <c r="DT1470" i="1"/>
  <c r="DU1470" i="1"/>
  <c r="DV1470" i="1"/>
  <c r="E1470" i="1"/>
  <c r="DR1469" i="1"/>
  <c r="DS1469" i="1"/>
  <c r="DT1469" i="1"/>
  <c r="DU1469" i="1"/>
  <c r="DV1469" i="1"/>
  <c r="E1469" i="1"/>
  <c r="DR1468" i="1"/>
  <c r="DS1468" i="1"/>
  <c r="DT1468" i="1"/>
  <c r="DU1468" i="1"/>
  <c r="DV1468" i="1"/>
  <c r="E1468" i="1"/>
  <c r="DR1467" i="1"/>
  <c r="DS1467" i="1"/>
  <c r="DT1467" i="1"/>
  <c r="DU1467" i="1"/>
  <c r="DV1467" i="1"/>
  <c r="E1467" i="1"/>
  <c r="DR1466" i="1"/>
  <c r="DS1466" i="1"/>
  <c r="DT1466" i="1"/>
  <c r="DU1466" i="1"/>
  <c r="DV1466" i="1"/>
  <c r="E1466" i="1"/>
  <c r="DR1465" i="1"/>
  <c r="DS1465" i="1"/>
  <c r="DT1465" i="1"/>
  <c r="DU1465" i="1"/>
  <c r="DV1465" i="1"/>
  <c r="E1465" i="1"/>
  <c r="DR1464" i="1"/>
  <c r="DS1464" i="1"/>
  <c r="DT1464" i="1"/>
  <c r="DU1464" i="1"/>
  <c r="DV1464" i="1"/>
  <c r="E1464" i="1"/>
  <c r="DR1463" i="1"/>
  <c r="DS1463" i="1"/>
  <c r="DT1463" i="1"/>
  <c r="DU1463" i="1"/>
  <c r="DV1463" i="1"/>
  <c r="E1463" i="1"/>
  <c r="DR1462" i="1"/>
  <c r="DS1462" i="1"/>
  <c r="DT1462" i="1"/>
  <c r="DU1462" i="1"/>
  <c r="DV1462" i="1"/>
  <c r="E1462" i="1"/>
  <c r="DR1461" i="1"/>
  <c r="DS1461" i="1"/>
  <c r="DT1461" i="1"/>
  <c r="DU1461" i="1"/>
  <c r="DV1461" i="1"/>
  <c r="E1461" i="1"/>
  <c r="DR1460" i="1"/>
  <c r="DS1460" i="1"/>
  <c r="DT1460" i="1"/>
  <c r="DU1460" i="1"/>
  <c r="DV1460" i="1"/>
  <c r="E1460" i="1"/>
  <c r="DR1459" i="1"/>
  <c r="DS1459" i="1"/>
  <c r="DT1459" i="1"/>
  <c r="DU1459" i="1"/>
  <c r="DV1459" i="1"/>
  <c r="E1459" i="1"/>
  <c r="DR1458" i="1"/>
  <c r="DS1458" i="1"/>
  <c r="DT1458" i="1"/>
  <c r="DU1458" i="1"/>
  <c r="DV1458" i="1"/>
  <c r="E1458" i="1"/>
  <c r="DR1457" i="1"/>
  <c r="DS1457" i="1"/>
  <c r="DT1457" i="1"/>
  <c r="DU1457" i="1"/>
  <c r="DV1457" i="1"/>
  <c r="E1457" i="1"/>
  <c r="DR1456" i="1"/>
  <c r="DS1456" i="1"/>
  <c r="DT1456" i="1"/>
  <c r="DU1456" i="1"/>
  <c r="DV1456" i="1"/>
  <c r="E1456" i="1"/>
  <c r="DR1455" i="1"/>
  <c r="DS1455" i="1"/>
  <c r="DT1455" i="1"/>
  <c r="DU1455" i="1"/>
  <c r="DV1455" i="1"/>
  <c r="E1455" i="1"/>
  <c r="DR1454" i="1"/>
  <c r="DS1454" i="1"/>
  <c r="DT1454" i="1"/>
  <c r="DU1454" i="1"/>
  <c r="DV1454" i="1"/>
  <c r="E1454" i="1"/>
  <c r="DR1453" i="1"/>
  <c r="DS1453" i="1"/>
  <c r="DT1453" i="1"/>
  <c r="DU1453" i="1"/>
  <c r="DV1453" i="1"/>
  <c r="E1453" i="1"/>
  <c r="DR1452" i="1"/>
  <c r="DS1452" i="1"/>
  <c r="DT1452" i="1"/>
  <c r="DU1452" i="1"/>
  <c r="DV1452" i="1"/>
  <c r="E1452" i="1"/>
  <c r="DR1451" i="1"/>
  <c r="DS1451" i="1"/>
  <c r="DT1451" i="1"/>
  <c r="DU1451" i="1"/>
  <c r="DV1451" i="1"/>
  <c r="E1451" i="1"/>
  <c r="DR1450" i="1"/>
  <c r="DS1450" i="1"/>
  <c r="DT1450" i="1"/>
  <c r="DU1450" i="1"/>
  <c r="DV1450" i="1"/>
  <c r="E1450" i="1"/>
  <c r="DR1449" i="1"/>
  <c r="DS1449" i="1"/>
  <c r="DT1449" i="1"/>
  <c r="DU1449" i="1"/>
  <c r="DV1449" i="1"/>
  <c r="E1449" i="1"/>
  <c r="DR1448" i="1"/>
  <c r="DS1448" i="1"/>
  <c r="DT1448" i="1"/>
  <c r="DU1448" i="1"/>
  <c r="DV1448" i="1"/>
  <c r="E1448" i="1"/>
  <c r="DR1447" i="1"/>
  <c r="DS1447" i="1"/>
  <c r="DT1447" i="1"/>
  <c r="DU1447" i="1"/>
  <c r="DV1447" i="1"/>
  <c r="E1447" i="1"/>
  <c r="DR1446" i="1"/>
  <c r="DS1446" i="1"/>
  <c r="DT1446" i="1"/>
  <c r="DU1446" i="1"/>
  <c r="DV1446" i="1"/>
  <c r="E1446" i="1"/>
  <c r="DR1445" i="1"/>
  <c r="DS1445" i="1"/>
  <c r="DT1445" i="1"/>
  <c r="DU1445" i="1"/>
  <c r="DV1445" i="1"/>
  <c r="E1445" i="1"/>
  <c r="DR1444" i="1"/>
  <c r="DS1444" i="1"/>
  <c r="DT1444" i="1"/>
  <c r="DU1444" i="1"/>
  <c r="DV1444" i="1"/>
  <c r="E1444" i="1"/>
  <c r="DR1443" i="1"/>
  <c r="DS1443" i="1"/>
  <c r="DT1443" i="1"/>
  <c r="DU1443" i="1"/>
  <c r="DV1443" i="1"/>
  <c r="E1443" i="1"/>
  <c r="DR1442" i="1"/>
  <c r="DS1442" i="1"/>
  <c r="DT1442" i="1"/>
  <c r="DU1442" i="1"/>
  <c r="DV1442" i="1"/>
  <c r="E1442" i="1"/>
  <c r="DR1441" i="1"/>
  <c r="DS1441" i="1"/>
  <c r="DT1441" i="1"/>
  <c r="DU1441" i="1"/>
  <c r="DV1441" i="1"/>
  <c r="E1441" i="1"/>
  <c r="DR1440" i="1"/>
  <c r="DS1440" i="1"/>
  <c r="DT1440" i="1"/>
  <c r="DU1440" i="1"/>
  <c r="DV1440" i="1"/>
  <c r="E1440" i="1"/>
  <c r="DR1439" i="1"/>
  <c r="DS1439" i="1"/>
  <c r="DT1439" i="1"/>
  <c r="DU1439" i="1"/>
  <c r="DV1439" i="1"/>
  <c r="E1439" i="1"/>
  <c r="DR1438" i="1"/>
  <c r="DS1438" i="1"/>
  <c r="DT1438" i="1"/>
  <c r="DU1438" i="1"/>
  <c r="DV1438" i="1"/>
  <c r="E1438" i="1"/>
  <c r="DR1437" i="1"/>
  <c r="DS1437" i="1"/>
  <c r="DT1437" i="1"/>
  <c r="DU1437" i="1"/>
  <c r="DV1437" i="1"/>
  <c r="E1437" i="1"/>
  <c r="DR1436" i="1"/>
  <c r="DS1436" i="1"/>
  <c r="DT1436" i="1"/>
  <c r="DU1436" i="1"/>
  <c r="DV1436" i="1"/>
  <c r="E1436" i="1"/>
  <c r="DR1435" i="1"/>
  <c r="DS1435" i="1"/>
  <c r="DT1435" i="1"/>
  <c r="DU1435" i="1"/>
  <c r="DV1435" i="1"/>
  <c r="E1435" i="1"/>
  <c r="DR1434" i="1"/>
  <c r="DS1434" i="1"/>
  <c r="DT1434" i="1"/>
  <c r="DU1434" i="1"/>
  <c r="DV1434" i="1"/>
  <c r="E1434" i="1"/>
  <c r="DR1433" i="1"/>
  <c r="DS1433" i="1"/>
  <c r="DT1433" i="1"/>
  <c r="DU1433" i="1"/>
  <c r="DV1433" i="1"/>
  <c r="E1433" i="1"/>
  <c r="DR1432" i="1"/>
  <c r="DS1432" i="1"/>
  <c r="DT1432" i="1"/>
  <c r="DU1432" i="1"/>
  <c r="DV1432" i="1"/>
  <c r="E1432" i="1"/>
  <c r="DR1431" i="1"/>
  <c r="DS1431" i="1"/>
  <c r="DT1431" i="1"/>
  <c r="DU1431" i="1"/>
  <c r="DV1431" i="1"/>
  <c r="E1431" i="1"/>
  <c r="DR1430" i="1"/>
  <c r="DS1430" i="1"/>
  <c r="DT1430" i="1"/>
  <c r="DU1430" i="1"/>
  <c r="DV1430" i="1"/>
  <c r="E1430" i="1"/>
  <c r="DR1429" i="1"/>
  <c r="DS1429" i="1"/>
  <c r="DT1429" i="1"/>
  <c r="DU1429" i="1"/>
  <c r="DV1429" i="1"/>
  <c r="E1429" i="1"/>
  <c r="DR1428" i="1"/>
  <c r="DS1428" i="1"/>
  <c r="DT1428" i="1"/>
  <c r="DU1428" i="1"/>
  <c r="DV1428" i="1"/>
  <c r="E1428" i="1"/>
  <c r="DR1427" i="1"/>
  <c r="DS1427" i="1"/>
  <c r="DT1427" i="1"/>
  <c r="DU1427" i="1"/>
  <c r="DV1427" i="1"/>
  <c r="E1427" i="1"/>
  <c r="DR1426" i="1"/>
  <c r="DS1426" i="1"/>
  <c r="DT1426" i="1"/>
  <c r="DU1426" i="1"/>
  <c r="DV1426" i="1"/>
  <c r="E1426" i="1"/>
  <c r="DR1425" i="1"/>
  <c r="DS1425" i="1"/>
  <c r="DT1425" i="1"/>
  <c r="DU1425" i="1"/>
  <c r="DV1425" i="1"/>
  <c r="E1425" i="1"/>
  <c r="DR1424" i="1"/>
  <c r="DS1424" i="1"/>
  <c r="DT1424" i="1"/>
  <c r="DU1424" i="1"/>
  <c r="DV1424" i="1"/>
  <c r="E1424" i="1"/>
  <c r="DR1423" i="1"/>
  <c r="DS1423" i="1"/>
  <c r="DT1423" i="1"/>
  <c r="DU1423" i="1"/>
  <c r="DV1423" i="1"/>
  <c r="E1423" i="1"/>
  <c r="DR1422" i="1"/>
  <c r="DS1422" i="1"/>
  <c r="DT1422" i="1"/>
  <c r="DU1422" i="1"/>
  <c r="DV1422" i="1"/>
  <c r="E1422" i="1"/>
  <c r="DR1421" i="1"/>
  <c r="DS1421" i="1"/>
  <c r="DT1421" i="1"/>
  <c r="DU1421" i="1"/>
  <c r="DV1421" i="1"/>
  <c r="E1421" i="1"/>
  <c r="DR1420" i="1"/>
  <c r="DS1420" i="1"/>
  <c r="DT1420" i="1"/>
  <c r="DU1420" i="1"/>
  <c r="DV1420" i="1"/>
  <c r="E1420" i="1"/>
  <c r="DR1419" i="1"/>
  <c r="DS1419" i="1"/>
  <c r="DT1419" i="1"/>
  <c r="DU1419" i="1"/>
  <c r="DV1419" i="1"/>
  <c r="E1419" i="1"/>
  <c r="DR1418" i="1"/>
  <c r="DS1418" i="1"/>
  <c r="DT1418" i="1"/>
  <c r="DU1418" i="1"/>
  <c r="DV1418" i="1"/>
  <c r="E1418" i="1"/>
  <c r="DR1417" i="1"/>
  <c r="DS1417" i="1"/>
  <c r="DT1417" i="1"/>
  <c r="DU1417" i="1"/>
  <c r="DV1417" i="1"/>
  <c r="E1417" i="1"/>
  <c r="DR1416" i="1"/>
  <c r="DS1416" i="1"/>
  <c r="DT1416" i="1"/>
  <c r="DU1416" i="1"/>
  <c r="DV1416" i="1"/>
  <c r="E1416" i="1"/>
  <c r="DR1415" i="1"/>
  <c r="DS1415" i="1"/>
  <c r="DT1415" i="1"/>
  <c r="DU1415" i="1"/>
  <c r="DV1415" i="1"/>
  <c r="E1415" i="1"/>
  <c r="DR1414" i="1"/>
  <c r="DS1414" i="1"/>
  <c r="DT1414" i="1"/>
  <c r="DU1414" i="1"/>
  <c r="DV1414" i="1"/>
  <c r="E1414" i="1"/>
  <c r="DR1413" i="1"/>
  <c r="DS1413" i="1"/>
  <c r="DT1413" i="1"/>
  <c r="DU1413" i="1"/>
  <c r="DV1413" i="1"/>
  <c r="E1413" i="1"/>
  <c r="DR1412" i="1"/>
  <c r="DS1412" i="1"/>
  <c r="DT1412" i="1"/>
  <c r="DU1412" i="1"/>
  <c r="DV1412" i="1"/>
  <c r="E1412" i="1"/>
  <c r="DR1411" i="1"/>
  <c r="DS1411" i="1"/>
  <c r="DT1411" i="1"/>
  <c r="DU1411" i="1"/>
  <c r="DV1411" i="1"/>
  <c r="E1411" i="1"/>
  <c r="DR1410" i="1"/>
  <c r="DS1410" i="1"/>
  <c r="DT1410" i="1"/>
  <c r="DU1410" i="1"/>
  <c r="DV1410" i="1"/>
  <c r="E1410" i="1"/>
  <c r="DR1409" i="1"/>
  <c r="DS1409" i="1"/>
  <c r="DT1409" i="1"/>
  <c r="DU1409" i="1"/>
  <c r="DV1409" i="1"/>
  <c r="E1409" i="1"/>
  <c r="DR1408" i="1"/>
  <c r="DS1408" i="1"/>
  <c r="DT1408" i="1"/>
  <c r="DU1408" i="1"/>
  <c r="DV1408" i="1"/>
  <c r="E1408" i="1"/>
  <c r="DR1407" i="1"/>
  <c r="DS1407" i="1"/>
  <c r="DT1407" i="1"/>
  <c r="DU1407" i="1"/>
  <c r="DV1407" i="1"/>
  <c r="E1407" i="1"/>
  <c r="DR1406" i="1"/>
  <c r="DS1406" i="1"/>
  <c r="DT1406" i="1"/>
  <c r="DU1406" i="1"/>
  <c r="DV1406" i="1"/>
  <c r="E1406" i="1"/>
  <c r="DR1405" i="1"/>
  <c r="DS1405" i="1"/>
  <c r="DT1405" i="1"/>
  <c r="DU1405" i="1"/>
  <c r="DV1405" i="1"/>
  <c r="E1405" i="1"/>
  <c r="DR1404" i="1"/>
  <c r="DS1404" i="1"/>
  <c r="DT1404" i="1"/>
  <c r="DU1404" i="1"/>
  <c r="DV1404" i="1"/>
  <c r="E1404" i="1"/>
  <c r="DR1403" i="1"/>
  <c r="DS1403" i="1"/>
  <c r="DT1403" i="1"/>
  <c r="DU1403" i="1"/>
  <c r="DV1403" i="1"/>
  <c r="E1403" i="1"/>
  <c r="DR1402" i="1"/>
  <c r="DS1402" i="1"/>
  <c r="DT1402" i="1"/>
  <c r="DU1402" i="1"/>
  <c r="DV1402" i="1"/>
  <c r="E1402" i="1"/>
  <c r="DR1401" i="1"/>
  <c r="DS1401" i="1"/>
  <c r="DT1401" i="1"/>
  <c r="DU1401" i="1"/>
  <c r="DV1401" i="1"/>
  <c r="E1401" i="1"/>
  <c r="DR1400" i="1"/>
  <c r="DS1400" i="1"/>
  <c r="DT1400" i="1"/>
  <c r="DU1400" i="1"/>
  <c r="DV1400" i="1"/>
  <c r="E1400" i="1"/>
  <c r="DR1399" i="1"/>
  <c r="DS1399" i="1"/>
  <c r="DT1399" i="1"/>
  <c r="DU1399" i="1"/>
  <c r="DV1399" i="1"/>
  <c r="E1399" i="1"/>
  <c r="DR1398" i="1"/>
  <c r="DS1398" i="1"/>
  <c r="DT1398" i="1"/>
  <c r="DU1398" i="1"/>
  <c r="DV1398" i="1"/>
  <c r="E1398" i="1"/>
  <c r="DR1397" i="1"/>
  <c r="DS1397" i="1"/>
  <c r="DT1397" i="1"/>
  <c r="DU1397" i="1"/>
  <c r="DV1397" i="1"/>
  <c r="E1397" i="1"/>
  <c r="DR1396" i="1"/>
  <c r="DS1396" i="1"/>
  <c r="DT1396" i="1"/>
  <c r="DU1396" i="1"/>
  <c r="DV1396" i="1"/>
  <c r="E1396" i="1"/>
  <c r="DR1395" i="1"/>
  <c r="DS1395" i="1"/>
  <c r="DT1395" i="1"/>
  <c r="DU1395" i="1"/>
  <c r="DV1395" i="1"/>
  <c r="E1395" i="1"/>
  <c r="DR1394" i="1"/>
  <c r="DS1394" i="1"/>
  <c r="DT1394" i="1"/>
  <c r="DU1394" i="1"/>
  <c r="DV1394" i="1"/>
  <c r="E1394" i="1"/>
  <c r="DR1393" i="1"/>
  <c r="DS1393" i="1"/>
  <c r="DT1393" i="1"/>
  <c r="DU1393" i="1"/>
  <c r="DV1393" i="1"/>
  <c r="E1393" i="1"/>
  <c r="DR1392" i="1"/>
  <c r="DS1392" i="1"/>
  <c r="DT1392" i="1"/>
  <c r="DU1392" i="1"/>
  <c r="DV1392" i="1"/>
  <c r="E1392" i="1"/>
  <c r="DR1391" i="1"/>
  <c r="DS1391" i="1"/>
  <c r="DT1391" i="1"/>
  <c r="DU1391" i="1"/>
  <c r="DV1391" i="1"/>
  <c r="E1391" i="1"/>
  <c r="DR1390" i="1"/>
  <c r="DS1390" i="1"/>
  <c r="DT1390" i="1"/>
  <c r="DU1390" i="1"/>
  <c r="DV1390" i="1"/>
  <c r="E1390" i="1"/>
  <c r="DR1389" i="1"/>
  <c r="DS1389" i="1"/>
  <c r="DT1389" i="1"/>
  <c r="DU1389" i="1"/>
  <c r="DV1389" i="1"/>
  <c r="E1389" i="1"/>
  <c r="DR1388" i="1"/>
  <c r="DS1388" i="1"/>
  <c r="DT1388" i="1"/>
  <c r="DU1388" i="1"/>
  <c r="DV1388" i="1"/>
  <c r="E1388" i="1"/>
  <c r="DR1387" i="1"/>
  <c r="DS1387" i="1"/>
  <c r="DT1387" i="1"/>
  <c r="DU1387" i="1"/>
  <c r="DV1387" i="1"/>
  <c r="E1387" i="1"/>
  <c r="DR1386" i="1"/>
  <c r="DS1386" i="1"/>
  <c r="DT1386" i="1"/>
  <c r="DU1386" i="1"/>
  <c r="DV1386" i="1"/>
  <c r="E1386" i="1"/>
  <c r="DR1385" i="1"/>
  <c r="DS1385" i="1"/>
  <c r="DT1385" i="1"/>
  <c r="DU1385" i="1"/>
  <c r="DV1385" i="1"/>
  <c r="E1385" i="1"/>
  <c r="DR1384" i="1"/>
  <c r="DS1384" i="1"/>
  <c r="DT1384" i="1"/>
  <c r="DU1384" i="1"/>
  <c r="DV1384" i="1"/>
  <c r="E1384" i="1"/>
  <c r="DR1383" i="1"/>
  <c r="DS1383" i="1"/>
  <c r="DT1383" i="1"/>
  <c r="DU1383" i="1"/>
  <c r="DV1383" i="1"/>
  <c r="E1383" i="1"/>
  <c r="DR1382" i="1"/>
  <c r="DS1382" i="1"/>
  <c r="DT1382" i="1"/>
  <c r="DU1382" i="1"/>
  <c r="DV1382" i="1"/>
  <c r="E1382" i="1"/>
  <c r="DR1381" i="1"/>
  <c r="DS1381" i="1"/>
  <c r="DT1381" i="1"/>
  <c r="DU1381" i="1"/>
  <c r="DV1381" i="1"/>
  <c r="E1381" i="1"/>
  <c r="DR1380" i="1"/>
  <c r="DS1380" i="1"/>
  <c r="DT1380" i="1"/>
  <c r="DU1380" i="1"/>
  <c r="DV1380" i="1"/>
  <c r="E1380" i="1"/>
  <c r="DR1379" i="1"/>
  <c r="DS1379" i="1"/>
  <c r="DT1379" i="1"/>
  <c r="DU1379" i="1"/>
  <c r="DV1379" i="1"/>
  <c r="E1379" i="1"/>
  <c r="DR1378" i="1"/>
  <c r="DS1378" i="1"/>
  <c r="DT1378" i="1"/>
  <c r="DU1378" i="1"/>
  <c r="DV1378" i="1"/>
  <c r="E1378" i="1"/>
  <c r="DR1377" i="1"/>
  <c r="DS1377" i="1"/>
  <c r="DT1377" i="1"/>
  <c r="DU1377" i="1"/>
  <c r="DV1377" i="1"/>
  <c r="E1377" i="1"/>
  <c r="DR1376" i="1"/>
  <c r="DS1376" i="1"/>
  <c r="DT1376" i="1"/>
  <c r="DU1376" i="1"/>
  <c r="DV1376" i="1"/>
  <c r="E1376" i="1"/>
  <c r="DR1375" i="1"/>
  <c r="DS1375" i="1"/>
  <c r="DT1375" i="1"/>
  <c r="DU1375" i="1"/>
  <c r="DV1375" i="1"/>
  <c r="E1375" i="1"/>
  <c r="DR1374" i="1"/>
  <c r="DS1374" i="1"/>
  <c r="DT1374" i="1"/>
  <c r="DU1374" i="1"/>
  <c r="DV1374" i="1"/>
  <c r="E1374" i="1"/>
  <c r="DR1373" i="1"/>
  <c r="DS1373" i="1"/>
  <c r="DT1373" i="1"/>
  <c r="DU1373" i="1"/>
  <c r="DV1373" i="1"/>
  <c r="E1373" i="1"/>
  <c r="DR1372" i="1"/>
  <c r="DS1372" i="1"/>
  <c r="DT1372" i="1"/>
  <c r="DU1372" i="1"/>
  <c r="DV1372" i="1"/>
  <c r="E1372" i="1"/>
  <c r="DR1371" i="1"/>
  <c r="DS1371" i="1"/>
  <c r="DT1371" i="1"/>
  <c r="DU1371" i="1"/>
  <c r="DV1371" i="1"/>
  <c r="E1371" i="1"/>
  <c r="DR1370" i="1"/>
  <c r="DS1370" i="1"/>
  <c r="DT1370" i="1"/>
  <c r="DU1370" i="1"/>
  <c r="DV1370" i="1"/>
  <c r="E1370" i="1"/>
  <c r="DR1369" i="1"/>
  <c r="DS1369" i="1"/>
  <c r="DT1369" i="1"/>
  <c r="DU1369" i="1"/>
  <c r="DV1369" i="1"/>
  <c r="E1369" i="1"/>
  <c r="DR1368" i="1"/>
  <c r="DS1368" i="1"/>
  <c r="DT1368" i="1"/>
  <c r="DU1368" i="1"/>
  <c r="DV1368" i="1"/>
  <c r="E1368" i="1"/>
  <c r="DR1367" i="1"/>
  <c r="DS1367" i="1"/>
  <c r="DT1367" i="1"/>
  <c r="DU1367" i="1"/>
  <c r="DV1367" i="1"/>
  <c r="E1367" i="1"/>
  <c r="DR1366" i="1"/>
  <c r="DS1366" i="1"/>
  <c r="DT1366" i="1"/>
  <c r="DU1366" i="1"/>
  <c r="DV1366" i="1"/>
  <c r="E1366" i="1"/>
  <c r="DR1365" i="1"/>
  <c r="DS1365" i="1"/>
  <c r="DT1365" i="1"/>
  <c r="DU1365" i="1"/>
  <c r="DV1365" i="1"/>
  <c r="E1365" i="1"/>
  <c r="DR1364" i="1"/>
  <c r="DS1364" i="1"/>
  <c r="DT1364" i="1"/>
  <c r="DU1364" i="1"/>
  <c r="DV1364" i="1"/>
  <c r="E1364" i="1"/>
  <c r="DR1363" i="1"/>
  <c r="DS1363" i="1"/>
  <c r="DT1363" i="1"/>
  <c r="DU1363" i="1"/>
  <c r="DV1363" i="1"/>
  <c r="E1363" i="1"/>
  <c r="DR1362" i="1"/>
  <c r="DS1362" i="1"/>
  <c r="DT1362" i="1"/>
  <c r="DU1362" i="1"/>
  <c r="DV1362" i="1"/>
  <c r="E1362" i="1"/>
  <c r="DR1361" i="1"/>
  <c r="DS1361" i="1"/>
  <c r="DT1361" i="1"/>
  <c r="DU1361" i="1"/>
  <c r="DV1361" i="1"/>
  <c r="E1361" i="1"/>
  <c r="DR1360" i="1"/>
  <c r="DS1360" i="1"/>
  <c r="DT1360" i="1"/>
  <c r="DU1360" i="1"/>
  <c r="DV1360" i="1"/>
  <c r="E1360" i="1"/>
  <c r="DR1359" i="1"/>
  <c r="DS1359" i="1"/>
  <c r="DT1359" i="1"/>
  <c r="DU1359" i="1"/>
  <c r="DV1359" i="1"/>
  <c r="E1359" i="1"/>
  <c r="DR1358" i="1"/>
  <c r="DS1358" i="1"/>
  <c r="DT1358" i="1"/>
  <c r="DU1358" i="1"/>
  <c r="DV1358" i="1"/>
  <c r="E1358" i="1"/>
  <c r="DR1357" i="1"/>
  <c r="DS1357" i="1"/>
  <c r="DT1357" i="1"/>
  <c r="DU1357" i="1"/>
  <c r="DV1357" i="1"/>
  <c r="E1357" i="1"/>
  <c r="DR1356" i="1"/>
  <c r="DS1356" i="1"/>
  <c r="DT1356" i="1"/>
  <c r="DU1356" i="1"/>
  <c r="DV1356" i="1"/>
  <c r="E1356" i="1"/>
  <c r="DR1355" i="1"/>
  <c r="DS1355" i="1"/>
  <c r="DT1355" i="1"/>
  <c r="DU1355" i="1"/>
  <c r="DV1355" i="1"/>
  <c r="E1355" i="1"/>
  <c r="DR1354" i="1"/>
  <c r="DS1354" i="1"/>
  <c r="DT1354" i="1"/>
  <c r="DU1354" i="1"/>
  <c r="DV1354" i="1"/>
  <c r="E1354" i="1"/>
  <c r="DR1353" i="1"/>
  <c r="DS1353" i="1"/>
  <c r="DT1353" i="1"/>
  <c r="DU1353" i="1"/>
  <c r="DV1353" i="1"/>
  <c r="E1353" i="1"/>
  <c r="DR1352" i="1"/>
  <c r="DS1352" i="1"/>
  <c r="DT1352" i="1"/>
  <c r="DU1352" i="1"/>
  <c r="DV1352" i="1"/>
  <c r="E1352" i="1"/>
  <c r="DR1351" i="1"/>
  <c r="DS1351" i="1"/>
  <c r="DT1351" i="1"/>
  <c r="DU1351" i="1"/>
  <c r="DV1351" i="1"/>
  <c r="E1351" i="1"/>
  <c r="DR1350" i="1"/>
  <c r="DS1350" i="1"/>
  <c r="DT1350" i="1"/>
  <c r="DU1350" i="1"/>
  <c r="DV1350" i="1"/>
  <c r="E1350" i="1"/>
  <c r="DR1349" i="1"/>
  <c r="DS1349" i="1"/>
  <c r="DT1349" i="1"/>
  <c r="DU1349" i="1"/>
  <c r="DV1349" i="1"/>
  <c r="E1349" i="1"/>
  <c r="DR1348" i="1"/>
  <c r="DS1348" i="1"/>
  <c r="DT1348" i="1"/>
  <c r="DU1348" i="1"/>
  <c r="DV1348" i="1"/>
  <c r="E1348" i="1"/>
  <c r="DR1347" i="1"/>
  <c r="DS1347" i="1"/>
  <c r="DT1347" i="1"/>
  <c r="DU1347" i="1"/>
  <c r="DV1347" i="1"/>
  <c r="E1347" i="1"/>
  <c r="DR1346" i="1"/>
  <c r="DS1346" i="1"/>
  <c r="DT1346" i="1"/>
  <c r="DU1346" i="1"/>
  <c r="DV1346" i="1"/>
  <c r="E1346" i="1"/>
  <c r="DR1345" i="1"/>
  <c r="DS1345" i="1"/>
  <c r="DT1345" i="1"/>
  <c r="DU1345" i="1"/>
  <c r="DV1345" i="1"/>
  <c r="E1345" i="1"/>
  <c r="DR1344" i="1"/>
  <c r="DS1344" i="1"/>
  <c r="DT1344" i="1"/>
  <c r="DU1344" i="1"/>
  <c r="DV1344" i="1"/>
  <c r="E1344" i="1"/>
  <c r="DR1343" i="1"/>
  <c r="DS1343" i="1"/>
  <c r="DT1343" i="1"/>
  <c r="DU1343" i="1"/>
  <c r="DV1343" i="1"/>
  <c r="E1343" i="1"/>
  <c r="DR1342" i="1"/>
  <c r="DS1342" i="1"/>
  <c r="DT1342" i="1"/>
  <c r="DU1342" i="1"/>
  <c r="DV1342" i="1"/>
  <c r="E1342" i="1"/>
  <c r="DR1341" i="1"/>
  <c r="DS1341" i="1"/>
  <c r="DT1341" i="1"/>
  <c r="DU1341" i="1"/>
  <c r="DV1341" i="1"/>
  <c r="E1341" i="1"/>
  <c r="DR1340" i="1"/>
  <c r="DS1340" i="1"/>
  <c r="DT1340" i="1"/>
  <c r="DU1340" i="1"/>
  <c r="DV1340" i="1"/>
  <c r="E1340" i="1"/>
  <c r="DR1339" i="1"/>
  <c r="DS1339" i="1"/>
  <c r="DT1339" i="1"/>
  <c r="DU1339" i="1"/>
  <c r="DV1339" i="1"/>
  <c r="E1339" i="1"/>
  <c r="DR1338" i="1"/>
  <c r="DS1338" i="1"/>
  <c r="DT1338" i="1"/>
  <c r="DU1338" i="1"/>
  <c r="DV1338" i="1"/>
  <c r="E1338" i="1"/>
  <c r="DR1337" i="1"/>
  <c r="DS1337" i="1"/>
  <c r="DT1337" i="1"/>
  <c r="DU1337" i="1"/>
  <c r="DV1337" i="1"/>
  <c r="E1337" i="1"/>
  <c r="DR1336" i="1"/>
  <c r="DS1336" i="1"/>
  <c r="DT1336" i="1"/>
  <c r="DU1336" i="1"/>
  <c r="DV1336" i="1"/>
  <c r="E1336" i="1"/>
  <c r="DR1335" i="1"/>
  <c r="DS1335" i="1"/>
  <c r="DT1335" i="1"/>
  <c r="DU1335" i="1"/>
  <c r="DV1335" i="1"/>
  <c r="E1335" i="1"/>
  <c r="DR1334" i="1"/>
  <c r="DS1334" i="1"/>
  <c r="DT1334" i="1"/>
  <c r="DU1334" i="1"/>
  <c r="DV1334" i="1"/>
  <c r="E1334" i="1"/>
  <c r="DR1333" i="1"/>
  <c r="DS1333" i="1"/>
  <c r="DT1333" i="1"/>
  <c r="DU1333" i="1"/>
  <c r="DV1333" i="1"/>
  <c r="E1333" i="1"/>
  <c r="DR1332" i="1"/>
  <c r="DS1332" i="1"/>
  <c r="DT1332" i="1"/>
  <c r="DU1332" i="1"/>
  <c r="DV1332" i="1"/>
  <c r="E1332" i="1"/>
  <c r="DR1331" i="1"/>
  <c r="DS1331" i="1"/>
  <c r="DT1331" i="1"/>
  <c r="DU1331" i="1"/>
  <c r="DV1331" i="1"/>
  <c r="E1331" i="1"/>
  <c r="DR1330" i="1"/>
  <c r="DS1330" i="1"/>
  <c r="DT1330" i="1"/>
  <c r="DU1330" i="1"/>
  <c r="DV1330" i="1"/>
  <c r="E1330" i="1"/>
  <c r="DR1329" i="1"/>
  <c r="DS1329" i="1"/>
  <c r="DT1329" i="1"/>
  <c r="DU1329" i="1"/>
  <c r="DV1329" i="1"/>
  <c r="E1329" i="1"/>
  <c r="DR1328" i="1"/>
  <c r="DS1328" i="1"/>
  <c r="DT1328" i="1"/>
  <c r="DU1328" i="1"/>
  <c r="DV1328" i="1"/>
  <c r="E1328" i="1"/>
  <c r="DR1327" i="1"/>
  <c r="DS1327" i="1"/>
  <c r="DT1327" i="1"/>
  <c r="DU1327" i="1"/>
  <c r="DV1327" i="1"/>
  <c r="E1327" i="1"/>
  <c r="DR1326" i="1"/>
  <c r="DS1326" i="1"/>
  <c r="DT1326" i="1"/>
  <c r="DU1326" i="1"/>
  <c r="DV1326" i="1"/>
  <c r="E1326" i="1"/>
  <c r="DR1325" i="1"/>
  <c r="DS1325" i="1"/>
  <c r="DT1325" i="1"/>
  <c r="DU1325" i="1"/>
  <c r="DV1325" i="1"/>
  <c r="E1325" i="1"/>
  <c r="DR1324" i="1"/>
  <c r="DS1324" i="1"/>
  <c r="DT1324" i="1"/>
  <c r="DU1324" i="1"/>
  <c r="DV1324" i="1"/>
  <c r="E1324" i="1"/>
  <c r="DR1323" i="1"/>
  <c r="DS1323" i="1"/>
  <c r="DT1323" i="1"/>
  <c r="DU1323" i="1"/>
  <c r="DV1323" i="1"/>
  <c r="E1323" i="1"/>
  <c r="DR1322" i="1"/>
  <c r="DS1322" i="1"/>
  <c r="DT1322" i="1"/>
  <c r="DU1322" i="1"/>
  <c r="DV1322" i="1"/>
  <c r="E1322" i="1"/>
  <c r="DR1321" i="1"/>
  <c r="DS1321" i="1"/>
  <c r="DT1321" i="1"/>
  <c r="DU1321" i="1"/>
  <c r="DV1321" i="1"/>
  <c r="E1321" i="1"/>
  <c r="DR1320" i="1"/>
  <c r="DS1320" i="1"/>
  <c r="DT1320" i="1"/>
  <c r="DU1320" i="1"/>
  <c r="DV1320" i="1"/>
  <c r="E1320" i="1"/>
  <c r="DR1319" i="1"/>
  <c r="DS1319" i="1"/>
  <c r="DT1319" i="1"/>
  <c r="DU1319" i="1"/>
  <c r="DV1319" i="1"/>
  <c r="E1319" i="1"/>
  <c r="DR1318" i="1"/>
  <c r="DS1318" i="1"/>
  <c r="DT1318" i="1"/>
  <c r="DU1318" i="1"/>
  <c r="DV1318" i="1"/>
  <c r="E1318" i="1"/>
  <c r="DR1317" i="1"/>
  <c r="DS1317" i="1"/>
  <c r="DT1317" i="1"/>
  <c r="DU1317" i="1"/>
  <c r="DV1317" i="1"/>
  <c r="E1317" i="1"/>
  <c r="DR1316" i="1"/>
  <c r="DS1316" i="1"/>
  <c r="DT1316" i="1"/>
  <c r="DU1316" i="1"/>
  <c r="DV1316" i="1"/>
  <c r="E1316" i="1"/>
  <c r="DR1315" i="1"/>
  <c r="DS1315" i="1"/>
  <c r="DT1315" i="1"/>
  <c r="DU1315" i="1"/>
  <c r="DV1315" i="1"/>
  <c r="E1315" i="1"/>
  <c r="DR1314" i="1"/>
  <c r="DS1314" i="1"/>
  <c r="DT1314" i="1"/>
  <c r="DU1314" i="1"/>
  <c r="DV1314" i="1"/>
  <c r="E1314" i="1"/>
  <c r="DR1313" i="1"/>
  <c r="DS1313" i="1"/>
  <c r="DT1313" i="1"/>
  <c r="DU1313" i="1"/>
  <c r="DV1313" i="1"/>
  <c r="E1313" i="1"/>
  <c r="DR1312" i="1"/>
  <c r="DS1312" i="1"/>
  <c r="DT1312" i="1"/>
  <c r="DU1312" i="1"/>
  <c r="DV1312" i="1"/>
  <c r="E1312" i="1"/>
  <c r="DR1311" i="1"/>
  <c r="DS1311" i="1"/>
  <c r="DT1311" i="1"/>
  <c r="DU1311" i="1"/>
  <c r="DV1311" i="1"/>
  <c r="E1311" i="1"/>
  <c r="DR1310" i="1"/>
  <c r="DS1310" i="1"/>
  <c r="DT1310" i="1"/>
  <c r="DU1310" i="1"/>
  <c r="DV1310" i="1"/>
  <c r="E1310" i="1"/>
  <c r="DR1309" i="1"/>
  <c r="DS1309" i="1"/>
  <c r="DT1309" i="1"/>
  <c r="DU1309" i="1"/>
  <c r="DV1309" i="1"/>
  <c r="E1309" i="1"/>
  <c r="DR1308" i="1"/>
  <c r="DS1308" i="1"/>
  <c r="DT1308" i="1"/>
  <c r="DU1308" i="1"/>
  <c r="DV1308" i="1"/>
  <c r="E1308" i="1"/>
  <c r="DR1307" i="1"/>
  <c r="DS1307" i="1"/>
  <c r="DT1307" i="1"/>
  <c r="DU1307" i="1"/>
  <c r="DV1307" i="1"/>
  <c r="E1307" i="1"/>
  <c r="DR1306" i="1"/>
  <c r="DS1306" i="1"/>
  <c r="DT1306" i="1"/>
  <c r="DU1306" i="1"/>
  <c r="DV1306" i="1"/>
  <c r="E1306" i="1"/>
  <c r="DR1305" i="1"/>
  <c r="DS1305" i="1"/>
  <c r="DT1305" i="1"/>
  <c r="DU1305" i="1"/>
  <c r="DV1305" i="1"/>
  <c r="E1305" i="1"/>
  <c r="DR1304" i="1"/>
  <c r="DS1304" i="1"/>
  <c r="DT1304" i="1"/>
  <c r="DU1304" i="1"/>
  <c r="DV1304" i="1"/>
  <c r="E1304" i="1"/>
  <c r="DR1303" i="1"/>
  <c r="DS1303" i="1"/>
  <c r="DT1303" i="1"/>
  <c r="DU1303" i="1"/>
  <c r="DV1303" i="1"/>
  <c r="E1303" i="1"/>
  <c r="DR1302" i="1"/>
  <c r="DS1302" i="1"/>
  <c r="DT1302" i="1"/>
  <c r="DU1302" i="1"/>
  <c r="DV1302" i="1"/>
  <c r="E1302" i="1"/>
  <c r="DR1301" i="1"/>
  <c r="DS1301" i="1"/>
  <c r="DT1301" i="1"/>
  <c r="DU1301" i="1"/>
  <c r="DV1301" i="1"/>
  <c r="E1301" i="1"/>
  <c r="DR1300" i="1"/>
  <c r="DS1300" i="1"/>
  <c r="DT1300" i="1"/>
  <c r="DU1300" i="1"/>
  <c r="DV1300" i="1"/>
  <c r="E1300" i="1"/>
  <c r="DR1299" i="1"/>
  <c r="DS1299" i="1"/>
  <c r="DT1299" i="1"/>
  <c r="DU1299" i="1"/>
  <c r="DV1299" i="1"/>
  <c r="E1299" i="1"/>
  <c r="DR1298" i="1"/>
  <c r="DS1298" i="1"/>
  <c r="DT1298" i="1"/>
  <c r="DU1298" i="1"/>
  <c r="DV1298" i="1"/>
  <c r="E1298" i="1"/>
  <c r="DR1297" i="1"/>
  <c r="DS1297" i="1"/>
  <c r="DT1297" i="1"/>
  <c r="DU1297" i="1"/>
  <c r="DV1297" i="1"/>
  <c r="E1297" i="1"/>
  <c r="DR1296" i="1"/>
  <c r="DS1296" i="1"/>
  <c r="DT1296" i="1"/>
  <c r="DU1296" i="1"/>
  <c r="DV1296" i="1"/>
  <c r="E1296" i="1"/>
  <c r="DR1295" i="1"/>
  <c r="DS1295" i="1"/>
  <c r="DT1295" i="1"/>
  <c r="DU1295" i="1"/>
  <c r="DV1295" i="1"/>
  <c r="E1295" i="1"/>
  <c r="DR1294" i="1"/>
  <c r="DS1294" i="1"/>
  <c r="DT1294" i="1"/>
  <c r="DU1294" i="1"/>
  <c r="DV1294" i="1"/>
  <c r="E1294" i="1"/>
  <c r="DR1293" i="1"/>
  <c r="DS1293" i="1"/>
  <c r="DT1293" i="1"/>
  <c r="DU1293" i="1"/>
  <c r="DV1293" i="1"/>
  <c r="E1293" i="1"/>
  <c r="DR1292" i="1"/>
  <c r="DS1292" i="1"/>
  <c r="DT1292" i="1"/>
  <c r="DU1292" i="1"/>
  <c r="DV1292" i="1"/>
  <c r="E1292" i="1"/>
  <c r="DR1291" i="1"/>
  <c r="DS1291" i="1"/>
  <c r="DT1291" i="1"/>
  <c r="DU1291" i="1"/>
  <c r="DV1291" i="1"/>
  <c r="E1291" i="1"/>
  <c r="DR1290" i="1"/>
  <c r="DS1290" i="1"/>
  <c r="DT1290" i="1"/>
  <c r="DU1290" i="1"/>
  <c r="DV1290" i="1"/>
  <c r="E1290" i="1"/>
  <c r="DR1289" i="1"/>
  <c r="DS1289" i="1"/>
  <c r="DT1289" i="1"/>
  <c r="DU1289" i="1"/>
  <c r="DV1289" i="1"/>
  <c r="E1289" i="1"/>
  <c r="DR1288" i="1"/>
  <c r="DS1288" i="1"/>
  <c r="DT1288" i="1"/>
  <c r="DU1288" i="1"/>
  <c r="DV1288" i="1"/>
  <c r="E1288" i="1"/>
  <c r="DR1287" i="1"/>
  <c r="DS1287" i="1"/>
  <c r="DT1287" i="1"/>
  <c r="DU1287" i="1"/>
  <c r="DV1287" i="1"/>
  <c r="E1287" i="1"/>
  <c r="DR1286" i="1"/>
  <c r="DS1286" i="1"/>
  <c r="DT1286" i="1"/>
  <c r="DU1286" i="1"/>
  <c r="DV1286" i="1"/>
  <c r="E1286" i="1"/>
  <c r="DR1285" i="1"/>
  <c r="DS1285" i="1"/>
  <c r="DT1285" i="1"/>
  <c r="DU1285" i="1"/>
  <c r="DV1285" i="1"/>
  <c r="E1285" i="1"/>
  <c r="DR1284" i="1"/>
  <c r="DS1284" i="1"/>
  <c r="DT1284" i="1"/>
  <c r="DU1284" i="1"/>
  <c r="DV1284" i="1"/>
  <c r="E1284" i="1"/>
  <c r="DR1283" i="1"/>
  <c r="DS1283" i="1"/>
  <c r="DT1283" i="1"/>
  <c r="DU1283" i="1"/>
  <c r="DV1283" i="1"/>
  <c r="E1283" i="1"/>
  <c r="DR1282" i="1"/>
  <c r="DS1282" i="1"/>
  <c r="DT1282" i="1"/>
  <c r="DU1282" i="1"/>
  <c r="DV1282" i="1"/>
  <c r="E1282" i="1"/>
  <c r="DR1281" i="1"/>
  <c r="DS1281" i="1"/>
  <c r="DT1281" i="1"/>
  <c r="DU1281" i="1"/>
  <c r="DV1281" i="1"/>
  <c r="E1281" i="1"/>
  <c r="DR1280" i="1"/>
  <c r="DS1280" i="1"/>
  <c r="DT1280" i="1"/>
  <c r="DU1280" i="1"/>
  <c r="DV1280" i="1"/>
  <c r="E1280" i="1"/>
  <c r="DR1279" i="1"/>
  <c r="DS1279" i="1"/>
  <c r="DT1279" i="1"/>
  <c r="DU1279" i="1"/>
  <c r="DV1279" i="1"/>
  <c r="E1279" i="1"/>
  <c r="DR1278" i="1"/>
  <c r="DS1278" i="1"/>
  <c r="DT1278" i="1"/>
  <c r="DU1278" i="1"/>
  <c r="DV1278" i="1"/>
  <c r="E1278" i="1"/>
  <c r="DR1277" i="1"/>
  <c r="DS1277" i="1"/>
  <c r="DT1277" i="1"/>
  <c r="DU1277" i="1"/>
  <c r="DV1277" i="1"/>
  <c r="E1277" i="1"/>
  <c r="DR1276" i="1"/>
  <c r="DS1276" i="1"/>
  <c r="DT1276" i="1"/>
  <c r="DU1276" i="1"/>
  <c r="DV1276" i="1"/>
  <c r="E1276" i="1"/>
  <c r="DR1275" i="1"/>
  <c r="DS1275" i="1"/>
  <c r="DT1275" i="1"/>
  <c r="DU1275" i="1"/>
  <c r="DV1275" i="1"/>
  <c r="E1275" i="1"/>
  <c r="DR1274" i="1"/>
  <c r="DS1274" i="1"/>
  <c r="DT1274" i="1"/>
  <c r="DU1274" i="1"/>
  <c r="DV1274" i="1"/>
  <c r="E1274" i="1"/>
  <c r="DR1273" i="1"/>
  <c r="DS1273" i="1"/>
  <c r="DT1273" i="1"/>
  <c r="DU1273" i="1"/>
  <c r="DV1273" i="1"/>
  <c r="E1273" i="1"/>
  <c r="DR1272" i="1"/>
  <c r="DS1272" i="1"/>
  <c r="DT1272" i="1"/>
  <c r="DU1272" i="1"/>
  <c r="DV1272" i="1"/>
  <c r="E1272" i="1"/>
  <c r="DR1271" i="1"/>
  <c r="DS1271" i="1"/>
  <c r="DT1271" i="1"/>
  <c r="DU1271" i="1"/>
  <c r="DV1271" i="1"/>
  <c r="E1271" i="1"/>
  <c r="DR1270" i="1"/>
  <c r="DS1270" i="1"/>
  <c r="DT1270" i="1"/>
  <c r="DU1270" i="1"/>
  <c r="DV1270" i="1"/>
  <c r="E1270" i="1"/>
  <c r="DR1269" i="1"/>
  <c r="DS1269" i="1"/>
  <c r="DT1269" i="1"/>
  <c r="DU1269" i="1"/>
  <c r="DV1269" i="1"/>
  <c r="E1269" i="1"/>
  <c r="DR1268" i="1"/>
  <c r="DS1268" i="1"/>
  <c r="DT1268" i="1"/>
  <c r="DU1268" i="1"/>
  <c r="DV1268" i="1"/>
  <c r="E1268" i="1"/>
  <c r="DR1267" i="1"/>
  <c r="DS1267" i="1"/>
  <c r="DT1267" i="1"/>
  <c r="DU1267" i="1"/>
  <c r="DV1267" i="1"/>
  <c r="E1267" i="1"/>
  <c r="DR1266" i="1"/>
  <c r="DS1266" i="1"/>
  <c r="DT1266" i="1"/>
  <c r="DU1266" i="1"/>
  <c r="DV1266" i="1"/>
  <c r="E1266" i="1"/>
  <c r="DR1265" i="1"/>
  <c r="DS1265" i="1"/>
  <c r="DT1265" i="1"/>
  <c r="DU1265" i="1"/>
  <c r="DV1265" i="1"/>
  <c r="E1265" i="1"/>
  <c r="DR1264" i="1"/>
  <c r="DS1264" i="1"/>
  <c r="DT1264" i="1"/>
  <c r="DU1264" i="1"/>
  <c r="DV1264" i="1"/>
  <c r="E1264" i="1"/>
  <c r="DR1263" i="1"/>
  <c r="DS1263" i="1"/>
  <c r="DT1263" i="1"/>
  <c r="DU1263" i="1"/>
  <c r="DV1263" i="1"/>
  <c r="E1263" i="1"/>
  <c r="DR1262" i="1"/>
  <c r="DS1262" i="1"/>
  <c r="DT1262" i="1"/>
  <c r="DU1262" i="1"/>
  <c r="DV1262" i="1"/>
  <c r="E1262" i="1"/>
  <c r="DR1261" i="1"/>
  <c r="DS1261" i="1"/>
  <c r="DT1261" i="1"/>
  <c r="DU1261" i="1"/>
  <c r="DV1261" i="1"/>
  <c r="E1261" i="1"/>
  <c r="DR1260" i="1"/>
  <c r="DS1260" i="1"/>
  <c r="DT1260" i="1"/>
  <c r="DU1260" i="1"/>
  <c r="DV1260" i="1"/>
  <c r="E1260" i="1"/>
  <c r="DR1259" i="1"/>
  <c r="DS1259" i="1"/>
  <c r="DT1259" i="1"/>
  <c r="DU1259" i="1"/>
  <c r="DV1259" i="1"/>
  <c r="E1259" i="1"/>
  <c r="DR1258" i="1"/>
  <c r="DS1258" i="1"/>
  <c r="DT1258" i="1"/>
  <c r="DU1258" i="1"/>
  <c r="DV1258" i="1"/>
  <c r="E1258" i="1"/>
  <c r="DR1257" i="1"/>
  <c r="DS1257" i="1"/>
  <c r="DT1257" i="1"/>
  <c r="DU1257" i="1"/>
  <c r="DV1257" i="1"/>
  <c r="E1257" i="1"/>
  <c r="DR1256" i="1"/>
  <c r="DS1256" i="1"/>
  <c r="DT1256" i="1"/>
  <c r="DU1256" i="1"/>
  <c r="DV1256" i="1"/>
  <c r="E1256" i="1"/>
  <c r="DR1255" i="1"/>
  <c r="DS1255" i="1"/>
  <c r="DT1255" i="1"/>
  <c r="DU1255" i="1"/>
  <c r="DV1255" i="1"/>
  <c r="E1255" i="1"/>
  <c r="DR1254" i="1"/>
  <c r="DS1254" i="1"/>
  <c r="DT1254" i="1"/>
  <c r="DU1254" i="1"/>
  <c r="DV1254" i="1"/>
  <c r="E1254" i="1"/>
  <c r="DR1253" i="1"/>
  <c r="DS1253" i="1"/>
  <c r="DT1253" i="1"/>
  <c r="DU1253" i="1"/>
  <c r="DV1253" i="1"/>
  <c r="E1253" i="1"/>
  <c r="DR1252" i="1"/>
  <c r="DS1252" i="1"/>
  <c r="DT1252" i="1"/>
  <c r="DU1252" i="1"/>
  <c r="DV1252" i="1"/>
  <c r="E1252" i="1"/>
  <c r="DR1251" i="1"/>
  <c r="DS1251" i="1"/>
  <c r="DT1251" i="1"/>
  <c r="DU1251" i="1"/>
  <c r="DV1251" i="1"/>
  <c r="E1251" i="1"/>
  <c r="DR1250" i="1"/>
  <c r="DS1250" i="1"/>
  <c r="DT1250" i="1"/>
  <c r="DU1250" i="1"/>
  <c r="DV1250" i="1"/>
  <c r="E1250" i="1"/>
  <c r="DR1249" i="1"/>
  <c r="DS1249" i="1"/>
  <c r="DT1249" i="1"/>
  <c r="DU1249" i="1"/>
  <c r="DV1249" i="1"/>
  <c r="E1249" i="1"/>
  <c r="DR1248" i="1"/>
  <c r="DS1248" i="1"/>
  <c r="DT1248" i="1"/>
  <c r="DU1248" i="1"/>
  <c r="DV1248" i="1"/>
  <c r="E1248" i="1"/>
  <c r="DR1247" i="1"/>
  <c r="DS1247" i="1"/>
  <c r="DT1247" i="1"/>
  <c r="DU1247" i="1"/>
  <c r="DV1247" i="1"/>
  <c r="E1247" i="1"/>
  <c r="DR1246" i="1"/>
  <c r="DS1246" i="1"/>
  <c r="DT1246" i="1"/>
  <c r="DU1246" i="1"/>
  <c r="DV1246" i="1"/>
  <c r="E1246" i="1"/>
  <c r="DR1245" i="1"/>
  <c r="DS1245" i="1"/>
  <c r="DT1245" i="1"/>
  <c r="DU1245" i="1"/>
  <c r="DV1245" i="1"/>
  <c r="E1245" i="1"/>
  <c r="DR1244" i="1"/>
  <c r="DS1244" i="1"/>
  <c r="DT1244" i="1"/>
  <c r="DU1244" i="1"/>
  <c r="DV1244" i="1"/>
  <c r="E1244" i="1"/>
  <c r="DR1243" i="1"/>
  <c r="DS1243" i="1"/>
  <c r="DT1243" i="1"/>
  <c r="DU1243" i="1"/>
  <c r="DV1243" i="1"/>
  <c r="E1243" i="1"/>
  <c r="DR1242" i="1"/>
  <c r="DS1242" i="1"/>
  <c r="DT1242" i="1"/>
  <c r="DU1242" i="1"/>
  <c r="DV1242" i="1"/>
  <c r="E1242" i="1"/>
  <c r="DR1241" i="1"/>
  <c r="DS1241" i="1"/>
  <c r="DT1241" i="1"/>
  <c r="DU1241" i="1"/>
  <c r="DV1241" i="1"/>
  <c r="E1241" i="1"/>
  <c r="DR1240" i="1"/>
  <c r="DS1240" i="1"/>
  <c r="DT1240" i="1"/>
  <c r="DU1240" i="1"/>
  <c r="DV1240" i="1"/>
  <c r="E1240" i="1"/>
  <c r="DR1239" i="1"/>
  <c r="DS1239" i="1"/>
  <c r="DT1239" i="1"/>
  <c r="DU1239" i="1"/>
  <c r="DV1239" i="1"/>
  <c r="E1239" i="1"/>
  <c r="DR1238" i="1"/>
  <c r="DS1238" i="1"/>
  <c r="DT1238" i="1"/>
  <c r="DU1238" i="1"/>
  <c r="DV1238" i="1"/>
  <c r="E1238" i="1"/>
  <c r="DR1237" i="1"/>
  <c r="DS1237" i="1"/>
  <c r="DT1237" i="1"/>
  <c r="DU1237" i="1"/>
  <c r="DV1237" i="1"/>
  <c r="E1237" i="1"/>
  <c r="DR1236" i="1"/>
  <c r="DS1236" i="1"/>
  <c r="DT1236" i="1"/>
  <c r="DU1236" i="1"/>
  <c r="DV1236" i="1"/>
  <c r="E1236" i="1"/>
  <c r="DR1235" i="1"/>
  <c r="DS1235" i="1"/>
  <c r="DT1235" i="1"/>
  <c r="DU1235" i="1"/>
  <c r="DV1235" i="1"/>
  <c r="E1235" i="1"/>
  <c r="DR1234" i="1"/>
  <c r="DS1234" i="1"/>
  <c r="DT1234" i="1"/>
  <c r="DU1234" i="1"/>
  <c r="DV1234" i="1"/>
  <c r="E1234" i="1"/>
  <c r="DR1233" i="1"/>
  <c r="DS1233" i="1"/>
  <c r="DT1233" i="1"/>
  <c r="DU1233" i="1"/>
  <c r="DV1233" i="1"/>
  <c r="E1233" i="1"/>
  <c r="DR1232" i="1"/>
  <c r="DS1232" i="1"/>
  <c r="DT1232" i="1"/>
  <c r="DU1232" i="1"/>
  <c r="DV1232" i="1"/>
  <c r="E1232" i="1"/>
  <c r="DR1231" i="1"/>
  <c r="DS1231" i="1"/>
  <c r="DT1231" i="1"/>
  <c r="DU1231" i="1"/>
  <c r="DV1231" i="1"/>
  <c r="E1231" i="1"/>
  <c r="DR1230" i="1"/>
  <c r="DS1230" i="1"/>
  <c r="DT1230" i="1"/>
  <c r="DU1230" i="1"/>
  <c r="DV1230" i="1"/>
  <c r="E1230" i="1"/>
  <c r="DR1229" i="1"/>
  <c r="DS1229" i="1"/>
  <c r="DT1229" i="1"/>
  <c r="DU1229" i="1"/>
  <c r="DV1229" i="1"/>
  <c r="E1229" i="1"/>
  <c r="DR1228" i="1"/>
  <c r="DS1228" i="1"/>
  <c r="DT1228" i="1"/>
  <c r="DU1228" i="1"/>
  <c r="DV1228" i="1"/>
  <c r="E1228" i="1"/>
  <c r="DR1227" i="1"/>
  <c r="DS1227" i="1"/>
  <c r="DT1227" i="1"/>
  <c r="DU1227" i="1"/>
  <c r="DV1227" i="1"/>
  <c r="E1227" i="1"/>
  <c r="DR1226" i="1"/>
  <c r="DS1226" i="1"/>
  <c r="DT1226" i="1"/>
  <c r="DU1226" i="1"/>
  <c r="DV1226" i="1"/>
  <c r="E1226" i="1"/>
  <c r="DR1225" i="1"/>
  <c r="DS1225" i="1"/>
  <c r="DT1225" i="1"/>
  <c r="DU1225" i="1"/>
  <c r="DV1225" i="1"/>
  <c r="E1225" i="1"/>
  <c r="DR1224" i="1"/>
  <c r="DS1224" i="1"/>
  <c r="DT1224" i="1"/>
  <c r="DU1224" i="1"/>
  <c r="DV1224" i="1"/>
  <c r="E1224" i="1"/>
  <c r="DR1223" i="1"/>
  <c r="DS1223" i="1"/>
  <c r="DT1223" i="1"/>
  <c r="DU1223" i="1"/>
  <c r="DV1223" i="1"/>
  <c r="E1223" i="1"/>
  <c r="DR1222" i="1"/>
  <c r="DS1222" i="1"/>
  <c r="DT1222" i="1"/>
  <c r="DU1222" i="1"/>
  <c r="DV1222" i="1"/>
  <c r="E1222" i="1"/>
  <c r="DR1221" i="1"/>
  <c r="DS1221" i="1"/>
  <c r="DT1221" i="1"/>
  <c r="DU1221" i="1"/>
  <c r="DV1221" i="1"/>
  <c r="E1221" i="1"/>
  <c r="DR1220" i="1"/>
  <c r="DS1220" i="1"/>
  <c r="DT1220" i="1"/>
  <c r="DU1220" i="1"/>
  <c r="DV1220" i="1"/>
  <c r="E1220" i="1"/>
  <c r="DR1219" i="1"/>
  <c r="DS1219" i="1"/>
  <c r="DT1219" i="1"/>
  <c r="DU1219" i="1"/>
  <c r="DV1219" i="1"/>
  <c r="E1219" i="1"/>
  <c r="DR1218" i="1"/>
  <c r="DS1218" i="1"/>
  <c r="DT1218" i="1"/>
  <c r="DU1218" i="1"/>
  <c r="DV1218" i="1"/>
  <c r="E1218" i="1"/>
  <c r="DR1217" i="1"/>
  <c r="DS1217" i="1"/>
  <c r="DT1217" i="1"/>
  <c r="DU1217" i="1"/>
  <c r="DV1217" i="1"/>
  <c r="E1217" i="1"/>
  <c r="DR1216" i="1"/>
  <c r="DS1216" i="1"/>
  <c r="DT1216" i="1"/>
  <c r="DU1216" i="1"/>
  <c r="DV1216" i="1"/>
  <c r="E1216" i="1"/>
  <c r="DR1215" i="1"/>
  <c r="DS1215" i="1"/>
  <c r="DT1215" i="1"/>
  <c r="DU1215" i="1"/>
  <c r="DV1215" i="1"/>
  <c r="E1215" i="1"/>
  <c r="DR1214" i="1"/>
  <c r="DS1214" i="1"/>
  <c r="DT1214" i="1"/>
  <c r="DU1214" i="1"/>
  <c r="DV1214" i="1"/>
  <c r="E1214" i="1"/>
  <c r="DR1213" i="1"/>
  <c r="DS1213" i="1"/>
  <c r="DT1213" i="1"/>
  <c r="DU1213" i="1"/>
  <c r="DV1213" i="1"/>
  <c r="E1213" i="1"/>
  <c r="DR1212" i="1"/>
  <c r="DS1212" i="1"/>
  <c r="DT1212" i="1"/>
  <c r="DU1212" i="1"/>
  <c r="DV1212" i="1"/>
  <c r="E1212" i="1"/>
  <c r="DR1211" i="1"/>
  <c r="DS1211" i="1"/>
  <c r="DT1211" i="1"/>
  <c r="DU1211" i="1"/>
  <c r="DV1211" i="1"/>
  <c r="E1211" i="1"/>
  <c r="DR1210" i="1"/>
  <c r="DS1210" i="1"/>
  <c r="DT1210" i="1"/>
  <c r="DU1210" i="1"/>
  <c r="DV1210" i="1"/>
  <c r="E1210" i="1"/>
  <c r="DR1209" i="1"/>
  <c r="DS1209" i="1"/>
  <c r="DT1209" i="1"/>
  <c r="DU1209" i="1"/>
  <c r="DV1209" i="1"/>
  <c r="E1209" i="1"/>
  <c r="DR1208" i="1"/>
  <c r="DS1208" i="1"/>
  <c r="DT1208" i="1"/>
  <c r="DU1208" i="1"/>
  <c r="DV1208" i="1"/>
  <c r="E1208" i="1"/>
  <c r="DR1207" i="1"/>
  <c r="DS1207" i="1"/>
  <c r="DT1207" i="1"/>
  <c r="DU1207" i="1"/>
  <c r="DV1207" i="1"/>
  <c r="E1207" i="1"/>
  <c r="DR1206" i="1"/>
  <c r="DS1206" i="1"/>
  <c r="DT1206" i="1"/>
  <c r="DU1206" i="1"/>
  <c r="DV1206" i="1"/>
  <c r="E1206" i="1"/>
  <c r="DR1205" i="1"/>
  <c r="DS1205" i="1"/>
  <c r="DT1205" i="1"/>
  <c r="DU1205" i="1"/>
  <c r="DV1205" i="1"/>
  <c r="E1205" i="1"/>
  <c r="DR1204" i="1"/>
  <c r="DS1204" i="1"/>
  <c r="DT1204" i="1"/>
  <c r="DU1204" i="1"/>
  <c r="DV1204" i="1"/>
  <c r="E1204" i="1"/>
  <c r="DR1203" i="1"/>
  <c r="DS1203" i="1"/>
  <c r="DT1203" i="1"/>
  <c r="DU1203" i="1"/>
  <c r="DV1203" i="1"/>
  <c r="E1203" i="1"/>
  <c r="DR1202" i="1"/>
  <c r="DS1202" i="1"/>
  <c r="DT1202" i="1"/>
  <c r="DU1202" i="1"/>
  <c r="DV1202" i="1"/>
  <c r="E1202" i="1"/>
  <c r="DR1201" i="1"/>
  <c r="DS1201" i="1"/>
  <c r="DT1201" i="1"/>
  <c r="DU1201" i="1"/>
  <c r="DV1201" i="1"/>
  <c r="E1201" i="1"/>
  <c r="DR1200" i="1"/>
  <c r="DS1200" i="1"/>
  <c r="DT1200" i="1"/>
  <c r="DU1200" i="1"/>
  <c r="DV1200" i="1"/>
  <c r="E1200" i="1"/>
  <c r="DR1199" i="1"/>
  <c r="DS1199" i="1"/>
  <c r="DT1199" i="1"/>
  <c r="DU1199" i="1"/>
  <c r="DV1199" i="1"/>
  <c r="E1199" i="1"/>
  <c r="DR1198" i="1"/>
  <c r="DS1198" i="1"/>
  <c r="DT1198" i="1"/>
  <c r="DU1198" i="1"/>
  <c r="DV1198" i="1"/>
  <c r="E1198" i="1"/>
  <c r="DR1197" i="1"/>
  <c r="DS1197" i="1"/>
  <c r="DT1197" i="1"/>
  <c r="DU1197" i="1"/>
  <c r="DV1197" i="1"/>
  <c r="E1197" i="1"/>
  <c r="DR1196" i="1"/>
  <c r="DS1196" i="1"/>
  <c r="DT1196" i="1"/>
  <c r="DU1196" i="1"/>
  <c r="DV1196" i="1"/>
  <c r="E1196" i="1"/>
  <c r="DR1195" i="1"/>
  <c r="DS1195" i="1"/>
  <c r="DT1195" i="1"/>
  <c r="DU1195" i="1"/>
  <c r="DV1195" i="1"/>
  <c r="E1195" i="1"/>
  <c r="DR1194" i="1"/>
  <c r="DS1194" i="1"/>
  <c r="DT1194" i="1"/>
  <c r="DU1194" i="1"/>
  <c r="DV1194" i="1"/>
  <c r="E1194" i="1"/>
  <c r="DR1193" i="1"/>
  <c r="DS1193" i="1"/>
  <c r="DT1193" i="1"/>
  <c r="DU1193" i="1"/>
  <c r="DV1193" i="1"/>
  <c r="E1193" i="1"/>
  <c r="DR1192" i="1"/>
  <c r="DS1192" i="1"/>
  <c r="DT1192" i="1"/>
  <c r="DU1192" i="1"/>
  <c r="DV1192" i="1"/>
  <c r="E1192" i="1"/>
  <c r="DR1191" i="1"/>
  <c r="DS1191" i="1"/>
  <c r="DT1191" i="1"/>
  <c r="DU1191" i="1"/>
  <c r="DV1191" i="1"/>
  <c r="E1191" i="1"/>
  <c r="DR1190" i="1"/>
  <c r="DS1190" i="1"/>
  <c r="DT1190" i="1"/>
  <c r="DU1190" i="1"/>
  <c r="DV1190" i="1"/>
  <c r="E1190" i="1"/>
  <c r="DR1189" i="1"/>
  <c r="DS1189" i="1"/>
  <c r="DT1189" i="1"/>
  <c r="DU1189" i="1"/>
  <c r="DV1189" i="1"/>
  <c r="E1189" i="1"/>
  <c r="DR1188" i="1"/>
  <c r="DS1188" i="1"/>
  <c r="DT1188" i="1"/>
  <c r="DU1188" i="1"/>
  <c r="DV1188" i="1"/>
  <c r="E1188" i="1"/>
  <c r="DR1187" i="1"/>
  <c r="DS1187" i="1"/>
  <c r="DT1187" i="1"/>
  <c r="DU1187" i="1"/>
  <c r="DV1187" i="1"/>
  <c r="E1187" i="1"/>
  <c r="DR1186" i="1"/>
  <c r="DS1186" i="1"/>
  <c r="DT1186" i="1"/>
  <c r="DU1186" i="1"/>
  <c r="DV1186" i="1"/>
  <c r="E1186" i="1"/>
  <c r="DR1185" i="1"/>
  <c r="DS1185" i="1"/>
  <c r="DT1185" i="1"/>
  <c r="DU1185" i="1"/>
  <c r="DV1185" i="1"/>
  <c r="E1185" i="1"/>
  <c r="DR1184" i="1"/>
  <c r="DS1184" i="1"/>
  <c r="DT1184" i="1"/>
  <c r="DU1184" i="1"/>
  <c r="DV1184" i="1"/>
  <c r="E1184" i="1"/>
  <c r="DR1183" i="1"/>
  <c r="DS1183" i="1"/>
  <c r="DT1183" i="1"/>
  <c r="DU1183" i="1"/>
  <c r="DV1183" i="1"/>
  <c r="E1183" i="1"/>
  <c r="DR1182" i="1"/>
  <c r="DS1182" i="1"/>
  <c r="DT1182" i="1"/>
  <c r="DU1182" i="1"/>
  <c r="DV1182" i="1"/>
  <c r="E1182" i="1"/>
  <c r="DR1181" i="1"/>
  <c r="DS1181" i="1"/>
  <c r="DT1181" i="1"/>
  <c r="DU1181" i="1"/>
  <c r="DV1181" i="1"/>
  <c r="E1181" i="1"/>
  <c r="DR1180" i="1"/>
  <c r="DS1180" i="1"/>
  <c r="DT1180" i="1"/>
  <c r="DU1180" i="1"/>
  <c r="DV1180" i="1"/>
  <c r="E1180" i="1"/>
  <c r="DR1179" i="1"/>
  <c r="DS1179" i="1"/>
  <c r="DT1179" i="1"/>
  <c r="DU1179" i="1"/>
  <c r="DV1179" i="1"/>
  <c r="E1179" i="1"/>
  <c r="DR1178" i="1"/>
  <c r="DS1178" i="1"/>
  <c r="DT1178" i="1"/>
  <c r="DU1178" i="1"/>
  <c r="DV1178" i="1"/>
  <c r="E1178" i="1"/>
  <c r="DR1177" i="1"/>
  <c r="DS1177" i="1"/>
  <c r="DT1177" i="1"/>
  <c r="DU1177" i="1"/>
  <c r="DV1177" i="1"/>
  <c r="E1177" i="1"/>
  <c r="DR1176" i="1"/>
  <c r="DS1176" i="1"/>
  <c r="DT1176" i="1"/>
  <c r="DU1176" i="1"/>
  <c r="DV1176" i="1"/>
  <c r="E1176" i="1"/>
  <c r="DR1175" i="1"/>
  <c r="DS1175" i="1"/>
  <c r="DT1175" i="1"/>
  <c r="DU1175" i="1"/>
  <c r="DV1175" i="1"/>
  <c r="E1175" i="1"/>
  <c r="DR1174" i="1"/>
  <c r="DS1174" i="1"/>
  <c r="DT1174" i="1"/>
  <c r="DU1174" i="1"/>
  <c r="DV1174" i="1"/>
  <c r="E1174" i="1"/>
  <c r="DR1173" i="1"/>
  <c r="DS1173" i="1"/>
  <c r="DT1173" i="1"/>
  <c r="DU1173" i="1"/>
  <c r="DV1173" i="1"/>
  <c r="E1173" i="1"/>
  <c r="DR1172" i="1"/>
  <c r="DS1172" i="1"/>
  <c r="DT1172" i="1"/>
  <c r="DU1172" i="1"/>
  <c r="DV1172" i="1"/>
  <c r="E1172" i="1"/>
  <c r="DR1171" i="1"/>
  <c r="DS1171" i="1"/>
  <c r="DT1171" i="1"/>
  <c r="DU1171" i="1"/>
  <c r="DV1171" i="1"/>
  <c r="E1171" i="1"/>
  <c r="DR1170" i="1"/>
  <c r="DS1170" i="1"/>
  <c r="DT1170" i="1"/>
  <c r="DU1170" i="1"/>
  <c r="DV1170" i="1"/>
  <c r="E1170" i="1"/>
  <c r="DR1169" i="1"/>
  <c r="DS1169" i="1"/>
  <c r="DT1169" i="1"/>
  <c r="DU1169" i="1"/>
  <c r="DV1169" i="1"/>
  <c r="E1169" i="1"/>
  <c r="DR1168" i="1"/>
  <c r="DS1168" i="1"/>
  <c r="DT1168" i="1"/>
  <c r="DU1168" i="1"/>
  <c r="DV1168" i="1"/>
  <c r="E1168" i="1"/>
  <c r="DR1167" i="1"/>
  <c r="DS1167" i="1"/>
  <c r="DT1167" i="1"/>
  <c r="DU1167" i="1"/>
  <c r="DV1167" i="1"/>
  <c r="E1167" i="1"/>
  <c r="DR1166" i="1"/>
  <c r="DS1166" i="1"/>
  <c r="DT1166" i="1"/>
  <c r="DU1166" i="1"/>
  <c r="DV1166" i="1"/>
  <c r="E1166" i="1"/>
  <c r="DR1165" i="1"/>
  <c r="DS1165" i="1"/>
  <c r="DT1165" i="1"/>
  <c r="DU1165" i="1"/>
  <c r="DV1165" i="1"/>
  <c r="E1165" i="1"/>
  <c r="DR1164" i="1"/>
  <c r="DS1164" i="1"/>
  <c r="DT1164" i="1"/>
  <c r="DU1164" i="1"/>
  <c r="DV1164" i="1"/>
  <c r="E1164" i="1"/>
  <c r="DR1163" i="1"/>
  <c r="DS1163" i="1"/>
  <c r="DT1163" i="1"/>
  <c r="DU1163" i="1"/>
  <c r="DV1163" i="1"/>
  <c r="E1163" i="1"/>
  <c r="DR1162" i="1"/>
  <c r="DS1162" i="1"/>
  <c r="DT1162" i="1"/>
  <c r="DU1162" i="1"/>
  <c r="DV1162" i="1"/>
  <c r="E1162" i="1"/>
  <c r="DR1161" i="1"/>
  <c r="DS1161" i="1"/>
  <c r="DT1161" i="1"/>
  <c r="DU1161" i="1"/>
  <c r="DV1161" i="1"/>
  <c r="E1161" i="1"/>
  <c r="DR1160" i="1"/>
  <c r="DS1160" i="1"/>
  <c r="DT1160" i="1"/>
  <c r="DU1160" i="1"/>
  <c r="DV1160" i="1"/>
  <c r="E1160" i="1"/>
  <c r="DR1159" i="1"/>
  <c r="DS1159" i="1"/>
  <c r="DT1159" i="1"/>
  <c r="DU1159" i="1"/>
  <c r="DV1159" i="1"/>
  <c r="E1159" i="1"/>
  <c r="DR1158" i="1"/>
  <c r="DS1158" i="1"/>
  <c r="DT1158" i="1"/>
  <c r="DU1158" i="1"/>
  <c r="DV1158" i="1"/>
  <c r="E1158" i="1"/>
  <c r="DR1157" i="1"/>
  <c r="DS1157" i="1"/>
  <c r="DT1157" i="1"/>
  <c r="DU1157" i="1"/>
  <c r="DV1157" i="1"/>
  <c r="E1157" i="1"/>
  <c r="DR1156" i="1"/>
  <c r="DS1156" i="1"/>
  <c r="DT1156" i="1"/>
  <c r="DU1156" i="1"/>
  <c r="DV1156" i="1"/>
  <c r="E1156" i="1"/>
  <c r="DR1155" i="1"/>
  <c r="DS1155" i="1"/>
  <c r="DT1155" i="1"/>
  <c r="DU1155" i="1"/>
  <c r="DV1155" i="1"/>
  <c r="E1155" i="1"/>
  <c r="DR1154" i="1"/>
  <c r="DS1154" i="1"/>
  <c r="DT1154" i="1"/>
  <c r="DU1154" i="1"/>
  <c r="DV1154" i="1"/>
  <c r="E1154" i="1"/>
  <c r="DR1153" i="1"/>
  <c r="DS1153" i="1"/>
  <c r="DT1153" i="1"/>
  <c r="DU1153" i="1"/>
  <c r="DV1153" i="1"/>
  <c r="E1153" i="1"/>
  <c r="DR1152" i="1"/>
  <c r="DS1152" i="1"/>
  <c r="DT1152" i="1"/>
  <c r="DU1152" i="1"/>
  <c r="DV1152" i="1"/>
  <c r="E1152" i="1"/>
  <c r="DR1151" i="1"/>
  <c r="DS1151" i="1"/>
  <c r="DT1151" i="1"/>
  <c r="DU1151" i="1"/>
  <c r="DV1151" i="1"/>
  <c r="E1151" i="1"/>
  <c r="DR1150" i="1"/>
  <c r="DS1150" i="1"/>
  <c r="DT1150" i="1"/>
  <c r="DU1150" i="1"/>
  <c r="DV1150" i="1"/>
  <c r="E1150" i="1"/>
  <c r="DR1149" i="1"/>
  <c r="DS1149" i="1"/>
  <c r="DT1149" i="1"/>
  <c r="DU1149" i="1"/>
  <c r="DV1149" i="1"/>
  <c r="E1149" i="1"/>
  <c r="DR1148" i="1"/>
  <c r="DS1148" i="1"/>
  <c r="DT1148" i="1"/>
  <c r="DU1148" i="1"/>
  <c r="DV1148" i="1"/>
  <c r="E1148" i="1"/>
  <c r="DR1147" i="1"/>
  <c r="DS1147" i="1"/>
  <c r="DT1147" i="1"/>
  <c r="DU1147" i="1"/>
  <c r="DV1147" i="1"/>
  <c r="E1147" i="1"/>
  <c r="DR1146" i="1"/>
  <c r="DS1146" i="1"/>
  <c r="DT1146" i="1"/>
  <c r="DU1146" i="1"/>
  <c r="DV1146" i="1"/>
  <c r="E1146" i="1"/>
  <c r="DR1145" i="1"/>
  <c r="DS1145" i="1"/>
  <c r="DT1145" i="1"/>
  <c r="DU1145" i="1"/>
  <c r="DV1145" i="1"/>
  <c r="E1145" i="1"/>
  <c r="DR1144" i="1"/>
  <c r="DS1144" i="1"/>
  <c r="DT1144" i="1"/>
  <c r="DU1144" i="1"/>
  <c r="DV1144" i="1"/>
  <c r="E1144" i="1"/>
  <c r="DR1143" i="1"/>
  <c r="DS1143" i="1"/>
  <c r="DT1143" i="1"/>
  <c r="DU1143" i="1"/>
  <c r="DV1143" i="1"/>
  <c r="E1143" i="1"/>
  <c r="DR1142" i="1"/>
  <c r="DS1142" i="1"/>
  <c r="DT1142" i="1"/>
  <c r="DU1142" i="1"/>
  <c r="DV1142" i="1"/>
  <c r="E1142" i="1"/>
  <c r="DR1141" i="1"/>
  <c r="DS1141" i="1"/>
  <c r="DT1141" i="1"/>
  <c r="DU1141" i="1"/>
  <c r="DV1141" i="1"/>
  <c r="E1141" i="1"/>
  <c r="DR1140" i="1"/>
  <c r="DS1140" i="1"/>
  <c r="DT1140" i="1"/>
  <c r="DU1140" i="1"/>
  <c r="DV1140" i="1"/>
  <c r="E1140" i="1"/>
  <c r="DR1139" i="1"/>
  <c r="DS1139" i="1"/>
  <c r="DT1139" i="1"/>
  <c r="DU1139" i="1"/>
  <c r="DV1139" i="1"/>
  <c r="E1139" i="1"/>
  <c r="DR1138" i="1"/>
  <c r="DS1138" i="1"/>
  <c r="DT1138" i="1"/>
  <c r="DU1138" i="1"/>
  <c r="DV1138" i="1"/>
  <c r="E1138" i="1"/>
  <c r="DR1137" i="1"/>
  <c r="DS1137" i="1"/>
  <c r="DT1137" i="1"/>
  <c r="DU1137" i="1"/>
  <c r="DV1137" i="1"/>
  <c r="E1137" i="1"/>
  <c r="DR1136" i="1"/>
  <c r="DS1136" i="1"/>
  <c r="DT1136" i="1"/>
  <c r="DU1136" i="1"/>
  <c r="DV1136" i="1"/>
  <c r="E1136" i="1"/>
  <c r="DR1135" i="1"/>
  <c r="DS1135" i="1"/>
  <c r="DT1135" i="1"/>
  <c r="DU1135" i="1"/>
  <c r="DV1135" i="1"/>
  <c r="E1135" i="1"/>
  <c r="DR1134" i="1"/>
  <c r="DS1134" i="1"/>
  <c r="DT1134" i="1"/>
  <c r="DU1134" i="1"/>
  <c r="DV1134" i="1"/>
  <c r="E1134" i="1"/>
  <c r="DR1133" i="1"/>
  <c r="DS1133" i="1"/>
  <c r="DT1133" i="1"/>
  <c r="DU1133" i="1"/>
  <c r="DV1133" i="1"/>
  <c r="E1133" i="1"/>
  <c r="DR1132" i="1"/>
  <c r="DS1132" i="1"/>
  <c r="DT1132" i="1"/>
  <c r="DU1132" i="1"/>
  <c r="DV1132" i="1"/>
  <c r="E1132" i="1"/>
  <c r="DR1131" i="1"/>
  <c r="DS1131" i="1"/>
  <c r="DT1131" i="1"/>
  <c r="DU1131" i="1"/>
  <c r="DV1131" i="1"/>
  <c r="E1131" i="1"/>
  <c r="DR1130" i="1"/>
  <c r="DS1130" i="1"/>
  <c r="DT1130" i="1"/>
  <c r="DU1130" i="1"/>
  <c r="DV1130" i="1"/>
  <c r="E1130" i="1"/>
  <c r="DR1129" i="1"/>
  <c r="DS1129" i="1"/>
  <c r="DT1129" i="1"/>
  <c r="DU1129" i="1"/>
  <c r="DV1129" i="1"/>
  <c r="E1129" i="1"/>
  <c r="DR1128" i="1"/>
  <c r="DS1128" i="1"/>
  <c r="DT1128" i="1"/>
  <c r="DU1128" i="1"/>
  <c r="DV1128" i="1"/>
  <c r="E1128" i="1"/>
  <c r="DR1127" i="1"/>
  <c r="DS1127" i="1"/>
  <c r="DT1127" i="1"/>
  <c r="DU1127" i="1"/>
  <c r="DV1127" i="1"/>
  <c r="E1127" i="1"/>
  <c r="DR1126" i="1"/>
  <c r="DS1126" i="1"/>
  <c r="DT1126" i="1"/>
  <c r="DU1126" i="1"/>
  <c r="DV1126" i="1"/>
  <c r="E1126" i="1"/>
  <c r="DR1125" i="1"/>
  <c r="DS1125" i="1"/>
  <c r="DT1125" i="1"/>
  <c r="DU1125" i="1"/>
  <c r="DV1125" i="1"/>
  <c r="E1125" i="1"/>
  <c r="DR1124" i="1"/>
  <c r="DS1124" i="1"/>
  <c r="DT1124" i="1"/>
  <c r="DU1124" i="1"/>
  <c r="DV1124" i="1"/>
  <c r="E1124" i="1"/>
  <c r="DR1123" i="1"/>
  <c r="DS1123" i="1"/>
  <c r="DT1123" i="1"/>
  <c r="DU1123" i="1"/>
  <c r="DV1123" i="1"/>
  <c r="E1123" i="1"/>
  <c r="DR1122" i="1"/>
  <c r="DS1122" i="1"/>
  <c r="DT1122" i="1"/>
  <c r="DU1122" i="1"/>
  <c r="DV1122" i="1"/>
  <c r="E1122" i="1"/>
  <c r="DR1121" i="1"/>
  <c r="DS1121" i="1"/>
  <c r="DT1121" i="1"/>
  <c r="DU1121" i="1"/>
  <c r="DV1121" i="1"/>
  <c r="E1121" i="1"/>
  <c r="DR1120" i="1"/>
  <c r="DS1120" i="1"/>
  <c r="DT1120" i="1"/>
  <c r="DU1120" i="1"/>
  <c r="DV1120" i="1"/>
  <c r="E1120" i="1"/>
  <c r="DR1119" i="1"/>
  <c r="DS1119" i="1"/>
  <c r="DT1119" i="1"/>
  <c r="DU1119" i="1"/>
  <c r="DV1119" i="1"/>
  <c r="E1119" i="1"/>
  <c r="DR1118" i="1"/>
  <c r="DS1118" i="1"/>
  <c r="DT1118" i="1"/>
  <c r="DU1118" i="1"/>
  <c r="DV1118" i="1"/>
  <c r="E1118" i="1"/>
  <c r="DR1117" i="1"/>
  <c r="DS1117" i="1"/>
  <c r="DT1117" i="1"/>
  <c r="DU1117" i="1"/>
  <c r="DV1117" i="1"/>
  <c r="E1117" i="1"/>
  <c r="DR1116" i="1"/>
  <c r="DS1116" i="1"/>
  <c r="DT1116" i="1"/>
  <c r="DU1116" i="1"/>
  <c r="DV1116" i="1"/>
  <c r="E1116" i="1"/>
  <c r="DR1115" i="1"/>
  <c r="DS1115" i="1"/>
  <c r="DT1115" i="1"/>
  <c r="DU1115" i="1"/>
  <c r="DV1115" i="1"/>
  <c r="E1115" i="1"/>
  <c r="DR1114" i="1"/>
  <c r="DS1114" i="1"/>
  <c r="DT1114" i="1"/>
  <c r="DU1114" i="1"/>
  <c r="DV1114" i="1"/>
  <c r="E1114" i="1"/>
  <c r="DR1113" i="1"/>
  <c r="DS1113" i="1"/>
  <c r="DT1113" i="1"/>
  <c r="DU1113" i="1"/>
  <c r="DV1113" i="1"/>
  <c r="E1113" i="1"/>
  <c r="DR1112" i="1"/>
  <c r="DS1112" i="1"/>
  <c r="DT1112" i="1"/>
  <c r="DU1112" i="1"/>
  <c r="DV1112" i="1"/>
  <c r="E1112" i="1"/>
  <c r="DR1111" i="1"/>
  <c r="DS1111" i="1"/>
  <c r="DT1111" i="1"/>
  <c r="DU1111" i="1"/>
  <c r="DV1111" i="1"/>
  <c r="E1111" i="1"/>
  <c r="DR1110" i="1"/>
  <c r="DS1110" i="1"/>
  <c r="DT1110" i="1"/>
  <c r="DU1110" i="1"/>
  <c r="DV1110" i="1"/>
  <c r="E1110" i="1"/>
  <c r="DR1109" i="1"/>
  <c r="DS1109" i="1"/>
  <c r="DT1109" i="1"/>
  <c r="DU1109" i="1"/>
  <c r="DV1109" i="1"/>
  <c r="E1109" i="1"/>
  <c r="DR1108" i="1"/>
  <c r="DS1108" i="1"/>
  <c r="DT1108" i="1"/>
  <c r="DU1108" i="1"/>
  <c r="DV1108" i="1"/>
  <c r="E1108" i="1"/>
  <c r="DR1107" i="1"/>
  <c r="DS1107" i="1"/>
  <c r="DT1107" i="1"/>
  <c r="DU1107" i="1"/>
  <c r="DV1107" i="1"/>
  <c r="E1107" i="1"/>
  <c r="DR1106" i="1"/>
  <c r="DS1106" i="1"/>
  <c r="DT1106" i="1"/>
  <c r="DU1106" i="1"/>
  <c r="DV1106" i="1"/>
  <c r="E1106" i="1"/>
  <c r="DR1105" i="1"/>
  <c r="DS1105" i="1"/>
  <c r="DT1105" i="1"/>
  <c r="DU1105" i="1"/>
  <c r="DV1105" i="1"/>
  <c r="E1105" i="1"/>
  <c r="DR1104" i="1"/>
  <c r="DS1104" i="1"/>
  <c r="DT1104" i="1"/>
  <c r="DU1104" i="1"/>
  <c r="DV1104" i="1"/>
  <c r="E1104" i="1"/>
  <c r="DR1103" i="1"/>
  <c r="DS1103" i="1"/>
  <c r="DT1103" i="1"/>
  <c r="DU1103" i="1"/>
  <c r="DV1103" i="1"/>
  <c r="E1103" i="1"/>
  <c r="DR1102" i="1"/>
  <c r="DS1102" i="1"/>
  <c r="DT1102" i="1"/>
  <c r="DU1102" i="1"/>
  <c r="DV1102" i="1"/>
  <c r="E1102" i="1"/>
  <c r="DR1101" i="1"/>
  <c r="DS1101" i="1"/>
  <c r="DT1101" i="1"/>
  <c r="DU1101" i="1"/>
  <c r="DV1101" i="1"/>
  <c r="E1101" i="1"/>
  <c r="DR1100" i="1"/>
  <c r="DS1100" i="1"/>
  <c r="DT1100" i="1"/>
  <c r="DU1100" i="1"/>
  <c r="DV1100" i="1"/>
  <c r="E1100" i="1"/>
  <c r="DR1099" i="1"/>
  <c r="DS1099" i="1"/>
  <c r="DT1099" i="1"/>
  <c r="DU1099" i="1"/>
  <c r="DV1099" i="1"/>
  <c r="E1099" i="1"/>
  <c r="DR1098" i="1"/>
  <c r="DS1098" i="1"/>
  <c r="DT1098" i="1"/>
  <c r="DU1098" i="1"/>
  <c r="DV1098" i="1"/>
  <c r="E1098" i="1"/>
  <c r="DR1097" i="1"/>
  <c r="DS1097" i="1"/>
  <c r="DT1097" i="1"/>
  <c r="DU1097" i="1"/>
  <c r="DV1097" i="1"/>
  <c r="E1097" i="1"/>
  <c r="DR1096" i="1"/>
  <c r="DS1096" i="1"/>
  <c r="DT1096" i="1"/>
  <c r="DU1096" i="1"/>
  <c r="DV1096" i="1"/>
  <c r="E1096" i="1"/>
  <c r="DR1095" i="1"/>
  <c r="DS1095" i="1"/>
  <c r="DT1095" i="1"/>
  <c r="DU1095" i="1"/>
  <c r="DV1095" i="1"/>
  <c r="E1095" i="1"/>
  <c r="DR1094" i="1"/>
  <c r="DS1094" i="1"/>
  <c r="DT1094" i="1"/>
  <c r="DU1094" i="1"/>
  <c r="DV1094" i="1"/>
  <c r="E1094" i="1"/>
  <c r="DR1093" i="1"/>
  <c r="DS1093" i="1"/>
  <c r="DT1093" i="1"/>
  <c r="DU1093" i="1"/>
  <c r="DV1093" i="1"/>
  <c r="E1093" i="1"/>
  <c r="DR1092" i="1"/>
  <c r="DS1092" i="1"/>
  <c r="DT1092" i="1"/>
  <c r="DU1092" i="1"/>
  <c r="DV1092" i="1"/>
  <c r="E1092" i="1"/>
  <c r="DR1091" i="1"/>
  <c r="DS1091" i="1"/>
  <c r="DT1091" i="1"/>
  <c r="DU1091" i="1"/>
  <c r="DV1091" i="1"/>
  <c r="E1091" i="1"/>
  <c r="DR1090" i="1"/>
  <c r="DS1090" i="1"/>
  <c r="DT1090" i="1"/>
  <c r="DU1090" i="1"/>
  <c r="DV1090" i="1"/>
  <c r="E1090" i="1"/>
  <c r="DR1089" i="1"/>
  <c r="DS1089" i="1"/>
  <c r="DT1089" i="1"/>
  <c r="DU1089" i="1"/>
  <c r="DV1089" i="1"/>
  <c r="E1089" i="1"/>
  <c r="DR1088" i="1"/>
  <c r="DS1088" i="1"/>
  <c r="DT1088" i="1"/>
  <c r="DU1088" i="1"/>
  <c r="DV1088" i="1"/>
  <c r="E1088" i="1"/>
  <c r="DR1087" i="1"/>
  <c r="DS1087" i="1"/>
  <c r="DT1087" i="1"/>
  <c r="DU1087" i="1"/>
  <c r="DV1087" i="1"/>
  <c r="E1087" i="1"/>
  <c r="DR1086" i="1"/>
  <c r="DS1086" i="1"/>
  <c r="DT1086" i="1"/>
  <c r="DU1086" i="1"/>
  <c r="DV1086" i="1"/>
  <c r="E1086" i="1"/>
  <c r="DR1085" i="1"/>
  <c r="DS1085" i="1"/>
  <c r="DT1085" i="1"/>
  <c r="DU1085" i="1"/>
  <c r="DV1085" i="1"/>
  <c r="E1085" i="1"/>
  <c r="DR1084" i="1"/>
  <c r="DS1084" i="1"/>
  <c r="DT1084" i="1"/>
  <c r="DU1084" i="1"/>
  <c r="DV1084" i="1"/>
  <c r="E1084" i="1"/>
  <c r="DR1083" i="1"/>
  <c r="DS1083" i="1"/>
  <c r="DT1083" i="1"/>
  <c r="DU1083" i="1"/>
  <c r="DV1083" i="1"/>
  <c r="E1083" i="1"/>
  <c r="DR1082" i="1"/>
  <c r="DS1082" i="1"/>
  <c r="DT1082" i="1"/>
  <c r="DU1082" i="1"/>
  <c r="DV1082" i="1"/>
  <c r="E1082" i="1"/>
  <c r="DR1081" i="1"/>
  <c r="DS1081" i="1"/>
  <c r="DT1081" i="1"/>
  <c r="DU1081" i="1"/>
  <c r="DV1081" i="1"/>
  <c r="E1081" i="1"/>
  <c r="DR1080" i="1"/>
  <c r="DS1080" i="1"/>
  <c r="DT1080" i="1"/>
  <c r="DU1080" i="1"/>
  <c r="DV1080" i="1"/>
  <c r="E1080" i="1"/>
  <c r="DR1079" i="1"/>
  <c r="DS1079" i="1"/>
  <c r="DT1079" i="1"/>
  <c r="DU1079" i="1"/>
  <c r="DV1079" i="1"/>
  <c r="E1079" i="1"/>
  <c r="DR1078" i="1"/>
  <c r="DS1078" i="1"/>
  <c r="DT1078" i="1"/>
  <c r="DU1078" i="1"/>
  <c r="DV1078" i="1"/>
  <c r="E1078" i="1"/>
  <c r="DR1077" i="1"/>
  <c r="DS1077" i="1"/>
  <c r="DT1077" i="1"/>
  <c r="DU1077" i="1"/>
  <c r="DV1077" i="1"/>
  <c r="E1077" i="1"/>
  <c r="DR1076" i="1"/>
  <c r="DS1076" i="1"/>
  <c r="DT1076" i="1"/>
  <c r="DU1076" i="1"/>
  <c r="DV1076" i="1"/>
  <c r="E1076" i="1"/>
  <c r="DR1075" i="1"/>
  <c r="DS1075" i="1"/>
  <c r="DT1075" i="1"/>
  <c r="DU1075" i="1"/>
  <c r="DV1075" i="1"/>
  <c r="E1075" i="1"/>
  <c r="DR1074" i="1"/>
  <c r="DS1074" i="1"/>
  <c r="DT1074" i="1"/>
  <c r="DU1074" i="1"/>
  <c r="DV1074" i="1"/>
  <c r="E1074" i="1"/>
  <c r="DR1073" i="1"/>
  <c r="DS1073" i="1"/>
  <c r="DT1073" i="1"/>
  <c r="DU1073" i="1"/>
  <c r="DV1073" i="1"/>
  <c r="E1073" i="1"/>
  <c r="DR1072" i="1"/>
  <c r="DS1072" i="1"/>
  <c r="DT1072" i="1"/>
  <c r="DU1072" i="1"/>
  <c r="DV1072" i="1"/>
  <c r="E1072" i="1"/>
  <c r="DR1071" i="1"/>
  <c r="DS1071" i="1"/>
  <c r="DT1071" i="1"/>
  <c r="DU1071" i="1"/>
  <c r="DV1071" i="1"/>
  <c r="E1071" i="1"/>
  <c r="DR1070" i="1"/>
  <c r="DS1070" i="1"/>
  <c r="DT1070" i="1"/>
  <c r="DU1070" i="1"/>
  <c r="DV1070" i="1"/>
  <c r="E1070" i="1"/>
  <c r="DR1069" i="1"/>
  <c r="DS1069" i="1"/>
  <c r="DT1069" i="1"/>
  <c r="DU1069" i="1"/>
  <c r="DV1069" i="1"/>
  <c r="E1069" i="1"/>
  <c r="DR1068" i="1"/>
  <c r="DS1068" i="1"/>
  <c r="DT1068" i="1"/>
  <c r="DU1068" i="1"/>
  <c r="DV1068" i="1"/>
  <c r="E1068" i="1"/>
  <c r="DR1067" i="1"/>
  <c r="DS1067" i="1"/>
  <c r="DT1067" i="1"/>
  <c r="DU1067" i="1"/>
  <c r="DV1067" i="1"/>
  <c r="E1067" i="1"/>
  <c r="DR1066" i="1"/>
  <c r="DS1066" i="1"/>
  <c r="DT1066" i="1"/>
  <c r="DU1066" i="1"/>
  <c r="DV1066" i="1"/>
  <c r="E1066" i="1"/>
  <c r="DR1065" i="1"/>
  <c r="DS1065" i="1"/>
  <c r="DT1065" i="1"/>
  <c r="DU1065" i="1"/>
  <c r="DV1065" i="1"/>
  <c r="E1065" i="1"/>
  <c r="DR1064" i="1"/>
  <c r="DS1064" i="1"/>
  <c r="DT1064" i="1"/>
  <c r="DU1064" i="1"/>
  <c r="DV1064" i="1"/>
  <c r="E1064" i="1"/>
  <c r="DR1063" i="1"/>
  <c r="DS1063" i="1"/>
  <c r="DT1063" i="1"/>
  <c r="DU1063" i="1"/>
  <c r="DV1063" i="1"/>
  <c r="E1063" i="1"/>
  <c r="DR1062" i="1"/>
  <c r="DS1062" i="1"/>
  <c r="DT1062" i="1"/>
  <c r="DU1062" i="1"/>
  <c r="DV1062" i="1"/>
  <c r="E1062" i="1"/>
  <c r="DR1061" i="1"/>
  <c r="DS1061" i="1"/>
  <c r="DT1061" i="1"/>
  <c r="DU1061" i="1"/>
  <c r="DV1061" i="1"/>
  <c r="E1061" i="1"/>
  <c r="DR1060" i="1"/>
  <c r="DS1060" i="1"/>
  <c r="DT1060" i="1"/>
  <c r="DU1060" i="1"/>
  <c r="DV1060" i="1"/>
  <c r="E1060" i="1"/>
  <c r="DR1059" i="1"/>
  <c r="DS1059" i="1"/>
  <c r="DT1059" i="1"/>
  <c r="DU1059" i="1"/>
  <c r="DV1059" i="1"/>
  <c r="E1059" i="1"/>
  <c r="DR1058" i="1"/>
  <c r="DS1058" i="1"/>
  <c r="DT1058" i="1"/>
  <c r="DU1058" i="1"/>
  <c r="DV1058" i="1"/>
  <c r="E1058" i="1"/>
  <c r="DR1057" i="1"/>
  <c r="DS1057" i="1"/>
  <c r="DT1057" i="1"/>
  <c r="DU1057" i="1"/>
  <c r="DV1057" i="1"/>
  <c r="E1057" i="1"/>
  <c r="DR1056" i="1"/>
  <c r="DS1056" i="1"/>
  <c r="DT1056" i="1"/>
  <c r="DU1056" i="1"/>
  <c r="DV1056" i="1"/>
  <c r="E1056" i="1"/>
  <c r="DR1055" i="1"/>
  <c r="DS1055" i="1"/>
  <c r="DT1055" i="1"/>
  <c r="DU1055" i="1"/>
  <c r="DV1055" i="1"/>
  <c r="E1055" i="1"/>
  <c r="DR1054" i="1"/>
  <c r="DS1054" i="1"/>
  <c r="DT1054" i="1"/>
  <c r="DU1054" i="1"/>
  <c r="DV1054" i="1"/>
  <c r="E1054" i="1"/>
  <c r="DR1053" i="1"/>
  <c r="DS1053" i="1"/>
  <c r="DT1053" i="1"/>
  <c r="DU1053" i="1"/>
  <c r="DV1053" i="1"/>
  <c r="E1053" i="1"/>
  <c r="DR1052" i="1"/>
  <c r="DS1052" i="1"/>
  <c r="DT1052" i="1"/>
  <c r="DU1052" i="1"/>
  <c r="DV1052" i="1"/>
  <c r="E1052" i="1"/>
  <c r="DR1051" i="1"/>
  <c r="DS1051" i="1"/>
  <c r="DT1051" i="1"/>
  <c r="DU1051" i="1"/>
  <c r="DV1051" i="1"/>
  <c r="E1051" i="1"/>
  <c r="DR1050" i="1"/>
  <c r="DS1050" i="1"/>
  <c r="DT1050" i="1"/>
  <c r="DU1050" i="1"/>
  <c r="DV1050" i="1"/>
  <c r="E1050" i="1"/>
  <c r="DR1049" i="1"/>
  <c r="DS1049" i="1"/>
  <c r="DT1049" i="1"/>
  <c r="DU1049" i="1"/>
  <c r="DV1049" i="1"/>
  <c r="E1049" i="1"/>
  <c r="DR1048" i="1"/>
  <c r="DS1048" i="1"/>
  <c r="DT1048" i="1"/>
  <c r="DU1048" i="1"/>
  <c r="DV1048" i="1"/>
  <c r="E1048" i="1"/>
  <c r="DR1047" i="1"/>
  <c r="DS1047" i="1"/>
  <c r="DT1047" i="1"/>
  <c r="DU1047" i="1"/>
  <c r="DV1047" i="1"/>
  <c r="E1047" i="1"/>
  <c r="DR1046" i="1"/>
  <c r="DS1046" i="1"/>
  <c r="DT1046" i="1"/>
  <c r="DU1046" i="1"/>
  <c r="DV1046" i="1"/>
  <c r="E1046" i="1"/>
  <c r="DR1045" i="1"/>
  <c r="DS1045" i="1"/>
  <c r="DT1045" i="1"/>
  <c r="DU1045" i="1"/>
  <c r="DV1045" i="1"/>
  <c r="E1045" i="1"/>
  <c r="DR1044" i="1"/>
  <c r="DS1044" i="1"/>
  <c r="DT1044" i="1"/>
  <c r="DU1044" i="1"/>
  <c r="DV1044" i="1"/>
  <c r="E1044" i="1"/>
  <c r="DR1043" i="1"/>
  <c r="DS1043" i="1"/>
  <c r="DT1043" i="1"/>
  <c r="DU1043" i="1"/>
  <c r="DV1043" i="1"/>
  <c r="E1043" i="1"/>
  <c r="DR1042" i="1"/>
  <c r="DS1042" i="1"/>
  <c r="DT1042" i="1"/>
  <c r="DU1042" i="1"/>
  <c r="DV1042" i="1"/>
  <c r="E1042" i="1"/>
  <c r="DR1041" i="1"/>
  <c r="DS1041" i="1"/>
  <c r="DT1041" i="1"/>
  <c r="DU1041" i="1"/>
  <c r="DV1041" i="1"/>
  <c r="E1041" i="1"/>
  <c r="DR1040" i="1"/>
  <c r="DS1040" i="1"/>
  <c r="DT1040" i="1"/>
  <c r="DU1040" i="1"/>
  <c r="DV1040" i="1"/>
  <c r="E1040" i="1"/>
  <c r="DR1039" i="1"/>
  <c r="DS1039" i="1"/>
  <c r="DT1039" i="1"/>
  <c r="DU1039" i="1"/>
  <c r="DV1039" i="1"/>
  <c r="E1039" i="1"/>
  <c r="DR1038" i="1"/>
  <c r="DS1038" i="1"/>
  <c r="DT1038" i="1"/>
  <c r="DU1038" i="1"/>
  <c r="DV1038" i="1"/>
  <c r="E1038" i="1"/>
  <c r="DR1037" i="1"/>
  <c r="DS1037" i="1"/>
  <c r="DT1037" i="1"/>
  <c r="DU1037" i="1"/>
  <c r="DV1037" i="1"/>
  <c r="E1037" i="1"/>
  <c r="DR1036" i="1"/>
  <c r="DS1036" i="1"/>
  <c r="DT1036" i="1"/>
  <c r="DU1036" i="1"/>
  <c r="DV1036" i="1"/>
  <c r="E1036" i="1"/>
  <c r="DR1035" i="1"/>
  <c r="DS1035" i="1"/>
  <c r="DT1035" i="1"/>
  <c r="DU1035" i="1"/>
  <c r="DV1035" i="1"/>
  <c r="E1035" i="1"/>
  <c r="DR1034" i="1"/>
  <c r="DS1034" i="1"/>
  <c r="DT1034" i="1"/>
  <c r="DU1034" i="1"/>
  <c r="DV1034" i="1"/>
  <c r="E1034" i="1"/>
  <c r="DR1033" i="1"/>
  <c r="DS1033" i="1"/>
  <c r="DT1033" i="1"/>
  <c r="DU1033" i="1"/>
  <c r="DV1033" i="1"/>
  <c r="E1033" i="1"/>
  <c r="DR1032" i="1"/>
  <c r="DS1032" i="1"/>
  <c r="DT1032" i="1"/>
  <c r="DU1032" i="1"/>
  <c r="DV1032" i="1"/>
  <c r="E1032" i="1"/>
  <c r="DR1031" i="1"/>
  <c r="DS1031" i="1"/>
  <c r="DT1031" i="1"/>
  <c r="DU1031" i="1"/>
  <c r="DV1031" i="1"/>
  <c r="E1031" i="1"/>
  <c r="DR1030" i="1"/>
  <c r="DS1030" i="1"/>
  <c r="DT1030" i="1"/>
  <c r="DU1030" i="1"/>
  <c r="DV1030" i="1"/>
  <c r="E1030" i="1"/>
  <c r="DR1029" i="1"/>
  <c r="DS1029" i="1"/>
  <c r="DT1029" i="1"/>
  <c r="DU1029" i="1"/>
  <c r="DV1029" i="1"/>
  <c r="E1029" i="1"/>
  <c r="DR1028" i="1"/>
  <c r="DS1028" i="1"/>
  <c r="DT1028" i="1"/>
  <c r="DU1028" i="1"/>
  <c r="DV1028" i="1"/>
  <c r="E1028" i="1"/>
  <c r="DR1027" i="1"/>
  <c r="DS1027" i="1"/>
  <c r="DT1027" i="1"/>
  <c r="DU1027" i="1"/>
  <c r="DV1027" i="1"/>
  <c r="E1027" i="1"/>
  <c r="DR1026" i="1"/>
  <c r="DS1026" i="1"/>
  <c r="DT1026" i="1"/>
  <c r="DU1026" i="1"/>
  <c r="DV1026" i="1"/>
  <c r="E1026" i="1"/>
  <c r="DR1025" i="1"/>
  <c r="DS1025" i="1"/>
  <c r="DT1025" i="1"/>
  <c r="DU1025" i="1"/>
  <c r="DV1025" i="1"/>
  <c r="E1025" i="1"/>
  <c r="DR1024" i="1"/>
  <c r="DS1024" i="1"/>
  <c r="DT1024" i="1"/>
  <c r="DU1024" i="1"/>
  <c r="DV1024" i="1"/>
  <c r="E1024" i="1"/>
  <c r="DR1023" i="1"/>
  <c r="DS1023" i="1"/>
  <c r="DT1023" i="1"/>
  <c r="DU1023" i="1"/>
  <c r="DV1023" i="1"/>
  <c r="E1023" i="1"/>
  <c r="DR1022" i="1"/>
  <c r="DS1022" i="1"/>
  <c r="DT1022" i="1"/>
  <c r="DU1022" i="1"/>
  <c r="DV1022" i="1"/>
  <c r="E1022" i="1"/>
  <c r="DR1021" i="1"/>
  <c r="DS1021" i="1"/>
  <c r="DT1021" i="1"/>
  <c r="DU1021" i="1"/>
  <c r="DV1021" i="1"/>
  <c r="E1021" i="1"/>
  <c r="DR1020" i="1"/>
  <c r="DS1020" i="1"/>
  <c r="DT1020" i="1"/>
  <c r="DU1020" i="1"/>
  <c r="DV1020" i="1"/>
  <c r="E1020" i="1"/>
  <c r="DR1019" i="1"/>
  <c r="DS1019" i="1"/>
  <c r="DT1019" i="1"/>
  <c r="DU1019" i="1"/>
  <c r="DV1019" i="1"/>
  <c r="E1019" i="1"/>
  <c r="DR1018" i="1"/>
  <c r="DS1018" i="1"/>
  <c r="DT1018" i="1"/>
  <c r="DU1018" i="1"/>
  <c r="DV1018" i="1"/>
  <c r="E1018" i="1"/>
  <c r="DR1017" i="1"/>
  <c r="DS1017" i="1"/>
  <c r="DT1017" i="1"/>
  <c r="DU1017" i="1"/>
  <c r="DV1017" i="1"/>
  <c r="E1017" i="1"/>
  <c r="DR1016" i="1"/>
  <c r="DS1016" i="1"/>
  <c r="DT1016" i="1"/>
  <c r="DU1016" i="1"/>
  <c r="DV1016" i="1"/>
  <c r="E1016" i="1"/>
  <c r="DR1015" i="1"/>
  <c r="DS1015" i="1"/>
  <c r="DT1015" i="1"/>
  <c r="DU1015" i="1"/>
  <c r="DV1015" i="1"/>
  <c r="E1015" i="1"/>
  <c r="DR1014" i="1"/>
  <c r="DS1014" i="1"/>
  <c r="DT1014" i="1"/>
  <c r="DU1014" i="1"/>
  <c r="DV1014" i="1"/>
  <c r="E1014" i="1"/>
  <c r="DR1013" i="1"/>
  <c r="DS1013" i="1"/>
  <c r="DT1013" i="1"/>
  <c r="DU1013" i="1"/>
  <c r="DV1013" i="1"/>
  <c r="E1013" i="1"/>
  <c r="DR1012" i="1"/>
  <c r="DS1012" i="1"/>
  <c r="DT1012" i="1"/>
  <c r="DU1012" i="1"/>
  <c r="DV1012" i="1"/>
  <c r="E1012" i="1"/>
  <c r="DR1011" i="1"/>
  <c r="DS1011" i="1"/>
  <c r="DT1011" i="1"/>
  <c r="DU1011" i="1"/>
  <c r="DV1011" i="1"/>
  <c r="E1011" i="1"/>
  <c r="DR1010" i="1"/>
  <c r="DS1010" i="1"/>
  <c r="DT1010" i="1"/>
  <c r="DU1010" i="1"/>
  <c r="DV1010" i="1"/>
  <c r="E1010" i="1"/>
  <c r="DR1009" i="1"/>
  <c r="DS1009" i="1"/>
  <c r="DT1009" i="1"/>
  <c r="DU1009" i="1"/>
  <c r="DV1009" i="1"/>
  <c r="E1009" i="1"/>
  <c r="DR1008" i="1"/>
  <c r="DS1008" i="1"/>
  <c r="DT1008" i="1"/>
  <c r="DU1008" i="1"/>
  <c r="DV1008" i="1"/>
  <c r="E1008" i="1"/>
  <c r="DR1007" i="1"/>
  <c r="DS1007" i="1"/>
  <c r="DT1007" i="1"/>
  <c r="DU1007" i="1"/>
  <c r="DV1007" i="1"/>
  <c r="E1007" i="1"/>
  <c r="DR1006" i="1"/>
  <c r="DS1006" i="1"/>
  <c r="DT1006" i="1"/>
  <c r="DU1006" i="1"/>
  <c r="DV1006" i="1"/>
  <c r="E1006" i="1"/>
  <c r="DR1005" i="1"/>
  <c r="DS1005" i="1"/>
  <c r="DT1005" i="1"/>
  <c r="DU1005" i="1"/>
  <c r="DV1005" i="1"/>
  <c r="E1005" i="1"/>
  <c r="DR1004" i="1"/>
  <c r="DS1004" i="1"/>
  <c r="DT1004" i="1"/>
  <c r="DU1004" i="1"/>
  <c r="DV1004" i="1"/>
  <c r="E1004" i="1"/>
  <c r="DR1003" i="1"/>
  <c r="DS1003" i="1"/>
  <c r="DT1003" i="1"/>
  <c r="DU1003" i="1"/>
  <c r="DV1003" i="1"/>
  <c r="E1003" i="1"/>
  <c r="DR1002" i="1"/>
  <c r="DS1002" i="1"/>
  <c r="DT1002" i="1"/>
  <c r="DU1002" i="1"/>
  <c r="DV1002" i="1"/>
  <c r="E1002" i="1"/>
  <c r="DR1001" i="1"/>
  <c r="DS1001" i="1"/>
  <c r="DT1001" i="1"/>
  <c r="DU1001" i="1"/>
  <c r="DV1001" i="1"/>
  <c r="E1001" i="1"/>
  <c r="DR1000" i="1"/>
  <c r="DS1000" i="1"/>
  <c r="DT1000" i="1"/>
  <c r="DU1000" i="1"/>
  <c r="DV1000" i="1"/>
  <c r="E1000" i="1"/>
  <c r="DR999" i="1"/>
  <c r="DS999" i="1"/>
  <c r="DT999" i="1"/>
  <c r="DU999" i="1"/>
  <c r="DV999" i="1"/>
  <c r="E999" i="1"/>
  <c r="DR998" i="1"/>
  <c r="DS998" i="1"/>
  <c r="DT998" i="1"/>
  <c r="DU998" i="1"/>
  <c r="DV998" i="1"/>
  <c r="E998" i="1"/>
  <c r="DR997" i="1"/>
  <c r="DS997" i="1"/>
  <c r="DT997" i="1"/>
  <c r="DU997" i="1"/>
  <c r="DV997" i="1"/>
  <c r="E997" i="1"/>
  <c r="DR996" i="1"/>
  <c r="DS996" i="1"/>
  <c r="DT996" i="1"/>
  <c r="DU996" i="1"/>
  <c r="DV996" i="1"/>
  <c r="E996" i="1"/>
  <c r="DR995" i="1"/>
  <c r="DS995" i="1"/>
  <c r="DT995" i="1"/>
  <c r="DU995" i="1"/>
  <c r="DV995" i="1"/>
  <c r="E995" i="1"/>
  <c r="DR994" i="1"/>
  <c r="DS994" i="1"/>
  <c r="DT994" i="1"/>
  <c r="DU994" i="1"/>
  <c r="DV994" i="1"/>
  <c r="E994" i="1"/>
  <c r="DR993" i="1"/>
  <c r="DS993" i="1"/>
  <c r="DT993" i="1"/>
  <c r="DU993" i="1"/>
  <c r="DV993" i="1"/>
  <c r="E993" i="1"/>
  <c r="DR992" i="1"/>
  <c r="DS992" i="1"/>
  <c r="DT992" i="1"/>
  <c r="DU992" i="1"/>
  <c r="DV992" i="1"/>
  <c r="E992" i="1"/>
  <c r="DR991" i="1"/>
  <c r="DS991" i="1"/>
  <c r="DT991" i="1"/>
  <c r="DU991" i="1"/>
  <c r="DV991" i="1"/>
  <c r="E991" i="1"/>
  <c r="DR990" i="1"/>
  <c r="DS990" i="1"/>
  <c r="DT990" i="1"/>
  <c r="DU990" i="1"/>
  <c r="DV990" i="1"/>
  <c r="E990" i="1"/>
  <c r="DR989" i="1"/>
  <c r="DS989" i="1"/>
  <c r="DT989" i="1"/>
  <c r="DU989" i="1"/>
  <c r="DV989" i="1"/>
  <c r="E989" i="1"/>
  <c r="DR988" i="1"/>
  <c r="DS988" i="1"/>
  <c r="DT988" i="1"/>
  <c r="DU988" i="1"/>
  <c r="DV988" i="1"/>
  <c r="E988" i="1"/>
  <c r="DR987" i="1"/>
  <c r="DS987" i="1"/>
  <c r="DT987" i="1"/>
  <c r="DU987" i="1"/>
  <c r="DV987" i="1"/>
  <c r="E987" i="1"/>
  <c r="DR986" i="1"/>
  <c r="DS986" i="1"/>
  <c r="DT986" i="1"/>
  <c r="DU986" i="1"/>
  <c r="DV986" i="1"/>
  <c r="E986" i="1"/>
  <c r="DR985" i="1"/>
  <c r="DS985" i="1"/>
  <c r="DT985" i="1"/>
  <c r="DU985" i="1"/>
  <c r="DV985" i="1"/>
  <c r="E985" i="1"/>
  <c r="DR984" i="1"/>
  <c r="DS984" i="1"/>
  <c r="DT984" i="1"/>
  <c r="DU984" i="1"/>
  <c r="DV984" i="1"/>
  <c r="E984" i="1"/>
  <c r="DR983" i="1"/>
  <c r="DS983" i="1"/>
  <c r="DT983" i="1"/>
  <c r="DU983" i="1"/>
  <c r="DV983" i="1"/>
  <c r="E983" i="1"/>
  <c r="DR982" i="1"/>
  <c r="DS982" i="1"/>
  <c r="DT982" i="1"/>
  <c r="DU982" i="1"/>
  <c r="DV982" i="1"/>
  <c r="E982" i="1"/>
  <c r="DR981" i="1"/>
  <c r="DS981" i="1"/>
  <c r="DT981" i="1"/>
  <c r="DU981" i="1"/>
  <c r="DV981" i="1"/>
  <c r="E981" i="1"/>
  <c r="DR980" i="1"/>
  <c r="DS980" i="1"/>
  <c r="DT980" i="1"/>
  <c r="DU980" i="1"/>
  <c r="DV980" i="1"/>
  <c r="E980" i="1"/>
  <c r="DR979" i="1"/>
  <c r="DS979" i="1"/>
  <c r="DT979" i="1"/>
  <c r="DU979" i="1"/>
  <c r="DV979" i="1"/>
  <c r="E979" i="1"/>
  <c r="DR978" i="1"/>
  <c r="DS978" i="1"/>
  <c r="DT978" i="1"/>
  <c r="DU978" i="1"/>
  <c r="DV978" i="1"/>
  <c r="E978" i="1"/>
  <c r="DR977" i="1"/>
  <c r="DS977" i="1"/>
  <c r="DT977" i="1"/>
  <c r="DU977" i="1"/>
  <c r="DV977" i="1"/>
  <c r="E977" i="1"/>
  <c r="DR976" i="1"/>
  <c r="DS976" i="1"/>
  <c r="DT976" i="1"/>
  <c r="DU976" i="1"/>
  <c r="DV976" i="1"/>
  <c r="E976" i="1"/>
  <c r="DR975" i="1"/>
  <c r="DS975" i="1"/>
  <c r="DT975" i="1"/>
  <c r="DU975" i="1"/>
  <c r="DV975" i="1"/>
  <c r="E975" i="1"/>
  <c r="DR974" i="1"/>
  <c r="DS974" i="1"/>
  <c r="DT974" i="1"/>
  <c r="DU974" i="1"/>
  <c r="DV974" i="1"/>
  <c r="E974" i="1"/>
  <c r="DR973" i="1"/>
  <c r="DS973" i="1"/>
  <c r="DT973" i="1"/>
  <c r="DU973" i="1"/>
  <c r="DV973" i="1"/>
  <c r="E973" i="1"/>
  <c r="DR972" i="1"/>
  <c r="DS972" i="1"/>
  <c r="DT972" i="1"/>
  <c r="DU972" i="1"/>
  <c r="DV972" i="1"/>
  <c r="E972" i="1"/>
  <c r="DR971" i="1"/>
  <c r="DS971" i="1"/>
  <c r="DT971" i="1"/>
  <c r="DU971" i="1"/>
  <c r="DV971" i="1"/>
  <c r="E971" i="1"/>
  <c r="DR970" i="1"/>
  <c r="DS970" i="1"/>
  <c r="DT970" i="1"/>
  <c r="DU970" i="1"/>
  <c r="DV970" i="1"/>
  <c r="E970" i="1"/>
  <c r="DR969" i="1"/>
  <c r="DS969" i="1"/>
  <c r="DT969" i="1"/>
  <c r="DU969" i="1"/>
  <c r="DV969" i="1"/>
  <c r="E969" i="1"/>
  <c r="DR968" i="1"/>
  <c r="DS968" i="1"/>
  <c r="DT968" i="1"/>
  <c r="DU968" i="1"/>
  <c r="DV968" i="1"/>
  <c r="E968" i="1"/>
  <c r="DR967" i="1"/>
  <c r="DS967" i="1"/>
  <c r="DT967" i="1"/>
  <c r="DU967" i="1"/>
  <c r="DV967" i="1"/>
  <c r="E967" i="1"/>
  <c r="DR966" i="1"/>
  <c r="DS966" i="1"/>
  <c r="DT966" i="1"/>
  <c r="DU966" i="1"/>
  <c r="DV966" i="1"/>
  <c r="E966" i="1"/>
  <c r="DR965" i="1"/>
  <c r="DS965" i="1"/>
  <c r="DT965" i="1"/>
  <c r="DU965" i="1"/>
  <c r="DV965" i="1"/>
  <c r="E965" i="1"/>
  <c r="DR964" i="1"/>
  <c r="DS964" i="1"/>
  <c r="DT964" i="1"/>
  <c r="DU964" i="1"/>
  <c r="DV964" i="1"/>
  <c r="E964" i="1"/>
  <c r="DR963" i="1"/>
  <c r="DS963" i="1"/>
  <c r="DT963" i="1"/>
  <c r="DU963" i="1"/>
  <c r="DV963" i="1"/>
  <c r="E963" i="1"/>
  <c r="DR962" i="1"/>
  <c r="DS962" i="1"/>
  <c r="DT962" i="1"/>
  <c r="DU962" i="1"/>
  <c r="DV962" i="1"/>
  <c r="E962" i="1"/>
  <c r="DR961" i="1"/>
  <c r="DS961" i="1"/>
  <c r="DT961" i="1"/>
  <c r="DU961" i="1"/>
  <c r="DV961" i="1"/>
  <c r="E961" i="1"/>
  <c r="DR960" i="1"/>
  <c r="DS960" i="1"/>
  <c r="DT960" i="1"/>
  <c r="DU960" i="1"/>
  <c r="DV960" i="1"/>
  <c r="E960" i="1"/>
  <c r="DR959" i="1"/>
  <c r="DS959" i="1"/>
  <c r="DT959" i="1"/>
  <c r="DU959" i="1"/>
  <c r="DV959" i="1"/>
  <c r="E959" i="1"/>
  <c r="DR958" i="1"/>
  <c r="DS958" i="1"/>
  <c r="DT958" i="1"/>
  <c r="DU958" i="1"/>
  <c r="DV958" i="1"/>
  <c r="E958" i="1"/>
  <c r="DR957" i="1"/>
  <c r="DS957" i="1"/>
  <c r="DT957" i="1"/>
  <c r="DU957" i="1"/>
  <c r="DV957" i="1"/>
  <c r="E957" i="1"/>
  <c r="DR956" i="1"/>
  <c r="DS956" i="1"/>
  <c r="DT956" i="1"/>
  <c r="DU956" i="1"/>
  <c r="DV956" i="1"/>
  <c r="E956" i="1"/>
  <c r="DR955" i="1"/>
  <c r="DS955" i="1"/>
  <c r="DT955" i="1"/>
  <c r="DU955" i="1"/>
  <c r="DV955" i="1"/>
  <c r="E955" i="1"/>
  <c r="DR954" i="1"/>
  <c r="DS954" i="1"/>
  <c r="DT954" i="1"/>
  <c r="DU954" i="1"/>
  <c r="DV954" i="1"/>
  <c r="E954" i="1"/>
  <c r="DR953" i="1"/>
  <c r="DS953" i="1"/>
  <c r="DT953" i="1"/>
  <c r="DU953" i="1"/>
  <c r="DV953" i="1"/>
  <c r="E953" i="1"/>
  <c r="DR952" i="1"/>
  <c r="DS952" i="1"/>
  <c r="DT952" i="1"/>
  <c r="DU952" i="1"/>
  <c r="DV952" i="1"/>
  <c r="E952" i="1"/>
  <c r="DR951" i="1"/>
  <c r="DS951" i="1"/>
  <c r="DT951" i="1"/>
  <c r="DU951" i="1"/>
  <c r="DV951" i="1"/>
  <c r="E951" i="1"/>
  <c r="DR950" i="1"/>
  <c r="DS950" i="1"/>
  <c r="DT950" i="1"/>
  <c r="DU950" i="1"/>
  <c r="DV950" i="1"/>
  <c r="E950" i="1"/>
  <c r="DR949" i="1"/>
  <c r="DS949" i="1"/>
  <c r="DT949" i="1"/>
  <c r="DU949" i="1"/>
  <c r="DV949" i="1"/>
  <c r="E949" i="1"/>
  <c r="DR948" i="1"/>
  <c r="DS948" i="1"/>
  <c r="DT948" i="1"/>
  <c r="DU948" i="1"/>
  <c r="DV948" i="1"/>
  <c r="E948" i="1"/>
  <c r="DR947" i="1"/>
  <c r="DS947" i="1"/>
  <c r="DT947" i="1"/>
  <c r="DU947" i="1"/>
  <c r="DV947" i="1"/>
  <c r="E947" i="1"/>
  <c r="DR946" i="1"/>
  <c r="DS946" i="1"/>
  <c r="DT946" i="1"/>
  <c r="DU946" i="1"/>
  <c r="DV946" i="1"/>
  <c r="E946" i="1"/>
  <c r="DR945" i="1"/>
  <c r="DS945" i="1"/>
  <c r="DT945" i="1"/>
  <c r="DU945" i="1"/>
  <c r="DV945" i="1"/>
  <c r="E945" i="1"/>
  <c r="DR944" i="1"/>
  <c r="DS944" i="1"/>
  <c r="DT944" i="1"/>
  <c r="DU944" i="1"/>
  <c r="DV944" i="1"/>
  <c r="E944" i="1"/>
  <c r="DR943" i="1"/>
  <c r="DS943" i="1"/>
  <c r="DT943" i="1"/>
  <c r="DU943" i="1"/>
  <c r="DV943" i="1"/>
  <c r="E943" i="1"/>
  <c r="DR942" i="1"/>
  <c r="DS942" i="1"/>
  <c r="DT942" i="1"/>
  <c r="DU942" i="1"/>
  <c r="DV942" i="1"/>
  <c r="E942" i="1"/>
  <c r="DR941" i="1"/>
  <c r="DS941" i="1"/>
  <c r="DT941" i="1"/>
  <c r="DU941" i="1"/>
  <c r="DV941" i="1"/>
  <c r="E941" i="1"/>
  <c r="DR940" i="1"/>
  <c r="DS940" i="1"/>
  <c r="DT940" i="1"/>
  <c r="DU940" i="1"/>
  <c r="DV940" i="1"/>
  <c r="E940" i="1"/>
  <c r="DR939" i="1"/>
  <c r="DS939" i="1"/>
  <c r="DT939" i="1"/>
  <c r="DU939" i="1"/>
  <c r="DV939" i="1"/>
  <c r="E939" i="1"/>
  <c r="DR938" i="1"/>
  <c r="DS938" i="1"/>
  <c r="DT938" i="1"/>
  <c r="DU938" i="1"/>
  <c r="DV938" i="1"/>
  <c r="E938" i="1"/>
  <c r="DR937" i="1"/>
  <c r="DS937" i="1"/>
  <c r="DT937" i="1"/>
  <c r="DU937" i="1"/>
  <c r="DV937" i="1"/>
  <c r="E937" i="1"/>
  <c r="DR936" i="1"/>
  <c r="DS936" i="1"/>
  <c r="DT936" i="1"/>
  <c r="DU936" i="1"/>
  <c r="DV936" i="1"/>
  <c r="E936" i="1"/>
  <c r="DR935" i="1"/>
  <c r="DS935" i="1"/>
  <c r="DT935" i="1"/>
  <c r="DU935" i="1"/>
  <c r="DV935" i="1"/>
  <c r="E935" i="1"/>
  <c r="DR934" i="1"/>
  <c r="DS934" i="1"/>
  <c r="DT934" i="1"/>
  <c r="DU934" i="1"/>
  <c r="DV934" i="1"/>
  <c r="E934" i="1"/>
  <c r="DR933" i="1"/>
  <c r="DS933" i="1"/>
  <c r="DT933" i="1"/>
  <c r="DU933" i="1"/>
  <c r="DV933" i="1"/>
  <c r="E933" i="1"/>
  <c r="DR932" i="1"/>
  <c r="DS932" i="1"/>
  <c r="DT932" i="1"/>
  <c r="DU932" i="1"/>
  <c r="DV932" i="1"/>
  <c r="E932" i="1"/>
  <c r="DR931" i="1"/>
  <c r="DS931" i="1"/>
  <c r="DT931" i="1"/>
  <c r="DU931" i="1"/>
  <c r="DV931" i="1"/>
  <c r="E931" i="1"/>
  <c r="DR930" i="1"/>
  <c r="DS930" i="1"/>
  <c r="DT930" i="1"/>
  <c r="DU930" i="1"/>
  <c r="DV930" i="1"/>
  <c r="E930" i="1"/>
  <c r="DR929" i="1"/>
  <c r="DS929" i="1"/>
  <c r="DT929" i="1"/>
  <c r="DU929" i="1"/>
  <c r="DV929" i="1"/>
  <c r="E929" i="1"/>
  <c r="DR928" i="1"/>
  <c r="DS928" i="1"/>
  <c r="DT928" i="1"/>
  <c r="DU928" i="1"/>
  <c r="DV928" i="1"/>
  <c r="E928" i="1"/>
  <c r="DR927" i="1"/>
  <c r="DS927" i="1"/>
  <c r="DT927" i="1"/>
  <c r="DU927" i="1"/>
  <c r="DV927" i="1"/>
  <c r="E927" i="1"/>
  <c r="DR926" i="1"/>
  <c r="DS926" i="1"/>
  <c r="DT926" i="1"/>
  <c r="DU926" i="1"/>
  <c r="DV926" i="1"/>
  <c r="E926" i="1"/>
  <c r="DR925" i="1"/>
  <c r="DS925" i="1"/>
  <c r="DT925" i="1"/>
  <c r="DU925" i="1"/>
  <c r="DV925" i="1"/>
  <c r="E925" i="1"/>
  <c r="DR924" i="1"/>
  <c r="DS924" i="1"/>
  <c r="DT924" i="1"/>
  <c r="DU924" i="1"/>
  <c r="DV924" i="1"/>
  <c r="E924" i="1"/>
  <c r="DR923" i="1"/>
  <c r="DS923" i="1"/>
  <c r="DT923" i="1"/>
  <c r="DU923" i="1"/>
  <c r="DV923" i="1"/>
  <c r="E923" i="1"/>
  <c r="DR922" i="1"/>
  <c r="DS922" i="1"/>
  <c r="DT922" i="1"/>
  <c r="DU922" i="1"/>
  <c r="DV922" i="1"/>
  <c r="E922" i="1"/>
  <c r="DR921" i="1"/>
  <c r="DS921" i="1"/>
  <c r="DT921" i="1"/>
  <c r="DU921" i="1"/>
  <c r="DV921" i="1"/>
  <c r="E921" i="1"/>
  <c r="DR920" i="1"/>
  <c r="DS920" i="1"/>
  <c r="DT920" i="1"/>
  <c r="DU920" i="1"/>
  <c r="DV920" i="1"/>
  <c r="E920" i="1"/>
  <c r="DR919" i="1"/>
  <c r="DS919" i="1"/>
  <c r="DT919" i="1"/>
  <c r="DU919" i="1"/>
  <c r="DV919" i="1"/>
  <c r="E919" i="1"/>
  <c r="DR918" i="1"/>
  <c r="DS918" i="1"/>
  <c r="DT918" i="1"/>
  <c r="DU918" i="1"/>
  <c r="DV918" i="1"/>
  <c r="E918" i="1"/>
  <c r="DR917" i="1"/>
  <c r="DS917" i="1"/>
  <c r="DT917" i="1"/>
  <c r="DU917" i="1"/>
  <c r="DV917" i="1"/>
  <c r="E917" i="1"/>
  <c r="DR916" i="1"/>
  <c r="DS916" i="1"/>
  <c r="DT916" i="1"/>
  <c r="DU916" i="1"/>
  <c r="DV916" i="1"/>
  <c r="E916" i="1"/>
  <c r="DR915" i="1"/>
  <c r="DS915" i="1"/>
  <c r="DT915" i="1"/>
  <c r="DU915" i="1"/>
  <c r="DV915" i="1"/>
  <c r="E915" i="1"/>
  <c r="DR914" i="1"/>
  <c r="DS914" i="1"/>
  <c r="DT914" i="1"/>
  <c r="DU914" i="1"/>
  <c r="DV914" i="1"/>
  <c r="E914" i="1"/>
  <c r="DR913" i="1"/>
  <c r="DS913" i="1"/>
  <c r="DT913" i="1"/>
  <c r="DU913" i="1"/>
  <c r="DV913" i="1"/>
  <c r="E913" i="1"/>
  <c r="DR912" i="1"/>
  <c r="DS912" i="1"/>
  <c r="DT912" i="1"/>
  <c r="DU912" i="1"/>
  <c r="DV912" i="1"/>
  <c r="E912" i="1"/>
  <c r="DR911" i="1"/>
  <c r="DS911" i="1"/>
  <c r="DT911" i="1"/>
  <c r="DU911" i="1"/>
  <c r="DV911" i="1"/>
  <c r="E911" i="1"/>
  <c r="DR910" i="1"/>
  <c r="DS910" i="1"/>
  <c r="DT910" i="1"/>
  <c r="DU910" i="1"/>
  <c r="DV910" i="1"/>
  <c r="E910" i="1"/>
  <c r="DR909" i="1"/>
  <c r="DS909" i="1"/>
  <c r="DT909" i="1"/>
  <c r="DU909" i="1"/>
  <c r="DV909" i="1"/>
  <c r="E909" i="1"/>
  <c r="DR908" i="1"/>
  <c r="DS908" i="1"/>
  <c r="DT908" i="1"/>
  <c r="DU908" i="1"/>
  <c r="DV908" i="1"/>
  <c r="E908" i="1"/>
  <c r="DR907" i="1"/>
  <c r="DS907" i="1"/>
  <c r="DT907" i="1"/>
  <c r="DU907" i="1"/>
  <c r="DV907" i="1"/>
  <c r="E907" i="1"/>
  <c r="DR906" i="1"/>
  <c r="DS906" i="1"/>
  <c r="DT906" i="1"/>
  <c r="DU906" i="1"/>
  <c r="DV906" i="1"/>
  <c r="E906" i="1"/>
  <c r="DR905" i="1"/>
  <c r="DS905" i="1"/>
  <c r="DT905" i="1"/>
  <c r="DU905" i="1"/>
  <c r="DV905" i="1"/>
  <c r="E905" i="1"/>
  <c r="DR904" i="1"/>
  <c r="DS904" i="1"/>
  <c r="DT904" i="1"/>
  <c r="DU904" i="1"/>
  <c r="DV904" i="1"/>
  <c r="E904" i="1"/>
  <c r="DR903" i="1"/>
  <c r="DS903" i="1"/>
  <c r="DT903" i="1"/>
  <c r="DU903" i="1"/>
  <c r="DV903" i="1"/>
  <c r="E903" i="1"/>
  <c r="DR902" i="1"/>
  <c r="DS902" i="1"/>
  <c r="DT902" i="1"/>
  <c r="DU902" i="1"/>
  <c r="DV902" i="1"/>
  <c r="E902" i="1"/>
  <c r="DR901" i="1"/>
  <c r="DS901" i="1"/>
  <c r="DT901" i="1"/>
  <c r="DU901" i="1"/>
  <c r="DV901" i="1"/>
  <c r="E901" i="1"/>
  <c r="DR900" i="1"/>
  <c r="DS900" i="1"/>
  <c r="DT900" i="1"/>
  <c r="DU900" i="1"/>
  <c r="DV900" i="1"/>
  <c r="E900" i="1"/>
  <c r="DR899" i="1"/>
  <c r="DS899" i="1"/>
  <c r="DT899" i="1"/>
  <c r="DU899" i="1"/>
  <c r="DV899" i="1"/>
  <c r="E899" i="1"/>
  <c r="DR898" i="1"/>
  <c r="DS898" i="1"/>
  <c r="DT898" i="1"/>
  <c r="DU898" i="1"/>
  <c r="DV898" i="1"/>
  <c r="E898" i="1"/>
  <c r="DR897" i="1"/>
  <c r="DS897" i="1"/>
  <c r="DT897" i="1"/>
  <c r="DU897" i="1"/>
  <c r="DV897" i="1"/>
  <c r="E897" i="1"/>
  <c r="DR896" i="1"/>
  <c r="DS896" i="1"/>
  <c r="DT896" i="1"/>
  <c r="DU896" i="1"/>
  <c r="DV896" i="1"/>
  <c r="E896" i="1"/>
  <c r="DR895" i="1"/>
  <c r="DS895" i="1"/>
  <c r="DT895" i="1"/>
  <c r="DU895" i="1"/>
  <c r="DV895" i="1"/>
  <c r="E895" i="1"/>
  <c r="DR894" i="1"/>
  <c r="DS894" i="1"/>
  <c r="DT894" i="1"/>
  <c r="DU894" i="1"/>
  <c r="DV894" i="1"/>
  <c r="E894" i="1"/>
  <c r="DR893" i="1"/>
  <c r="DS893" i="1"/>
  <c r="DT893" i="1"/>
  <c r="DU893" i="1"/>
  <c r="DV893" i="1"/>
  <c r="E893" i="1"/>
  <c r="DR892" i="1"/>
  <c r="DS892" i="1"/>
  <c r="DT892" i="1"/>
  <c r="DU892" i="1"/>
  <c r="DV892" i="1"/>
  <c r="E892" i="1"/>
  <c r="DR891" i="1"/>
  <c r="DS891" i="1"/>
  <c r="DT891" i="1"/>
  <c r="DU891" i="1"/>
  <c r="DV891" i="1"/>
  <c r="E891" i="1"/>
  <c r="DR890" i="1"/>
  <c r="DS890" i="1"/>
  <c r="DT890" i="1"/>
  <c r="DU890" i="1"/>
  <c r="DV890" i="1"/>
  <c r="E890" i="1"/>
  <c r="DR889" i="1"/>
  <c r="DS889" i="1"/>
  <c r="DT889" i="1"/>
  <c r="DU889" i="1"/>
  <c r="DV889" i="1"/>
  <c r="E889" i="1"/>
  <c r="DR888" i="1"/>
  <c r="DS888" i="1"/>
  <c r="DT888" i="1"/>
  <c r="DU888" i="1"/>
  <c r="DV888" i="1"/>
  <c r="E888" i="1"/>
  <c r="DR887" i="1"/>
  <c r="DS887" i="1"/>
  <c r="DT887" i="1"/>
  <c r="DU887" i="1"/>
  <c r="DV887" i="1"/>
  <c r="E887" i="1"/>
  <c r="DR886" i="1"/>
  <c r="DS886" i="1"/>
  <c r="DT886" i="1"/>
  <c r="DU886" i="1"/>
  <c r="DV886" i="1"/>
  <c r="E886" i="1"/>
  <c r="DR885" i="1"/>
  <c r="DS885" i="1"/>
  <c r="DT885" i="1"/>
  <c r="DU885" i="1"/>
  <c r="DV885" i="1"/>
  <c r="E885" i="1"/>
  <c r="DR884" i="1"/>
  <c r="DS884" i="1"/>
  <c r="DT884" i="1"/>
  <c r="DU884" i="1"/>
  <c r="DV884" i="1"/>
  <c r="E884" i="1"/>
  <c r="DR883" i="1"/>
  <c r="DS883" i="1"/>
  <c r="DT883" i="1"/>
  <c r="DU883" i="1"/>
  <c r="DV883" i="1"/>
  <c r="E883" i="1"/>
  <c r="DR882" i="1"/>
  <c r="DS882" i="1"/>
  <c r="DT882" i="1"/>
  <c r="DU882" i="1"/>
  <c r="DV882" i="1"/>
  <c r="E882" i="1"/>
  <c r="DR881" i="1"/>
  <c r="DS881" i="1"/>
  <c r="DT881" i="1"/>
  <c r="DU881" i="1"/>
  <c r="DV881" i="1"/>
  <c r="E881" i="1"/>
  <c r="DR880" i="1"/>
  <c r="DS880" i="1"/>
  <c r="DT880" i="1"/>
  <c r="DU880" i="1"/>
  <c r="DV880" i="1"/>
  <c r="E880" i="1"/>
  <c r="DR879" i="1"/>
  <c r="DS879" i="1"/>
  <c r="DT879" i="1"/>
  <c r="DU879" i="1"/>
  <c r="DV879" i="1"/>
  <c r="E879" i="1"/>
  <c r="DR878" i="1"/>
  <c r="DS878" i="1"/>
  <c r="DT878" i="1"/>
  <c r="DU878" i="1"/>
  <c r="DV878" i="1"/>
  <c r="E878" i="1"/>
  <c r="DR877" i="1"/>
  <c r="DS877" i="1"/>
  <c r="DT877" i="1"/>
  <c r="DU877" i="1"/>
  <c r="DV877" i="1"/>
  <c r="E877" i="1"/>
  <c r="DR876" i="1"/>
  <c r="DS876" i="1"/>
  <c r="DT876" i="1"/>
  <c r="DU876" i="1"/>
  <c r="DV876" i="1"/>
  <c r="E876" i="1"/>
  <c r="DR875" i="1"/>
  <c r="DS875" i="1"/>
  <c r="DT875" i="1"/>
  <c r="DU875" i="1"/>
  <c r="DV875" i="1"/>
  <c r="E875" i="1"/>
  <c r="DR874" i="1"/>
  <c r="DS874" i="1"/>
  <c r="DT874" i="1"/>
  <c r="DU874" i="1"/>
  <c r="DV874" i="1"/>
  <c r="E874" i="1"/>
  <c r="DR873" i="1"/>
  <c r="DS873" i="1"/>
  <c r="DT873" i="1"/>
  <c r="DU873" i="1"/>
  <c r="DV873" i="1"/>
  <c r="E873" i="1"/>
  <c r="DR872" i="1"/>
  <c r="DS872" i="1"/>
  <c r="DT872" i="1"/>
  <c r="DU872" i="1"/>
  <c r="DV872" i="1"/>
  <c r="E872" i="1"/>
  <c r="DR871" i="1"/>
  <c r="DS871" i="1"/>
  <c r="DT871" i="1"/>
  <c r="DU871" i="1"/>
  <c r="DV871" i="1"/>
  <c r="E871" i="1"/>
  <c r="DR870" i="1"/>
  <c r="DS870" i="1"/>
  <c r="DT870" i="1"/>
  <c r="DU870" i="1"/>
  <c r="DV870" i="1"/>
  <c r="E870" i="1"/>
  <c r="DR869" i="1"/>
  <c r="DS869" i="1"/>
  <c r="DT869" i="1"/>
  <c r="DU869" i="1"/>
  <c r="DV869" i="1"/>
  <c r="E869" i="1"/>
  <c r="DR868" i="1"/>
  <c r="DS868" i="1"/>
  <c r="DT868" i="1"/>
  <c r="DU868" i="1"/>
  <c r="DV868" i="1"/>
  <c r="E868" i="1"/>
  <c r="DR867" i="1"/>
  <c r="DS867" i="1"/>
  <c r="DT867" i="1"/>
  <c r="DU867" i="1"/>
  <c r="DV867" i="1"/>
  <c r="E867" i="1"/>
  <c r="DR866" i="1"/>
  <c r="DS866" i="1"/>
  <c r="DT866" i="1"/>
  <c r="DU866" i="1"/>
  <c r="DV866" i="1"/>
  <c r="E866" i="1"/>
  <c r="DR865" i="1"/>
  <c r="DS865" i="1"/>
  <c r="DT865" i="1"/>
  <c r="DU865" i="1"/>
  <c r="DV865" i="1"/>
  <c r="E865" i="1"/>
  <c r="DR864" i="1"/>
  <c r="DS864" i="1"/>
  <c r="DT864" i="1"/>
  <c r="DU864" i="1"/>
  <c r="DV864" i="1"/>
  <c r="E864" i="1"/>
  <c r="DR863" i="1"/>
  <c r="DS863" i="1"/>
  <c r="DT863" i="1"/>
  <c r="DU863" i="1"/>
  <c r="DV863" i="1"/>
  <c r="E863" i="1"/>
  <c r="DR862" i="1"/>
  <c r="DS862" i="1"/>
  <c r="DT862" i="1"/>
  <c r="DU862" i="1"/>
  <c r="DV862" i="1"/>
  <c r="E862" i="1"/>
  <c r="DR861" i="1"/>
  <c r="DS861" i="1"/>
  <c r="DT861" i="1"/>
  <c r="DU861" i="1"/>
  <c r="DV861" i="1"/>
  <c r="E861" i="1"/>
  <c r="DR860" i="1"/>
  <c r="DS860" i="1"/>
  <c r="DT860" i="1"/>
  <c r="DU860" i="1"/>
  <c r="DV860" i="1"/>
  <c r="E860" i="1"/>
  <c r="DR859" i="1"/>
  <c r="DS859" i="1"/>
  <c r="DT859" i="1"/>
  <c r="DU859" i="1"/>
  <c r="DV859" i="1"/>
  <c r="E859" i="1"/>
  <c r="DR858" i="1"/>
  <c r="DS858" i="1"/>
  <c r="DT858" i="1"/>
  <c r="DU858" i="1"/>
  <c r="DV858" i="1"/>
  <c r="E858" i="1"/>
  <c r="DR857" i="1"/>
  <c r="DS857" i="1"/>
  <c r="DT857" i="1"/>
  <c r="DU857" i="1"/>
  <c r="DV857" i="1"/>
  <c r="E857" i="1"/>
  <c r="DR856" i="1"/>
  <c r="DS856" i="1"/>
  <c r="DT856" i="1"/>
  <c r="DU856" i="1"/>
  <c r="DV856" i="1"/>
  <c r="E856" i="1"/>
  <c r="DR855" i="1"/>
  <c r="DS855" i="1"/>
  <c r="DT855" i="1"/>
  <c r="DU855" i="1"/>
  <c r="DV855" i="1"/>
  <c r="E855" i="1"/>
  <c r="DR854" i="1"/>
  <c r="DS854" i="1"/>
  <c r="DT854" i="1"/>
  <c r="DU854" i="1"/>
  <c r="DV854" i="1"/>
  <c r="E854" i="1"/>
  <c r="DR853" i="1"/>
  <c r="DS853" i="1"/>
  <c r="DT853" i="1"/>
  <c r="DU853" i="1"/>
  <c r="DV853" i="1"/>
  <c r="E853" i="1"/>
  <c r="DR852" i="1"/>
  <c r="DS852" i="1"/>
  <c r="DT852" i="1"/>
  <c r="DU852" i="1"/>
  <c r="DV852" i="1"/>
  <c r="E852" i="1"/>
  <c r="DR851" i="1"/>
  <c r="DS851" i="1"/>
  <c r="DT851" i="1"/>
  <c r="DU851" i="1"/>
  <c r="DV851" i="1"/>
  <c r="E851" i="1"/>
  <c r="DR850" i="1"/>
  <c r="DS850" i="1"/>
  <c r="DT850" i="1"/>
  <c r="DU850" i="1"/>
  <c r="DV850" i="1"/>
  <c r="E850" i="1"/>
  <c r="DR849" i="1"/>
  <c r="DS849" i="1"/>
  <c r="DT849" i="1"/>
  <c r="DU849" i="1"/>
  <c r="DV849" i="1"/>
  <c r="E849" i="1"/>
  <c r="DR848" i="1"/>
  <c r="DS848" i="1"/>
  <c r="DT848" i="1"/>
  <c r="DU848" i="1"/>
  <c r="DV848" i="1"/>
  <c r="E848" i="1"/>
  <c r="DR847" i="1"/>
  <c r="DS847" i="1"/>
  <c r="DT847" i="1"/>
  <c r="DU847" i="1"/>
  <c r="DV847" i="1"/>
  <c r="E847" i="1"/>
  <c r="DR846" i="1"/>
  <c r="DS846" i="1"/>
  <c r="DT846" i="1"/>
  <c r="DU846" i="1"/>
  <c r="DV846" i="1"/>
  <c r="E846" i="1"/>
  <c r="DR845" i="1"/>
  <c r="DS845" i="1"/>
  <c r="DT845" i="1"/>
  <c r="DU845" i="1"/>
  <c r="DV845" i="1"/>
  <c r="E845" i="1"/>
  <c r="DR844" i="1"/>
  <c r="DS844" i="1"/>
  <c r="DT844" i="1"/>
  <c r="DU844" i="1"/>
  <c r="DV844" i="1"/>
  <c r="E844" i="1"/>
  <c r="DR843" i="1"/>
  <c r="DS843" i="1"/>
  <c r="DT843" i="1"/>
  <c r="DU843" i="1"/>
  <c r="DV843" i="1"/>
  <c r="E843" i="1"/>
  <c r="DR842" i="1"/>
  <c r="DS842" i="1"/>
  <c r="DT842" i="1"/>
  <c r="DU842" i="1"/>
  <c r="DV842" i="1"/>
  <c r="E842" i="1"/>
  <c r="DR841" i="1"/>
  <c r="DS841" i="1"/>
  <c r="DT841" i="1"/>
  <c r="DU841" i="1"/>
  <c r="DV841" i="1"/>
  <c r="E841" i="1"/>
  <c r="DR840" i="1"/>
  <c r="DS840" i="1"/>
  <c r="DT840" i="1"/>
  <c r="DU840" i="1"/>
  <c r="DV840" i="1"/>
  <c r="E840" i="1"/>
  <c r="DR839" i="1"/>
  <c r="DS839" i="1"/>
  <c r="DT839" i="1"/>
  <c r="DU839" i="1"/>
  <c r="DV839" i="1"/>
  <c r="E839" i="1"/>
  <c r="DR838" i="1"/>
  <c r="DS838" i="1"/>
  <c r="DT838" i="1"/>
  <c r="DU838" i="1"/>
  <c r="DV838" i="1"/>
  <c r="E838" i="1"/>
  <c r="DR837" i="1"/>
  <c r="DS837" i="1"/>
  <c r="DT837" i="1"/>
  <c r="DU837" i="1"/>
  <c r="DV837" i="1"/>
  <c r="E837" i="1"/>
  <c r="DR836" i="1"/>
  <c r="DS836" i="1"/>
  <c r="DT836" i="1"/>
  <c r="DU836" i="1"/>
  <c r="DV836" i="1"/>
  <c r="E836" i="1"/>
  <c r="DR835" i="1"/>
  <c r="DS835" i="1"/>
  <c r="DT835" i="1"/>
  <c r="DU835" i="1"/>
  <c r="DV835" i="1"/>
  <c r="E835" i="1"/>
  <c r="DR834" i="1"/>
  <c r="DS834" i="1"/>
  <c r="DT834" i="1"/>
  <c r="DU834" i="1"/>
  <c r="DV834" i="1"/>
  <c r="E834" i="1"/>
  <c r="DR833" i="1"/>
  <c r="DS833" i="1"/>
  <c r="DT833" i="1"/>
  <c r="DU833" i="1"/>
  <c r="DV833" i="1"/>
  <c r="E833" i="1"/>
  <c r="DR832" i="1"/>
  <c r="DS832" i="1"/>
  <c r="DT832" i="1"/>
  <c r="DU832" i="1"/>
  <c r="DV832" i="1"/>
  <c r="E832" i="1"/>
  <c r="DR831" i="1"/>
  <c r="DS831" i="1"/>
  <c r="DT831" i="1"/>
  <c r="DU831" i="1"/>
  <c r="DV831" i="1"/>
  <c r="E831" i="1"/>
  <c r="DR830" i="1"/>
  <c r="DS830" i="1"/>
  <c r="DT830" i="1"/>
  <c r="DU830" i="1"/>
  <c r="DV830" i="1"/>
  <c r="E830" i="1"/>
  <c r="DR829" i="1"/>
  <c r="DS829" i="1"/>
  <c r="DT829" i="1"/>
  <c r="DU829" i="1"/>
  <c r="DV829" i="1"/>
  <c r="E829" i="1"/>
  <c r="DR828" i="1"/>
  <c r="DS828" i="1"/>
  <c r="DT828" i="1"/>
  <c r="DU828" i="1"/>
  <c r="DV828" i="1"/>
  <c r="E828" i="1"/>
  <c r="DR827" i="1"/>
  <c r="DS827" i="1"/>
  <c r="DT827" i="1"/>
  <c r="DU827" i="1"/>
  <c r="DV827" i="1"/>
  <c r="E827" i="1"/>
  <c r="DR826" i="1"/>
  <c r="DS826" i="1"/>
  <c r="DT826" i="1"/>
  <c r="DU826" i="1"/>
  <c r="DV826" i="1"/>
  <c r="E826" i="1"/>
  <c r="DR825" i="1"/>
  <c r="DS825" i="1"/>
  <c r="DT825" i="1"/>
  <c r="DU825" i="1"/>
  <c r="DV825" i="1"/>
  <c r="E825" i="1"/>
  <c r="DR824" i="1"/>
  <c r="DS824" i="1"/>
  <c r="DT824" i="1"/>
  <c r="DU824" i="1"/>
  <c r="DV824" i="1"/>
  <c r="E824" i="1"/>
  <c r="DR823" i="1"/>
  <c r="DS823" i="1"/>
  <c r="DT823" i="1"/>
  <c r="DU823" i="1"/>
  <c r="DV823" i="1"/>
  <c r="E823" i="1"/>
  <c r="DR822" i="1"/>
  <c r="DS822" i="1"/>
  <c r="DT822" i="1"/>
  <c r="DU822" i="1"/>
  <c r="DV822" i="1"/>
  <c r="E822" i="1"/>
  <c r="DR821" i="1"/>
  <c r="DS821" i="1"/>
  <c r="DT821" i="1"/>
  <c r="DU821" i="1"/>
  <c r="DV821" i="1"/>
  <c r="E821" i="1"/>
  <c r="DR820" i="1"/>
  <c r="DS820" i="1"/>
  <c r="DT820" i="1"/>
  <c r="DU820" i="1"/>
  <c r="DV820" i="1"/>
  <c r="E820" i="1"/>
  <c r="DR819" i="1"/>
  <c r="DS819" i="1"/>
  <c r="DT819" i="1"/>
  <c r="DU819" i="1"/>
  <c r="DV819" i="1"/>
  <c r="E819" i="1"/>
  <c r="DR818" i="1"/>
  <c r="DS818" i="1"/>
  <c r="DT818" i="1"/>
  <c r="DU818" i="1"/>
  <c r="DV818" i="1"/>
  <c r="E818" i="1"/>
  <c r="DR817" i="1"/>
  <c r="DS817" i="1"/>
  <c r="DT817" i="1"/>
  <c r="DU817" i="1"/>
  <c r="DV817" i="1"/>
  <c r="E817" i="1"/>
  <c r="DR816" i="1"/>
  <c r="DS816" i="1"/>
  <c r="DT816" i="1"/>
  <c r="DU816" i="1"/>
  <c r="DV816" i="1"/>
  <c r="E816" i="1"/>
  <c r="DR815" i="1"/>
  <c r="DS815" i="1"/>
  <c r="DT815" i="1"/>
  <c r="DU815" i="1"/>
  <c r="DV815" i="1"/>
  <c r="E815" i="1"/>
  <c r="DR814" i="1"/>
  <c r="DS814" i="1"/>
  <c r="DT814" i="1"/>
  <c r="DU814" i="1"/>
  <c r="DV814" i="1"/>
  <c r="E814" i="1"/>
  <c r="DR813" i="1"/>
  <c r="DS813" i="1"/>
  <c r="DT813" i="1"/>
  <c r="DU813" i="1"/>
  <c r="DV813" i="1"/>
  <c r="E813" i="1"/>
  <c r="DR812" i="1"/>
  <c r="DS812" i="1"/>
  <c r="DT812" i="1"/>
  <c r="DU812" i="1"/>
  <c r="DV812" i="1"/>
  <c r="E812" i="1"/>
  <c r="DR811" i="1"/>
  <c r="DS811" i="1"/>
  <c r="DT811" i="1"/>
  <c r="DU811" i="1"/>
  <c r="DV811" i="1"/>
  <c r="E811" i="1"/>
  <c r="DR810" i="1"/>
  <c r="DS810" i="1"/>
  <c r="DT810" i="1"/>
  <c r="DU810" i="1"/>
  <c r="DV810" i="1"/>
  <c r="E810" i="1"/>
  <c r="DR809" i="1"/>
  <c r="DS809" i="1"/>
  <c r="DT809" i="1"/>
  <c r="DU809" i="1"/>
  <c r="DV809" i="1"/>
  <c r="E809" i="1"/>
  <c r="DR808" i="1"/>
  <c r="DS808" i="1"/>
  <c r="DT808" i="1"/>
  <c r="DU808" i="1"/>
  <c r="DV808" i="1"/>
  <c r="E808" i="1"/>
  <c r="DR807" i="1"/>
  <c r="DS807" i="1"/>
  <c r="DT807" i="1"/>
  <c r="DU807" i="1"/>
  <c r="DV807" i="1"/>
  <c r="E807" i="1"/>
  <c r="DR806" i="1"/>
  <c r="DS806" i="1"/>
  <c r="DT806" i="1"/>
  <c r="DU806" i="1"/>
  <c r="DV806" i="1"/>
  <c r="E806" i="1"/>
  <c r="DR805" i="1"/>
  <c r="DS805" i="1"/>
  <c r="DT805" i="1"/>
  <c r="DU805" i="1"/>
  <c r="DV805" i="1"/>
  <c r="E805" i="1"/>
  <c r="DR804" i="1"/>
  <c r="DS804" i="1"/>
  <c r="DT804" i="1"/>
  <c r="DU804" i="1"/>
  <c r="DV804" i="1"/>
  <c r="E804" i="1"/>
  <c r="DR803" i="1"/>
  <c r="DS803" i="1"/>
  <c r="DT803" i="1"/>
  <c r="DU803" i="1"/>
  <c r="DV803" i="1"/>
  <c r="E803" i="1"/>
  <c r="DR802" i="1"/>
  <c r="DS802" i="1"/>
  <c r="DT802" i="1"/>
  <c r="DU802" i="1"/>
  <c r="DV802" i="1"/>
  <c r="E802" i="1"/>
  <c r="DR801" i="1"/>
  <c r="DS801" i="1"/>
  <c r="DT801" i="1"/>
  <c r="DU801" i="1"/>
  <c r="DV801" i="1"/>
  <c r="E801" i="1"/>
  <c r="DR800" i="1"/>
  <c r="DS800" i="1"/>
  <c r="DT800" i="1"/>
  <c r="DU800" i="1"/>
  <c r="DV800" i="1"/>
  <c r="E800" i="1"/>
  <c r="DR799" i="1"/>
  <c r="DS799" i="1"/>
  <c r="DT799" i="1"/>
  <c r="DU799" i="1"/>
  <c r="DV799" i="1"/>
  <c r="E799" i="1"/>
  <c r="DR798" i="1"/>
  <c r="DS798" i="1"/>
  <c r="DT798" i="1"/>
  <c r="DU798" i="1"/>
  <c r="DV798" i="1"/>
  <c r="E798" i="1"/>
  <c r="DR797" i="1"/>
  <c r="DS797" i="1"/>
  <c r="DT797" i="1"/>
  <c r="DU797" i="1"/>
  <c r="DV797" i="1"/>
  <c r="E797" i="1"/>
  <c r="DR796" i="1"/>
  <c r="DS796" i="1"/>
  <c r="DT796" i="1"/>
  <c r="DU796" i="1"/>
  <c r="DV796" i="1"/>
  <c r="E796" i="1"/>
  <c r="DR795" i="1"/>
  <c r="DS795" i="1"/>
  <c r="DT795" i="1"/>
  <c r="DU795" i="1"/>
  <c r="DV795" i="1"/>
  <c r="E795" i="1"/>
  <c r="DR794" i="1"/>
  <c r="DS794" i="1"/>
  <c r="DT794" i="1"/>
  <c r="DU794" i="1"/>
  <c r="DV794" i="1"/>
  <c r="E794" i="1"/>
  <c r="DR793" i="1"/>
  <c r="DS793" i="1"/>
  <c r="DT793" i="1"/>
  <c r="DU793" i="1"/>
  <c r="DV793" i="1"/>
  <c r="E793" i="1"/>
  <c r="DR792" i="1"/>
  <c r="DS792" i="1"/>
  <c r="DT792" i="1"/>
  <c r="DU792" i="1"/>
  <c r="DV792" i="1"/>
  <c r="E792" i="1"/>
  <c r="DR791" i="1"/>
  <c r="DS791" i="1"/>
  <c r="DT791" i="1"/>
  <c r="DU791" i="1"/>
  <c r="DV791" i="1"/>
  <c r="E791" i="1"/>
  <c r="DR790" i="1"/>
  <c r="DS790" i="1"/>
  <c r="DT790" i="1"/>
  <c r="DU790" i="1"/>
  <c r="DV790" i="1"/>
  <c r="E790" i="1"/>
  <c r="DR789" i="1"/>
  <c r="DS789" i="1"/>
  <c r="DT789" i="1"/>
  <c r="DU789" i="1"/>
  <c r="DV789" i="1"/>
  <c r="E789" i="1"/>
  <c r="DR788" i="1"/>
  <c r="DS788" i="1"/>
  <c r="DT788" i="1"/>
  <c r="DU788" i="1"/>
  <c r="DV788" i="1"/>
  <c r="E788" i="1"/>
  <c r="DR787" i="1"/>
  <c r="DS787" i="1"/>
  <c r="DT787" i="1"/>
  <c r="DU787" i="1"/>
  <c r="DV787" i="1"/>
  <c r="E787" i="1"/>
  <c r="DR786" i="1"/>
  <c r="DS786" i="1"/>
  <c r="DT786" i="1"/>
  <c r="DU786" i="1"/>
  <c r="DV786" i="1"/>
  <c r="E786" i="1"/>
  <c r="DR785" i="1"/>
  <c r="DS785" i="1"/>
  <c r="DT785" i="1"/>
  <c r="DU785" i="1"/>
  <c r="DV785" i="1"/>
  <c r="E785" i="1"/>
  <c r="DR784" i="1"/>
  <c r="DS784" i="1"/>
  <c r="DT784" i="1"/>
  <c r="DU784" i="1"/>
  <c r="DV784" i="1"/>
  <c r="E784" i="1"/>
  <c r="DR783" i="1"/>
  <c r="DS783" i="1"/>
  <c r="DT783" i="1"/>
  <c r="DU783" i="1"/>
  <c r="DV783" i="1"/>
  <c r="E783" i="1"/>
  <c r="DR782" i="1"/>
  <c r="DS782" i="1"/>
  <c r="DT782" i="1"/>
  <c r="DU782" i="1"/>
  <c r="DV782" i="1"/>
  <c r="E782" i="1"/>
  <c r="DR781" i="1"/>
  <c r="DS781" i="1"/>
  <c r="DT781" i="1"/>
  <c r="DU781" i="1"/>
  <c r="DV781" i="1"/>
  <c r="E781" i="1"/>
  <c r="DR780" i="1"/>
  <c r="DS780" i="1"/>
  <c r="DT780" i="1"/>
  <c r="DU780" i="1"/>
  <c r="DV780" i="1"/>
  <c r="E780" i="1"/>
  <c r="DR779" i="1"/>
  <c r="DS779" i="1"/>
  <c r="DT779" i="1"/>
  <c r="DU779" i="1"/>
  <c r="DV779" i="1"/>
  <c r="E779" i="1"/>
  <c r="DR778" i="1"/>
  <c r="DS778" i="1"/>
  <c r="DT778" i="1"/>
  <c r="DU778" i="1"/>
  <c r="DV778" i="1"/>
  <c r="E778" i="1"/>
  <c r="DR777" i="1"/>
  <c r="DS777" i="1"/>
  <c r="DT777" i="1"/>
  <c r="DU777" i="1"/>
  <c r="DV777" i="1"/>
  <c r="E777" i="1"/>
  <c r="DR776" i="1"/>
  <c r="DS776" i="1"/>
  <c r="DT776" i="1"/>
  <c r="DU776" i="1"/>
  <c r="DV776" i="1"/>
  <c r="E776" i="1"/>
  <c r="DR775" i="1"/>
  <c r="DS775" i="1"/>
  <c r="DT775" i="1"/>
  <c r="DU775" i="1"/>
  <c r="DV775" i="1"/>
  <c r="E775" i="1"/>
  <c r="DR774" i="1"/>
  <c r="DS774" i="1"/>
  <c r="DT774" i="1"/>
  <c r="DU774" i="1"/>
  <c r="DV774" i="1"/>
  <c r="E774" i="1"/>
  <c r="DR773" i="1"/>
  <c r="DS773" i="1"/>
  <c r="DT773" i="1"/>
  <c r="DU773" i="1"/>
  <c r="DV773" i="1"/>
  <c r="E773" i="1"/>
  <c r="DR772" i="1"/>
  <c r="DS772" i="1"/>
  <c r="DT772" i="1"/>
  <c r="DU772" i="1"/>
  <c r="DV772" i="1"/>
  <c r="E772" i="1"/>
  <c r="DR771" i="1"/>
  <c r="DS771" i="1"/>
  <c r="DT771" i="1"/>
  <c r="DU771" i="1"/>
  <c r="DV771" i="1"/>
  <c r="E771" i="1"/>
  <c r="DR770" i="1"/>
  <c r="DS770" i="1"/>
  <c r="DT770" i="1"/>
  <c r="DU770" i="1"/>
  <c r="DV770" i="1"/>
  <c r="E770" i="1"/>
  <c r="DR769" i="1"/>
  <c r="DS769" i="1"/>
  <c r="DT769" i="1"/>
  <c r="DU769" i="1"/>
  <c r="DV769" i="1"/>
  <c r="E769" i="1"/>
  <c r="DR768" i="1"/>
  <c r="DS768" i="1"/>
  <c r="DT768" i="1"/>
  <c r="DU768" i="1"/>
  <c r="DV768" i="1"/>
  <c r="E768" i="1"/>
  <c r="DR767" i="1"/>
  <c r="DS767" i="1"/>
  <c r="DT767" i="1"/>
  <c r="DU767" i="1"/>
  <c r="DV767" i="1"/>
  <c r="E767" i="1"/>
  <c r="DR766" i="1"/>
  <c r="DS766" i="1"/>
  <c r="DT766" i="1"/>
  <c r="DU766" i="1"/>
  <c r="DV766" i="1"/>
  <c r="E766" i="1"/>
  <c r="DR765" i="1"/>
  <c r="DS765" i="1"/>
  <c r="DT765" i="1"/>
  <c r="DU765" i="1"/>
  <c r="DV765" i="1"/>
  <c r="E765" i="1"/>
  <c r="DR764" i="1"/>
  <c r="DS764" i="1"/>
  <c r="DT764" i="1"/>
  <c r="DU764" i="1"/>
  <c r="DV764" i="1"/>
  <c r="E764" i="1"/>
  <c r="DR763" i="1"/>
  <c r="DS763" i="1"/>
  <c r="DT763" i="1"/>
  <c r="DU763" i="1"/>
  <c r="DV763" i="1"/>
  <c r="E763" i="1"/>
  <c r="DR762" i="1"/>
  <c r="DS762" i="1"/>
  <c r="DT762" i="1"/>
  <c r="DU762" i="1"/>
  <c r="DV762" i="1"/>
  <c r="E762" i="1"/>
  <c r="DR761" i="1"/>
  <c r="DS761" i="1"/>
  <c r="DT761" i="1"/>
  <c r="DU761" i="1"/>
  <c r="DV761" i="1"/>
  <c r="E761" i="1"/>
  <c r="DR760" i="1"/>
  <c r="DS760" i="1"/>
  <c r="DT760" i="1"/>
  <c r="DU760" i="1"/>
  <c r="DV760" i="1"/>
  <c r="E760" i="1"/>
  <c r="DR759" i="1"/>
  <c r="DS759" i="1"/>
  <c r="DT759" i="1"/>
  <c r="DU759" i="1"/>
  <c r="DV759" i="1"/>
  <c r="E759" i="1"/>
  <c r="DR758" i="1"/>
  <c r="DS758" i="1"/>
  <c r="DT758" i="1"/>
  <c r="DU758" i="1"/>
  <c r="DV758" i="1"/>
  <c r="E758" i="1"/>
  <c r="DR757" i="1"/>
  <c r="DS757" i="1"/>
  <c r="DT757" i="1"/>
  <c r="DU757" i="1"/>
  <c r="DV757" i="1"/>
  <c r="E757" i="1"/>
  <c r="DR756" i="1"/>
  <c r="DS756" i="1"/>
  <c r="DT756" i="1"/>
  <c r="DU756" i="1"/>
  <c r="DV756" i="1"/>
  <c r="E756" i="1"/>
  <c r="DR755" i="1"/>
  <c r="DS755" i="1"/>
  <c r="DT755" i="1"/>
  <c r="DU755" i="1"/>
  <c r="DV755" i="1"/>
  <c r="E755" i="1"/>
  <c r="DR754" i="1"/>
  <c r="DS754" i="1"/>
  <c r="DT754" i="1"/>
  <c r="DU754" i="1"/>
  <c r="DV754" i="1"/>
  <c r="E754" i="1"/>
  <c r="DR753" i="1"/>
  <c r="DS753" i="1"/>
  <c r="DT753" i="1"/>
  <c r="DU753" i="1"/>
  <c r="DV753" i="1"/>
  <c r="E753" i="1"/>
  <c r="DR752" i="1"/>
  <c r="DS752" i="1"/>
  <c r="DT752" i="1"/>
  <c r="DU752" i="1"/>
  <c r="DV752" i="1"/>
  <c r="E752" i="1"/>
  <c r="DR751" i="1"/>
  <c r="DS751" i="1"/>
  <c r="DT751" i="1"/>
  <c r="DU751" i="1"/>
  <c r="DV751" i="1"/>
  <c r="E751" i="1"/>
  <c r="DR750" i="1"/>
  <c r="DS750" i="1"/>
  <c r="DT750" i="1"/>
  <c r="DU750" i="1"/>
  <c r="DV750" i="1"/>
  <c r="E750" i="1"/>
  <c r="DR749" i="1"/>
  <c r="DS749" i="1"/>
  <c r="DT749" i="1"/>
  <c r="DU749" i="1"/>
  <c r="DV749" i="1"/>
  <c r="E749" i="1"/>
  <c r="DR748" i="1"/>
  <c r="DS748" i="1"/>
  <c r="DT748" i="1"/>
  <c r="DU748" i="1"/>
  <c r="DV748" i="1"/>
  <c r="E748" i="1"/>
  <c r="DR747" i="1"/>
  <c r="DS747" i="1"/>
  <c r="DT747" i="1"/>
  <c r="DU747" i="1"/>
  <c r="DV747" i="1"/>
  <c r="E747" i="1"/>
  <c r="DR746" i="1"/>
  <c r="DS746" i="1"/>
  <c r="DT746" i="1"/>
  <c r="DU746" i="1"/>
  <c r="DV746" i="1"/>
  <c r="E746" i="1"/>
  <c r="DR745" i="1"/>
  <c r="DS745" i="1"/>
  <c r="DT745" i="1"/>
  <c r="DU745" i="1"/>
  <c r="DV745" i="1"/>
  <c r="E745" i="1"/>
  <c r="DR744" i="1"/>
  <c r="DS744" i="1"/>
  <c r="DT744" i="1"/>
  <c r="DU744" i="1"/>
  <c r="DV744" i="1"/>
  <c r="E744" i="1"/>
  <c r="DR743" i="1"/>
  <c r="DS743" i="1"/>
  <c r="DT743" i="1"/>
  <c r="DU743" i="1"/>
  <c r="DV743" i="1"/>
  <c r="E743" i="1"/>
  <c r="DR742" i="1"/>
  <c r="DS742" i="1"/>
  <c r="DT742" i="1"/>
  <c r="DU742" i="1"/>
  <c r="DV742" i="1"/>
  <c r="E742" i="1"/>
  <c r="DR741" i="1"/>
  <c r="DS741" i="1"/>
  <c r="DT741" i="1"/>
  <c r="DU741" i="1"/>
  <c r="DV741" i="1"/>
  <c r="E741" i="1"/>
  <c r="DR740" i="1"/>
  <c r="DS740" i="1"/>
  <c r="DT740" i="1"/>
  <c r="DU740" i="1"/>
  <c r="DV740" i="1"/>
  <c r="E740" i="1"/>
  <c r="DR739" i="1"/>
  <c r="DS739" i="1"/>
  <c r="DT739" i="1"/>
  <c r="DU739" i="1"/>
  <c r="DV739" i="1"/>
  <c r="E739" i="1"/>
  <c r="DR738" i="1"/>
  <c r="DS738" i="1"/>
  <c r="DT738" i="1"/>
  <c r="DU738" i="1"/>
  <c r="DV738" i="1"/>
  <c r="E738" i="1"/>
  <c r="DR737" i="1"/>
  <c r="DS737" i="1"/>
  <c r="DT737" i="1"/>
  <c r="DU737" i="1"/>
  <c r="DV737" i="1"/>
  <c r="E737" i="1"/>
  <c r="DR736" i="1"/>
  <c r="DS736" i="1"/>
  <c r="DT736" i="1"/>
  <c r="DU736" i="1"/>
  <c r="DV736" i="1"/>
  <c r="E736" i="1"/>
  <c r="DR735" i="1"/>
  <c r="DS735" i="1"/>
  <c r="DT735" i="1"/>
  <c r="DU735" i="1"/>
  <c r="DV735" i="1"/>
  <c r="E735" i="1"/>
  <c r="DR734" i="1"/>
  <c r="DS734" i="1"/>
  <c r="DT734" i="1"/>
  <c r="DU734" i="1"/>
  <c r="DV734" i="1"/>
  <c r="E734" i="1"/>
  <c r="DR733" i="1"/>
  <c r="DS733" i="1"/>
  <c r="DT733" i="1"/>
  <c r="DU733" i="1"/>
  <c r="DV733" i="1"/>
  <c r="E733" i="1"/>
  <c r="DR732" i="1"/>
  <c r="DS732" i="1"/>
  <c r="DT732" i="1"/>
  <c r="DU732" i="1"/>
  <c r="DV732" i="1"/>
  <c r="E732" i="1"/>
  <c r="DR731" i="1"/>
  <c r="DS731" i="1"/>
  <c r="DT731" i="1"/>
  <c r="DU731" i="1"/>
  <c r="DV731" i="1"/>
  <c r="E731" i="1"/>
  <c r="DR730" i="1"/>
  <c r="DS730" i="1"/>
  <c r="DT730" i="1"/>
  <c r="DU730" i="1"/>
  <c r="DV730" i="1"/>
  <c r="E730" i="1"/>
  <c r="DR729" i="1"/>
  <c r="DS729" i="1"/>
  <c r="DT729" i="1"/>
  <c r="DU729" i="1"/>
  <c r="DV729" i="1"/>
  <c r="E729" i="1"/>
  <c r="DR728" i="1"/>
  <c r="DS728" i="1"/>
  <c r="DT728" i="1"/>
  <c r="DU728" i="1"/>
  <c r="DV728" i="1"/>
  <c r="E728" i="1"/>
  <c r="DR727" i="1"/>
  <c r="DS727" i="1"/>
  <c r="DT727" i="1"/>
  <c r="DU727" i="1"/>
  <c r="DV727" i="1"/>
  <c r="E727" i="1"/>
  <c r="DR726" i="1"/>
  <c r="DS726" i="1"/>
  <c r="DT726" i="1"/>
  <c r="DU726" i="1"/>
  <c r="DV726" i="1"/>
  <c r="E726" i="1"/>
  <c r="DR725" i="1"/>
  <c r="DS725" i="1"/>
  <c r="DT725" i="1"/>
  <c r="DU725" i="1"/>
  <c r="DV725" i="1"/>
  <c r="E725" i="1"/>
  <c r="DR724" i="1"/>
  <c r="DS724" i="1"/>
  <c r="DT724" i="1"/>
  <c r="DU724" i="1"/>
  <c r="DV724" i="1"/>
  <c r="E724" i="1"/>
  <c r="DR723" i="1"/>
  <c r="DS723" i="1"/>
  <c r="DT723" i="1"/>
  <c r="DU723" i="1"/>
  <c r="DV723" i="1"/>
  <c r="E723" i="1"/>
  <c r="DR722" i="1"/>
  <c r="DS722" i="1"/>
  <c r="DT722" i="1"/>
  <c r="DU722" i="1"/>
  <c r="DV722" i="1"/>
  <c r="E722" i="1"/>
  <c r="DR721" i="1"/>
  <c r="DS721" i="1"/>
  <c r="DT721" i="1"/>
  <c r="DU721" i="1"/>
  <c r="DV721" i="1"/>
  <c r="E721" i="1"/>
  <c r="DR720" i="1"/>
  <c r="DS720" i="1"/>
  <c r="DT720" i="1"/>
  <c r="DU720" i="1"/>
  <c r="DV720" i="1"/>
  <c r="E720" i="1"/>
  <c r="DR719" i="1"/>
  <c r="DS719" i="1"/>
  <c r="DT719" i="1"/>
  <c r="DU719" i="1"/>
  <c r="DV719" i="1"/>
  <c r="E719" i="1"/>
  <c r="DR718" i="1"/>
  <c r="DS718" i="1"/>
  <c r="DT718" i="1"/>
  <c r="DU718" i="1"/>
  <c r="DV718" i="1"/>
  <c r="E718" i="1"/>
  <c r="DR717" i="1"/>
  <c r="DS717" i="1"/>
  <c r="DT717" i="1"/>
  <c r="DU717" i="1"/>
  <c r="DV717" i="1"/>
  <c r="E717" i="1"/>
  <c r="DR716" i="1"/>
  <c r="DS716" i="1"/>
  <c r="DT716" i="1"/>
  <c r="DU716" i="1"/>
  <c r="DV716" i="1"/>
  <c r="E716" i="1"/>
  <c r="DR715" i="1"/>
  <c r="DS715" i="1"/>
  <c r="DT715" i="1"/>
  <c r="DU715" i="1"/>
  <c r="DV715" i="1"/>
  <c r="E715" i="1"/>
  <c r="DR714" i="1"/>
  <c r="DS714" i="1"/>
  <c r="DT714" i="1"/>
  <c r="DU714" i="1"/>
  <c r="DV714" i="1"/>
  <c r="E714" i="1"/>
  <c r="DR713" i="1"/>
  <c r="DS713" i="1"/>
  <c r="DT713" i="1"/>
  <c r="DU713" i="1"/>
  <c r="DV713" i="1"/>
  <c r="E713" i="1"/>
  <c r="DR712" i="1"/>
  <c r="DS712" i="1"/>
  <c r="DT712" i="1"/>
  <c r="DU712" i="1"/>
  <c r="DV712" i="1"/>
  <c r="E712" i="1"/>
  <c r="DR711" i="1"/>
  <c r="DS711" i="1"/>
  <c r="DT711" i="1"/>
  <c r="DU711" i="1"/>
  <c r="DV711" i="1"/>
  <c r="E711" i="1"/>
  <c r="DR710" i="1"/>
  <c r="DS710" i="1"/>
  <c r="DT710" i="1"/>
  <c r="DU710" i="1"/>
  <c r="DV710" i="1"/>
  <c r="E710" i="1"/>
  <c r="DR709" i="1"/>
  <c r="DS709" i="1"/>
  <c r="DT709" i="1"/>
  <c r="DU709" i="1"/>
  <c r="DV709" i="1"/>
  <c r="E709" i="1"/>
  <c r="DR708" i="1"/>
  <c r="DS708" i="1"/>
  <c r="DT708" i="1"/>
  <c r="DU708" i="1"/>
  <c r="DV708" i="1"/>
  <c r="E708" i="1"/>
  <c r="DR707" i="1"/>
  <c r="DS707" i="1"/>
  <c r="DT707" i="1"/>
  <c r="DU707" i="1"/>
  <c r="DV707" i="1"/>
  <c r="E707" i="1"/>
  <c r="DR706" i="1"/>
  <c r="DS706" i="1"/>
  <c r="DT706" i="1"/>
  <c r="DU706" i="1"/>
  <c r="DV706" i="1"/>
  <c r="E706" i="1"/>
  <c r="DR705" i="1"/>
  <c r="DS705" i="1"/>
  <c r="DT705" i="1"/>
  <c r="DU705" i="1"/>
  <c r="DV705" i="1"/>
  <c r="E705" i="1"/>
  <c r="DR704" i="1"/>
  <c r="DS704" i="1"/>
  <c r="DT704" i="1"/>
  <c r="DU704" i="1"/>
  <c r="DV704" i="1"/>
  <c r="E704" i="1"/>
  <c r="DR703" i="1"/>
  <c r="DS703" i="1"/>
  <c r="DT703" i="1"/>
  <c r="DU703" i="1"/>
  <c r="DV703" i="1"/>
  <c r="E703" i="1"/>
  <c r="DR702" i="1"/>
  <c r="DS702" i="1"/>
  <c r="DT702" i="1"/>
  <c r="DU702" i="1"/>
  <c r="DV702" i="1"/>
  <c r="E702" i="1"/>
  <c r="DR701" i="1"/>
  <c r="DS701" i="1"/>
  <c r="DT701" i="1"/>
  <c r="DU701" i="1"/>
  <c r="DV701" i="1"/>
  <c r="E701" i="1"/>
  <c r="DR700" i="1"/>
  <c r="DS700" i="1"/>
  <c r="DT700" i="1"/>
  <c r="DU700" i="1"/>
  <c r="DV700" i="1"/>
  <c r="E700" i="1"/>
  <c r="DR699" i="1"/>
  <c r="DS699" i="1"/>
  <c r="DT699" i="1"/>
  <c r="DU699" i="1"/>
  <c r="DV699" i="1"/>
  <c r="E699" i="1"/>
  <c r="DR698" i="1"/>
  <c r="DS698" i="1"/>
  <c r="DT698" i="1"/>
  <c r="DU698" i="1"/>
  <c r="DV698" i="1"/>
  <c r="E698" i="1"/>
  <c r="DR697" i="1"/>
  <c r="DS697" i="1"/>
  <c r="DT697" i="1"/>
  <c r="DU697" i="1"/>
  <c r="DV697" i="1"/>
  <c r="E697" i="1"/>
  <c r="DR696" i="1"/>
  <c r="DS696" i="1"/>
  <c r="DT696" i="1"/>
  <c r="DU696" i="1"/>
  <c r="DV696" i="1"/>
  <c r="E696" i="1"/>
  <c r="DR695" i="1"/>
  <c r="DS695" i="1"/>
  <c r="DT695" i="1"/>
  <c r="DU695" i="1"/>
  <c r="DV695" i="1"/>
  <c r="E695" i="1"/>
  <c r="DR694" i="1"/>
  <c r="DS694" i="1"/>
  <c r="DT694" i="1"/>
  <c r="DU694" i="1"/>
  <c r="DV694" i="1"/>
  <c r="E694" i="1"/>
  <c r="DR693" i="1"/>
  <c r="DS693" i="1"/>
  <c r="DT693" i="1"/>
  <c r="DU693" i="1"/>
  <c r="DV693" i="1"/>
  <c r="E693" i="1"/>
  <c r="DR692" i="1"/>
  <c r="DS692" i="1"/>
  <c r="DT692" i="1"/>
  <c r="DU692" i="1"/>
  <c r="DV692" i="1"/>
  <c r="E692" i="1"/>
  <c r="DR691" i="1"/>
  <c r="DS691" i="1"/>
  <c r="DT691" i="1"/>
  <c r="DU691" i="1"/>
  <c r="DV691" i="1"/>
  <c r="E691" i="1"/>
  <c r="DR690" i="1"/>
  <c r="DS690" i="1"/>
  <c r="DT690" i="1"/>
  <c r="DU690" i="1"/>
  <c r="DV690" i="1"/>
  <c r="E690" i="1"/>
  <c r="DR689" i="1"/>
  <c r="DS689" i="1"/>
  <c r="DT689" i="1"/>
  <c r="DU689" i="1"/>
  <c r="DV689" i="1"/>
  <c r="E689" i="1"/>
  <c r="DR688" i="1"/>
  <c r="DS688" i="1"/>
  <c r="DT688" i="1"/>
  <c r="DU688" i="1"/>
  <c r="DV688" i="1"/>
  <c r="E688" i="1"/>
  <c r="DR687" i="1"/>
  <c r="DS687" i="1"/>
  <c r="DT687" i="1"/>
  <c r="DU687" i="1"/>
  <c r="DV687" i="1"/>
  <c r="E687" i="1"/>
  <c r="DR686" i="1"/>
  <c r="DS686" i="1"/>
  <c r="DT686" i="1"/>
  <c r="DU686" i="1"/>
  <c r="DV686" i="1"/>
  <c r="E686" i="1"/>
  <c r="DR685" i="1"/>
  <c r="DS685" i="1"/>
  <c r="DT685" i="1"/>
  <c r="DU685" i="1"/>
  <c r="DV685" i="1"/>
  <c r="E685" i="1"/>
  <c r="DR684" i="1"/>
  <c r="DS684" i="1"/>
  <c r="DT684" i="1"/>
  <c r="DU684" i="1"/>
  <c r="DV684" i="1"/>
  <c r="E684" i="1"/>
  <c r="DR683" i="1"/>
  <c r="DS683" i="1"/>
  <c r="DT683" i="1"/>
  <c r="DU683" i="1"/>
  <c r="DV683" i="1"/>
  <c r="E683" i="1"/>
  <c r="DR682" i="1"/>
  <c r="DS682" i="1"/>
  <c r="DT682" i="1"/>
  <c r="DU682" i="1"/>
  <c r="DV682" i="1"/>
  <c r="E682" i="1"/>
  <c r="DR681" i="1"/>
  <c r="DS681" i="1"/>
  <c r="DT681" i="1"/>
  <c r="DU681" i="1"/>
  <c r="DV681" i="1"/>
  <c r="E681" i="1"/>
  <c r="DR680" i="1"/>
  <c r="DS680" i="1"/>
  <c r="DT680" i="1"/>
  <c r="DU680" i="1"/>
  <c r="DV680" i="1"/>
  <c r="E680" i="1"/>
  <c r="DR679" i="1"/>
  <c r="DS679" i="1"/>
  <c r="DT679" i="1"/>
  <c r="DU679" i="1"/>
  <c r="DV679" i="1"/>
  <c r="E679" i="1"/>
  <c r="DR678" i="1"/>
  <c r="DS678" i="1"/>
  <c r="DT678" i="1"/>
  <c r="DU678" i="1"/>
  <c r="DV678" i="1"/>
  <c r="E678" i="1"/>
  <c r="DR677" i="1"/>
  <c r="DS677" i="1"/>
  <c r="DT677" i="1"/>
  <c r="DU677" i="1"/>
  <c r="DV677" i="1"/>
  <c r="E677" i="1"/>
  <c r="DR676" i="1"/>
  <c r="DS676" i="1"/>
  <c r="DT676" i="1"/>
  <c r="DU676" i="1"/>
  <c r="DV676" i="1"/>
  <c r="E676" i="1"/>
  <c r="DR675" i="1"/>
  <c r="DS675" i="1"/>
  <c r="DT675" i="1"/>
  <c r="DU675" i="1"/>
  <c r="DV675" i="1"/>
  <c r="E675" i="1"/>
  <c r="DR674" i="1"/>
  <c r="DS674" i="1"/>
  <c r="DT674" i="1"/>
  <c r="DU674" i="1"/>
  <c r="DV674" i="1"/>
  <c r="E674" i="1"/>
  <c r="DR673" i="1"/>
  <c r="DS673" i="1"/>
  <c r="DT673" i="1"/>
  <c r="DU673" i="1"/>
  <c r="DV673" i="1"/>
  <c r="E673" i="1"/>
  <c r="DR672" i="1"/>
  <c r="DS672" i="1"/>
  <c r="DT672" i="1"/>
  <c r="DU672" i="1"/>
  <c r="DV672" i="1"/>
  <c r="E672" i="1"/>
  <c r="DR671" i="1"/>
  <c r="DS671" i="1"/>
  <c r="DT671" i="1"/>
  <c r="DU671" i="1"/>
  <c r="DV671" i="1"/>
  <c r="E671" i="1"/>
  <c r="DR670" i="1"/>
  <c r="DS670" i="1"/>
  <c r="DT670" i="1"/>
  <c r="DU670" i="1"/>
  <c r="DV670" i="1"/>
  <c r="E670" i="1"/>
  <c r="DR669" i="1"/>
  <c r="DS669" i="1"/>
  <c r="DT669" i="1"/>
  <c r="DU669" i="1"/>
  <c r="DV669" i="1"/>
  <c r="E669" i="1"/>
  <c r="DR668" i="1"/>
  <c r="DS668" i="1"/>
  <c r="DT668" i="1"/>
  <c r="DU668" i="1"/>
  <c r="DV668" i="1"/>
  <c r="E668" i="1"/>
  <c r="DR667" i="1"/>
  <c r="DS667" i="1"/>
  <c r="DT667" i="1"/>
  <c r="DU667" i="1"/>
  <c r="DV667" i="1"/>
  <c r="E667" i="1"/>
  <c r="DR666" i="1"/>
  <c r="DS666" i="1"/>
  <c r="DT666" i="1"/>
  <c r="DU666" i="1"/>
  <c r="DV666" i="1"/>
  <c r="E666" i="1"/>
  <c r="DR665" i="1"/>
  <c r="DS665" i="1"/>
  <c r="DT665" i="1"/>
  <c r="DU665" i="1"/>
  <c r="DV665" i="1"/>
  <c r="E665" i="1"/>
  <c r="DR664" i="1"/>
  <c r="DS664" i="1"/>
  <c r="DT664" i="1"/>
  <c r="DU664" i="1"/>
  <c r="DV664" i="1"/>
  <c r="E664" i="1"/>
  <c r="DR663" i="1"/>
  <c r="DS663" i="1"/>
  <c r="DT663" i="1"/>
  <c r="DU663" i="1"/>
  <c r="DV663" i="1"/>
  <c r="E663" i="1"/>
  <c r="DR662" i="1"/>
  <c r="DS662" i="1"/>
  <c r="DT662" i="1"/>
  <c r="DU662" i="1"/>
  <c r="DV662" i="1"/>
  <c r="E662" i="1"/>
  <c r="DR661" i="1"/>
  <c r="DS661" i="1"/>
  <c r="DT661" i="1"/>
  <c r="DU661" i="1"/>
  <c r="DV661" i="1"/>
  <c r="E661" i="1"/>
  <c r="DR660" i="1"/>
  <c r="DS660" i="1"/>
  <c r="DT660" i="1"/>
  <c r="DU660" i="1"/>
  <c r="DV660" i="1"/>
  <c r="E660" i="1"/>
  <c r="DR659" i="1"/>
  <c r="DS659" i="1"/>
  <c r="DT659" i="1"/>
  <c r="DU659" i="1"/>
  <c r="DV659" i="1"/>
  <c r="E659" i="1"/>
  <c r="DR658" i="1"/>
  <c r="DS658" i="1"/>
  <c r="DT658" i="1"/>
  <c r="DU658" i="1"/>
  <c r="DV658" i="1"/>
  <c r="E658" i="1"/>
  <c r="DR657" i="1"/>
  <c r="DS657" i="1"/>
  <c r="DT657" i="1"/>
  <c r="DU657" i="1"/>
  <c r="DV657" i="1"/>
  <c r="E657" i="1"/>
  <c r="DR656" i="1"/>
  <c r="DS656" i="1"/>
  <c r="DT656" i="1"/>
  <c r="DU656" i="1"/>
  <c r="DV656" i="1"/>
  <c r="E656" i="1"/>
  <c r="DR655" i="1"/>
  <c r="DS655" i="1"/>
  <c r="DT655" i="1"/>
  <c r="DU655" i="1"/>
  <c r="DV655" i="1"/>
  <c r="E655" i="1"/>
  <c r="DR654" i="1"/>
  <c r="DS654" i="1"/>
  <c r="DT654" i="1"/>
  <c r="DU654" i="1"/>
  <c r="DV654" i="1"/>
  <c r="E654" i="1"/>
  <c r="DR653" i="1"/>
  <c r="DS653" i="1"/>
  <c r="DT653" i="1"/>
  <c r="DU653" i="1"/>
  <c r="DV653" i="1"/>
  <c r="E653" i="1"/>
  <c r="DR652" i="1"/>
  <c r="DS652" i="1"/>
  <c r="DT652" i="1"/>
  <c r="DU652" i="1"/>
  <c r="DV652" i="1"/>
  <c r="E652" i="1"/>
  <c r="DR651" i="1"/>
  <c r="DS651" i="1"/>
  <c r="DT651" i="1"/>
  <c r="DU651" i="1"/>
  <c r="DV651" i="1"/>
  <c r="E651" i="1"/>
  <c r="DR650" i="1"/>
  <c r="DS650" i="1"/>
  <c r="DT650" i="1"/>
  <c r="DU650" i="1"/>
  <c r="DV650" i="1"/>
  <c r="E650" i="1"/>
  <c r="DR649" i="1"/>
  <c r="DS649" i="1"/>
  <c r="DT649" i="1"/>
  <c r="DU649" i="1"/>
  <c r="DV649" i="1"/>
  <c r="E649" i="1"/>
  <c r="DR648" i="1"/>
  <c r="DS648" i="1"/>
  <c r="DT648" i="1"/>
  <c r="DU648" i="1"/>
  <c r="DV648" i="1"/>
  <c r="E648" i="1"/>
  <c r="DR647" i="1"/>
  <c r="DS647" i="1"/>
  <c r="DT647" i="1"/>
  <c r="DU647" i="1"/>
  <c r="DV647" i="1"/>
  <c r="E647" i="1"/>
  <c r="DR646" i="1"/>
  <c r="DS646" i="1"/>
  <c r="DT646" i="1"/>
  <c r="DU646" i="1"/>
  <c r="DV646" i="1"/>
  <c r="E646" i="1"/>
  <c r="DR645" i="1"/>
  <c r="DS645" i="1"/>
  <c r="DT645" i="1"/>
  <c r="DU645" i="1"/>
  <c r="DV645" i="1"/>
  <c r="E645" i="1"/>
  <c r="DR644" i="1"/>
  <c r="DS644" i="1"/>
  <c r="DT644" i="1"/>
  <c r="DU644" i="1"/>
  <c r="DV644" i="1"/>
  <c r="E644" i="1"/>
  <c r="DR643" i="1"/>
  <c r="DS643" i="1"/>
  <c r="DT643" i="1"/>
  <c r="DU643" i="1"/>
  <c r="DV643" i="1"/>
  <c r="E643" i="1"/>
  <c r="DR642" i="1"/>
  <c r="DS642" i="1"/>
  <c r="DT642" i="1"/>
  <c r="DU642" i="1"/>
  <c r="DV642" i="1"/>
  <c r="E642" i="1"/>
  <c r="DR641" i="1"/>
  <c r="DS641" i="1"/>
  <c r="DT641" i="1"/>
  <c r="DU641" i="1"/>
  <c r="DV641" i="1"/>
  <c r="E641" i="1"/>
  <c r="DR640" i="1"/>
  <c r="DS640" i="1"/>
  <c r="DT640" i="1"/>
  <c r="DU640" i="1"/>
  <c r="DV640" i="1"/>
  <c r="E640" i="1"/>
  <c r="DR639" i="1"/>
  <c r="DS639" i="1"/>
  <c r="DT639" i="1"/>
  <c r="DU639" i="1"/>
  <c r="DV639" i="1"/>
  <c r="E639" i="1"/>
  <c r="DR638" i="1"/>
  <c r="DS638" i="1"/>
  <c r="DT638" i="1"/>
  <c r="DU638" i="1"/>
  <c r="DV638" i="1"/>
  <c r="E638" i="1"/>
  <c r="DR637" i="1"/>
  <c r="DS637" i="1"/>
  <c r="DT637" i="1"/>
  <c r="DU637" i="1"/>
  <c r="DV637" i="1"/>
  <c r="E637" i="1"/>
  <c r="DR636" i="1"/>
  <c r="DS636" i="1"/>
  <c r="DT636" i="1"/>
  <c r="DU636" i="1"/>
  <c r="DV636" i="1"/>
  <c r="E636" i="1"/>
  <c r="DR635" i="1"/>
  <c r="DS635" i="1"/>
  <c r="DT635" i="1"/>
  <c r="DU635" i="1"/>
  <c r="DV635" i="1"/>
  <c r="E635" i="1"/>
  <c r="DR634" i="1"/>
  <c r="DS634" i="1"/>
  <c r="DT634" i="1"/>
  <c r="DU634" i="1"/>
  <c r="DV634" i="1"/>
  <c r="E634" i="1"/>
  <c r="DR633" i="1"/>
  <c r="DS633" i="1"/>
  <c r="DT633" i="1"/>
  <c r="DU633" i="1"/>
  <c r="DV633" i="1"/>
  <c r="E633" i="1"/>
  <c r="DR632" i="1"/>
  <c r="DS632" i="1"/>
  <c r="DT632" i="1"/>
  <c r="DU632" i="1"/>
  <c r="DV632" i="1"/>
  <c r="E632" i="1"/>
  <c r="DR631" i="1"/>
  <c r="DS631" i="1"/>
  <c r="DT631" i="1"/>
  <c r="DU631" i="1"/>
  <c r="DV631" i="1"/>
  <c r="E631" i="1"/>
  <c r="DR630" i="1"/>
  <c r="DS630" i="1"/>
  <c r="DT630" i="1"/>
  <c r="DU630" i="1"/>
  <c r="DV630" i="1"/>
  <c r="E630" i="1"/>
  <c r="DR629" i="1"/>
  <c r="DS629" i="1"/>
  <c r="DT629" i="1"/>
  <c r="DU629" i="1"/>
  <c r="DV629" i="1"/>
  <c r="E629" i="1"/>
  <c r="DR628" i="1"/>
  <c r="DS628" i="1"/>
  <c r="DT628" i="1"/>
  <c r="DU628" i="1"/>
  <c r="DV628" i="1"/>
  <c r="E628" i="1"/>
  <c r="DR627" i="1"/>
  <c r="DS627" i="1"/>
  <c r="DT627" i="1"/>
  <c r="DU627" i="1"/>
  <c r="DV627" i="1"/>
  <c r="E627" i="1"/>
  <c r="DR626" i="1"/>
  <c r="DS626" i="1"/>
  <c r="DT626" i="1"/>
  <c r="DU626" i="1"/>
  <c r="DV626" i="1"/>
  <c r="E626" i="1"/>
  <c r="DR625" i="1"/>
  <c r="DS625" i="1"/>
  <c r="DT625" i="1"/>
  <c r="DU625" i="1"/>
  <c r="DV625" i="1"/>
  <c r="E625" i="1"/>
  <c r="DR624" i="1"/>
  <c r="DS624" i="1"/>
  <c r="DT624" i="1"/>
  <c r="DU624" i="1"/>
  <c r="DV624" i="1"/>
  <c r="E624" i="1"/>
  <c r="DR623" i="1"/>
  <c r="DS623" i="1"/>
  <c r="DT623" i="1"/>
  <c r="DU623" i="1"/>
  <c r="DV623" i="1"/>
  <c r="E623" i="1"/>
  <c r="DR622" i="1"/>
  <c r="DS622" i="1"/>
  <c r="DT622" i="1"/>
  <c r="DU622" i="1"/>
  <c r="DV622" i="1"/>
  <c r="E622" i="1"/>
  <c r="DR621" i="1"/>
  <c r="DS621" i="1"/>
  <c r="DT621" i="1"/>
  <c r="DU621" i="1"/>
  <c r="DV621" i="1"/>
  <c r="E621" i="1"/>
  <c r="DR620" i="1"/>
  <c r="DS620" i="1"/>
  <c r="DT620" i="1"/>
  <c r="DU620" i="1"/>
  <c r="DV620" i="1"/>
  <c r="E620" i="1"/>
  <c r="DR619" i="1"/>
  <c r="DS619" i="1"/>
  <c r="DT619" i="1"/>
  <c r="DU619" i="1"/>
  <c r="DV619" i="1"/>
  <c r="E619" i="1"/>
  <c r="DR618" i="1"/>
  <c r="DS618" i="1"/>
  <c r="DT618" i="1"/>
  <c r="DU618" i="1"/>
  <c r="DV618" i="1"/>
  <c r="E618" i="1"/>
  <c r="DR617" i="1"/>
  <c r="DS617" i="1"/>
  <c r="DT617" i="1"/>
  <c r="DU617" i="1"/>
  <c r="DV617" i="1"/>
  <c r="E617" i="1"/>
  <c r="DR616" i="1"/>
  <c r="DS616" i="1"/>
  <c r="DT616" i="1"/>
  <c r="DU616" i="1"/>
  <c r="DV616" i="1"/>
  <c r="E616" i="1"/>
  <c r="DR615" i="1"/>
  <c r="DS615" i="1"/>
  <c r="DT615" i="1"/>
  <c r="DU615" i="1"/>
  <c r="DV615" i="1"/>
  <c r="E615" i="1"/>
  <c r="DR614" i="1"/>
  <c r="DS614" i="1"/>
  <c r="DT614" i="1"/>
  <c r="DU614" i="1"/>
  <c r="DV614" i="1"/>
  <c r="E614" i="1"/>
  <c r="DR613" i="1"/>
  <c r="DS613" i="1"/>
  <c r="DT613" i="1"/>
  <c r="DU613" i="1"/>
  <c r="DV613" i="1"/>
  <c r="E613" i="1"/>
  <c r="DR612" i="1"/>
  <c r="DS612" i="1"/>
  <c r="DT612" i="1"/>
  <c r="DU612" i="1"/>
  <c r="DV612" i="1"/>
  <c r="E612" i="1"/>
  <c r="DR611" i="1"/>
  <c r="DS611" i="1"/>
  <c r="DT611" i="1"/>
  <c r="DU611" i="1"/>
  <c r="DV611" i="1"/>
  <c r="E611" i="1"/>
  <c r="DR610" i="1"/>
  <c r="DS610" i="1"/>
  <c r="DT610" i="1"/>
  <c r="DU610" i="1"/>
  <c r="DV610" i="1"/>
  <c r="E610" i="1"/>
  <c r="DR609" i="1"/>
  <c r="DS609" i="1"/>
  <c r="DT609" i="1"/>
  <c r="DU609" i="1"/>
  <c r="DV609" i="1"/>
  <c r="E609" i="1"/>
  <c r="DR608" i="1"/>
  <c r="DS608" i="1"/>
  <c r="DT608" i="1"/>
  <c r="DU608" i="1"/>
  <c r="DV608" i="1"/>
  <c r="E608" i="1"/>
  <c r="DR607" i="1"/>
  <c r="DS607" i="1"/>
  <c r="DT607" i="1"/>
  <c r="DU607" i="1"/>
  <c r="DV607" i="1"/>
  <c r="E607" i="1"/>
  <c r="DR606" i="1"/>
  <c r="DS606" i="1"/>
  <c r="DT606" i="1"/>
  <c r="DU606" i="1"/>
  <c r="DV606" i="1"/>
  <c r="E606" i="1"/>
  <c r="DR605" i="1"/>
  <c r="DS605" i="1"/>
  <c r="DT605" i="1"/>
  <c r="DU605" i="1"/>
  <c r="DV605" i="1"/>
  <c r="E605" i="1"/>
  <c r="DR604" i="1"/>
  <c r="DS604" i="1"/>
  <c r="DT604" i="1"/>
  <c r="DU604" i="1"/>
  <c r="DV604" i="1"/>
  <c r="E604" i="1"/>
  <c r="DR603" i="1"/>
  <c r="DS603" i="1"/>
  <c r="DT603" i="1"/>
  <c r="DU603" i="1"/>
  <c r="DV603" i="1"/>
  <c r="E603" i="1"/>
  <c r="DR602" i="1"/>
  <c r="DS602" i="1"/>
  <c r="DT602" i="1"/>
  <c r="DU602" i="1"/>
  <c r="DV602" i="1"/>
  <c r="E602" i="1"/>
  <c r="DR601" i="1"/>
  <c r="DS601" i="1"/>
  <c r="DT601" i="1"/>
  <c r="DU601" i="1"/>
  <c r="DV601" i="1"/>
  <c r="E601" i="1"/>
  <c r="DR600" i="1"/>
  <c r="DS600" i="1"/>
  <c r="DT600" i="1"/>
  <c r="DU600" i="1"/>
  <c r="DV600" i="1"/>
  <c r="E600" i="1"/>
  <c r="DR599" i="1"/>
  <c r="DS599" i="1"/>
  <c r="DT599" i="1"/>
  <c r="DU599" i="1"/>
  <c r="DV599" i="1"/>
  <c r="E599" i="1"/>
  <c r="DR598" i="1"/>
  <c r="DS598" i="1"/>
  <c r="DT598" i="1"/>
  <c r="DU598" i="1"/>
  <c r="DV598" i="1"/>
  <c r="E598" i="1"/>
  <c r="DR597" i="1"/>
  <c r="DS597" i="1"/>
  <c r="DT597" i="1"/>
  <c r="DU597" i="1"/>
  <c r="DV597" i="1"/>
  <c r="E597" i="1"/>
  <c r="DR596" i="1"/>
  <c r="DS596" i="1"/>
  <c r="DT596" i="1"/>
  <c r="DU596" i="1"/>
  <c r="DV596" i="1"/>
  <c r="E596" i="1"/>
  <c r="DR595" i="1"/>
  <c r="DS595" i="1"/>
  <c r="DT595" i="1"/>
  <c r="DU595" i="1"/>
  <c r="DV595" i="1"/>
  <c r="E595" i="1"/>
  <c r="DR594" i="1"/>
  <c r="DS594" i="1"/>
  <c r="DT594" i="1"/>
  <c r="DU594" i="1"/>
  <c r="DV594" i="1"/>
  <c r="E594" i="1"/>
  <c r="DR593" i="1"/>
  <c r="DS593" i="1"/>
  <c r="DT593" i="1"/>
  <c r="DU593" i="1"/>
  <c r="DV593" i="1"/>
  <c r="E593" i="1"/>
  <c r="DR592" i="1"/>
  <c r="DS592" i="1"/>
  <c r="DT592" i="1"/>
  <c r="DU592" i="1"/>
  <c r="DV592" i="1"/>
  <c r="E592" i="1"/>
  <c r="DR591" i="1"/>
  <c r="DS591" i="1"/>
  <c r="DT591" i="1"/>
  <c r="DU591" i="1"/>
  <c r="DV591" i="1"/>
  <c r="E591" i="1"/>
  <c r="DR590" i="1"/>
  <c r="DS590" i="1"/>
  <c r="DT590" i="1"/>
  <c r="DU590" i="1"/>
  <c r="DV590" i="1"/>
  <c r="E590" i="1"/>
  <c r="DR589" i="1"/>
  <c r="DS589" i="1"/>
  <c r="DT589" i="1"/>
  <c r="DU589" i="1"/>
  <c r="DV589" i="1"/>
  <c r="E589" i="1"/>
  <c r="DR588" i="1"/>
  <c r="DS588" i="1"/>
  <c r="DT588" i="1"/>
  <c r="DU588" i="1"/>
  <c r="DV588" i="1"/>
  <c r="E588" i="1"/>
  <c r="DR587" i="1"/>
  <c r="DS587" i="1"/>
  <c r="DT587" i="1"/>
  <c r="DU587" i="1"/>
  <c r="DV587" i="1"/>
  <c r="E587" i="1"/>
  <c r="DR586" i="1"/>
  <c r="DS586" i="1"/>
  <c r="DT586" i="1"/>
  <c r="DU586" i="1"/>
  <c r="DV586" i="1"/>
  <c r="E586" i="1"/>
  <c r="DR585" i="1"/>
  <c r="DS585" i="1"/>
  <c r="DT585" i="1"/>
  <c r="DU585" i="1"/>
  <c r="DV585" i="1"/>
  <c r="E585" i="1"/>
  <c r="DR584" i="1"/>
  <c r="DS584" i="1"/>
  <c r="DT584" i="1"/>
  <c r="DU584" i="1"/>
  <c r="DV584" i="1"/>
  <c r="E584" i="1"/>
  <c r="DR583" i="1"/>
  <c r="DS583" i="1"/>
  <c r="DT583" i="1"/>
  <c r="DU583" i="1"/>
  <c r="DV583" i="1"/>
  <c r="E583" i="1"/>
  <c r="DR582" i="1"/>
  <c r="DS582" i="1"/>
  <c r="DT582" i="1"/>
  <c r="DU582" i="1"/>
  <c r="DV582" i="1"/>
  <c r="E582" i="1"/>
  <c r="DR581" i="1"/>
  <c r="DS581" i="1"/>
  <c r="DT581" i="1"/>
  <c r="DU581" i="1"/>
  <c r="DV581" i="1"/>
  <c r="E581" i="1"/>
  <c r="DR580" i="1"/>
  <c r="DS580" i="1"/>
  <c r="DT580" i="1"/>
  <c r="DU580" i="1"/>
  <c r="DV580" i="1"/>
  <c r="E580" i="1"/>
  <c r="DR579" i="1"/>
  <c r="DS579" i="1"/>
  <c r="DT579" i="1"/>
  <c r="DU579" i="1"/>
  <c r="DV579" i="1"/>
  <c r="E579" i="1"/>
  <c r="DR578" i="1"/>
  <c r="DS578" i="1"/>
  <c r="DT578" i="1"/>
  <c r="DU578" i="1"/>
  <c r="DV578" i="1"/>
  <c r="E578" i="1"/>
  <c r="DR577" i="1"/>
  <c r="DS577" i="1"/>
  <c r="DT577" i="1"/>
  <c r="DU577" i="1"/>
  <c r="DV577" i="1"/>
  <c r="E577" i="1"/>
  <c r="DR576" i="1"/>
  <c r="DS576" i="1"/>
  <c r="DT576" i="1"/>
  <c r="DU576" i="1"/>
  <c r="DV576" i="1"/>
  <c r="E576" i="1"/>
  <c r="DR575" i="1"/>
  <c r="DS575" i="1"/>
  <c r="DT575" i="1"/>
  <c r="DU575" i="1"/>
  <c r="DV575" i="1"/>
  <c r="E575" i="1"/>
  <c r="DR574" i="1"/>
  <c r="DS574" i="1"/>
  <c r="DT574" i="1"/>
  <c r="DU574" i="1"/>
  <c r="DV574" i="1"/>
  <c r="E574" i="1"/>
  <c r="DR573" i="1"/>
  <c r="DS573" i="1"/>
  <c r="DT573" i="1"/>
  <c r="DU573" i="1"/>
  <c r="DV573" i="1"/>
  <c r="E573" i="1"/>
  <c r="DR572" i="1"/>
  <c r="DS572" i="1"/>
  <c r="DT572" i="1"/>
  <c r="DU572" i="1"/>
  <c r="DV572" i="1"/>
  <c r="E572" i="1"/>
  <c r="DR571" i="1"/>
  <c r="DS571" i="1"/>
  <c r="DT571" i="1"/>
  <c r="DU571" i="1"/>
  <c r="DV571" i="1"/>
  <c r="E571" i="1"/>
  <c r="DR570" i="1"/>
  <c r="DS570" i="1"/>
  <c r="DT570" i="1"/>
  <c r="DU570" i="1"/>
  <c r="DV570" i="1"/>
  <c r="E570" i="1"/>
  <c r="DR569" i="1"/>
  <c r="DS569" i="1"/>
  <c r="DT569" i="1"/>
  <c r="DU569" i="1"/>
  <c r="DV569" i="1"/>
  <c r="E569" i="1"/>
  <c r="DR568" i="1"/>
  <c r="DS568" i="1"/>
  <c r="DT568" i="1"/>
  <c r="DU568" i="1"/>
  <c r="DV568" i="1"/>
  <c r="E568" i="1"/>
  <c r="DR567" i="1"/>
  <c r="DS567" i="1"/>
  <c r="DT567" i="1"/>
  <c r="DU567" i="1"/>
  <c r="DV567" i="1"/>
  <c r="E567" i="1"/>
  <c r="DR566" i="1"/>
  <c r="DS566" i="1"/>
  <c r="DT566" i="1"/>
  <c r="DU566" i="1"/>
  <c r="DV566" i="1"/>
  <c r="E566" i="1"/>
  <c r="DR565" i="1"/>
  <c r="DS565" i="1"/>
  <c r="DT565" i="1"/>
  <c r="DU565" i="1"/>
  <c r="DV565" i="1"/>
  <c r="E565" i="1"/>
  <c r="DR564" i="1"/>
  <c r="DS564" i="1"/>
  <c r="DT564" i="1"/>
  <c r="DU564" i="1"/>
  <c r="DV564" i="1"/>
  <c r="E564" i="1"/>
  <c r="DR563" i="1"/>
  <c r="DS563" i="1"/>
  <c r="DT563" i="1"/>
  <c r="DU563" i="1"/>
  <c r="DV563" i="1"/>
  <c r="E563" i="1"/>
  <c r="DR562" i="1"/>
  <c r="DS562" i="1"/>
  <c r="DT562" i="1"/>
  <c r="DU562" i="1"/>
  <c r="DV562" i="1"/>
  <c r="E562" i="1"/>
  <c r="DR561" i="1"/>
  <c r="DS561" i="1"/>
  <c r="DT561" i="1"/>
  <c r="DU561" i="1"/>
  <c r="DV561" i="1"/>
  <c r="E561" i="1"/>
  <c r="DR560" i="1"/>
  <c r="DS560" i="1"/>
  <c r="DT560" i="1"/>
  <c r="DU560" i="1"/>
  <c r="DV560" i="1"/>
  <c r="E560" i="1"/>
  <c r="DR559" i="1"/>
  <c r="DS559" i="1"/>
  <c r="DT559" i="1"/>
  <c r="DU559" i="1"/>
  <c r="DV559" i="1"/>
  <c r="E559" i="1"/>
  <c r="DR558" i="1"/>
  <c r="DS558" i="1"/>
  <c r="DT558" i="1"/>
  <c r="DU558" i="1"/>
  <c r="DV558" i="1"/>
  <c r="E558" i="1"/>
  <c r="DR557" i="1"/>
  <c r="DS557" i="1"/>
  <c r="DT557" i="1"/>
  <c r="DU557" i="1"/>
  <c r="DV557" i="1"/>
  <c r="E557" i="1"/>
  <c r="DR556" i="1"/>
  <c r="DS556" i="1"/>
  <c r="DT556" i="1"/>
  <c r="DU556" i="1"/>
  <c r="DV556" i="1"/>
  <c r="E556" i="1"/>
  <c r="DR555" i="1"/>
  <c r="DS555" i="1"/>
  <c r="DT555" i="1"/>
  <c r="DU555" i="1"/>
  <c r="DV555" i="1"/>
  <c r="E555" i="1"/>
  <c r="DR554" i="1"/>
  <c r="DS554" i="1"/>
  <c r="DT554" i="1"/>
  <c r="DU554" i="1"/>
  <c r="DV554" i="1"/>
  <c r="E554" i="1"/>
  <c r="DR553" i="1"/>
  <c r="DS553" i="1"/>
  <c r="DT553" i="1"/>
  <c r="DU553" i="1"/>
  <c r="DV553" i="1"/>
  <c r="E553" i="1"/>
  <c r="DR552" i="1"/>
  <c r="DS552" i="1"/>
  <c r="DT552" i="1"/>
  <c r="DU552" i="1"/>
  <c r="DV552" i="1"/>
  <c r="E552" i="1"/>
  <c r="DR551" i="1"/>
  <c r="DS551" i="1"/>
  <c r="DT551" i="1"/>
  <c r="DU551" i="1"/>
  <c r="DV551" i="1"/>
  <c r="E551" i="1"/>
  <c r="DR550" i="1"/>
  <c r="DS550" i="1"/>
  <c r="DT550" i="1"/>
  <c r="DU550" i="1"/>
  <c r="DV550" i="1"/>
  <c r="E550" i="1"/>
  <c r="DR549" i="1"/>
  <c r="DS549" i="1"/>
  <c r="DT549" i="1"/>
  <c r="DU549" i="1"/>
  <c r="DV549" i="1"/>
  <c r="E549" i="1"/>
  <c r="DR548" i="1"/>
  <c r="DS548" i="1"/>
  <c r="DT548" i="1"/>
  <c r="DU548" i="1"/>
  <c r="DV548" i="1"/>
  <c r="E548" i="1"/>
  <c r="DR547" i="1"/>
  <c r="DS547" i="1"/>
  <c r="DT547" i="1"/>
  <c r="DU547" i="1"/>
  <c r="DV547" i="1"/>
  <c r="E547" i="1"/>
  <c r="DR546" i="1"/>
  <c r="DS546" i="1"/>
  <c r="DT546" i="1"/>
  <c r="DU546" i="1"/>
  <c r="DV546" i="1"/>
  <c r="E546" i="1"/>
  <c r="DR545" i="1"/>
  <c r="DS545" i="1"/>
  <c r="DT545" i="1"/>
  <c r="DU545" i="1"/>
  <c r="DV545" i="1"/>
  <c r="E545" i="1"/>
  <c r="DR544" i="1"/>
  <c r="DS544" i="1"/>
  <c r="DT544" i="1"/>
  <c r="DU544" i="1"/>
  <c r="DV544" i="1"/>
  <c r="E544" i="1"/>
  <c r="DR543" i="1"/>
  <c r="DS543" i="1"/>
  <c r="DT543" i="1"/>
  <c r="DU543" i="1"/>
  <c r="DV543" i="1"/>
  <c r="E543" i="1"/>
  <c r="DR542" i="1"/>
  <c r="DS542" i="1"/>
  <c r="DT542" i="1"/>
  <c r="DU542" i="1"/>
  <c r="DV542" i="1"/>
  <c r="E542" i="1"/>
  <c r="DR541" i="1"/>
  <c r="DS541" i="1"/>
  <c r="DT541" i="1"/>
  <c r="DU541" i="1"/>
  <c r="DV541" i="1"/>
  <c r="E541" i="1"/>
  <c r="DR540" i="1"/>
  <c r="DS540" i="1"/>
  <c r="DT540" i="1"/>
  <c r="DU540" i="1"/>
  <c r="DV540" i="1"/>
  <c r="E540" i="1"/>
  <c r="DR539" i="1"/>
  <c r="DS539" i="1"/>
  <c r="DT539" i="1"/>
  <c r="DU539" i="1"/>
  <c r="DV539" i="1"/>
  <c r="E539" i="1"/>
  <c r="DR538" i="1"/>
  <c r="DS538" i="1"/>
  <c r="DT538" i="1"/>
  <c r="DU538" i="1"/>
  <c r="DV538" i="1"/>
  <c r="E538" i="1"/>
  <c r="DR537" i="1"/>
  <c r="DS537" i="1"/>
  <c r="DT537" i="1"/>
  <c r="DU537" i="1"/>
  <c r="DV537" i="1"/>
  <c r="E537" i="1"/>
  <c r="DR536" i="1"/>
  <c r="DS536" i="1"/>
  <c r="DT536" i="1"/>
  <c r="DU536" i="1"/>
  <c r="DV536" i="1"/>
  <c r="E536" i="1"/>
  <c r="DR535" i="1"/>
  <c r="DS535" i="1"/>
  <c r="DT535" i="1"/>
  <c r="DU535" i="1"/>
  <c r="DV535" i="1"/>
  <c r="E535" i="1"/>
  <c r="DR534" i="1"/>
  <c r="DS534" i="1"/>
  <c r="DT534" i="1"/>
  <c r="DU534" i="1"/>
  <c r="DV534" i="1"/>
  <c r="E534" i="1"/>
  <c r="DR533" i="1"/>
  <c r="DS533" i="1"/>
  <c r="DT533" i="1"/>
  <c r="DU533" i="1"/>
  <c r="DV533" i="1"/>
  <c r="E533" i="1"/>
  <c r="DR532" i="1"/>
  <c r="DS532" i="1"/>
  <c r="DT532" i="1"/>
  <c r="DU532" i="1"/>
  <c r="DV532" i="1"/>
  <c r="E532" i="1"/>
  <c r="DR531" i="1"/>
  <c r="DS531" i="1"/>
  <c r="DT531" i="1"/>
  <c r="DU531" i="1"/>
  <c r="DV531" i="1"/>
  <c r="E531" i="1"/>
  <c r="DR530" i="1"/>
  <c r="DS530" i="1"/>
  <c r="DT530" i="1"/>
  <c r="DU530" i="1"/>
  <c r="DV530" i="1"/>
  <c r="E530" i="1"/>
  <c r="DR529" i="1"/>
  <c r="DS529" i="1"/>
  <c r="DT529" i="1"/>
  <c r="DU529" i="1"/>
  <c r="DV529" i="1"/>
  <c r="E529" i="1"/>
  <c r="DR528" i="1"/>
  <c r="DS528" i="1"/>
  <c r="DT528" i="1"/>
  <c r="DU528" i="1"/>
  <c r="DV528" i="1"/>
  <c r="E528" i="1"/>
  <c r="DR527" i="1"/>
  <c r="DS527" i="1"/>
  <c r="DT527" i="1"/>
  <c r="DU527" i="1"/>
  <c r="DV527" i="1"/>
  <c r="E527" i="1"/>
  <c r="DR526" i="1"/>
  <c r="DS526" i="1"/>
  <c r="DT526" i="1"/>
  <c r="DU526" i="1"/>
  <c r="DV526" i="1"/>
  <c r="E526" i="1"/>
  <c r="DR525" i="1"/>
  <c r="DS525" i="1"/>
  <c r="DT525" i="1"/>
  <c r="DU525" i="1"/>
  <c r="DV525" i="1"/>
  <c r="E525" i="1"/>
  <c r="DR524" i="1"/>
  <c r="DS524" i="1"/>
  <c r="DT524" i="1"/>
  <c r="DU524" i="1"/>
  <c r="DV524" i="1"/>
  <c r="E524" i="1"/>
  <c r="DR523" i="1"/>
  <c r="DS523" i="1"/>
  <c r="DT523" i="1"/>
  <c r="DU523" i="1"/>
  <c r="DV523" i="1"/>
  <c r="E523" i="1"/>
  <c r="DR522" i="1"/>
  <c r="DS522" i="1"/>
  <c r="DT522" i="1"/>
  <c r="DU522" i="1"/>
  <c r="DV522" i="1"/>
  <c r="E522" i="1"/>
  <c r="DR521" i="1"/>
  <c r="DS521" i="1"/>
  <c r="DT521" i="1"/>
  <c r="DU521" i="1"/>
  <c r="DV521" i="1"/>
  <c r="E521" i="1"/>
  <c r="DR520" i="1"/>
  <c r="DS520" i="1"/>
  <c r="DT520" i="1"/>
  <c r="DU520" i="1"/>
  <c r="DV520" i="1"/>
  <c r="E520" i="1"/>
  <c r="DR519" i="1"/>
  <c r="DS519" i="1"/>
  <c r="DT519" i="1"/>
  <c r="DU519" i="1"/>
  <c r="DV519" i="1"/>
  <c r="E519" i="1"/>
  <c r="DR518" i="1"/>
  <c r="DS518" i="1"/>
  <c r="DT518" i="1"/>
  <c r="DU518" i="1"/>
  <c r="DV518" i="1"/>
  <c r="E518" i="1"/>
  <c r="DR517" i="1"/>
  <c r="DS517" i="1"/>
  <c r="DT517" i="1"/>
  <c r="DU517" i="1"/>
  <c r="DV517" i="1"/>
  <c r="E517" i="1"/>
  <c r="DR516" i="1"/>
  <c r="DS516" i="1"/>
  <c r="DT516" i="1"/>
  <c r="DU516" i="1"/>
  <c r="DV516" i="1"/>
  <c r="E516" i="1"/>
  <c r="DR515" i="1"/>
  <c r="DS515" i="1"/>
  <c r="DT515" i="1"/>
  <c r="DU515" i="1"/>
  <c r="DV515" i="1"/>
  <c r="E515" i="1"/>
  <c r="DR514" i="1"/>
  <c r="DS514" i="1"/>
  <c r="DT514" i="1"/>
  <c r="DU514" i="1"/>
  <c r="DV514" i="1"/>
  <c r="E514" i="1"/>
  <c r="DR513" i="1"/>
  <c r="DS513" i="1"/>
  <c r="DT513" i="1"/>
  <c r="DU513" i="1"/>
  <c r="DV513" i="1"/>
  <c r="E513" i="1"/>
  <c r="DR512" i="1"/>
  <c r="DS512" i="1"/>
  <c r="DT512" i="1"/>
  <c r="DU512" i="1"/>
  <c r="DV512" i="1"/>
  <c r="E512" i="1"/>
  <c r="DR511" i="1"/>
  <c r="DS511" i="1"/>
  <c r="DT511" i="1"/>
  <c r="DU511" i="1"/>
  <c r="DV511" i="1"/>
  <c r="E511" i="1"/>
  <c r="DR510" i="1"/>
  <c r="DS510" i="1"/>
  <c r="DT510" i="1"/>
  <c r="DU510" i="1"/>
  <c r="DV510" i="1"/>
  <c r="E510" i="1"/>
  <c r="DR509" i="1"/>
  <c r="DS509" i="1"/>
  <c r="DT509" i="1"/>
  <c r="DU509" i="1"/>
  <c r="DV509" i="1"/>
  <c r="E509" i="1"/>
  <c r="DR508" i="1"/>
  <c r="DS508" i="1"/>
  <c r="DT508" i="1"/>
  <c r="DU508" i="1"/>
  <c r="DV508" i="1"/>
  <c r="E508" i="1"/>
  <c r="DR507" i="1"/>
  <c r="DS507" i="1"/>
  <c r="DT507" i="1"/>
  <c r="DU507" i="1"/>
  <c r="DV507" i="1"/>
  <c r="E507" i="1"/>
  <c r="DR506" i="1"/>
  <c r="DS506" i="1"/>
  <c r="DT506" i="1"/>
  <c r="DU506" i="1"/>
  <c r="DV506" i="1"/>
  <c r="E506" i="1"/>
  <c r="DR505" i="1"/>
  <c r="DS505" i="1"/>
  <c r="DT505" i="1"/>
  <c r="DU505" i="1"/>
  <c r="DV505" i="1"/>
  <c r="E505" i="1"/>
  <c r="DR504" i="1"/>
  <c r="DS504" i="1"/>
  <c r="DT504" i="1"/>
  <c r="DU504" i="1"/>
  <c r="DV504" i="1"/>
  <c r="E504" i="1"/>
  <c r="DR503" i="1"/>
  <c r="DS503" i="1"/>
  <c r="DT503" i="1"/>
  <c r="DU503" i="1"/>
  <c r="DV503" i="1"/>
  <c r="E503" i="1"/>
  <c r="DR502" i="1"/>
  <c r="DS502" i="1"/>
  <c r="DT502" i="1"/>
  <c r="DU502" i="1"/>
  <c r="DV502" i="1"/>
  <c r="E502" i="1"/>
  <c r="DR501" i="1"/>
  <c r="DS501" i="1"/>
  <c r="DT501" i="1"/>
  <c r="DU501" i="1"/>
  <c r="DV501" i="1"/>
  <c r="E501" i="1"/>
  <c r="DR500" i="1"/>
  <c r="DS500" i="1"/>
  <c r="DT500" i="1"/>
  <c r="DU500" i="1"/>
  <c r="DV500" i="1"/>
  <c r="E500" i="1"/>
  <c r="DR499" i="1"/>
  <c r="DS499" i="1"/>
  <c r="DT499" i="1"/>
  <c r="DU499" i="1"/>
  <c r="DV499" i="1"/>
  <c r="E499" i="1"/>
  <c r="DR498" i="1"/>
  <c r="DS498" i="1"/>
  <c r="DT498" i="1"/>
  <c r="DU498" i="1"/>
  <c r="DV498" i="1"/>
  <c r="E498" i="1"/>
  <c r="DR497" i="1"/>
  <c r="DS497" i="1"/>
  <c r="DT497" i="1"/>
  <c r="DU497" i="1"/>
  <c r="DV497" i="1"/>
  <c r="E497" i="1"/>
  <c r="DR496" i="1"/>
  <c r="DS496" i="1"/>
  <c r="DT496" i="1"/>
  <c r="DU496" i="1"/>
  <c r="DV496" i="1"/>
  <c r="E496" i="1"/>
  <c r="DR495" i="1"/>
  <c r="DS495" i="1"/>
  <c r="DT495" i="1"/>
  <c r="DU495" i="1"/>
  <c r="DV495" i="1"/>
  <c r="E495" i="1"/>
  <c r="DR494" i="1"/>
  <c r="DS494" i="1"/>
  <c r="DT494" i="1"/>
  <c r="DU494" i="1"/>
  <c r="DV494" i="1"/>
  <c r="E494" i="1"/>
  <c r="DR493" i="1"/>
  <c r="DS493" i="1"/>
  <c r="DT493" i="1"/>
  <c r="DU493" i="1"/>
  <c r="DV493" i="1"/>
  <c r="E493" i="1"/>
  <c r="DR492" i="1"/>
  <c r="DS492" i="1"/>
  <c r="DT492" i="1"/>
  <c r="DU492" i="1"/>
  <c r="DV492" i="1"/>
  <c r="E492" i="1"/>
  <c r="DR491" i="1"/>
  <c r="DS491" i="1"/>
  <c r="DT491" i="1"/>
  <c r="DU491" i="1"/>
  <c r="DV491" i="1"/>
  <c r="E491" i="1"/>
  <c r="DR490" i="1"/>
  <c r="DS490" i="1"/>
  <c r="DT490" i="1"/>
  <c r="DU490" i="1"/>
  <c r="DV490" i="1"/>
  <c r="E490" i="1"/>
  <c r="DR489" i="1"/>
  <c r="DS489" i="1"/>
  <c r="DT489" i="1"/>
  <c r="DU489" i="1"/>
  <c r="DV489" i="1"/>
  <c r="E489" i="1"/>
  <c r="DR488" i="1"/>
  <c r="DS488" i="1"/>
  <c r="DT488" i="1"/>
  <c r="DU488" i="1"/>
  <c r="DV488" i="1"/>
  <c r="E488" i="1"/>
  <c r="DR487" i="1"/>
  <c r="DS487" i="1"/>
  <c r="DT487" i="1"/>
  <c r="DU487" i="1"/>
  <c r="DV487" i="1"/>
  <c r="E487" i="1"/>
  <c r="DR486" i="1"/>
  <c r="DS486" i="1"/>
  <c r="DT486" i="1"/>
  <c r="DU486" i="1"/>
  <c r="DV486" i="1"/>
  <c r="E486" i="1"/>
  <c r="DR485" i="1"/>
  <c r="DS485" i="1"/>
  <c r="DT485" i="1"/>
  <c r="DU485" i="1"/>
  <c r="DV485" i="1"/>
  <c r="E485" i="1"/>
  <c r="DR484" i="1"/>
  <c r="DS484" i="1"/>
  <c r="DT484" i="1"/>
  <c r="DU484" i="1"/>
  <c r="DV484" i="1"/>
  <c r="E484" i="1"/>
  <c r="DR483" i="1"/>
  <c r="DS483" i="1"/>
  <c r="DT483" i="1"/>
  <c r="DU483" i="1"/>
  <c r="DV483" i="1"/>
  <c r="E483" i="1"/>
  <c r="DR482" i="1"/>
  <c r="DS482" i="1"/>
  <c r="DT482" i="1"/>
  <c r="DU482" i="1"/>
  <c r="DV482" i="1"/>
  <c r="E482" i="1"/>
  <c r="DR481" i="1"/>
  <c r="DS481" i="1"/>
  <c r="DT481" i="1"/>
  <c r="DU481" i="1"/>
  <c r="DV481" i="1"/>
  <c r="E481" i="1"/>
  <c r="DR480" i="1"/>
  <c r="DS480" i="1"/>
  <c r="DT480" i="1"/>
  <c r="DU480" i="1"/>
  <c r="DV480" i="1"/>
  <c r="E480" i="1"/>
  <c r="DR479" i="1"/>
  <c r="DS479" i="1"/>
  <c r="DT479" i="1"/>
  <c r="DU479" i="1"/>
  <c r="DV479" i="1"/>
  <c r="E479" i="1"/>
  <c r="DR478" i="1"/>
  <c r="DS478" i="1"/>
  <c r="DT478" i="1"/>
  <c r="DU478" i="1"/>
  <c r="DV478" i="1"/>
  <c r="E478" i="1"/>
  <c r="DR477" i="1"/>
  <c r="DS477" i="1"/>
  <c r="DT477" i="1"/>
  <c r="DU477" i="1"/>
  <c r="DV477" i="1"/>
  <c r="E477" i="1"/>
  <c r="DR476" i="1"/>
  <c r="DS476" i="1"/>
  <c r="DT476" i="1"/>
  <c r="DU476" i="1"/>
  <c r="DV476" i="1"/>
  <c r="E476" i="1"/>
  <c r="DR475" i="1"/>
  <c r="DS475" i="1"/>
  <c r="DT475" i="1"/>
  <c r="DU475" i="1"/>
  <c r="DV475" i="1"/>
  <c r="E475" i="1"/>
  <c r="DR474" i="1"/>
  <c r="DS474" i="1"/>
  <c r="DT474" i="1"/>
  <c r="DU474" i="1"/>
  <c r="DV474" i="1"/>
  <c r="E474" i="1"/>
  <c r="DR473" i="1"/>
  <c r="DS473" i="1"/>
  <c r="DT473" i="1"/>
  <c r="DU473" i="1"/>
  <c r="DV473" i="1"/>
  <c r="E473" i="1"/>
  <c r="DR472" i="1"/>
  <c r="DS472" i="1"/>
  <c r="DT472" i="1"/>
  <c r="DU472" i="1"/>
  <c r="DV472" i="1"/>
  <c r="E472" i="1"/>
  <c r="DR471" i="1"/>
  <c r="DS471" i="1"/>
  <c r="DT471" i="1"/>
  <c r="DU471" i="1"/>
  <c r="DV471" i="1"/>
  <c r="E471" i="1"/>
  <c r="DR470" i="1"/>
  <c r="DS470" i="1"/>
  <c r="DT470" i="1"/>
  <c r="DU470" i="1"/>
  <c r="DV470" i="1"/>
  <c r="E470" i="1"/>
  <c r="DR469" i="1"/>
  <c r="DS469" i="1"/>
  <c r="DT469" i="1"/>
  <c r="DU469" i="1"/>
  <c r="DV469" i="1"/>
  <c r="E469" i="1"/>
  <c r="DR468" i="1"/>
  <c r="DS468" i="1"/>
  <c r="DT468" i="1"/>
  <c r="DU468" i="1"/>
  <c r="DV468" i="1"/>
  <c r="E468" i="1"/>
  <c r="DR467" i="1"/>
  <c r="DS467" i="1"/>
  <c r="DT467" i="1"/>
  <c r="DU467" i="1"/>
  <c r="DV467" i="1"/>
  <c r="E467" i="1"/>
  <c r="DR466" i="1"/>
  <c r="DS466" i="1"/>
  <c r="DT466" i="1"/>
  <c r="DU466" i="1"/>
  <c r="DV466" i="1"/>
  <c r="E466" i="1"/>
  <c r="DR465" i="1"/>
  <c r="DS465" i="1"/>
  <c r="DT465" i="1"/>
  <c r="DU465" i="1"/>
  <c r="DV465" i="1"/>
  <c r="E465" i="1"/>
  <c r="DR464" i="1"/>
  <c r="DS464" i="1"/>
  <c r="DT464" i="1"/>
  <c r="DU464" i="1"/>
  <c r="DV464" i="1"/>
  <c r="E464" i="1"/>
  <c r="DR463" i="1"/>
  <c r="DS463" i="1"/>
  <c r="DT463" i="1"/>
  <c r="DU463" i="1"/>
  <c r="DV463" i="1"/>
  <c r="E463" i="1"/>
  <c r="DR462" i="1"/>
  <c r="DS462" i="1"/>
  <c r="DT462" i="1"/>
  <c r="DU462" i="1"/>
  <c r="DV462" i="1"/>
  <c r="E462" i="1"/>
  <c r="DR461" i="1"/>
  <c r="DS461" i="1"/>
  <c r="DT461" i="1"/>
  <c r="DU461" i="1"/>
  <c r="DV461" i="1"/>
  <c r="E461" i="1"/>
  <c r="DR460" i="1"/>
  <c r="DS460" i="1"/>
  <c r="DT460" i="1"/>
  <c r="DU460" i="1"/>
  <c r="DV460" i="1"/>
  <c r="E460" i="1"/>
  <c r="DR459" i="1"/>
  <c r="DS459" i="1"/>
  <c r="DT459" i="1"/>
  <c r="DU459" i="1"/>
  <c r="DV459" i="1"/>
  <c r="E459" i="1"/>
  <c r="DR458" i="1"/>
  <c r="DS458" i="1"/>
  <c r="DT458" i="1"/>
  <c r="DU458" i="1"/>
  <c r="DV458" i="1"/>
  <c r="E458" i="1"/>
  <c r="DR457" i="1"/>
  <c r="DS457" i="1"/>
  <c r="DT457" i="1"/>
  <c r="DU457" i="1"/>
  <c r="DV457" i="1"/>
  <c r="E457" i="1"/>
  <c r="DR456" i="1"/>
  <c r="DS456" i="1"/>
  <c r="DT456" i="1"/>
  <c r="DU456" i="1"/>
  <c r="DV456" i="1"/>
  <c r="E456" i="1"/>
  <c r="DR455" i="1"/>
  <c r="DS455" i="1"/>
  <c r="DT455" i="1"/>
  <c r="DU455" i="1"/>
  <c r="DV455" i="1"/>
  <c r="E455" i="1"/>
  <c r="DR454" i="1"/>
  <c r="DS454" i="1"/>
  <c r="DT454" i="1"/>
  <c r="DU454" i="1"/>
  <c r="DV454" i="1"/>
  <c r="E454" i="1"/>
  <c r="DR453" i="1"/>
  <c r="DS453" i="1"/>
  <c r="DT453" i="1"/>
  <c r="DU453" i="1"/>
  <c r="DV453" i="1"/>
  <c r="E453" i="1"/>
  <c r="DR452" i="1"/>
  <c r="DS452" i="1"/>
  <c r="DT452" i="1"/>
  <c r="DU452" i="1"/>
  <c r="DV452" i="1"/>
  <c r="E452" i="1"/>
  <c r="DR451" i="1"/>
  <c r="DS451" i="1"/>
  <c r="DT451" i="1"/>
  <c r="DU451" i="1"/>
  <c r="DV451" i="1"/>
  <c r="E451" i="1"/>
  <c r="DR450" i="1"/>
  <c r="DS450" i="1"/>
  <c r="DT450" i="1"/>
  <c r="DU450" i="1"/>
  <c r="DV450" i="1"/>
  <c r="E450" i="1"/>
  <c r="DR449" i="1"/>
  <c r="DS449" i="1"/>
  <c r="DT449" i="1"/>
  <c r="DU449" i="1"/>
  <c r="DV449" i="1"/>
  <c r="E449" i="1"/>
  <c r="DR448" i="1"/>
  <c r="DS448" i="1"/>
  <c r="DT448" i="1"/>
  <c r="DU448" i="1"/>
  <c r="DV448" i="1"/>
  <c r="E448" i="1"/>
  <c r="DR447" i="1"/>
  <c r="DS447" i="1"/>
  <c r="DT447" i="1"/>
  <c r="DU447" i="1"/>
  <c r="DV447" i="1"/>
  <c r="E447" i="1"/>
  <c r="DR446" i="1"/>
  <c r="DS446" i="1"/>
  <c r="DT446" i="1"/>
  <c r="DU446" i="1"/>
  <c r="DV446" i="1"/>
  <c r="E446" i="1"/>
  <c r="DR445" i="1"/>
  <c r="DS445" i="1"/>
  <c r="DT445" i="1"/>
  <c r="DU445" i="1"/>
  <c r="DV445" i="1"/>
  <c r="E445" i="1"/>
  <c r="DR444" i="1"/>
  <c r="DS444" i="1"/>
  <c r="DT444" i="1"/>
  <c r="DU444" i="1"/>
  <c r="DV444" i="1"/>
  <c r="E444" i="1"/>
  <c r="DR443" i="1"/>
  <c r="DS443" i="1"/>
  <c r="DT443" i="1"/>
  <c r="DU443" i="1"/>
  <c r="DV443" i="1"/>
  <c r="E443" i="1"/>
  <c r="DR442" i="1"/>
  <c r="DS442" i="1"/>
  <c r="DT442" i="1"/>
  <c r="DU442" i="1"/>
  <c r="DV442" i="1"/>
  <c r="E442" i="1"/>
  <c r="DR441" i="1"/>
  <c r="DS441" i="1"/>
  <c r="DT441" i="1"/>
  <c r="DU441" i="1"/>
  <c r="DV441" i="1"/>
  <c r="E441" i="1"/>
  <c r="DR440" i="1"/>
  <c r="DS440" i="1"/>
  <c r="DT440" i="1"/>
  <c r="DU440" i="1"/>
  <c r="DV440" i="1"/>
  <c r="E440" i="1"/>
  <c r="DR439" i="1"/>
  <c r="DS439" i="1"/>
  <c r="DT439" i="1"/>
  <c r="DU439" i="1"/>
  <c r="DV439" i="1"/>
  <c r="E439" i="1"/>
  <c r="DR438" i="1"/>
  <c r="DS438" i="1"/>
  <c r="DT438" i="1"/>
  <c r="DU438" i="1"/>
  <c r="DV438" i="1"/>
  <c r="E438" i="1"/>
  <c r="DR437" i="1"/>
  <c r="DS437" i="1"/>
  <c r="DT437" i="1"/>
  <c r="DU437" i="1"/>
  <c r="DV437" i="1"/>
  <c r="E437" i="1"/>
  <c r="DR436" i="1"/>
  <c r="DS436" i="1"/>
  <c r="DT436" i="1"/>
  <c r="DU436" i="1"/>
  <c r="DV436" i="1"/>
  <c r="E436" i="1"/>
  <c r="DR435" i="1"/>
  <c r="DS435" i="1"/>
  <c r="DT435" i="1"/>
  <c r="DU435" i="1"/>
  <c r="DV435" i="1"/>
  <c r="E435" i="1"/>
  <c r="DR434" i="1"/>
  <c r="DS434" i="1"/>
  <c r="DT434" i="1"/>
  <c r="DU434" i="1"/>
  <c r="DV434" i="1"/>
  <c r="E434" i="1"/>
  <c r="DR433" i="1"/>
  <c r="DS433" i="1"/>
  <c r="DT433" i="1"/>
  <c r="DU433" i="1"/>
  <c r="DV433" i="1"/>
  <c r="E433" i="1"/>
  <c r="DR432" i="1"/>
  <c r="DS432" i="1"/>
  <c r="DT432" i="1"/>
  <c r="DU432" i="1"/>
  <c r="DV432" i="1"/>
  <c r="E432" i="1"/>
  <c r="DR431" i="1"/>
  <c r="DS431" i="1"/>
  <c r="DT431" i="1"/>
  <c r="DU431" i="1"/>
  <c r="DV431" i="1"/>
  <c r="E431" i="1"/>
  <c r="DR430" i="1"/>
  <c r="DS430" i="1"/>
  <c r="DT430" i="1"/>
  <c r="DU430" i="1"/>
  <c r="DV430" i="1"/>
  <c r="E430" i="1"/>
  <c r="DR429" i="1"/>
  <c r="DS429" i="1"/>
  <c r="DT429" i="1"/>
  <c r="DU429" i="1"/>
  <c r="DV429" i="1"/>
  <c r="E429" i="1"/>
  <c r="DR428" i="1"/>
  <c r="DS428" i="1"/>
  <c r="DT428" i="1"/>
  <c r="DU428" i="1"/>
  <c r="DV428" i="1"/>
  <c r="E428" i="1"/>
  <c r="DR427" i="1"/>
  <c r="DS427" i="1"/>
  <c r="DT427" i="1"/>
  <c r="DU427" i="1"/>
  <c r="DV427" i="1"/>
  <c r="E427" i="1"/>
  <c r="DR426" i="1"/>
  <c r="DS426" i="1"/>
  <c r="DT426" i="1"/>
  <c r="DU426" i="1"/>
  <c r="DV426" i="1"/>
  <c r="E426" i="1"/>
  <c r="DR425" i="1"/>
  <c r="DS425" i="1"/>
  <c r="DT425" i="1"/>
  <c r="DU425" i="1"/>
  <c r="DV425" i="1"/>
  <c r="E425" i="1"/>
  <c r="DR424" i="1"/>
  <c r="DS424" i="1"/>
  <c r="DT424" i="1"/>
  <c r="DU424" i="1"/>
  <c r="DV424" i="1"/>
  <c r="E424" i="1"/>
  <c r="DR423" i="1"/>
  <c r="DS423" i="1"/>
  <c r="DT423" i="1"/>
  <c r="DU423" i="1"/>
  <c r="DV423" i="1"/>
  <c r="E423" i="1"/>
  <c r="DR422" i="1"/>
  <c r="DS422" i="1"/>
  <c r="DT422" i="1"/>
  <c r="DU422" i="1"/>
  <c r="DV422" i="1"/>
  <c r="E422" i="1"/>
  <c r="DR421" i="1"/>
  <c r="DS421" i="1"/>
  <c r="DT421" i="1"/>
  <c r="DU421" i="1"/>
  <c r="DV421" i="1"/>
  <c r="E421" i="1"/>
  <c r="DR420" i="1"/>
  <c r="DS420" i="1"/>
  <c r="DT420" i="1"/>
  <c r="DU420" i="1"/>
  <c r="DV420" i="1"/>
  <c r="E420" i="1"/>
  <c r="DR419" i="1"/>
  <c r="DS419" i="1"/>
  <c r="DT419" i="1"/>
  <c r="DU419" i="1"/>
  <c r="DV419" i="1"/>
  <c r="E419" i="1"/>
  <c r="DR418" i="1"/>
  <c r="DS418" i="1"/>
  <c r="DT418" i="1"/>
  <c r="DU418" i="1"/>
  <c r="DV418" i="1"/>
  <c r="E418" i="1"/>
  <c r="DR417" i="1"/>
  <c r="DS417" i="1"/>
  <c r="DT417" i="1"/>
  <c r="DU417" i="1"/>
  <c r="DV417" i="1"/>
  <c r="E417" i="1"/>
  <c r="DR416" i="1"/>
  <c r="DS416" i="1"/>
  <c r="DT416" i="1"/>
  <c r="DU416" i="1"/>
  <c r="DV416" i="1"/>
  <c r="E416" i="1"/>
  <c r="DR415" i="1"/>
  <c r="DS415" i="1"/>
  <c r="DT415" i="1"/>
  <c r="DU415" i="1"/>
  <c r="DV415" i="1"/>
  <c r="E415" i="1"/>
  <c r="DR414" i="1"/>
  <c r="DS414" i="1"/>
  <c r="DT414" i="1"/>
  <c r="DU414" i="1"/>
  <c r="DV414" i="1"/>
  <c r="E414" i="1"/>
  <c r="DR413" i="1"/>
  <c r="DS413" i="1"/>
  <c r="DT413" i="1"/>
  <c r="DU413" i="1"/>
  <c r="DV413" i="1"/>
  <c r="E413" i="1"/>
  <c r="DR412" i="1"/>
  <c r="DS412" i="1"/>
  <c r="DT412" i="1"/>
  <c r="DU412" i="1"/>
  <c r="DV412" i="1"/>
  <c r="E412" i="1"/>
  <c r="DR411" i="1"/>
  <c r="DS411" i="1"/>
  <c r="DT411" i="1"/>
  <c r="DU411" i="1"/>
  <c r="DV411" i="1"/>
  <c r="E411" i="1"/>
  <c r="DR410" i="1"/>
  <c r="DS410" i="1"/>
  <c r="DT410" i="1"/>
  <c r="DU410" i="1"/>
  <c r="DV410" i="1"/>
  <c r="E410" i="1"/>
  <c r="DR409" i="1"/>
  <c r="DS409" i="1"/>
  <c r="DT409" i="1"/>
  <c r="DU409" i="1"/>
  <c r="DV409" i="1"/>
  <c r="E409" i="1"/>
  <c r="DR408" i="1"/>
  <c r="DS408" i="1"/>
  <c r="DT408" i="1"/>
  <c r="DU408" i="1"/>
  <c r="DV408" i="1"/>
  <c r="E408" i="1"/>
  <c r="DR407" i="1"/>
  <c r="DS407" i="1"/>
  <c r="DT407" i="1"/>
  <c r="DU407" i="1"/>
  <c r="DV407" i="1"/>
  <c r="E407" i="1"/>
  <c r="DR406" i="1"/>
  <c r="DS406" i="1"/>
  <c r="DT406" i="1"/>
  <c r="DU406" i="1"/>
  <c r="DV406" i="1"/>
  <c r="E406" i="1"/>
  <c r="DR405" i="1"/>
  <c r="DS405" i="1"/>
  <c r="DT405" i="1"/>
  <c r="DU405" i="1"/>
  <c r="DV405" i="1"/>
  <c r="E405" i="1"/>
  <c r="DR404" i="1"/>
  <c r="DS404" i="1"/>
  <c r="DT404" i="1"/>
  <c r="DU404" i="1"/>
  <c r="DV404" i="1"/>
  <c r="E404" i="1"/>
  <c r="DR403" i="1"/>
  <c r="DS403" i="1"/>
  <c r="DT403" i="1"/>
  <c r="DU403" i="1"/>
  <c r="DV403" i="1"/>
  <c r="E403" i="1"/>
  <c r="DR402" i="1"/>
  <c r="DS402" i="1"/>
  <c r="DT402" i="1"/>
  <c r="DU402" i="1"/>
  <c r="DV402" i="1"/>
  <c r="E402" i="1"/>
  <c r="DR401" i="1"/>
  <c r="DS401" i="1"/>
  <c r="DT401" i="1"/>
  <c r="DU401" i="1"/>
  <c r="DV401" i="1"/>
  <c r="E401" i="1"/>
  <c r="DR400" i="1"/>
  <c r="DS400" i="1"/>
  <c r="DT400" i="1"/>
  <c r="DU400" i="1"/>
  <c r="DV400" i="1"/>
  <c r="E400" i="1"/>
  <c r="DR399" i="1"/>
  <c r="DS399" i="1"/>
  <c r="DT399" i="1"/>
  <c r="DU399" i="1"/>
  <c r="DV399" i="1"/>
  <c r="E399" i="1"/>
  <c r="DR398" i="1"/>
  <c r="DS398" i="1"/>
  <c r="DT398" i="1"/>
  <c r="DU398" i="1"/>
  <c r="DV398" i="1"/>
  <c r="E398" i="1"/>
  <c r="DR397" i="1"/>
  <c r="DS397" i="1"/>
  <c r="DT397" i="1"/>
  <c r="DU397" i="1"/>
  <c r="DV397" i="1"/>
  <c r="E397" i="1"/>
  <c r="DR396" i="1"/>
  <c r="DS396" i="1"/>
  <c r="DT396" i="1"/>
  <c r="DU396" i="1"/>
  <c r="DV396" i="1"/>
  <c r="E396" i="1"/>
  <c r="DR395" i="1"/>
  <c r="DS395" i="1"/>
  <c r="DT395" i="1"/>
  <c r="DU395" i="1"/>
  <c r="DV395" i="1"/>
  <c r="E395" i="1"/>
  <c r="DR394" i="1"/>
  <c r="DS394" i="1"/>
  <c r="DT394" i="1"/>
  <c r="DU394" i="1"/>
  <c r="DV394" i="1"/>
  <c r="E394" i="1"/>
  <c r="DR393" i="1"/>
  <c r="DS393" i="1"/>
  <c r="DT393" i="1"/>
  <c r="DU393" i="1"/>
  <c r="DV393" i="1"/>
  <c r="E393" i="1"/>
  <c r="DR392" i="1"/>
  <c r="DS392" i="1"/>
  <c r="DT392" i="1"/>
  <c r="DU392" i="1"/>
  <c r="DV392" i="1"/>
  <c r="E392" i="1"/>
  <c r="DR391" i="1"/>
  <c r="DS391" i="1"/>
  <c r="DT391" i="1"/>
  <c r="DU391" i="1"/>
  <c r="DV391" i="1"/>
  <c r="E391" i="1"/>
  <c r="DR390" i="1"/>
  <c r="DS390" i="1"/>
  <c r="DT390" i="1"/>
  <c r="DU390" i="1"/>
  <c r="DV390" i="1"/>
  <c r="E390" i="1"/>
  <c r="DR389" i="1"/>
  <c r="DS389" i="1"/>
  <c r="DT389" i="1"/>
  <c r="DU389" i="1"/>
  <c r="DV389" i="1"/>
  <c r="E389" i="1"/>
  <c r="DR388" i="1"/>
  <c r="DS388" i="1"/>
  <c r="DT388" i="1"/>
  <c r="DU388" i="1"/>
  <c r="DV388" i="1"/>
  <c r="E388" i="1"/>
  <c r="DR387" i="1"/>
  <c r="DS387" i="1"/>
  <c r="DT387" i="1"/>
  <c r="DU387" i="1"/>
  <c r="DV387" i="1"/>
  <c r="E387" i="1"/>
  <c r="DR386" i="1"/>
  <c r="DS386" i="1"/>
  <c r="DT386" i="1"/>
  <c r="DU386" i="1"/>
  <c r="DV386" i="1"/>
  <c r="E386" i="1"/>
  <c r="DR385" i="1"/>
  <c r="DS385" i="1"/>
  <c r="DT385" i="1"/>
  <c r="DU385" i="1"/>
  <c r="DV385" i="1"/>
  <c r="E385" i="1"/>
  <c r="DR384" i="1"/>
  <c r="DS384" i="1"/>
  <c r="DT384" i="1"/>
  <c r="DU384" i="1"/>
  <c r="DV384" i="1"/>
  <c r="E384" i="1"/>
  <c r="DR383" i="1"/>
  <c r="DS383" i="1"/>
  <c r="DT383" i="1"/>
  <c r="DU383" i="1"/>
  <c r="DV383" i="1"/>
  <c r="E383" i="1"/>
  <c r="DR382" i="1"/>
  <c r="DS382" i="1"/>
  <c r="DT382" i="1"/>
  <c r="DU382" i="1"/>
  <c r="DV382" i="1"/>
  <c r="E382" i="1"/>
  <c r="DR381" i="1"/>
  <c r="DS381" i="1"/>
  <c r="DT381" i="1"/>
  <c r="DU381" i="1"/>
  <c r="DV381" i="1"/>
  <c r="E381" i="1"/>
  <c r="DR380" i="1"/>
  <c r="DS380" i="1"/>
  <c r="DT380" i="1"/>
  <c r="DU380" i="1"/>
  <c r="DV380" i="1"/>
  <c r="E380" i="1"/>
  <c r="DR379" i="1"/>
  <c r="DS379" i="1"/>
  <c r="DT379" i="1"/>
  <c r="DU379" i="1"/>
  <c r="DV379" i="1"/>
  <c r="E379" i="1"/>
  <c r="DR378" i="1"/>
  <c r="DS378" i="1"/>
  <c r="DT378" i="1"/>
  <c r="DU378" i="1"/>
  <c r="DV378" i="1"/>
  <c r="E378" i="1"/>
  <c r="DR377" i="1"/>
  <c r="DS377" i="1"/>
  <c r="DT377" i="1"/>
  <c r="DU377" i="1"/>
  <c r="DV377" i="1"/>
  <c r="E377" i="1"/>
  <c r="DR376" i="1"/>
  <c r="DS376" i="1"/>
  <c r="DT376" i="1"/>
  <c r="DU376" i="1"/>
  <c r="DV376" i="1"/>
  <c r="E376" i="1"/>
  <c r="DR375" i="1"/>
  <c r="DS375" i="1"/>
  <c r="DT375" i="1"/>
  <c r="DU375" i="1"/>
  <c r="DV375" i="1"/>
  <c r="E375" i="1"/>
  <c r="DR374" i="1"/>
  <c r="DS374" i="1"/>
  <c r="DT374" i="1"/>
  <c r="DU374" i="1"/>
  <c r="DV374" i="1"/>
  <c r="E374" i="1"/>
  <c r="DR373" i="1"/>
  <c r="DS373" i="1"/>
  <c r="DT373" i="1"/>
  <c r="DU373" i="1"/>
  <c r="DV373" i="1"/>
  <c r="E373" i="1"/>
  <c r="DR372" i="1"/>
  <c r="DS372" i="1"/>
  <c r="DT372" i="1"/>
  <c r="DU372" i="1"/>
  <c r="DV372" i="1"/>
  <c r="E372" i="1"/>
  <c r="DR371" i="1"/>
  <c r="DS371" i="1"/>
  <c r="DT371" i="1"/>
  <c r="DU371" i="1"/>
  <c r="DV371" i="1"/>
  <c r="E371" i="1"/>
  <c r="DR370" i="1"/>
  <c r="DS370" i="1"/>
  <c r="DT370" i="1"/>
  <c r="DU370" i="1"/>
  <c r="DV370" i="1"/>
  <c r="E370" i="1"/>
  <c r="DR369" i="1"/>
  <c r="DS369" i="1"/>
  <c r="DT369" i="1"/>
  <c r="DU369" i="1"/>
  <c r="DV369" i="1"/>
  <c r="E369" i="1"/>
  <c r="DR368" i="1"/>
  <c r="DS368" i="1"/>
  <c r="DT368" i="1"/>
  <c r="DU368" i="1"/>
  <c r="DV368" i="1"/>
  <c r="E368" i="1"/>
  <c r="DR367" i="1"/>
  <c r="DS367" i="1"/>
  <c r="DT367" i="1"/>
  <c r="DU367" i="1"/>
  <c r="DV367" i="1"/>
  <c r="E367" i="1"/>
  <c r="DR366" i="1"/>
  <c r="DS366" i="1"/>
  <c r="DT366" i="1"/>
  <c r="DU366" i="1"/>
  <c r="DV366" i="1"/>
  <c r="E366" i="1"/>
  <c r="DR365" i="1"/>
  <c r="DS365" i="1"/>
  <c r="DT365" i="1"/>
  <c r="DU365" i="1"/>
  <c r="DV365" i="1"/>
  <c r="E365" i="1"/>
  <c r="DR364" i="1"/>
  <c r="DS364" i="1"/>
  <c r="DT364" i="1"/>
  <c r="DU364" i="1"/>
  <c r="DV364" i="1"/>
  <c r="E364" i="1"/>
  <c r="DR363" i="1"/>
  <c r="DS363" i="1"/>
  <c r="DT363" i="1"/>
  <c r="DU363" i="1"/>
  <c r="DV363" i="1"/>
  <c r="E363" i="1"/>
  <c r="DR362" i="1"/>
  <c r="DS362" i="1"/>
  <c r="DT362" i="1"/>
  <c r="DU362" i="1"/>
  <c r="DV362" i="1"/>
  <c r="E362" i="1"/>
  <c r="DR361" i="1"/>
  <c r="DS361" i="1"/>
  <c r="DT361" i="1"/>
  <c r="DU361" i="1"/>
  <c r="DV361" i="1"/>
  <c r="E361" i="1"/>
  <c r="DR360" i="1"/>
  <c r="DS360" i="1"/>
  <c r="DT360" i="1"/>
  <c r="DU360" i="1"/>
  <c r="DV360" i="1"/>
  <c r="E360" i="1"/>
  <c r="DR359" i="1"/>
  <c r="DS359" i="1"/>
  <c r="DT359" i="1"/>
  <c r="DU359" i="1"/>
  <c r="DV359" i="1"/>
  <c r="E359" i="1"/>
  <c r="DR358" i="1"/>
  <c r="DS358" i="1"/>
  <c r="DT358" i="1"/>
  <c r="DU358" i="1"/>
  <c r="DV358" i="1"/>
  <c r="E358" i="1"/>
  <c r="DR357" i="1"/>
  <c r="DS357" i="1"/>
  <c r="DT357" i="1"/>
  <c r="DU357" i="1"/>
  <c r="DV357" i="1"/>
  <c r="E357" i="1"/>
  <c r="DR356" i="1"/>
  <c r="DS356" i="1"/>
  <c r="DT356" i="1"/>
  <c r="DU356" i="1"/>
  <c r="DV356" i="1"/>
  <c r="E356" i="1"/>
  <c r="DR355" i="1"/>
  <c r="DS355" i="1"/>
  <c r="DT355" i="1"/>
  <c r="DU355" i="1"/>
  <c r="DV355" i="1"/>
  <c r="E355" i="1"/>
  <c r="DR354" i="1"/>
  <c r="DS354" i="1"/>
  <c r="DT354" i="1"/>
  <c r="DU354" i="1"/>
  <c r="DV354" i="1"/>
  <c r="E354" i="1"/>
  <c r="DR353" i="1"/>
  <c r="DS353" i="1"/>
  <c r="DT353" i="1"/>
  <c r="DU353" i="1"/>
  <c r="DV353" i="1"/>
  <c r="E353" i="1"/>
  <c r="DR352" i="1"/>
  <c r="DS352" i="1"/>
  <c r="DT352" i="1"/>
  <c r="DU352" i="1"/>
  <c r="DV352" i="1"/>
  <c r="E352" i="1"/>
  <c r="DR351" i="1"/>
  <c r="DS351" i="1"/>
  <c r="DT351" i="1"/>
  <c r="DU351" i="1"/>
  <c r="DV351" i="1"/>
  <c r="E351" i="1"/>
  <c r="DR350" i="1"/>
  <c r="DS350" i="1"/>
  <c r="DT350" i="1"/>
  <c r="DU350" i="1"/>
  <c r="DV350" i="1"/>
  <c r="E350" i="1"/>
  <c r="DR349" i="1"/>
  <c r="DS349" i="1"/>
  <c r="DT349" i="1"/>
  <c r="DU349" i="1"/>
  <c r="DV349" i="1"/>
  <c r="E349" i="1"/>
  <c r="DR348" i="1"/>
  <c r="DS348" i="1"/>
  <c r="DT348" i="1"/>
  <c r="DU348" i="1"/>
  <c r="DV348" i="1"/>
  <c r="E348" i="1"/>
  <c r="DR347" i="1"/>
  <c r="DS347" i="1"/>
  <c r="DT347" i="1"/>
  <c r="DU347" i="1"/>
  <c r="DV347" i="1"/>
  <c r="E347" i="1"/>
  <c r="DR346" i="1"/>
  <c r="DS346" i="1"/>
  <c r="DT346" i="1"/>
  <c r="DU346" i="1"/>
  <c r="DV346" i="1"/>
  <c r="E346" i="1"/>
  <c r="DR345" i="1"/>
  <c r="DS345" i="1"/>
  <c r="DT345" i="1"/>
  <c r="DU345" i="1"/>
  <c r="DV345" i="1"/>
  <c r="E345" i="1"/>
  <c r="DR344" i="1"/>
  <c r="DS344" i="1"/>
  <c r="DT344" i="1"/>
  <c r="DU344" i="1"/>
  <c r="DV344" i="1"/>
  <c r="E344" i="1"/>
  <c r="DR343" i="1"/>
  <c r="DS343" i="1"/>
  <c r="DT343" i="1"/>
  <c r="DU343" i="1"/>
  <c r="DV343" i="1"/>
  <c r="E343" i="1"/>
  <c r="DR342" i="1"/>
  <c r="DS342" i="1"/>
  <c r="DT342" i="1"/>
  <c r="DU342" i="1"/>
  <c r="DV342" i="1"/>
  <c r="E342" i="1"/>
  <c r="DR341" i="1"/>
  <c r="DS341" i="1"/>
  <c r="DT341" i="1"/>
  <c r="DU341" i="1"/>
  <c r="DV341" i="1"/>
  <c r="E341" i="1"/>
  <c r="DR340" i="1"/>
  <c r="DS340" i="1"/>
  <c r="DT340" i="1"/>
  <c r="DU340" i="1"/>
  <c r="DV340" i="1"/>
  <c r="E340" i="1"/>
  <c r="DR339" i="1"/>
  <c r="DS339" i="1"/>
  <c r="DT339" i="1"/>
  <c r="DU339" i="1"/>
  <c r="DV339" i="1"/>
  <c r="E339" i="1"/>
  <c r="DR338" i="1"/>
  <c r="DS338" i="1"/>
  <c r="DT338" i="1"/>
  <c r="DU338" i="1"/>
  <c r="DV338" i="1"/>
  <c r="E338" i="1"/>
  <c r="DR337" i="1"/>
  <c r="DS337" i="1"/>
  <c r="DT337" i="1"/>
  <c r="DU337" i="1"/>
  <c r="DV337" i="1"/>
  <c r="E337" i="1"/>
  <c r="DR336" i="1"/>
  <c r="DS336" i="1"/>
  <c r="DT336" i="1"/>
  <c r="DU336" i="1"/>
  <c r="DV336" i="1"/>
  <c r="E336" i="1"/>
  <c r="DR335" i="1"/>
  <c r="DS335" i="1"/>
  <c r="DT335" i="1"/>
  <c r="DU335" i="1"/>
  <c r="DV335" i="1"/>
  <c r="E335" i="1"/>
  <c r="DR334" i="1"/>
  <c r="DS334" i="1"/>
  <c r="DT334" i="1"/>
  <c r="DU334" i="1"/>
  <c r="DV334" i="1"/>
  <c r="E334" i="1"/>
  <c r="DR333" i="1"/>
  <c r="DS333" i="1"/>
  <c r="DT333" i="1"/>
  <c r="DU333" i="1"/>
  <c r="DV333" i="1"/>
  <c r="E333" i="1"/>
  <c r="DR332" i="1"/>
  <c r="DS332" i="1"/>
  <c r="DT332" i="1"/>
  <c r="DU332" i="1"/>
  <c r="DV332" i="1"/>
  <c r="E332" i="1"/>
  <c r="DR331" i="1"/>
  <c r="DS331" i="1"/>
  <c r="DT331" i="1"/>
  <c r="DU331" i="1"/>
  <c r="DV331" i="1"/>
  <c r="E331" i="1"/>
  <c r="DR330" i="1"/>
  <c r="DS330" i="1"/>
  <c r="DT330" i="1"/>
  <c r="DU330" i="1"/>
  <c r="DV330" i="1"/>
  <c r="E330" i="1"/>
  <c r="DR329" i="1"/>
  <c r="DS329" i="1"/>
  <c r="DT329" i="1"/>
  <c r="DU329" i="1"/>
  <c r="DV329" i="1"/>
  <c r="E329" i="1"/>
  <c r="DR328" i="1"/>
  <c r="DS328" i="1"/>
  <c r="DT328" i="1"/>
  <c r="DU328" i="1"/>
  <c r="DV328" i="1"/>
  <c r="E328" i="1"/>
  <c r="DR327" i="1"/>
  <c r="DS327" i="1"/>
  <c r="DT327" i="1"/>
  <c r="DU327" i="1"/>
  <c r="DV327" i="1"/>
  <c r="E327" i="1"/>
  <c r="DR326" i="1"/>
  <c r="DS326" i="1"/>
  <c r="DT326" i="1"/>
  <c r="DU326" i="1"/>
  <c r="DV326" i="1"/>
  <c r="E326" i="1"/>
  <c r="DR325" i="1"/>
  <c r="DS325" i="1"/>
  <c r="DT325" i="1"/>
  <c r="DU325" i="1"/>
  <c r="DV325" i="1"/>
  <c r="E325" i="1"/>
  <c r="DR324" i="1"/>
  <c r="DS324" i="1"/>
  <c r="DT324" i="1"/>
  <c r="DU324" i="1"/>
  <c r="DV324" i="1"/>
  <c r="E324" i="1"/>
  <c r="DR323" i="1"/>
  <c r="DS323" i="1"/>
  <c r="DT323" i="1"/>
  <c r="DU323" i="1"/>
  <c r="DV323" i="1"/>
  <c r="E323" i="1"/>
  <c r="DR322" i="1"/>
  <c r="DS322" i="1"/>
  <c r="DT322" i="1"/>
  <c r="DU322" i="1"/>
  <c r="DV322" i="1"/>
  <c r="E322" i="1"/>
  <c r="DR321" i="1"/>
  <c r="DS321" i="1"/>
  <c r="DT321" i="1"/>
  <c r="DU321" i="1"/>
  <c r="DV321" i="1"/>
  <c r="E321" i="1"/>
  <c r="DR320" i="1"/>
  <c r="DS320" i="1"/>
  <c r="DT320" i="1"/>
  <c r="DU320" i="1"/>
  <c r="DV320" i="1"/>
  <c r="E320" i="1"/>
  <c r="DR319" i="1"/>
  <c r="DS319" i="1"/>
  <c r="DT319" i="1"/>
  <c r="DU319" i="1"/>
  <c r="DV319" i="1"/>
  <c r="E319" i="1"/>
  <c r="DR318" i="1"/>
  <c r="DS318" i="1"/>
  <c r="DT318" i="1"/>
  <c r="DU318" i="1"/>
  <c r="DV318" i="1"/>
  <c r="E318" i="1"/>
  <c r="DR317" i="1"/>
  <c r="DS317" i="1"/>
  <c r="DT317" i="1"/>
  <c r="DU317" i="1"/>
  <c r="DV317" i="1"/>
  <c r="E317" i="1"/>
  <c r="DR316" i="1"/>
  <c r="DS316" i="1"/>
  <c r="DT316" i="1"/>
  <c r="DU316" i="1"/>
  <c r="DV316" i="1"/>
  <c r="E316" i="1"/>
  <c r="DR315" i="1"/>
  <c r="DS315" i="1"/>
  <c r="DT315" i="1"/>
  <c r="DU315" i="1"/>
  <c r="DV315" i="1"/>
  <c r="E315" i="1"/>
  <c r="DR314" i="1"/>
  <c r="DS314" i="1"/>
  <c r="DT314" i="1"/>
  <c r="DU314" i="1"/>
  <c r="DV314" i="1"/>
  <c r="E314" i="1"/>
  <c r="DR313" i="1"/>
  <c r="DS313" i="1"/>
  <c r="DT313" i="1"/>
  <c r="DU313" i="1"/>
  <c r="DV313" i="1"/>
  <c r="E313" i="1"/>
  <c r="DR312" i="1"/>
  <c r="DS312" i="1"/>
  <c r="DT312" i="1"/>
  <c r="DU312" i="1"/>
  <c r="DV312" i="1"/>
  <c r="E312" i="1"/>
  <c r="DR311" i="1"/>
  <c r="DS311" i="1"/>
  <c r="DT311" i="1"/>
  <c r="DU311" i="1"/>
  <c r="DV311" i="1"/>
  <c r="E311" i="1"/>
  <c r="DR310" i="1"/>
  <c r="DS310" i="1"/>
  <c r="DT310" i="1"/>
  <c r="DU310" i="1"/>
  <c r="DV310" i="1"/>
  <c r="E310" i="1"/>
  <c r="DR309" i="1"/>
  <c r="DS309" i="1"/>
  <c r="DT309" i="1"/>
  <c r="DU309" i="1"/>
  <c r="DV309" i="1"/>
  <c r="E309" i="1"/>
  <c r="DR308" i="1"/>
  <c r="DS308" i="1"/>
  <c r="DT308" i="1"/>
  <c r="DU308" i="1"/>
  <c r="DV308" i="1"/>
  <c r="E308" i="1"/>
  <c r="DR307" i="1"/>
  <c r="DS307" i="1"/>
  <c r="DT307" i="1"/>
  <c r="DU307" i="1"/>
  <c r="DV307" i="1"/>
  <c r="E307" i="1"/>
  <c r="DR306" i="1"/>
  <c r="DS306" i="1"/>
  <c r="DT306" i="1"/>
  <c r="DU306" i="1"/>
  <c r="DV306" i="1"/>
  <c r="E306" i="1"/>
  <c r="DR305" i="1"/>
  <c r="DS305" i="1"/>
  <c r="DT305" i="1"/>
  <c r="DU305" i="1"/>
  <c r="DV305" i="1"/>
  <c r="E305" i="1"/>
  <c r="DR304" i="1"/>
  <c r="DS304" i="1"/>
  <c r="DT304" i="1"/>
  <c r="DU304" i="1"/>
  <c r="DV304" i="1"/>
  <c r="E304" i="1"/>
  <c r="DR303" i="1"/>
  <c r="DS303" i="1"/>
  <c r="DT303" i="1"/>
  <c r="DU303" i="1"/>
  <c r="DV303" i="1"/>
  <c r="E303" i="1"/>
  <c r="DR302" i="1"/>
  <c r="DS302" i="1"/>
  <c r="DT302" i="1"/>
  <c r="DU302" i="1"/>
  <c r="DV302" i="1"/>
  <c r="E302" i="1"/>
  <c r="DR301" i="1"/>
  <c r="DS301" i="1"/>
  <c r="DT301" i="1"/>
  <c r="DU301" i="1"/>
  <c r="DV301" i="1"/>
  <c r="E301" i="1"/>
  <c r="DR300" i="1"/>
  <c r="DS300" i="1"/>
  <c r="DT300" i="1"/>
  <c r="DU300" i="1"/>
  <c r="DV300" i="1"/>
  <c r="E300" i="1"/>
  <c r="DR299" i="1"/>
  <c r="DS299" i="1"/>
  <c r="DT299" i="1"/>
  <c r="DU299" i="1"/>
  <c r="DV299" i="1"/>
  <c r="E299" i="1"/>
  <c r="DR298" i="1"/>
  <c r="DS298" i="1"/>
  <c r="DT298" i="1"/>
  <c r="DU298" i="1"/>
  <c r="DV298" i="1"/>
  <c r="E298" i="1"/>
  <c r="DR297" i="1"/>
  <c r="DS297" i="1"/>
  <c r="DT297" i="1"/>
  <c r="DU297" i="1"/>
  <c r="DV297" i="1"/>
  <c r="E297" i="1"/>
  <c r="DR296" i="1"/>
  <c r="DS296" i="1"/>
  <c r="DT296" i="1"/>
  <c r="DU296" i="1"/>
  <c r="DV296" i="1"/>
  <c r="E296" i="1"/>
  <c r="DR295" i="1"/>
  <c r="DS295" i="1"/>
  <c r="DT295" i="1"/>
  <c r="DU295" i="1"/>
  <c r="DV295" i="1"/>
  <c r="E295" i="1"/>
  <c r="DR294" i="1"/>
  <c r="DS294" i="1"/>
  <c r="DT294" i="1"/>
  <c r="DU294" i="1"/>
  <c r="DV294" i="1"/>
  <c r="E294" i="1"/>
  <c r="DR293" i="1"/>
  <c r="DS293" i="1"/>
  <c r="DT293" i="1"/>
  <c r="DU293" i="1"/>
  <c r="DV293" i="1"/>
  <c r="E293" i="1"/>
  <c r="DR292" i="1"/>
  <c r="DS292" i="1"/>
  <c r="DT292" i="1"/>
  <c r="DU292" i="1"/>
  <c r="DV292" i="1"/>
  <c r="E292" i="1"/>
  <c r="DR291" i="1"/>
  <c r="DS291" i="1"/>
  <c r="DT291" i="1"/>
  <c r="DU291" i="1"/>
  <c r="DV291" i="1"/>
  <c r="E291" i="1"/>
  <c r="DR290" i="1"/>
  <c r="DS290" i="1"/>
  <c r="DT290" i="1"/>
  <c r="DU290" i="1"/>
  <c r="DV290" i="1"/>
  <c r="E290" i="1"/>
  <c r="DR289" i="1"/>
  <c r="DS289" i="1"/>
  <c r="DT289" i="1"/>
  <c r="DU289" i="1"/>
  <c r="DV289" i="1"/>
  <c r="E289" i="1"/>
  <c r="DR288" i="1"/>
  <c r="DS288" i="1"/>
  <c r="DT288" i="1"/>
  <c r="DU288" i="1"/>
  <c r="DV288" i="1"/>
  <c r="E288" i="1"/>
  <c r="DR287" i="1"/>
  <c r="DS287" i="1"/>
  <c r="DT287" i="1"/>
  <c r="DU287" i="1"/>
  <c r="DV287" i="1"/>
  <c r="E287" i="1"/>
  <c r="DR286" i="1"/>
  <c r="DS286" i="1"/>
  <c r="DT286" i="1"/>
  <c r="DU286" i="1"/>
  <c r="DV286" i="1"/>
  <c r="E286" i="1"/>
  <c r="DR285" i="1"/>
  <c r="DS285" i="1"/>
  <c r="DT285" i="1"/>
  <c r="DU285" i="1"/>
  <c r="DV285" i="1"/>
  <c r="E285" i="1"/>
  <c r="DR284" i="1"/>
  <c r="DS284" i="1"/>
  <c r="DT284" i="1"/>
  <c r="DU284" i="1"/>
  <c r="DV284" i="1"/>
  <c r="E284" i="1"/>
  <c r="DR283" i="1"/>
  <c r="DS283" i="1"/>
  <c r="DT283" i="1"/>
  <c r="DU283" i="1"/>
  <c r="DV283" i="1"/>
  <c r="E283" i="1"/>
  <c r="DR282" i="1"/>
  <c r="DS282" i="1"/>
  <c r="DT282" i="1"/>
  <c r="DU282" i="1"/>
  <c r="DV282" i="1"/>
  <c r="E282" i="1"/>
  <c r="DR281" i="1"/>
  <c r="DS281" i="1"/>
  <c r="DT281" i="1"/>
  <c r="DU281" i="1"/>
  <c r="DV281" i="1"/>
  <c r="E281" i="1"/>
  <c r="DR280" i="1"/>
  <c r="DS280" i="1"/>
  <c r="DT280" i="1"/>
  <c r="DU280" i="1"/>
  <c r="DV280" i="1"/>
  <c r="E280" i="1"/>
  <c r="DR279" i="1"/>
  <c r="DS279" i="1"/>
  <c r="DT279" i="1"/>
  <c r="DU279" i="1"/>
  <c r="DV279" i="1"/>
  <c r="E279" i="1"/>
  <c r="DR278" i="1"/>
  <c r="DS278" i="1"/>
  <c r="DT278" i="1"/>
  <c r="DU278" i="1"/>
  <c r="DV278" i="1"/>
  <c r="E278" i="1"/>
  <c r="DR277" i="1"/>
  <c r="DS277" i="1"/>
  <c r="DT277" i="1"/>
  <c r="DU277" i="1"/>
  <c r="DV277" i="1"/>
  <c r="E277" i="1"/>
  <c r="DR276" i="1"/>
  <c r="DS276" i="1"/>
  <c r="DT276" i="1"/>
  <c r="DU276" i="1"/>
  <c r="DV276" i="1"/>
  <c r="E276" i="1"/>
  <c r="DR275" i="1"/>
  <c r="DS275" i="1"/>
  <c r="DT275" i="1"/>
  <c r="DU275" i="1"/>
  <c r="DV275" i="1"/>
  <c r="E275" i="1"/>
  <c r="DR274" i="1"/>
  <c r="DS274" i="1"/>
  <c r="DT274" i="1"/>
  <c r="DU274" i="1"/>
  <c r="DV274" i="1"/>
  <c r="E274" i="1"/>
  <c r="DR273" i="1"/>
  <c r="DS273" i="1"/>
  <c r="DT273" i="1"/>
  <c r="DU273" i="1"/>
  <c r="DV273" i="1"/>
  <c r="E273" i="1"/>
  <c r="DR272" i="1"/>
  <c r="DS272" i="1"/>
  <c r="DT272" i="1"/>
  <c r="DU272" i="1"/>
  <c r="DV272" i="1"/>
  <c r="E272" i="1"/>
  <c r="DR271" i="1"/>
  <c r="DS271" i="1"/>
  <c r="DT271" i="1"/>
  <c r="DU271" i="1"/>
  <c r="DV271" i="1"/>
  <c r="E271" i="1"/>
  <c r="DR270" i="1"/>
  <c r="DS270" i="1"/>
  <c r="DT270" i="1"/>
  <c r="DU270" i="1"/>
  <c r="DV270" i="1"/>
  <c r="E270" i="1"/>
  <c r="DR269" i="1"/>
  <c r="DS269" i="1"/>
  <c r="DT269" i="1"/>
  <c r="DU269" i="1"/>
  <c r="DV269" i="1"/>
  <c r="E269" i="1"/>
  <c r="DR268" i="1"/>
  <c r="DS268" i="1"/>
  <c r="DT268" i="1"/>
  <c r="DU268" i="1"/>
  <c r="DV268" i="1"/>
  <c r="E268" i="1"/>
  <c r="DR267" i="1"/>
  <c r="DS267" i="1"/>
  <c r="DT267" i="1"/>
  <c r="DU267" i="1"/>
  <c r="DV267" i="1"/>
  <c r="E267" i="1"/>
  <c r="DR266" i="1"/>
  <c r="DS266" i="1"/>
  <c r="DT266" i="1"/>
  <c r="DU266" i="1"/>
  <c r="DV266" i="1"/>
  <c r="E266" i="1"/>
  <c r="DR265" i="1"/>
  <c r="DS265" i="1"/>
  <c r="DT265" i="1"/>
  <c r="DU265" i="1"/>
  <c r="DV265" i="1"/>
  <c r="E265" i="1"/>
  <c r="DR264" i="1"/>
  <c r="DS264" i="1"/>
  <c r="DT264" i="1"/>
  <c r="DU264" i="1"/>
  <c r="DV264" i="1"/>
  <c r="E264" i="1"/>
  <c r="DR263" i="1"/>
  <c r="DS263" i="1"/>
  <c r="DT263" i="1"/>
  <c r="DU263" i="1"/>
  <c r="DV263" i="1"/>
  <c r="E263" i="1"/>
  <c r="DR262" i="1"/>
  <c r="DS262" i="1"/>
  <c r="DT262" i="1"/>
  <c r="DU262" i="1"/>
  <c r="DV262" i="1"/>
  <c r="E262" i="1"/>
  <c r="DR261" i="1"/>
  <c r="DS261" i="1"/>
  <c r="DT261" i="1"/>
  <c r="DU261" i="1"/>
  <c r="DV261" i="1"/>
  <c r="E261" i="1"/>
  <c r="DR260" i="1"/>
  <c r="DS260" i="1"/>
  <c r="DT260" i="1"/>
  <c r="DU260" i="1"/>
  <c r="DV260" i="1"/>
  <c r="E260" i="1"/>
  <c r="DR259" i="1"/>
  <c r="DS259" i="1"/>
  <c r="DT259" i="1"/>
  <c r="DU259" i="1"/>
  <c r="DV259" i="1"/>
  <c r="E259" i="1"/>
  <c r="DR258" i="1"/>
  <c r="DS258" i="1"/>
  <c r="DT258" i="1"/>
  <c r="DU258" i="1"/>
  <c r="DV258" i="1"/>
  <c r="E258" i="1"/>
  <c r="DR257" i="1"/>
  <c r="DS257" i="1"/>
  <c r="DT257" i="1"/>
  <c r="DU257" i="1"/>
  <c r="DV257" i="1"/>
  <c r="E257" i="1"/>
  <c r="DR256" i="1"/>
  <c r="DS256" i="1"/>
  <c r="DT256" i="1"/>
  <c r="DU256" i="1"/>
  <c r="DV256" i="1"/>
  <c r="E256" i="1"/>
  <c r="DR255" i="1"/>
  <c r="DS255" i="1"/>
  <c r="DT255" i="1"/>
  <c r="DU255" i="1"/>
  <c r="DV255" i="1"/>
  <c r="E255" i="1"/>
  <c r="DR254" i="1"/>
  <c r="DS254" i="1"/>
  <c r="DT254" i="1"/>
  <c r="DU254" i="1"/>
  <c r="DV254" i="1"/>
  <c r="E254" i="1"/>
  <c r="DR253" i="1"/>
  <c r="DS253" i="1"/>
  <c r="DT253" i="1"/>
  <c r="DU253" i="1"/>
  <c r="DV253" i="1"/>
  <c r="E253" i="1"/>
  <c r="DR252" i="1"/>
  <c r="DS252" i="1"/>
  <c r="DT252" i="1"/>
  <c r="DU252" i="1"/>
  <c r="DV252" i="1"/>
  <c r="E252" i="1"/>
  <c r="DR251" i="1"/>
  <c r="DS251" i="1"/>
  <c r="DT251" i="1"/>
  <c r="DU251" i="1"/>
  <c r="DV251" i="1"/>
  <c r="E251" i="1"/>
  <c r="DR250" i="1"/>
  <c r="DS250" i="1"/>
  <c r="DT250" i="1"/>
  <c r="DU250" i="1"/>
  <c r="DV250" i="1"/>
  <c r="E250" i="1"/>
  <c r="DR249" i="1"/>
  <c r="DS249" i="1"/>
  <c r="DT249" i="1"/>
  <c r="DU249" i="1"/>
  <c r="DV249" i="1"/>
  <c r="E249" i="1"/>
  <c r="DR248" i="1"/>
  <c r="DS248" i="1"/>
  <c r="DT248" i="1"/>
  <c r="DU248" i="1"/>
  <c r="DV248" i="1"/>
  <c r="E248" i="1"/>
  <c r="DR247" i="1"/>
  <c r="DS247" i="1"/>
  <c r="DT247" i="1"/>
  <c r="DU247" i="1"/>
  <c r="DV247" i="1"/>
  <c r="E247" i="1"/>
  <c r="DR246" i="1"/>
  <c r="DS246" i="1"/>
  <c r="DT246" i="1"/>
  <c r="DU246" i="1"/>
  <c r="DV246" i="1"/>
  <c r="E246" i="1"/>
  <c r="DR245" i="1"/>
  <c r="DS245" i="1"/>
  <c r="DT245" i="1"/>
  <c r="DU245" i="1"/>
  <c r="DV245" i="1"/>
  <c r="E245" i="1"/>
  <c r="DR244" i="1"/>
  <c r="DS244" i="1"/>
  <c r="DT244" i="1"/>
  <c r="DU244" i="1"/>
  <c r="DV244" i="1"/>
  <c r="E244" i="1"/>
  <c r="DR243" i="1"/>
  <c r="DS243" i="1"/>
  <c r="DT243" i="1"/>
  <c r="DU243" i="1"/>
  <c r="DV243" i="1"/>
  <c r="E243" i="1"/>
  <c r="DR242" i="1"/>
  <c r="DS242" i="1"/>
  <c r="DT242" i="1"/>
  <c r="DU242" i="1"/>
  <c r="DV242" i="1"/>
  <c r="E242" i="1"/>
  <c r="DR241" i="1"/>
  <c r="DS241" i="1"/>
  <c r="DT241" i="1"/>
  <c r="DU241" i="1"/>
  <c r="DV241" i="1"/>
  <c r="E241" i="1"/>
  <c r="DR240" i="1"/>
  <c r="DS240" i="1"/>
  <c r="DT240" i="1"/>
  <c r="DU240" i="1"/>
  <c r="DV240" i="1"/>
  <c r="E240" i="1"/>
  <c r="DR239" i="1"/>
  <c r="DS239" i="1"/>
  <c r="DT239" i="1"/>
  <c r="DU239" i="1"/>
  <c r="DV239" i="1"/>
  <c r="E239" i="1"/>
  <c r="DR238" i="1"/>
  <c r="DS238" i="1"/>
  <c r="DT238" i="1"/>
  <c r="DU238" i="1"/>
  <c r="DV238" i="1"/>
  <c r="E238" i="1"/>
  <c r="DR237" i="1"/>
  <c r="DS237" i="1"/>
  <c r="DT237" i="1"/>
  <c r="DU237" i="1"/>
  <c r="DV237" i="1"/>
  <c r="E237" i="1"/>
  <c r="DR236" i="1"/>
  <c r="DS236" i="1"/>
  <c r="DT236" i="1"/>
  <c r="DU236" i="1"/>
  <c r="DV236" i="1"/>
  <c r="E236" i="1"/>
  <c r="DR235" i="1"/>
  <c r="DS235" i="1"/>
  <c r="DT235" i="1"/>
  <c r="DU235" i="1"/>
  <c r="DV235" i="1"/>
  <c r="E235" i="1"/>
  <c r="DR234" i="1"/>
  <c r="DS234" i="1"/>
  <c r="DT234" i="1"/>
  <c r="DU234" i="1"/>
  <c r="DV234" i="1"/>
  <c r="E234" i="1"/>
  <c r="DR233" i="1"/>
  <c r="DS233" i="1"/>
  <c r="DT233" i="1"/>
  <c r="DU233" i="1"/>
  <c r="DV233" i="1"/>
  <c r="E233" i="1"/>
  <c r="DR232" i="1"/>
  <c r="DS232" i="1"/>
  <c r="DT232" i="1"/>
  <c r="DU232" i="1"/>
  <c r="DV232" i="1"/>
  <c r="E232" i="1"/>
  <c r="DR231" i="1"/>
  <c r="DS231" i="1"/>
  <c r="DT231" i="1"/>
  <c r="DU231" i="1"/>
  <c r="DV231" i="1"/>
  <c r="E231" i="1"/>
  <c r="DR230" i="1"/>
  <c r="DS230" i="1"/>
  <c r="DT230" i="1"/>
  <c r="DU230" i="1"/>
  <c r="DV230" i="1"/>
  <c r="E230" i="1"/>
  <c r="DR229" i="1"/>
  <c r="DS229" i="1"/>
  <c r="DT229" i="1"/>
  <c r="DU229" i="1"/>
  <c r="DV229" i="1"/>
  <c r="E229" i="1"/>
  <c r="DR228" i="1"/>
  <c r="DS228" i="1"/>
  <c r="DT228" i="1"/>
  <c r="DU228" i="1"/>
  <c r="DV228" i="1"/>
  <c r="E228" i="1"/>
  <c r="DR227" i="1"/>
  <c r="DS227" i="1"/>
  <c r="DT227" i="1"/>
  <c r="DU227" i="1"/>
  <c r="DV227" i="1"/>
  <c r="E227" i="1"/>
  <c r="DR226" i="1"/>
  <c r="DS226" i="1"/>
  <c r="DT226" i="1"/>
  <c r="DU226" i="1"/>
  <c r="DV226" i="1"/>
  <c r="E226" i="1"/>
  <c r="DR225" i="1"/>
  <c r="DS225" i="1"/>
  <c r="DT225" i="1"/>
  <c r="DU225" i="1"/>
  <c r="DV225" i="1"/>
  <c r="E225" i="1"/>
  <c r="DR224" i="1"/>
  <c r="DS224" i="1"/>
  <c r="DT224" i="1"/>
  <c r="DU224" i="1"/>
  <c r="DV224" i="1"/>
  <c r="E224" i="1"/>
  <c r="DR223" i="1"/>
  <c r="DS223" i="1"/>
  <c r="DT223" i="1"/>
  <c r="DU223" i="1"/>
  <c r="DV223" i="1"/>
  <c r="E223" i="1"/>
  <c r="DR222" i="1"/>
  <c r="DS222" i="1"/>
  <c r="DT222" i="1"/>
  <c r="DU222" i="1"/>
  <c r="DV222" i="1"/>
  <c r="E222" i="1"/>
  <c r="DR221" i="1"/>
  <c r="DS221" i="1"/>
  <c r="DT221" i="1"/>
  <c r="DU221" i="1"/>
  <c r="DV221" i="1"/>
  <c r="E221" i="1"/>
  <c r="DR220" i="1"/>
  <c r="DS220" i="1"/>
  <c r="DT220" i="1"/>
  <c r="DU220" i="1"/>
  <c r="DV220" i="1"/>
  <c r="E220" i="1"/>
  <c r="DR219" i="1"/>
  <c r="DS219" i="1"/>
  <c r="DT219" i="1"/>
  <c r="DU219" i="1"/>
  <c r="DV219" i="1"/>
  <c r="E219" i="1"/>
  <c r="DR218" i="1"/>
  <c r="DS218" i="1"/>
  <c r="DT218" i="1"/>
  <c r="DU218" i="1"/>
  <c r="DV218" i="1"/>
  <c r="E218" i="1"/>
  <c r="DR217" i="1"/>
  <c r="DS217" i="1"/>
  <c r="DT217" i="1"/>
  <c r="DU217" i="1"/>
  <c r="DV217" i="1"/>
  <c r="E217" i="1"/>
  <c r="DR216" i="1"/>
  <c r="DS216" i="1"/>
  <c r="DT216" i="1"/>
  <c r="DU216" i="1"/>
  <c r="DV216" i="1"/>
  <c r="E216" i="1"/>
  <c r="DR215" i="1"/>
  <c r="DS215" i="1"/>
  <c r="DT215" i="1"/>
  <c r="DU215" i="1"/>
  <c r="DV215" i="1"/>
  <c r="E215" i="1"/>
  <c r="DR214" i="1"/>
  <c r="DS214" i="1"/>
  <c r="DT214" i="1"/>
  <c r="DU214" i="1"/>
  <c r="DV214" i="1"/>
  <c r="E214" i="1"/>
  <c r="DR213" i="1"/>
  <c r="DS213" i="1"/>
  <c r="DT213" i="1"/>
  <c r="DU213" i="1"/>
  <c r="DV213" i="1"/>
  <c r="E213" i="1"/>
  <c r="DR212" i="1"/>
  <c r="DS212" i="1"/>
  <c r="DT212" i="1"/>
  <c r="DU212" i="1"/>
  <c r="DV212" i="1"/>
  <c r="E212" i="1"/>
  <c r="DR211" i="1"/>
  <c r="DS211" i="1"/>
  <c r="DT211" i="1"/>
  <c r="DU211" i="1"/>
  <c r="DV211" i="1"/>
  <c r="E211" i="1"/>
  <c r="DR210" i="1"/>
  <c r="DS210" i="1"/>
  <c r="DT210" i="1"/>
  <c r="DU210" i="1"/>
  <c r="DV210" i="1"/>
  <c r="E210" i="1"/>
  <c r="DR209" i="1"/>
  <c r="DS209" i="1"/>
  <c r="DT209" i="1"/>
  <c r="DU209" i="1"/>
  <c r="DV209" i="1"/>
  <c r="E209" i="1"/>
  <c r="DR208" i="1"/>
  <c r="DS208" i="1"/>
  <c r="DT208" i="1"/>
  <c r="DU208" i="1"/>
  <c r="DV208" i="1"/>
  <c r="E208" i="1"/>
  <c r="DR207" i="1"/>
  <c r="DS207" i="1"/>
  <c r="DT207" i="1"/>
  <c r="DU207" i="1"/>
  <c r="DV207" i="1"/>
  <c r="E207" i="1"/>
  <c r="DR206" i="1"/>
  <c r="DS206" i="1"/>
  <c r="DT206" i="1"/>
  <c r="DU206" i="1"/>
  <c r="DV206" i="1"/>
  <c r="E206" i="1"/>
  <c r="DR205" i="1"/>
  <c r="DS205" i="1"/>
  <c r="DT205" i="1"/>
  <c r="DU205" i="1"/>
  <c r="DV205" i="1"/>
  <c r="E205" i="1"/>
  <c r="DR204" i="1"/>
  <c r="DS204" i="1"/>
  <c r="DT204" i="1"/>
  <c r="DU204" i="1"/>
  <c r="DV204" i="1"/>
  <c r="E204" i="1"/>
  <c r="DR203" i="1"/>
  <c r="DS203" i="1"/>
  <c r="DT203" i="1"/>
  <c r="DU203" i="1"/>
  <c r="DV203" i="1"/>
  <c r="E203" i="1"/>
  <c r="DR202" i="1"/>
  <c r="DS202" i="1"/>
  <c r="DT202" i="1"/>
  <c r="DU202" i="1"/>
  <c r="DV202" i="1"/>
  <c r="E202" i="1"/>
  <c r="DR201" i="1"/>
  <c r="DS201" i="1"/>
  <c r="DT201" i="1"/>
  <c r="DU201" i="1"/>
  <c r="DV201" i="1"/>
  <c r="E201" i="1"/>
  <c r="DR200" i="1"/>
  <c r="DS200" i="1"/>
  <c r="DT200" i="1"/>
  <c r="DU200" i="1"/>
  <c r="DV200" i="1"/>
  <c r="E200" i="1"/>
  <c r="DR199" i="1"/>
  <c r="DS199" i="1"/>
  <c r="DT199" i="1"/>
  <c r="DU199" i="1"/>
  <c r="DV199" i="1"/>
  <c r="E199" i="1"/>
  <c r="DR198" i="1"/>
  <c r="DS198" i="1"/>
  <c r="DT198" i="1"/>
  <c r="DU198" i="1"/>
  <c r="DV198" i="1"/>
  <c r="E198" i="1"/>
  <c r="DR197" i="1"/>
  <c r="DS197" i="1"/>
  <c r="DT197" i="1"/>
  <c r="DU197" i="1"/>
  <c r="DV197" i="1"/>
  <c r="E197" i="1"/>
  <c r="DR196" i="1"/>
  <c r="DS196" i="1"/>
  <c r="DT196" i="1"/>
  <c r="DU196" i="1"/>
  <c r="DV196" i="1"/>
  <c r="E196" i="1"/>
  <c r="DR195" i="1"/>
  <c r="DS195" i="1"/>
  <c r="DT195" i="1"/>
  <c r="DU195" i="1"/>
  <c r="DV195" i="1"/>
  <c r="E195" i="1"/>
  <c r="DR194" i="1"/>
  <c r="DS194" i="1"/>
  <c r="DT194" i="1"/>
  <c r="DU194" i="1"/>
  <c r="DV194" i="1"/>
  <c r="E194" i="1"/>
  <c r="DR193" i="1"/>
  <c r="DS193" i="1"/>
  <c r="DT193" i="1"/>
  <c r="DU193" i="1"/>
  <c r="DV193" i="1"/>
  <c r="E193" i="1"/>
  <c r="DR192" i="1"/>
  <c r="DS192" i="1"/>
  <c r="DT192" i="1"/>
  <c r="DU192" i="1"/>
  <c r="DV192" i="1"/>
  <c r="E192" i="1"/>
  <c r="DR191" i="1"/>
  <c r="DS191" i="1"/>
  <c r="DT191" i="1"/>
  <c r="DU191" i="1"/>
  <c r="DV191" i="1"/>
  <c r="E191" i="1"/>
  <c r="DR190" i="1"/>
  <c r="DS190" i="1"/>
  <c r="DT190" i="1"/>
  <c r="DU190" i="1"/>
  <c r="DV190" i="1"/>
  <c r="E190" i="1"/>
  <c r="DR189" i="1"/>
  <c r="DS189" i="1"/>
  <c r="DT189" i="1"/>
  <c r="DU189" i="1"/>
  <c r="DV189" i="1"/>
  <c r="E189" i="1"/>
  <c r="DR188" i="1"/>
  <c r="DS188" i="1"/>
  <c r="DT188" i="1"/>
  <c r="DU188" i="1"/>
  <c r="DV188" i="1"/>
  <c r="E188" i="1"/>
  <c r="DR187" i="1"/>
  <c r="DS187" i="1"/>
  <c r="DT187" i="1"/>
  <c r="DU187" i="1"/>
  <c r="DV187" i="1"/>
  <c r="E187" i="1"/>
  <c r="DR186" i="1"/>
  <c r="DS186" i="1"/>
  <c r="DT186" i="1"/>
  <c r="DU186" i="1"/>
  <c r="DV186" i="1"/>
  <c r="E186" i="1"/>
  <c r="DR185" i="1"/>
  <c r="DS185" i="1"/>
  <c r="DT185" i="1"/>
  <c r="DU185" i="1"/>
  <c r="DV185" i="1"/>
  <c r="E185" i="1"/>
  <c r="DR184" i="1"/>
  <c r="DS184" i="1"/>
  <c r="DT184" i="1"/>
  <c r="DU184" i="1"/>
  <c r="DV184" i="1"/>
  <c r="E184" i="1"/>
  <c r="DR183" i="1"/>
  <c r="DS183" i="1"/>
  <c r="DT183" i="1"/>
  <c r="DU183" i="1"/>
  <c r="DV183" i="1"/>
  <c r="E183" i="1"/>
  <c r="DR182" i="1"/>
  <c r="DS182" i="1"/>
  <c r="DT182" i="1"/>
  <c r="DU182" i="1"/>
  <c r="DV182" i="1"/>
  <c r="E182" i="1"/>
  <c r="DR181" i="1"/>
  <c r="DS181" i="1"/>
  <c r="DT181" i="1"/>
  <c r="DU181" i="1"/>
  <c r="DV181" i="1"/>
  <c r="E181" i="1"/>
  <c r="DR180" i="1"/>
  <c r="DS180" i="1"/>
  <c r="DT180" i="1"/>
  <c r="DU180" i="1"/>
  <c r="DV180" i="1"/>
  <c r="E180" i="1"/>
  <c r="DR179" i="1"/>
  <c r="DS179" i="1"/>
  <c r="DT179" i="1"/>
  <c r="DU179" i="1"/>
  <c r="DV179" i="1"/>
  <c r="E179" i="1"/>
  <c r="DR178" i="1"/>
  <c r="DS178" i="1"/>
  <c r="DT178" i="1"/>
  <c r="DU178" i="1"/>
  <c r="DV178" i="1"/>
  <c r="E178" i="1"/>
  <c r="DR177" i="1"/>
  <c r="DS177" i="1"/>
  <c r="DT177" i="1"/>
  <c r="DU177" i="1"/>
  <c r="DV177" i="1"/>
  <c r="E177" i="1"/>
  <c r="DR176" i="1"/>
  <c r="DS176" i="1"/>
  <c r="DT176" i="1"/>
  <c r="DU176" i="1"/>
  <c r="DV176" i="1"/>
  <c r="E176" i="1"/>
  <c r="DR175" i="1"/>
  <c r="DS175" i="1"/>
  <c r="DT175" i="1"/>
  <c r="DU175" i="1"/>
  <c r="DV175" i="1"/>
  <c r="E175" i="1"/>
  <c r="DR174" i="1"/>
  <c r="DS174" i="1"/>
  <c r="DT174" i="1"/>
  <c r="DU174" i="1"/>
  <c r="DV174" i="1"/>
  <c r="E174" i="1"/>
  <c r="DR173" i="1"/>
  <c r="DS173" i="1"/>
  <c r="DT173" i="1"/>
  <c r="DU173" i="1"/>
  <c r="DV173" i="1"/>
  <c r="E173" i="1"/>
  <c r="DR172" i="1"/>
  <c r="DS172" i="1"/>
  <c r="DT172" i="1"/>
  <c r="DU172" i="1"/>
  <c r="DV172" i="1"/>
  <c r="E172" i="1"/>
  <c r="DR171" i="1"/>
  <c r="DS171" i="1"/>
  <c r="DT171" i="1"/>
  <c r="DU171" i="1"/>
  <c r="DV171" i="1"/>
  <c r="E171" i="1"/>
  <c r="DR170" i="1"/>
  <c r="DS170" i="1"/>
  <c r="DT170" i="1"/>
  <c r="DU170" i="1"/>
  <c r="DV170" i="1"/>
  <c r="E170" i="1"/>
  <c r="DR169" i="1"/>
  <c r="DS169" i="1"/>
  <c r="DT169" i="1"/>
  <c r="DU169" i="1"/>
  <c r="DV169" i="1"/>
  <c r="E169" i="1"/>
  <c r="DR168" i="1"/>
  <c r="DS168" i="1"/>
  <c r="DT168" i="1"/>
  <c r="DU168" i="1"/>
  <c r="DV168" i="1"/>
  <c r="E168" i="1"/>
  <c r="DR167" i="1"/>
  <c r="DS167" i="1"/>
  <c r="DT167" i="1"/>
  <c r="DU167" i="1"/>
  <c r="DV167" i="1"/>
  <c r="E167" i="1"/>
  <c r="DR166" i="1"/>
  <c r="DS166" i="1"/>
  <c r="DT166" i="1"/>
  <c r="DU166" i="1"/>
  <c r="DV166" i="1"/>
  <c r="E166" i="1"/>
  <c r="DR165" i="1"/>
  <c r="DS165" i="1"/>
  <c r="DT165" i="1"/>
  <c r="DU165" i="1"/>
  <c r="DV165" i="1"/>
  <c r="E165" i="1"/>
  <c r="DR164" i="1"/>
  <c r="DS164" i="1"/>
  <c r="DT164" i="1"/>
  <c r="DU164" i="1"/>
  <c r="DV164" i="1"/>
  <c r="E164" i="1"/>
  <c r="DR163" i="1"/>
  <c r="DS163" i="1"/>
  <c r="DT163" i="1"/>
  <c r="DU163" i="1"/>
  <c r="DV163" i="1"/>
  <c r="E163" i="1"/>
  <c r="DR162" i="1"/>
  <c r="DS162" i="1"/>
  <c r="DT162" i="1"/>
  <c r="DU162" i="1"/>
  <c r="DV162" i="1"/>
  <c r="E162" i="1"/>
  <c r="DR161" i="1"/>
  <c r="DS161" i="1"/>
  <c r="DT161" i="1"/>
  <c r="DU161" i="1"/>
  <c r="DV161" i="1"/>
  <c r="E161" i="1"/>
  <c r="DR160" i="1"/>
  <c r="DS160" i="1"/>
  <c r="DT160" i="1"/>
  <c r="DU160" i="1"/>
  <c r="DV160" i="1"/>
  <c r="E160" i="1"/>
  <c r="DR159" i="1"/>
  <c r="DS159" i="1"/>
  <c r="DT159" i="1"/>
  <c r="DU159" i="1"/>
  <c r="DV159" i="1"/>
  <c r="E159" i="1"/>
  <c r="DR158" i="1"/>
  <c r="DS158" i="1"/>
  <c r="DT158" i="1"/>
  <c r="DU158" i="1"/>
  <c r="DV158" i="1"/>
  <c r="E158" i="1"/>
  <c r="DR157" i="1"/>
  <c r="DS157" i="1"/>
  <c r="DT157" i="1"/>
  <c r="DU157" i="1"/>
  <c r="DV157" i="1"/>
  <c r="E157" i="1"/>
  <c r="DR156" i="1"/>
  <c r="DS156" i="1"/>
  <c r="DT156" i="1"/>
  <c r="DU156" i="1"/>
  <c r="DV156" i="1"/>
  <c r="E156" i="1"/>
  <c r="DR155" i="1"/>
  <c r="DS155" i="1"/>
  <c r="DT155" i="1"/>
  <c r="DU155" i="1"/>
  <c r="DV155" i="1"/>
  <c r="E155" i="1"/>
  <c r="DR154" i="1"/>
  <c r="DS154" i="1"/>
  <c r="DT154" i="1"/>
  <c r="DU154" i="1"/>
  <c r="DV154" i="1"/>
  <c r="E154" i="1"/>
  <c r="DR153" i="1"/>
  <c r="DS153" i="1"/>
  <c r="DT153" i="1"/>
  <c r="DU153" i="1"/>
  <c r="DV153" i="1"/>
  <c r="E153" i="1"/>
  <c r="DR152" i="1"/>
  <c r="DS152" i="1"/>
  <c r="DT152" i="1"/>
  <c r="DU152" i="1"/>
  <c r="DV152" i="1"/>
  <c r="E152" i="1"/>
  <c r="DR151" i="1"/>
  <c r="DS151" i="1"/>
  <c r="DT151" i="1"/>
  <c r="DU151" i="1"/>
  <c r="DV151" i="1"/>
  <c r="E151" i="1"/>
  <c r="DR150" i="1"/>
  <c r="DS150" i="1"/>
  <c r="DT150" i="1"/>
  <c r="DU150" i="1"/>
  <c r="DV150" i="1"/>
  <c r="E150" i="1"/>
  <c r="DR149" i="1"/>
  <c r="DS149" i="1"/>
  <c r="DT149" i="1"/>
  <c r="DU149" i="1"/>
  <c r="DV149" i="1"/>
  <c r="E149" i="1"/>
  <c r="DR148" i="1"/>
  <c r="DS148" i="1"/>
  <c r="DT148" i="1"/>
  <c r="DU148" i="1"/>
  <c r="DV148" i="1"/>
  <c r="E148" i="1"/>
  <c r="DR147" i="1"/>
  <c r="DS147" i="1"/>
  <c r="DT147" i="1"/>
  <c r="DU147" i="1"/>
  <c r="DV147" i="1"/>
  <c r="E147" i="1"/>
  <c r="DR146" i="1"/>
  <c r="DS146" i="1"/>
  <c r="DT146" i="1"/>
  <c r="DU146" i="1"/>
  <c r="DV146" i="1"/>
  <c r="E146" i="1"/>
  <c r="DR145" i="1"/>
  <c r="DS145" i="1"/>
  <c r="DT145" i="1"/>
  <c r="DU145" i="1"/>
  <c r="DV145" i="1"/>
  <c r="E145" i="1"/>
  <c r="DR144" i="1"/>
  <c r="DS144" i="1"/>
  <c r="DT144" i="1"/>
  <c r="DU144" i="1"/>
  <c r="DV144" i="1"/>
  <c r="E144" i="1"/>
  <c r="DR143" i="1"/>
  <c r="DS143" i="1"/>
  <c r="DT143" i="1"/>
  <c r="DU143" i="1"/>
  <c r="DV143" i="1"/>
  <c r="E143" i="1"/>
  <c r="DR142" i="1"/>
  <c r="DS142" i="1"/>
  <c r="DT142" i="1"/>
  <c r="DU142" i="1"/>
  <c r="DV142" i="1"/>
  <c r="E142" i="1"/>
  <c r="DR141" i="1"/>
  <c r="DS141" i="1"/>
  <c r="DT141" i="1"/>
  <c r="DU141" i="1"/>
  <c r="DV141" i="1"/>
  <c r="E141" i="1"/>
  <c r="DR140" i="1"/>
  <c r="DS140" i="1"/>
  <c r="DT140" i="1"/>
  <c r="DU140" i="1"/>
  <c r="DV140" i="1"/>
  <c r="E140" i="1"/>
  <c r="DR139" i="1"/>
  <c r="DS139" i="1"/>
  <c r="DT139" i="1"/>
  <c r="DU139" i="1"/>
  <c r="DV139" i="1"/>
  <c r="E139" i="1"/>
  <c r="DR138" i="1"/>
  <c r="DS138" i="1"/>
  <c r="DT138" i="1"/>
  <c r="DU138" i="1"/>
  <c r="DV138" i="1"/>
  <c r="E138" i="1"/>
  <c r="DR137" i="1"/>
  <c r="DS137" i="1"/>
  <c r="DT137" i="1"/>
  <c r="DU137" i="1"/>
  <c r="DV137" i="1"/>
  <c r="E137" i="1"/>
  <c r="DR136" i="1"/>
  <c r="DS136" i="1"/>
  <c r="DT136" i="1"/>
  <c r="DU136" i="1"/>
  <c r="DV136" i="1"/>
  <c r="E136" i="1"/>
  <c r="DR135" i="1"/>
  <c r="DS135" i="1"/>
  <c r="DT135" i="1"/>
  <c r="DU135" i="1"/>
  <c r="DV135" i="1"/>
  <c r="E135" i="1"/>
  <c r="DR134" i="1"/>
  <c r="DS134" i="1"/>
  <c r="DT134" i="1"/>
  <c r="DU134" i="1"/>
  <c r="DV134" i="1"/>
  <c r="E134" i="1"/>
  <c r="DR133" i="1"/>
  <c r="DS133" i="1"/>
  <c r="DT133" i="1"/>
  <c r="DU133" i="1"/>
  <c r="DV133" i="1"/>
  <c r="E133" i="1"/>
  <c r="DR132" i="1"/>
  <c r="DS132" i="1"/>
  <c r="DT132" i="1"/>
  <c r="DU132" i="1"/>
  <c r="DV132" i="1"/>
  <c r="E132" i="1"/>
  <c r="DR131" i="1"/>
  <c r="DS131" i="1"/>
  <c r="DT131" i="1"/>
  <c r="DU131" i="1"/>
  <c r="DV131" i="1"/>
  <c r="E131" i="1"/>
  <c r="DR130" i="1"/>
  <c r="DS130" i="1"/>
  <c r="DT130" i="1"/>
  <c r="DU130" i="1"/>
  <c r="DV130" i="1"/>
  <c r="E130" i="1"/>
  <c r="DR129" i="1"/>
  <c r="DS129" i="1"/>
  <c r="DT129" i="1"/>
  <c r="DU129" i="1"/>
  <c r="DV129" i="1"/>
  <c r="E129" i="1"/>
  <c r="DR128" i="1"/>
  <c r="DS128" i="1"/>
  <c r="DT128" i="1"/>
  <c r="DU128" i="1"/>
  <c r="DV128" i="1"/>
  <c r="E128" i="1"/>
  <c r="DR127" i="1"/>
  <c r="DS127" i="1"/>
  <c r="DT127" i="1"/>
  <c r="DU127" i="1"/>
  <c r="DV127" i="1"/>
  <c r="E127" i="1"/>
  <c r="DR126" i="1"/>
  <c r="DS126" i="1"/>
  <c r="DT126" i="1"/>
  <c r="DU126" i="1"/>
  <c r="DV126" i="1"/>
  <c r="E126" i="1"/>
  <c r="DR125" i="1"/>
  <c r="DS125" i="1"/>
  <c r="DT125" i="1"/>
  <c r="DU125" i="1"/>
  <c r="DV125" i="1"/>
  <c r="E125" i="1"/>
  <c r="DR124" i="1"/>
  <c r="DS124" i="1"/>
  <c r="DT124" i="1"/>
  <c r="DU124" i="1"/>
  <c r="DV124" i="1"/>
  <c r="E124" i="1"/>
  <c r="DR123" i="1"/>
  <c r="DS123" i="1"/>
  <c r="DT123" i="1"/>
  <c r="DU123" i="1"/>
  <c r="DV123" i="1"/>
  <c r="E123" i="1"/>
  <c r="DR122" i="1"/>
  <c r="DS122" i="1"/>
  <c r="DT122" i="1"/>
  <c r="DU122" i="1"/>
  <c r="DV122" i="1"/>
  <c r="E122" i="1"/>
  <c r="DR121" i="1"/>
  <c r="DS121" i="1"/>
  <c r="DT121" i="1"/>
  <c r="DU121" i="1"/>
  <c r="DV121" i="1"/>
  <c r="E121" i="1"/>
  <c r="DR120" i="1"/>
  <c r="DS120" i="1"/>
  <c r="DT120" i="1"/>
  <c r="DU120" i="1"/>
  <c r="DV120" i="1"/>
  <c r="E120" i="1"/>
  <c r="DR119" i="1"/>
  <c r="DS119" i="1"/>
  <c r="DT119" i="1"/>
  <c r="DU119" i="1"/>
  <c r="DV119" i="1"/>
  <c r="E119" i="1"/>
  <c r="DR118" i="1"/>
  <c r="DS118" i="1"/>
  <c r="DT118" i="1"/>
  <c r="DU118" i="1"/>
  <c r="DV118" i="1"/>
  <c r="E118" i="1"/>
  <c r="DR117" i="1"/>
  <c r="DS117" i="1"/>
  <c r="DT117" i="1"/>
  <c r="DU117" i="1"/>
  <c r="DV117" i="1"/>
  <c r="E117" i="1"/>
  <c r="DR116" i="1"/>
  <c r="DS116" i="1"/>
  <c r="DT116" i="1"/>
  <c r="DU116" i="1"/>
  <c r="DV116" i="1"/>
  <c r="E116" i="1"/>
  <c r="DR115" i="1"/>
  <c r="DS115" i="1"/>
  <c r="DT115" i="1"/>
  <c r="DU115" i="1"/>
  <c r="DV115" i="1"/>
  <c r="E115" i="1"/>
  <c r="DR114" i="1"/>
  <c r="DS114" i="1"/>
  <c r="DT114" i="1"/>
  <c r="DU114" i="1"/>
  <c r="DV114" i="1"/>
  <c r="E114" i="1"/>
  <c r="DR113" i="1"/>
  <c r="DS113" i="1"/>
  <c r="DT113" i="1"/>
  <c r="DU113" i="1"/>
  <c r="DV113" i="1"/>
  <c r="E113" i="1"/>
  <c r="DR112" i="1"/>
  <c r="DS112" i="1"/>
  <c r="DT112" i="1"/>
  <c r="DU112" i="1"/>
  <c r="DV112" i="1"/>
  <c r="E112" i="1"/>
  <c r="DR111" i="1"/>
  <c r="DS111" i="1"/>
  <c r="DT111" i="1"/>
  <c r="DU111" i="1"/>
  <c r="DV111" i="1"/>
  <c r="E111" i="1"/>
  <c r="DR110" i="1"/>
  <c r="DS110" i="1"/>
  <c r="DT110" i="1"/>
  <c r="DU110" i="1"/>
  <c r="DV110" i="1"/>
  <c r="E110" i="1"/>
  <c r="DR109" i="1"/>
  <c r="DS109" i="1"/>
  <c r="DT109" i="1"/>
  <c r="DU109" i="1"/>
  <c r="DV109" i="1"/>
  <c r="E109" i="1"/>
  <c r="DR108" i="1"/>
  <c r="DS108" i="1"/>
  <c r="DT108" i="1"/>
  <c r="DU108" i="1"/>
  <c r="DV108" i="1"/>
  <c r="E108" i="1"/>
  <c r="DR107" i="1"/>
  <c r="DS107" i="1"/>
  <c r="DT107" i="1"/>
  <c r="DU107" i="1"/>
  <c r="DV107" i="1"/>
  <c r="E107" i="1"/>
  <c r="DR106" i="1"/>
  <c r="DS106" i="1"/>
  <c r="DT106" i="1"/>
  <c r="DU106" i="1"/>
  <c r="DV106" i="1"/>
  <c r="E106" i="1"/>
  <c r="DR105" i="1"/>
  <c r="DS105" i="1"/>
  <c r="DT105" i="1"/>
  <c r="DU105" i="1"/>
  <c r="DV105" i="1"/>
  <c r="E105" i="1"/>
  <c r="DR104" i="1"/>
  <c r="DS104" i="1"/>
  <c r="DT104" i="1"/>
  <c r="DU104" i="1"/>
  <c r="DV104" i="1"/>
  <c r="E104" i="1"/>
  <c r="DR103" i="1"/>
  <c r="DS103" i="1"/>
  <c r="DT103" i="1"/>
  <c r="DU103" i="1"/>
  <c r="DV103" i="1"/>
  <c r="E103" i="1"/>
  <c r="DR102" i="1"/>
  <c r="DS102" i="1"/>
  <c r="DT102" i="1"/>
  <c r="DU102" i="1"/>
  <c r="DV102" i="1"/>
  <c r="E102" i="1"/>
  <c r="DR101" i="1"/>
  <c r="DS101" i="1"/>
  <c r="DT101" i="1"/>
  <c r="DU101" i="1"/>
  <c r="DV101" i="1"/>
  <c r="E101" i="1"/>
  <c r="DR100" i="1"/>
  <c r="DS100" i="1"/>
  <c r="DT100" i="1"/>
  <c r="DU100" i="1"/>
  <c r="DV100" i="1"/>
  <c r="E100" i="1"/>
  <c r="DR99" i="1"/>
  <c r="DS99" i="1"/>
  <c r="DT99" i="1"/>
  <c r="DU99" i="1"/>
  <c r="DV99" i="1"/>
  <c r="E99" i="1"/>
  <c r="DR98" i="1"/>
  <c r="DS98" i="1"/>
  <c r="DT98" i="1"/>
  <c r="DU98" i="1"/>
  <c r="DV98" i="1"/>
  <c r="E98" i="1"/>
  <c r="DR97" i="1"/>
  <c r="DS97" i="1"/>
  <c r="DT97" i="1"/>
  <c r="DU97" i="1"/>
  <c r="DV97" i="1"/>
  <c r="E97" i="1"/>
  <c r="DR96" i="1"/>
  <c r="DS96" i="1"/>
  <c r="DT96" i="1"/>
  <c r="DU96" i="1"/>
  <c r="DV96" i="1"/>
  <c r="E96" i="1"/>
  <c r="DR95" i="1"/>
  <c r="DS95" i="1"/>
  <c r="DT95" i="1"/>
  <c r="DU95" i="1"/>
  <c r="DV95" i="1"/>
  <c r="E95" i="1"/>
  <c r="DR94" i="1"/>
  <c r="DS94" i="1"/>
  <c r="DT94" i="1"/>
  <c r="DU94" i="1"/>
  <c r="DV94" i="1"/>
  <c r="E94" i="1"/>
  <c r="DR93" i="1"/>
  <c r="DS93" i="1"/>
  <c r="DT93" i="1"/>
  <c r="DU93" i="1"/>
  <c r="DV93" i="1"/>
  <c r="E93" i="1"/>
  <c r="DR92" i="1"/>
  <c r="DS92" i="1"/>
  <c r="DT92" i="1"/>
  <c r="DU92" i="1"/>
  <c r="DV92" i="1"/>
  <c r="E92" i="1"/>
  <c r="DR91" i="1"/>
  <c r="DS91" i="1"/>
  <c r="DT91" i="1"/>
  <c r="DU91" i="1"/>
  <c r="DV91" i="1"/>
  <c r="E91" i="1"/>
  <c r="DR90" i="1"/>
  <c r="DS90" i="1"/>
  <c r="DT90" i="1"/>
  <c r="DU90" i="1"/>
  <c r="DV90" i="1"/>
  <c r="E90" i="1"/>
  <c r="DR89" i="1"/>
  <c r="DS89" i="1"/>
  <c r="DT89" i="1"/>
  <c r="DU89" i="1"/>
  <c r="DV89" i="1"/>
  <c r="E89" i="1"/>
  <c r="DR88" i="1"/>
  <c r="DS88" i="1"/>
  <c r="DT88" i="1"/>
  <c r="DU88" i="1"/>
  <c r="DV88" i="1"/>
  <c r="E88" i="1"/>
  <c r="DR87" i="1"/>
  <c r="DS87" i="1"/>
  <c r="DT87" i="1"/>
  <c r="DU87" i="1"/>
  <c r="DV87" i="1"/>
  <c r="E87" i="1"/>
  <c r="DR86" i="1"/>
  <c r="DS86" i="1"/>
  <c r="DT86" i="1"/>
  <c r="DU86" i="1"/>
  <c r="DV86" i="1"/>
  <c r="E86" i="1"/>
  <c r="DR85" i="1"/>
  <c r="DS85" i="1"/>
  <c r="DT85" i="1"/>
  <c r="DU85" i="1"/>
  <c r="DV85" i="1"/>
  <c r="E85" i="1"/>
  <c r="DR84" i="1"/>
  <c r="DS84" i="1"/>
  <c r="DT84" i="1"/>
  <c r="DU84" i="1"/>
  <c r="DV84" i="1"/>
  <c r="E84" i="1"/>
  <c r="DR83" i="1"/>
  <c r="DS83" i="1"/>
  <c r="DT83" i="1"/>
  <c r="DU83" i="1"/>
  <c r="DV83" i="1"/>
  <c r="E83" i="1"/>
  <c r="DR82" i="1"/>
  <c r="DS82" i="1"/>
  <c r="DT82" i="1"/>
  <c r="DU82" i="1"/>
  <c r="DV82" i="1"/>
  <c r="E82" i="1"/>
  <c r="DR81" i="1"/>
  <c r="DS81" i="1"/>
  <c r="DT81" i="1"/>
  <c r="DU81" i="1"/>
  <c r="DV81" i="1"/>
  <c r="E81" i="1"/>
  <c r="DR80" i="1"/>
  <c r="DS80" i="1"/>
  <c r="DT80" i="1"/>
  <c r="DU80" i="1"/>
  <c r="DV80" i="1"/>
  <c r="E80" i="1"/>
  <c r="DR79" i="1"/>
  <c r="DS79" i="1"/>
  <c r="DT79" i="1"/>
  <c r="DU79" i="1"/>
  <c r="DV79" i="1"/>
  <c r="E79" i="1"/>
  <c r="DR78" i="1"/>
  <c r="DS78" i="1"/>
  <c r="DT78" i="1"/>
  <c r="DU78" i="1"/>
  <c r="DV78" i="1"/>
  <c r="E78" i="1"/>
  <c r="DR77" i="1"/>
  <c r="DS77" i="1"/>
  <c r="DT77" i="1"/>
  <c r="DU77" i="1"/>
  <c r="DV77" i="1"/>
  <c r="E77" i="1"/>
  <c r="DR76" i="1"/>
  <c r="DS76" i="1"/>
  <c r="DT76" i="1"/>
  <c r="DU76" i="1"/>
  <c r="DV76" i="1"/>
  <c r="E76" i="1"/>
  <c r="DR75" i="1"/>
  <c r="DS75" i="1"/>
  <c r="DT75" i="1"/>
  <c r="DU75" i="1"/>
  <c r="DV75" i="1"/>
  <c r="E75" i="1"/>
  <c r="DR74" i="1"/>
  <c r="DS74" i="1"/>
  <c r="DT74" i="1"/>
  <c r="DU74" i="1"/>
  <c r="DV74" i="1"/>
  <c r="E74" i="1"/>
  <c r="DR73" i="1"/>
  <c r="DS73" i="1"/>
  <c r="DT73" i="1"/>
  <c r="DU73" i="1"/>
  <c r="DV73" i="1"/>
  <c r="E73" i="1"/>
  <c r="DR72" i="1"/>
  <c r="DS72" i="1"/>
  <c r="DT72" i="1"/>
  <c r="DU72" i="1"/>
  <c r="DV72" i="1"/>
  <c r="E72" i="1"/>
  <c r="DR71" i="1"/>
  <c r="DS71" i="1"/>
  <c r="DT71" i="1"/>
  <c r="DU71" i="1"/>
  <c r="DV71" i="1"/>
  <c r="E71" i="1"/>
  <c r="DR70" i="1"/>
  <c r="DS70" i="1"/>
  <c r="DT70" i="1"/>
  <c r="DU70" i="1"/>
  <c r="DV70" i="1"/>
  <c r="E70" i="1"/>
  <c r="DR69" i="1"/>
  <c r="DS69" i="1"/>
  <c r="DT69" i="1"/>
  <c r="DU69" i="1"/>
  <c r="DV69" i="1"/>
  <c r="E69" i="1"/>
  <c r="DR68" i="1"/>
  <c r="DS68" i="1"/>
  <c r="DT68" i="1"/>
  <c r="DU68" i="1"/>
  <c r="DV68" i="1"/>
  <c r="E68" i="1"/>
  <c r="DR67" i="1"/>
  <c r="DS67" i="1"/>
  <c r="DT67" i="1"/>
  <c r="DU67" i="1"/>
  <c r="DV67" i="1"/>
  <c r="E67" i="1"/>
  <c r="DR66" i="1"/>
  <c r="DS66" i="1"/>
  <c r="DT66" i="1"/>
  <c r="DU66" i="1"/>
  <c r="DV66" i="1"/>
  <c r="E66" i="1"/>
  <c r="DR65" i="1"/>
  <c r="DS65" i="1"/>
  <c r="DT65" i="1"/>
  <c r="DU65" i="1"/>
  <c r="DV65" i="1"/>
  <c r="E65" i="1"/>
  <c r="DR64" i="1"/>
  <c r="DS64" i="1"/>
  <c r="DT64" i="1"/>
  <c r="DU64" i="1"/>
  <c r="DV64" i="1"/>
  <c r="E64" i="1"/>
  <c r="DR63" i="1"/>
  <c r="DS63" i="1"/>
  <c r="DT63" i="1"/>
  <c r="DU63" i="1"/>
  <c r="DV63" i="1"/>
  <c r="E63" i="1"/>
  <c r="DR62" i="1"/>
  <c r="DS62" i="1"/>
  <c r="DT62" i="1"/>
  <c r="DU62" i="1"/>
  <c r="DV62" i="1"/>
  <c r="E62" i="1"/>
  <c r="DR61" i="1"/>
  <c r="DS61" i="1"/>
  <c r="DT61" i="1"/>
  <c r="DU61" i="1"/>
  <c r="DV61" i="1"/>
  <c r="E61" i="1"/>
  <c r="DR60" i="1"/>
  <c r="DS60" i="1"/>
  <c r="DT60" i="1"/>
  <c r="DU60" i="1"/>
  <c r="DV60" i="1"/>
  <c r="E60" i="1"/>
  <c r="DR59" i="1"/>
  <c r="DS59" i="1"/>
  <c r="DT59" i="1"/>
  <c r="DU59" i="1"/>
  <c r="DV59" i="1"/>
  <c r="E59" i="1"/>
  <c r="DR58" i="1"/>
  <c r="DS58" i="1"/>
  <c r="DT58" i="1"/>
  <c r="DU58" i="1"/>
  <c r="DV58" i="1"/>
  <c r="E58" i="1"/>
  <c r="DR57" i="1"/>
  <c r="DS57" i="1"/>
  <c r="DT57" i="1"/>
  <c r="DU57" i="1"/>
  <c r="DV57" i="1"/>
  <c r="E57" i="1"/>
  <c r="DR56" i="1"/>
  <c r="DS56" i="1"/>
  <c r="DT56" i="1"/>
  <c r="DU56" i="1"/>
  <c r="DV56" i="1"/>
  <c r="E56" i="1"/>
  <c r="DR55" i="1"/>
  <c r="DS55" i="1"/>
  <c r="DT55" i="1"/>
  <c r="DU55" i="1"/>
  <c r="DV55" i="1"/>
  <c r="E55" i="1"/>
  <c r="DR54" i="1"/>
  <c r="DS54" i="1"/>
  <c r="DT54" i="1"/>
  <c r="DU54" i="1"/>
  <c r="DV54" i="1"/>
  <c r="E54" i="1"/>
  <c r="DR53" i="1"/>
  <c r="DS53" i="1"/>
  <c r="DT53" i="1"/>
  <c r="DU53" i="1"/>
  <c r="DV53" i="1"/>
  <c r="E53" i="1"/>
  <c r="DR52" i="1"/>
  <c r="DS52" i="1"/>
  <c r="DT52" i="1"/>
  <c r="DU52" i="1"/>
  <c r="DV52" i="1"/>
  <c r="E52" i="1"/>
  <c r="DR51" i="1"/>
  <c r="DS51" i="1"/>
  <c r="DT51" i="1"/>
  <c r="DU51" i="1"/>
  <c r="DV51" i="1"/>
  <c r="E51" i="1"/>
  <c r="DR50" i="1"/>
  <c r="DS50" i="1"/>
  <c r="DT50" i="1"/>
  <c r="DU50" i="1"/>
  <c r="DV50" i="1"/>
  <c r="E50" i="1"/>
  <c r="DR49" i="1"/>
  <c r="DS49" i="1"/>
  <c r="DT49" i="1"/>
  <c r="DU49" i="1"/>
  <c r="DV49" i="1"/>
  <c r="E49" i="1"/>
  <c r="DR48" i="1"/>
  <c r="DS48" i="1"/>
  <c r="DT48" i="1"/>
  <c r="DU48" i="1"/>
  <c r="DV48" i="1"/>
  <c r="E48" i="1"/>
  <c r="DR47" i="1"/>
  <c r="DS47" i="1"/>
  <c r="DT47" i="1"/>
  <c r="DU47" i="1"/>
  <c r="DV47" i="1"/>
  <c r="E47" i="1"/>
  <c r="DR46" i="1"/>
  <c r="DS46" i="1"/>
  <c r="DT46" i="1"/>
  <c r="DU46" i="1"/>
  <c r="DV46" i="1"/>
  <c r="E46" i="1"/>
  <c r="DR45" i="1"/>
  <c r="DS45" i="1"/>
  <c r="DT45" i="1"/>
  <c r="DU45" i="1"/>
  <c r="DV45" i="1"/>
  <c r="E45" i="1"/>
  <c r="DR44" i="1"/>
  <c r="DS44" i="1"/>
  <c r="DT44" i="1"/>
  <c r="DU44" i="1"/>
  <c r="DV44" i="1"/>
  <c r="E44" i="1"/>
  <c r="DR43" i="1"/>
  <c r="DS43" i="1"/>
  <c r="DT43" i="1"/>
  <c r="DU43" i="1"/>
  <c r="DV43" i="1"/>
  <c r="E43" i="1"/>
  <c r="DR42" i="1"/>
  <c r="DS42" i="1"/>
  <c r="DT42" i="1"/>
  <c r="DU42" i="1"/>
  <c r="DV42" i="1"/>
  <c r="E42" i="1"/>
  <c r="DR41" i="1"/>
  <c r="DS41" i="1"/>
  <c r="DT41" i="1"/>
  <c r="DU41" i="1"/>
  <c r="DV41" i="1"/>
  <c r="E41" i="1"/>
  <c r="DR40" i="1"/>
  <c r="DS40" i="1"/>
  <c r="DT40" i="1"/>
  <c r="DU40" i="1"/>
  <c r="DV40" i="1"/>
  <c r="E40" i="1"/>
  <c r="DR39" i="1"/>
  <c r="DS39" i="1"/>
  <c r="DT39" i="1"/>
  <c r="DU39" i="1"/>
  <c r="DV39" i="1"/>
  <c r="E39" i="1"/>
  <c r="DR38" i="1"/>
  <c r="DS38" i="1"/>
  <c r="DT38" i="1"/>
  <c r="DU38" i="1"/>
  <c r="DV38" i="1"/>
  <c r="E38" i="1"/>
  <c r="DR37" i="1"/>
  <c r="DS37" i="1"/>
  <c r="DT37" i="1"/>
  <c r="DU37" i="1"/>
  <c r="DV37" i="1"/>
  <c r="E37" i="1"/>
  <c r="DR36" i="1"/>
  <c r="DS36" i="1"/>
  <c r="DT36" i="1"/>
  <c r="DU36" i="1"/>
  <c r="DV36" i="1"/>
  <c r="E36" i="1"/>
  <c r="DR35" i="1"/>
  <c r="DS35" i="1"/>
  <c r="DT35" i="1"/>
  <c r="DU35" i="1"/>
  <c r="DV35" i="1"/>
  <c r="E35" i="1"/>
  <c r="DR34" i="1"/>
  <c r="DS34" i="1"/>
  <c r="DT34" i="1"/>
  <c r="DU34" i="1"/>
  <c r="DV34" i="1"/>
  <c r="E34" i="1"/>
  <c r="DR33" i="1"/>
  <c r="DS33" i="1"/>
  <c r="DT33" i="1"/>
  <c r="DU33" i="1"/>
  <c r="DV33" i="1"/>
  <c r="E33" i="1"/>
  <c r="DR32" i="1"/>
  <c r="DS32" i="1"/>
  <c r="DT32" i="1"/>
  <c r="DU32" i="1"/>
  <c r="DV32" i="1"/>
  <c r="E32" i="1"/>
  <c r="DR31" i="1"/>
  <c r="DS31" i="1"/>
  <c r="DT31" i="1"/>
  <c r="DU31" i="1"/>
  <c r="DV31" i="1"/>
  <c r="E31" i="1"/>
  <c r="DR30" i="1"/>
  <c r="DS30" i="1"/>
  <c r="DT30" i="1"/>
  <c r="DU30" i="1"/>
  <c r="DV30" i="1"/>
  <c r="E30" i="1"/>
  <c r="DR29" i="1"/>
  <c r="DS29" i="1"/>
  <c r="DT29" i="1"/>
  <c r="DU29" i="1"/>
  <c r="DV29" i="1"/>
  <c r="E29" i="1"/>
  <c r="DR28" i="1"/>
  <c r="DS28" i="1"/>
  <c r="DT28" i="1"/>
  <c r="DU28" i="1"/>
  <c r="DV28" i="1"/>
  <c r="E28" i="1"/>
  <c r="DR27" i="1"/>
  <c r="DS27" i="1"/>
  <c r="DT27" i="1"/>
  <c r="DU27" i="1"/>
  <c r="DV27" i="1"/>
  <c r="E27" i="1"/>
  <c r="DR26" i="1"/>
  <c r="DS26" i="1"/>
  <c r="DT26" i="1"/>
  <c r="DU26" i="1"/>
  <c r="DV26" i="1"/>
  <c r="E26" i="1"/>
  <c r="DR25" i="1"/>
  <c r="DS25" i="1"/>
  <c r="DT25" i="1"/>
  <c r="DU25" i="1"/>
  <c r="DV25" i="1"/>
  <c r="E25" i="1"/>
  <c r="DR24" i="1"/>
  <c r="DS24" i="1"/>
  <c r="DT24" i="1"/>
  <c r="DU24" i="1"/>
  <c r="DV24" i="1"/>
  <c r="E24" i="1"/>
  <c r="DR23" i="1"/>
  <c r="DS23" i="1"/>
  <c r="DT23" i="1"/>
  <c r="DU23" i="1"/>
  <c r="DV23" i="1"/>
  <c r="E23" i="1"/>
  <c r="DR22" i="1"/>
  <c r="DS22" i="1"/>
  <c r="DT22" i="1"/>
  <c r="DU22" i="1"/>
  <c r="DV22" i="1"/>
  <c r="E22" i="1"/>
  <c r="DR21" i="1"/>
  <c r="DS21" i="1"/>
  <c r="DT21" i="1"/>
  <c r="DU21" i="1"/>
  <c r="DV21" i="1"/>
  <c r="E21" i="1"/>
  <c r="DR20" i="1"/>
  <c r="DS20" i="1"/>
  <c r="DT20" i="1"/>
  <c r="DU20" i="1"/>
  <c r="DV20" i="1"/>
  <c r="E20" i="1"/>
  <c r="DR19" i="1"/>
  <c r="DS19" i="1"/>
  <c r="DT19" i="1"/>
  <c r="DU19" i="1"/>
  <c r="DV19" i="1"/>
  <c r="E19" i="1"/>
  <c r="DR18" i="1"/>
  <c r="DS18" i="1"/>
  <c r="DT18" i="1"/>
  <c r="DU18" i="1"/>
  <c r="DV18" i="1"/>
  <c r="E18" i="1"/>
  <c r="DR17" i="1"/>
  <c r="DS17" i="1"/>
  <c r="DT17" i="1"/>
  <c r="DU17" i="1"/>
  <c r="DV17" i="1"/>
  <c r="E17" i="1"/>
  <c r="DR16" i="1"/>
  <c r="DS16" i="1"/>
  <c r="DT16" i="1"/>
  <c r="DU16" i="1"/>
  <c r="DV16" i="1"/>
  <c r="E16" i="1"/>
  <c r="DR15" i="1"/>
  <c r="DS15" i="1"/>
  <c r="DT15" i="1"/>
  <c r="DU15" i="1"/>
  <c r="DV15" i="1"/>
  <c r="E15" i="1"/>
  <c r="DR14" i="1"/>
  <c r="DS14" i="1"/>
  <c r="DT14" i="1"/>
  <c r="DU14" i="1"/>
  <c r="DV14" i="1"/>
  <c r="E14" i="1"/>
  <c r="DR13" i="1"/>
  <c r="DS13" i="1"/>
  <c r="DT13" i="1"/>
  <c r="DU13" i="1"/>
  <c r="DV13" i="1"/>
  <c r="E13" i="1"/>
  <c r="DR12" i="1"/>
  <c r="DS12" i="1"/>
  <c r="DT12" i="1"/>
  <c r="DU12" i="1"/>
  <c r="DV12" i="1"/>
  <c r="E12" i="1"/>
  <c r="DR11" i="1"/>
  <c r="DS11" i="1"/>
  <c r="DT11" i="1"/>
  <c r="DU11" i="1"/>
  <c r="DV11" i="1"/>
  <c r="E11" i="1"/>
  <c r="V7" i="1"/>
  <c r="V2011" i="1"/>
  <c r="W7" i="1"/>
  <c r="W2011" i="1"/>
  <c r="X7" i="1"/>
  <c r="X2011" i="1"/>
  <c r="Y7" i="1"/>
  <c r="Y2011" i="1"/>
  <c r="Z7" i="1"/>
  <c r="Z2011" i="1"/>
  <c r="C2011" i="1"/>
  <c r="V2010" i="1"/>
  <c r="W2010" i="1"/>
  <c r="X2010" i="1"/>
  <c r="Y2010" i="1"/>
  <c r="Z2010" i="1"/>
  <c r="C2010" i="1"/>
  <c r="V2009" i="1"/>
  <c r="W2009" i="1"/>
  <c r="X2009" i="1"/>
  <c r="Y2009" i="1"/>
  <c r="Z2009" i="1"/>
  <c r="C2009" i="1"/>
  <c r="V2008" i="1"/>
  <c r="W2008" i="1"/>
  <c r="X2008" i="1"/>
  <c r="Y2008" i="1"/>
  <c r="Z2008" i="1"/>
  <c r="C2008" i="1"/>
  <c r="V2007" i="1"/>
  <c r="W2007" i="1"/>
  <c r="X2007" i="1"/>
  <c r="Y2007" i="1"/>
  <c r="Z2007" i="1"/>
  <c r="C2007" i="1"/>
  <c r="V2006" i="1"/>
  <c r="W2006" i="1"/>
  <c r="X2006" i="1"/>
  <c r="Y2006" i="1"/>
  <c r="Z2006" i="1"/>
  <c r="C2006" i="1"/>
  <c r="V2005" i="1"/>
  <c r="W2005" i="1"/>
  <c r="X2005" i="1"/>
  <c r="Y2005" i="1"/>
  <c r="Z2005" i="1"/>
  <c r="C2005" i="1"/>
  <c r="V2004" i="1"/>
  <c r="W2004" i="1"/>
  <c r="X2004" i="1"/>
  <c r="Y2004" i="1"/>
  <c r="Z2004" i="1"/>
  <c r="C2004" i="1"/>
  <c r="V2003" i="1"/>
  <c r="W2003" i="1"/>
  <c r="X2003" i="1"/>
  <c r="Y2003" i="1"/>
  <c r="Z2003" i="1"/>
  <c r="C2003" i="1"/>
  <c r="V2002" i="1"/>
  <c r="W2002" i="1"/>
  <c r="X2002" i="1"/>
  <c r="Y2002" i="1"/>
  <c r="Z2002" i="1"/>
  <c r="C2002" i="1"/>
  <c r="V2001" i="1"/>
  <c r="W2001" i="1"/>
  <c r="X2001" i="1"/>
  <c r="Y2001" i="1"/>
  <c r="Z2001" i="1"/>
  <c r="C2001" i="1"/>
  <c r="V2000" i="1"/>
  <c r="W2000" i="1"/>
  <c r="X2000" i="1"/>
  <c r="Y2000" i="1"/>
  <c r="Z2000" i="1"/>
  <c r="C2000" i="1"/>
  <c r="V1999" i="1"/>
  <c r="W1999" i="1"/>
  <c r="X1999" i="1"/>
  <c r="Y1999" i="1"/>
  <c r="Z1999" i="1"/>
  <c r="C1999" i="1"/>
  <c r="V1998" i="1"/>
  <c r="W1998" i="1"/>
  <c r="X1998" i="1"/>
  <c r="Y1998" i="1"/>
  <c r="Z1998" i="1"/>
  <c r="C1998" i="1"/>
  <c r="V1997" i="1"/>
  <c r="W1997" i="1"/>
  <c r="X1997" i="1"/>
  <c r="Y1997" i="1"/>
  <c r="Z1997" i="1"/>
  <c r="C1997" i="1"/>
  <c r="V1996" i="1"/>
  <c r="W1996" i="1"/>
  <c r="X1996" i="1"/>
  <c r="Y1996" i="1"/>
  <c r="Z1996" i="1"/>
  <c r="C1996" i="1"/>
  <c r="V1995" i="1"/>
  <c r="W1995" i="1"/>
  <c r="X1995" i="1"/>
  <c r="Y1995" i="1"/>
  <c r="Z1995" i="1"/>
  <c r="C1995" i="1"/>
  <c r="V1994" i="1"/>
  <c r="W1994" i="1"/>
  <c r="X1994" i="1"/>
  <c r="Y1994" i="1"/>
  <c r="Z1994" i="1"/>
  <c r="C1994" i="1"/>
  <c r="V1993" i="1"/>
  <c r="W1993" i="1"/>
  <c r="X1993" i="1"/>
  <c r="Y1993" i="1"/>
  <c r="Z1993" i="1"/>
  <c r="C1993" i="1"/>
  <c r="V1992" i="1"/>
  <c r="W1992" i="1"/>
  <c r="X1992" i="1"/>
  <c r="Y1992" i="1"/>
  <c r="Z1992" i="1"/>
  <c r="C1992" i="1"/>
  <c r="V1991" i="1"/>
  <c r="W1991" i="1"/>
  <c r="X1991" i="1"/>
  <c r="Y1991" i="1"/>
  <c r="Z1991" i="1"/>
  <c r="C1991" i="1"/>
  <c r="V1990" i="1"/>
  <c r="W1990" i="1"/>
  <c r="X1990" i="1"/>
  <c r="Y1990" i="1"/>
  <c r="Z1990" i="1"/>
  <c r="C1990" i="1"/>
  <c r="V1989" i="1"/>
  <c r="W1989" i="1"/>
  <c r="X1989" i="1"/>
  <c r="Y1989" i="1"/>
  <c r="Z1989" i="1"/>
  <c r="C1989" i="1"/>
  <c r="V1988" i="1"/>
  <c r="W1988" i="1"/>
  <c r="X1988" i="1"/>
  <c r="Y1988" i="1"/>
  <c r="Z1988" i="1"/>
  <c r="C1988" i="1"/>
  <c r="V1987" i="1"/>
  <c r="W1987" i="1"/>
  <c r="X1987" i="1"/>
  <c r="Y1987" i="1"/>
  <c r="Z1987" i="1"/>
  <c r="C1987" i="1"/>
  <c r="V1986" i="1"/>
  <c r="W1986" i="1"/>
  <c r="X1986" i="1"/>
  <c r="Y1986" i="1"/>
  <c r="Z1986" i="1"/>
  <c r="C1986" i="1"/>
  <c r="V1985" i="1"/>
  <c r="W1985" i="1"/>
  <c r="X1985" i="1"/>
  <c r="Y1985" i="1"/>
  <c r="Z1985" i="1"/>
  <c r="C1985" i="1"/>
  <c r="V1984" i="1"/>
  <c r="W1984" i="1"/>
  <c r="X1984" i="1"/>
  <c r="Y1984" i="1"/>
  <c r="Z1984" i="1"/>
  <c r="C1984" i="1"/>
  <c r="V1983" i="1"/>
  <c r="W1983" i="1"/>
  <c r="X1983" i="1"/>
  <c r="Y1983" i="1"/>
  <c r="Z1983" i="1"/>
  <c r="C1983" i="1"/>
  <c r="V1982" i="1"/>
  <c r="W1982" i="1"/>
  <c r="X1982" i="1"/>
  <c r="Y1982" i="1"/>
  <c r="Z1982" i="1"/>
  <c r="C1982" i="1"/>
  <c r="V1981" i="1"/>
  <c r="W1981" i="1"/>
  <c r="X1981" i="1"/>
  <c r="Y1981" i="1"/>
  <c r="Z1981" i="1"/>
  <c r="C1981" i="1"/>
  <c r="V1980" i="1"/>
  <c r="W1980" i="1"/>
  <c r="X1980" i="1"/>
  <c r="Y1980" i="1"/>
  <c r="Z1980" i="1"/>
  <c r="C1980" i="1"/>
  <c r="V1979" i="1"/>
  <c r="W1979" i="1"/>
  <c r="X1979" i="1"/>
  <c r="Y1979" i="1"/>
  <c r="Z1979" i="1"/>
  <c r="C1979" i="1"/>
  <c r="V1978" i="1"/>
  <c r="W1978" i="1"/>
  <c r="X1978" i="1"/>
  <c r="Y1978" i="1"/>
  <c r="Z1978" i="1"/>
  <c r="C1978" i="1"/>
  <c r="V1977" i="1"/>
  <c r="W1977" i="1"/>
  <c r="X1977" i="1"/>
  <c r="Y1977" i="1"/>
  <c r="Z1977" i="1"/>
  <c r="C1977" i="1"/>
  <c r="V1976" i="1"/>
  <c r="W1976" i="1"/>
  <c r="X1976" i="1"/>
  <c r="Y1976" i="1"/>
  <c r="Z1976" i="1"/>
  <c r="C1976" i="1"/>
  <c r="V1975" i="1"/>
  <c r="W1975" i="1"/>
  <c r="X1975" i="1"/>
  <c r="Y1975" i="1"/>
  <c r="Z1975" i="1"/>
  <c r="C1975" i="1"/>
  <c r="V1974" i="1"/>
  <c r="W1974" i="1"/>
  <c r="X1974" i="1"/>
  <c r="Y1974" i="1"/>
  <c r="Z1974" i="1"/>
  <c r="C1974" i="1"/>
  <c r="V1973" i="1"/>
  <c r="W1973" i="1"/>
  <c r="X1973" i="1"/>
  <c r="Y1973" i="1"/>
  <c r="Z1973" i="1"/>
  <c r="C1973" i="1"/>
  <c r="V1972" i="1"/>
  <c r="W1972" i="1"/>
  <c r="X1972" i="1"/>
  <c r="Y1972" i="1"/>
  <c r="Z1972" i="1"/>
  <c r="C1972" i="1"/>
  <c r="V1971" i="1"/>
  <c r="W1971" i="1"/>
  <c r="X1971" i="1"/>
  <c r="Y1971" i="1"/>
  <c r="Z1971" i="1"/>
  <c r="C1971" i="1"/>
  <c r="V1970" i="1"/>
  <c r="W1970" i="1"/>
  <c r="X1970" i="1"/>
  <c r="Y1970" i="1"/>
  <c r="Z1970" i="1"/>
  <c r="C1970" i="1"/>
  <c r="V1969" i="1"/>
  <c r="W1969" i="1"/>
  <c r="X1969" i="1"/>
  <c r="Y1969" i="1"/>
  <c r="Z1969" i="1"/>
  <c r="C1969" i="1"/>
  <c r="V1968" i="1"/>
  <c r="W1968" i="1"/>
  <c r="X1968" i="1"/>
  <c r="Y1968" i="1"/>
  <c r="Z1968" i="1"/>
  <c r="C1968" i="1"/>
  <c r="V1967" i="1"/>
  <c r="W1967" i="1"/>
  <c r="X1967" i="1"/>
  <c r="Y1967" i="1"/>
  <c r="Z1967" i="1"/>
  <c r="C1967" i="1"/>
  <c r="V1966" i="1"/>
  <c r="W1966" i="1"/>
  <c r="X1966" i="1"/>
  <c r="Y1966" i="1"/>
  <c r="Z1966" i="1"/>
  <c r="C1966" i="1"/>
  <c r="V1965" i="1"/>
  <c r="W1965" i="1"/>
  <c r="X1965" i="1"/>
  <c r="Y1965" i="1"/>
  <c r="Z1965" i="1"/>
  <c r="C1965" i="1"/>
  <c r="V1964" i="1"/>
  <c r="W1964" i="1"/>
  <c r="X1964" i="1"/>
  <c r="Y1964" i="1"/>
  <c r="Z1964" i="1"/>
  <c r="C1964" i="1"/>
  <c r="V1963" i="1"/>
  <c r="W1963" i="1"/>
  <c r="X1963" i="1"/>
  <c r="Y1963" i="1"/>
  <c r="Z1963" i="1"/>
  <c r="C1963" i="1"/>
  <c r="V1962" i="1"/>
  <c r="W1962" i="1"/>
  <c r="X1962" i="1"/>
  <c r="Y1962" i="1"/>
  <c r="Z1962" i="1"/>
  <c r="C1962" i="1"/>
  <c r="V1961" i="1"/>
  <c r="W1961" i="1"/>
  <c r="X1961" i="1"/>
  <c r="Y1961" i="1"/>
  <c r="Z1961" i="1"/>
  <c r="C1961" i="1"/>
  <c r="V1960" i="1"/>
  <c r="W1960" i="1"/>
  <c r="X1960" i="1"/>
  <c r="Y1960" i="1"/>
  <c r="Z1960" i="1"/>
  <c r="C1960" i="1"/>
  <c r="V1959" i="1"/>
  <c r="W1959" i="1"/>
  <c r="X1959" i="1"/>
  <c r="Y1959" i="1"/>
  <c r="Z1959" i="1"/>
  <c r="C1959" i="1"/>
  <c r="V1958" i="1"/>
  <c r="W1958" i="1"/>
  <c r="X1958" i="1"/>
  <c r="Y1958" i="1"/>
  <c r="Z1958" i="1"/>
  <c r="C1958" i="1"/>
  <c r="V1957" i="1"/>
  <c r="W1957" i="1"/>
  <c r="X1957" i="1"/>
  <c r="Y1957" i="1"/>
  <c r="Z1957" i="1"/>
  <c r="C1957" i="1"/>
  <c r="V1956" i="1"/>
  <c r="W1956" i="1"/>
  <c r="X1956" i="1"/>
  <c r="Y1956" i="1"/>
  <c r="Z1956" i="1"/>
  <c r="C1956" i="1"/>
  <c r="V1955" i="1"/>
  <c r="W1955" i="1"/>
  <c r="X1955" i="1"/>
  <c r="Y1955" i="1"/>
  <c r="Z1955" i="1"/>
  <c r="C1955" i="1"/>
  <c r="V1954" i="1"/>
  <c r="W1954" i="1"/>
  <c r="X1954" i="1"/>
  <c r="Y1954" i="1"/>
  <c r="Z1954" i="1"/>
  <c r="C1954" i="1"/>
  <c r="V1953" i="1"/>
  <c r="W1953" i="1"/>
  <c r="X1953" i="1"/>
  <c r="Y1953" i="1"/>
  <c r="Z1953" i="1"/>
  <c r="C1953" i="1"/>
  <c r="V1952" i="1"/>
  <c r="W1952" i="1"/>
  <c r="X1952" i="1"/>
  <c r="Y1952" i="1"/>
  <c r="Z1952" i="1"/>
  <c r="C1952" i="1"/>
  <c r="V1951" i="1"/>
  <c r="W1951" i="1"/>
  <c r="X1951" i="1"/>
  <c r="Y1951" i="1"/>
  <c r="Z1951" i="1"/>
  <c r="C1951" i="1"/>
  <c r="V1950" i="1"/>
  <c r="W1950" i="1"/>
  <c r="X1950" i="1"/>
  <c r="Y1950" i="1"/>
  <c r="Z1950" i="1"/>
  <c r="C1950" i="1"/>
  <c r="V1949" i="1"/>
  <c r="W1949" i="1"/>
  <c r="X1949" i="1"/>
  <c r="Y1949" i="1"/>
  <c r="Z1949" i="1"/>
  <c r="C1949" i="1"/>
  <c r="V1948" i="1"/>
  <c r="W1948" i="1"/>
  <c r="X1948" i="1"/>
  <c r="Y1948" i="1"/>
  <c r="Z1948" i="1"/>
  <c r="C1948" i="1"/>
  <c r="V1947" i="1"/>
  <c r="W1947" i="1"/>
  <c r="X1947" i="1"/>
  <c r="Y1947" i="1"/>
  <c r="Z1947" i="1"/>
  <c r="C1947" i="1"/>
  <c r="V1946" i="1"/>
  <c r="W1946" i="1"/>
  <c r="X1946" i="1"/>
  <c r="Y1946" i="1"/>
  <c r="Z1946" i="1"/>
  <c r="C1946" i="1"/>
  <c r="V1945" i="1"/>
  <c r="W1945" i="1"/>
  <c r="X1945" i="1"/>
  <c r="Y1945" i="1"/>
  <c r="Z1945" i="1"/>
  <c r="C1945" i="1"/>
  <c r="V1944" i="1"/>
  <c r="W1944" i="1"/>
  <c r="X1944" i="1"/>
  <c r="Y1944" i="1"/>
  <c r="Z1944" i="1"/>
  <c r="C1944" i="1"/>
  <c r="V1943" i="1"/>
  <c r="W1943" i="1"/>
  <c r="X1943" i="1"/>
  <c r="Y1943" i="1"/>
  <c r="Z1943" i="1"/>
  <c r="C1943" i="1"/>
  <c r="V1942" i="1"/>
  <c r="W1942" i="1"/>
  <c r="X1942" i="1"/>
  <c r="Y1942" i="1"/>
  <c r="Z1942" i="1"/>
  <c r="C1942" i="1"/>
  <c r="V1941" i="1"/>
  <c r="W1941" i="1"/>
  <c r="X1941" i="1"/>
  <c r="Y1941" i="1"/>
  <c r="Z1941" i="1"/>
  <c r="C1941" i="1"/>
  <c r="V1940" i="1"/>
  <c r="W1940" i="1"/>
  <c r="X1940" i="1"/>
  <c r="Y1940" i="1"/>
  <c r="Z1940" i="1"/>
  <c r="C1940" i="1"/>
  <c r="V1939" i="1"/>
  <c r="W1939" i="1"/>
  <c r="X1939" i="1"/>
  <c r="Y1939" i="1"/>
  <c r="Z1939" i="1"/>
  <c r="C1939" i="1"/>
  <c r="V1938" i="1"/>
  <c r="W1938" i="1"/>
  <c r="X1938" i="1"/>
  <c r="Y1938" i="1"/>
  <c r="Z1938" i="1"/>
  <c r="C1938" i="1"/>
  <c r="V1937" i="1"/>
  <c r="W1937" i="1"/>
  <c r="X1937" i="1"/>
  <c r="Y1937" i="1"/>
  <c r="Z1937" i="1"/>
  <c r="C1937" i="1"/>
  <c r="V1936" i="1"/>
  <c r="W1936" i="1"/>
  <c r="X1936" i="1"/>
  <c r="Y1936" i="1"/>
  <c r="Z1936" i="1"/>
  <c r="C1936" i="1"/>
  <c r="V1935" i="1"/>
  <c r="W1935" i="1"/>
  <c r="X1935" i="1"/>
  <c r="Y1935" i="1"/>
  <c r="Z1935" i="1"/>
  <c r="C1935" i="1"/>
  <c r="V1934" i="1"/>
  <c r="W1934" i="1"/>
  <c r="X1934" i="1"/>
  <c r="Y1934" i="1"/>
  <c r="Z1934" i="1"/>
  <c r="C1934" i="1"/>
  <c r="V1933" i="1"/>
  <c r="W1933" i="1"/>
  <c r="X1933" i="1"/>
  <c r="Y1933" i="1"/>
  <c r="Z1933" i="1"/>
  <c r="C1933" i="1"/>
  <c r="V1932" i="1"/>
  <c r="W1932" i="1"/>
  <c r="X1932" i="1"/>
  <c r="Y1932" i="1"/>
  <c r="Z1932" i="1"/>
  <c r="C1932" i="1"/>
  <c r="V1931" i="1"/>
  <c r="W1931" i="1"/>
  <c r="X1931" i="1"/>
  <c r="Y1931" i="1"/>
  <c r="Z1931" i="1"/>
  <c r="C1931" i="1"/>
  <c r="V1930" i="1"/>
  <c r="W1930" i="1"/>
  <c r="X1930" i="1"/>
  <c r="Y1930" i="1"/>
  <c r="Z1930" i="1"/>
  <c r="C1930" i="1"/>
  <c r="V1929" i="1"/>
  <c r="W1929" i="1"/>
  <c r="X1929" i="1"/>
  <c r="Y1929" i="1"/>
  <c r="Z1929" i="1"/>
  <c r="C1929" i="1"/>
  <c r="V1928" i="1"/>
  <c r="W1928" i="1"/>
  <c r="X1928" i="1"/>
  <c r="Y1928" i="1"/>
  <c r="Z1928" i="1"/>
  <c r="C1928" i="1"/>
  <c r="V1927" i="1"/>
  <c r="W1927" i="1"/>
  <c r="X1927" i="1"/>
  <c r="Y1927" i="1"/>
  <c r="Z1927" i="1"/>
  <c r="C1927" i="1"/>
  <c r="V1926" i="1"/>
  <c r="W1926" i="1"/>
  <c r="X1926" i="1"/>
  <c r="Y1926" i="1"/>
  <c r="Z1926" i="1"/>
  <c r="C1926" i="1"/>
  <c r="V1925" i="1"/>
  <c r="W1925" i="1"/>
  <c r="X1925" i="1"/>
  <c r="Y1925" i="1"/>
  <c r="Z1925" i="1"/>
  <c r="C1925" i="1"/>
  <c r="V1924" i="1"/>
  <c r="W1924" i="1"/>
  <c r="X1924" i="1"/>
  <c r="Y1924" i="1"/>
  <c r="Z1924" i="1"/>
  <c r="C1924" i="1"/>
  <c r="V1923" i="1"/>
  <c r="W1923" i="1"/>
  <c r="X1923" i="1"/>
  <c r="Y1923" i="1"/>
  <c r="Z1923" i="1"/>
  <c r="C1923" i="1"/>
  <c r="V1922" i="1"/>
  <c r="W1922" i="1"/>
  <c r="X1922" i="1"/>
  <c r="Y1922" i="1"/>
  <c r="Z1922" i="1"/>
  <c r="C1922" i="1"/>
  <c r="V1921" i="1"/>
  <c r="W1921" i="1"/>
  <c r="X1921" i="1"/>
  <c r="Y1921" i="1"/>
  <c r="Z1921" i="1"/>
  <c r="C1921" i="1"/>
  <c r="V1920" i="1"/>
  <c r="W1920" i="1"/>
  <c r="X1920" i="1"/>
  <c r="Y1920" i="1"/>
  <c r="Z1920" i="1"/>
  <c r="C1920" i="1"/>
  <c r="V1919" i="1"/>
  <c r="W1919" i="1"/>
  <c r="X1919" i="1"/>
  <c r="Y1919" i="1"/>
  <c r="Z1919" i="1"/>
  <c r="C1919" i="1"/>
  <c r="V1918" i="1"/>
  <c r="W1918" i="1"/>
  <c r="X1918" i="1"/>
  <c r="Y1918" i="1"/>
  <c r="Z1918" i="1"/>
  <c r="C1918" i="1"/>
  <c r="V1917" i="1"/>
  <c r="W1917" i="1"/>
  <c r="X1917" i="1"/>
  <c r="Y1917" i="1"/>
  <c r="Z1917" i="1"/>
  <c r="C1917" i="1"/>
  <c r="V1916" i="1"/>
  <c r="W1916" i="1"/>
  <c r="X1916" i="1"/>
  <c r="Y1916" i="1"/>
  <c r="Z1916" i="1"/>
  <c r="C1916" i="1"/>
  <c r="V1915" i="1"/>
  <c r="W1915" i="1"/>
  <c r="X1915" i="1"/>
  <c r="Y1915" i="1"/>
  <c r="Z1915" i="1"/>
  <c r="C1915" i="1"/>
  <c r="V1914" i="1"/>
  <c r="W1914" i="1"/>
  <c r="X1914" i="1"/>
  <c r="Y1914" i="1"/>
  <c r="Z1914" i="1"/>
  <c r="C1914" i="1"/>
  <c r="V1913" i="1"/>
  <c r="W1913" i="1"/>
  <c r="X1913" i="1"/>
  <c r="Y1913" i="1"/>
  <c r="Z1913" i="1"/>
  <c r="C1913" i="1"/>
  <c r="V1912" i="1"/>
  <c r="W1912" i="1"/>
  <c r="X1912" i="1"/>
  <c r="Y1912" i="1"/>
  <c r="Z1912" i="1"/>
  <c r="C1912" i="1"/>
  <c r="V1911" i="1"/>
  <c r="W1911" i="1"/>
  <c r="X1911" i="1"/>
  <c r="Y1911" i="1"/>
  <c r="Z1911" i="1"/>
  <c r="C1911" i="1"/>
  <c r="V1910" i="1"/>
  <c r="W1910" i="1"/>
  <c r="X1910" i="1"/>
  <c r="Y1910" i="1"/>
  <c r="Z1910" i="1"/>
  <c r="C1910" i="1"/>
  <c r="V1909" i="1"/>
  <c r="W1909" i="1"/>
  <c r="X1909" i="1"/>
  <c r="Y1909" i="1"/>
  <c r="Z1909" i="1"/>
  <c r="C1909" i="1"/>
  <c r="V1908" i="1"/>
  <c r="W1908" i="1"/>
  <c r="X1908" i="1"/>
  <c r="Y1908" i="1"/>
  <c r="Z1908" i="1"/>
  <c r="C1908" i="1"/>
  <c r="V1907" i="1"/>
  <c r="W1907" i="1"/>
  <c r="X1907" i="1"/>
  <c r="Y1907" i="1"/>
  <c r="Z1907" i="1"/>
  <c r="C1907" i="1"/>
  <c r="V1906" i="1"/>
  <c r="W1906" i="1"/>
  <c r="X1906" i="1"/>
  <c r="Y1906" i="1"/>
  <c r="Z1906" i="1"/>
  <c r="C1906" i="1"/>
  <c r="V1905" i="1"/>
  <c r="W1905" i="1"/>
  <c r="X1905" i="1"/>
  <c r="Y1905" i="1"/>
  <c r="Z1905" i="1"/>
  <c r="C1905" i="1"/>
  <c r="V1904" i="1"/>
  <c r="W1904" i="1"/>
  <c r="X1904" i="1"/>
  <c r="Y1904" i="1"/>
  <c r="Z1904" i="1"/>
  <c r="C1904" i="1"/>
  <c r="V1903" i="1"/>
  <c r="W1903" i="1"/>
  <c r="X1903" i="1"/>
  <c r="Y1903" i="1"/>
  <c r="Z1903" i="1"/>
  <c r="C1903" i="1"/>
  <c r="V1902" i="1"/>
  <c r="W1902" i="1"/>
  <c r="X1902" i="1"/>
  <c r="Y1902" i="1"/>
  <c r="Z1902" i="1"/>
  <c r="C1902" i="1"/>
  <c r="V1901" i="1"/>
  <c r="W1901" i="1"/>
  <c r="X1901" i="1"/>
  <c r="Y1901" i="1"/>
  <c r="Z1901" i="1"/>
  <c r="C1901" i="1"/>
  <c r="V1900" i="1"/>
  <c r="W1900" i="1"/>
  <c r="X1900" i="1"/>
  <c r="Y1900" i="1"/>
  <c r="Z1900" i="1"/>
  <c r="C1900" i="1"/>
  <c r="V1899" i="1"/>
  <c r="W1899" i="1"/>
  <c r="X1899" i="1"/>
  <c r="Y1899" i="1"/>
  <c r="Z1899" i="1"/>
  <c r="C1899" i="1"/>
  <c r="V1898" i="1"/>
  <c r="W1898" i="1"/>
  <c r="X1898" i="1"/>
  <c r="Y1898" i="1"/>
  <c r="Z1898" i="1"/>
  <c r="C1898" i="1"/>
  <c r="V1897" i="1"/>
  <c r="W1897" i="1"/>
  <c r="X1897" i="1"/>
  <c r="Y1897" i="1"/>
  <c r="Z1897" i="1"/>
  <c r="C1897" i="1"/>
  <c r="V1896" i="1"/>
  <c r="W1896" i="1"/>
  <c r="X1896" i="1"/>
  <c r="Y1896" i="1"/>
  <c r="Z1896" i="1"/>
  <c r="C1896" i="1"/>
  <c r="V1895" i="1"/>
  <c r="W1895" i="1"/>
  <c r="X1895" i="1"/>
  <c r="Y1895" i="1"/>
  <c r="Z1895" i="1"/>
  <c r="C1895" i="1"/>
  <c r="V1894" i="1"/>
  <c r="W1894" i="1"/>
  <c r="X1894" i="1"/>
  <c r="Y1894" i="1"/>
  <c r="Z1894" i="1"/>
  <c r="C1894" i="1"/>
  <c r="V1893" i="1"/>
  <c r="W1893" i="1"/>
  <c r="X1893" i="1"/>
  <c r="Y1893" i="1"/>
  <c r="Z1893" i="1"/>
  <c r="C1893" i="1"/>
  <c r="V1892" i="1"/>
  <c r="W1892" i="1"/>
  <c r="X1892" i="1"/>
  <c r="Y1892" i="1"/>
  <c r="Z1892" i="1"/>
  <c r="C1892" i="1"/>
  <c r="V1891" i="1"/>
  <c r="W1891" i="1"/>
  <c r="X1891" i="1"/>
  <c r="Y1891" i="1"/>
  <c r="Z1891" i="1"/>
  <c r="C1891" i="1"/>
  <c r="V1890" i="1"/>
  <c r="W1890" i="1"/>
  <c r="X1890" i="1"/>
  <c r="Y1890" i="1"/>
  <c r="Z1890" i="1"/>
  <c r="C1890" i="1"/>
  <c r="V1889" i="1"/>
  <c r="W1889" i="1"/>
  <c r="X1889" i="1"/>
  <c r="Y1889" i="1"/>
  <c r="Z1889" i="1"/>
  <c r="C1889" i="1"/>
  <c r="V1888" i="1"/>
  <c r="W1888" i="1"/>
  <c r="X1888" i="1"/>
  <c r="Y1888" i="1"/>
  <c r="Z1888" i="1"/>
  <c r="C1888" i="1"/>
  <c r="V1887" i="1"/>
  <c r="W1887" i="1"/>
  <c r="X1887" i="1"/>
  <c r="Y1887" i="1"/>
  <c r="Z1887" i="1"/>
  <c r="C1887" i="1"/>
  <c r="V1886" i="1"/>
  <c r="W1886" i="1"/>
  <c r="X1886" i="1"/>
  <c r="Y1886" i="1"/>
  <c r="Z1886" i="1"/>
  <c r="C1886" i="1"/>
  <c r="V1885" i="1"/>
  <c r="W1885" i="1"/>
  <c r="X1885" i="1"/>
  <c r="Y1885" i="1"/>
  <c r="Z1885" i="1"/>
  <c r="C1885" i="1"/>
  <c r="V1884" i="1"/>
  <c r="W1884" i="1"/>
  <c r="X1884" i="1"/>
  <c r="Y1884" i="1"/>
  <c r="Z1884" i="1"/>
  <c r="C1884" i="1"/>
  <c r="V1883" i="1"/>
  <c r="W1883" i="1"/>
  <c r="X1883" i="1"/>
  <c r="Y1883" i="1"/>
  <c r="Z1883" i="1"/>
  <c r="C1883" i="1"/>
  <c r="V1882" i="1"/>
  <c r="W1882" i="1"/>
  <c r="X1882" i="1"/>
  <c r="Y1882" i="1"/>
  <c r="Z1882" i="1"/>
  <c r="C1882" i="1"/>
  <c r="V1881" i="1"/>
  <c r="W1881" i="1"/>
  <c r="X1881" i="1"/>
  <c r="Y1881" i="1"/>
  <c r="Z1881" i="1"/>
  <c r="C1881" i="1"/>
  <c r="V1880" i="1"/>
  <c r="W1880" i="1"/>
  <c r="X1880" i="1"/>
  <c r="Y1880" i="1"/>
  <c r="Z1880" i="1"/>
  <c r="C1880" i="1"/>
  <c r="V1879" i="1"/>
  <c r="W1879" i="1"/>
  <c r="X1879" i="1"/>
  <c r="Y1879" i="1"/>
  <c r="Z1879" i="1"/>
  <c r="C1879" i="1"/>
  <c r="V1878" i="1"/>
  <c r="W1878" i="1"/>
  <c r="X1878" i="1"/>
  <c r="Y1878" i="1"/>
  <c r="Z1878" i="1"/>
  <c r="C1878" i="1"/>
  <c r="V1877" i="1"/>
  <c r="W1877" i="1"/>
  <c r="X1877" i="1"/>
  <c r="Y1877" i="1"/>
  <c r="Z1877" i="1"/>
  <c r="C1877" i="1"/>
  <c r="V1876" i="1"/>
  <c r="W1876" i="1"/>
  <c r="X1876" i="1"/>
  <c r="Y1876" i="1"/>
  <c r="Z1876" i="1"/>
  <c r="C1876" i="1"/>
  <c r="V1875" i="1"/>
  <c r="W1875" i="1"/>
  <c r="X1875" i="1"/>
  <c r="Y1875" i="1"/>
  <c r="Z1875" i="1"/>
  <c r="C1875" i="1"/>
  <c r="V1874" i="1"/>
  <c r="W1874" i="1"/>
  <c r="X1874" i="1"/>
  <c r="Y1874" i="1"/>
  <c r="Z1874" i="1"/>
  <c r="C1874" i="1"/>
  <c r="V1873" i="1"/>
  <c r="W1873" i="1"/>
  <c r="X1873" i="1"/>
  <c r="Y1873" i="1"/>
  <c r="Z1873" i="1"/>
  <c r="C1873" i="1"/>
  <c r="V1872" i="1"/>
  <c r="W1872" i="1"/>
  <c r="X1872" i="1"/>
  <c r="Y1872" i="1"/>
  <c r="Z1872" i="1"/>
  <c r="C1872" i="1"/>
  <c r="V1871" i="1"/>
  <c r="W1871" i="1"/>
  <c r="X1871" i="1"/>
  <c r="Y1871" i="1"/>
  <c r="Z1871" i="1"/>
  <c r="C1871" i="1"/>
  <c r="V1870" i="1"/>
  <c r="W1870" i="1"/>
  <c r="X1870" i="1"/>
  <c r="Y1870" i="1"/>
  <c r="Z1870" i="1"/>
  <c r="C1870" i="1"/>
  <c r="V1869" i="1"/>
  <c r="W1869" i="1"/>
  <c r="X1869" i="1"/>
  <c r="Y1869" i="1"/>
  <c r="Z1869" i="1"/>
  <c r="C1869" i="1"/>
  <c r="V1868" i="1"/>
  <c r="W1868" i="1"/>
  <c r="X1868" i="1"/>
  <c r="Y1868" i="1"/>
  <c r="Z1868" i="1"/>
  <c r="C1868" i="1"/>
  <c r="V1867" i="1"/>
  <c r="W1867" i="1"/>
  <c r="X1867" i="1"/>
  <c r="Y1867" i="1"/>
  <c r="Z1867" i="1"/>
  <c r="C1867" i="1"/>
  <c r="V1866" i="1"/>
  <c r="W1866" i="1"/>
  <c r="X1866" i="1"/>
  <c r="Y1866" i="1"/>
  <c r="Z1866" i="1"/>
  <c r="C1866" i="1"/>
  <c r="V1865" i="1"/>
  <c r="W1865" i="1"/>
  <c r="X1865" i="1"/>
  <c r="Y1865" i="1"/>
  <c r="Z1865" i="1"/>
  <c r="C1865" i="1"/>
  <c r="V1864" i="1"/>
  <c r="W1864" i="1"/>
  <c r="X1864" i="1"/>
  <c r="Y1864" i="1"/>
  <c r="Z1864" i="1"/>
  <c r="C1864" i="1"/>
  <c r="V1863" i="1"/>
  <c r="W1863" i="1"/>
  <c r="X1863" i="1"/>
  <c r="Y1863" i="1"/>
  <c r="Z1863" i="1"/>
  <c r="C1863" i="1"/>
  <c r="V1862" i="1"/>
  <c r="W1862" i="1"/>
  <c r="X1862" i="1"/>
  <c r="Y1862" i="1"/>
  <c r="Z1862" i="1"/>
  <c r="C1862" i="1"/>
  <c r="V1861" i="1"/>
  <c r="W1861" i="1"/>
  <c r="X1861" i="1"/>
  <c r="Y1861" i="1"/>
  <c r="Z1861" i="1"/>
  <c r="C1861" i="1"/>
  <c r="V1860" i="1"/>
  <c r="W1860" i="1"/>
  <c r="X1860" i="1"/>
  <c r="Y1860" i="1"/>
  <c r="Z1860" i="1"/>
  <c r="C1860" i="1"/>
  <c r="V1859" i="1"/>
  <c r="W1859" i="1"/>
  <c r="X1859" i="1"/>
  <c r="Y1859" i="1"/>
  <c r="Z1859" i="1"/>
  <c r="C1859" i="1"/>
  <c r="V1858" i="1"/>
  <c r="W1858" i="1"/>
  <c r="X1858" i="1"/>
  <c r="Y1858" i="1"/>
  <c r="Z1858" i="1"/>
  <c r="C1858" i="1"/>
  <c r="V1857" i="1"/>
  <c r="W1857" i="1"/>
  <c r="X1857" i="1"/>
  <c r="Y1857" i="1"/>
  <c r="Z1857" i="1"/>
  <c r="C1857" i="1"/>
  <c r="V1856" i="1"/>
  <c r="W1856" i="1"/>
  <c r="X1856" i="1"/>
  <c r="Y1856" i="1"/>
  <c r="Z1856" i="1"/>
  <c r="C1856" i="1"/>
  <c r="V1855" i="1"/>
  <c r="W1855" i="1"/>
  <c r="X1855" i="1"/>
  <c r="Y1855" i="1"/>
  <c r="Z1855" i="1"/>
  <c r="C1855" i="1"/>
  <c r="V1854" i="1"/>
  <c r="W1854" i="1"/>
  <c r="X1854" i="1"/>
  <c r="Y1854" i="1"/>
  <c r="Z1854" i="1"/>
  <c r="C1854" i="1"/>
  <c r="V1853" i="1"/>
  <c r="W1853" i="1"/>
  <c r="X1853" i="1"/>
  <c r="Y1853" i="1"/>
  <c r="Z1853" i="1"/>
  <c r="C1853" i="1"/>
  <c r="V1852" i="1"/>
  <c r="W1852" i="1"/>
  <c r="X1852" i="1"/>
  <c r="Y1852" i="1"/>
  <c r="Z1852" i="1"/>
  <c r="C1852" i="1"/>
  <c r="V1851" i="1"/>
  <c r="W1851" i="1"/>
  <c r="X1851" i="1"/>
  <c r="Y1851" i="1"/>
  <c r="Z1851" i="1"/>
  <c r="C1851" i="1"/>
  <c r="V1850" i="1"/>
  <c r="W1850" i="1"/>
  <c r="X1850" i="1"/>
  <c r="Y1850" i="1"/>
  <c r="Z1850" i="1"/>
  <c r="C1850" i="1"/>
  <c r="V1849" i="1"/>
  <c r="W1849" i="1"/>
  <c r="X1849" i="1"/>
  <c r="Y1849" i="1"/>
  <c r="Z1849" i="1"/>
  <c r="C1849" i="1"/>
  <c r="V1848" i="1"/>
  <c r="W1848" i="1"/>
  <c r="X1848" i="1"/>
  <c r="Y1848" i="1"/>
  <c r="Z1848" i="1"/>
  <c r="C1848" i="1"/>
  <c r="V1847" i="1"/>
  <c r="W1847" i="1"/>
  <c r="X1847" i="1"/>
  <c r="Y1847" i="1"/>
  <c r="Z1847" i="1"/>
  <c r="C1847" i="1"/>
  <c r="V1846" i="1"/>
  <c r="W1846" i="1"/>
  <c r="X1846" i="1"/>
  <c r="Y1846" i="1"/>
  <c r="Z1846" i="1"/>
  <c r="C1846" i="1"/>
  <c r="V1845" i="1"/>
  <c r="W1845" i="1"/>
  <c r="X1845" i="1"/>
  <c r="Y1845" i="1"/>
  <c r="Z1845" i="1"/>
  <c r="C1845" i="1"/>
  <c r="V1844" i="1"/>
  <c r="W1844" i="1"/>
  <c r="X1844" i="1"/>
  <c r="Y1844" i="1"/>
  <c r="Z1844" i="1"/>
  <c r="C1844" i="1"/>
  <c r="V1843" i="1"/>
  <c r="W1843" i="1"/>
  <c r="X1843" i="1"/>
  <c r="Y1843" i="1"/>
  <c r="Z1843" i="1"/>
  <c r="C1843" i="1"/>
  <c r="V1842" i="1"/>
  <c r="W1842" i="1"/>
  <c r="X1842" i="1"/>
  <c r="Y1842" i="1"/>
  <c r="Z1842" i="1"/>
  <c r="C1842" i="1"/>
  <c r="V1841" i="1"/>
  <c r="W1841" i="1"/>
  <c r="X1841" i="1"/>
  <c r="Y1841" i="1"/>
  <c r="Z1841" i="1"/>
  <c r="C1841" i="1"/>
  <c r="V1840" i="1"/>
  <c r="W1840" i="1"/>
  <c r="X1840" i="1"/>
  <c r="Y1840" i="1"/>
  <c r="Z1840" i="1"/>
  <c r="C1840" i="1"/>
  <c r="V1839" i="1"/>
  <c r="W1839" i="1"/>
  <c r="X1839" i="1"/>
  <c r="Y1839" i="1"/>
  <c r="Z1839" i="1"/>
  <c r="C1839" i="1"/>
  <c r="V1838" i="1"/>
  <c r="W1838" i="1"/>
  <c r="X1838" i="1"/>
  <c r="Y1838" i="1"/>
  <c r="Z1838" i="1"/>
  <c r="C1838" i="1"/>
  <c r="V1837" i="1"/>
  <c r="W1837" i="1"/>
  <c r="X1837" i="1"/>
  <c r="Y1837" i="1"/>
  <c r="Z1837" i="1"/>
  <c r="C1837" i="1"/>
  <c r="V1836" i="1"/>
  <c r="W1836" i="1"/>
  <c r="X1836" i="1"/>
  <c r="Y1836" i="1"/>
  <c r="Z1836" i="1"/>
  <c r="C1836" i="1"/>
  <c r="V1835" i="1"/>
  <c r="W1835" i="1"/>
  <c r="X1835" i="1"/>
  <c r="Y1835" i="1"/>
  <c r="Z1835" i="1"/>
  <c r="C1835" i="1"/>
  <c r="V1834" i="1"/>
  <c r="W1834" i="1"/>
  <c r="X1834" i="1"/>
  <c r="Y1834" i="1"/>
  <c r="Z1834" i="1"/>
  <c r="C1834" i="1"/>
  <c r="V1833" i="1"/>
  <c r="W1833" i="1"/>
  <c r="X1833" i="1"/>
  <c r="Y1833" i="1"/>
  <c r="Z1833" i="1"/>
  <c r="C1833" i="1"/>
  <c r="V1832" i="1"/>
  <c r="W1832" i="1"/>
  <c r="X1832" i="1"/>
  <c r="Y1832" i="1"/>
  <c r="Z1832" i="1"/>
  <c r="C1832" i="1"/>
  <c r="V1831" i="1"/>
  <c r="W1831" i="1"/>
  <c r="X1831" i="1"/>
  <c r="Y1831" i="1"/>
  <c r="Z1831" i="1"/>
  <c r="C1831" i="1"/>
  <c r="V1830" i="1"/>
  <c r="W1830" i="1"/>
  <c r="X1830" i="1"/>
  <c r="Y1830" i="1"/>
  <c r="Z1830" i="1"/>
  <c r="C1830" i="1"/>
  <c r="V1829" i="1"/>
  <c r="W1829" i="1"/>
  <c r="X1829" i="1"/>
  <c r="Y1829" i="1"/>
  <c r="Z1829" i="1"/>
  <c r="C1829" i="1"/>
  <c r="V1828" i="1"/>
  <c r="W1828" i="1"/>
  <c r="X1828" i="1"/>
  <c r="Y1828" i="1"/>
  <c r="Z1828" i="1"/>
  <c r="C1828" i="1"/>
  <c r="V1827" i="1"/>
  <c r="W1827" i="1"/>
  <c r="X1827" i="1"/>
  <c r="Y1827" i="1"/>
  <c r="Z1827" i="1"/>
  <c r="C1827" i="1"/>
  <c r="V1826" i="1"/>
  <c r="W1826" i="1"/>
  <c r="X1826" i="1"/>
  <c r="Y1826" i="1"/>
  <c r="Z1826" i="1"/>
  <c r="C1826" i="1"/>
  <c r="V1825" i="1"/>
  <c r="W1825" i="1"/>
  <c r="X1825" i="1"/>
  <c r="Y1825" i="1"/>
  <c r="Z1825" i="1"/>
  <c r="C1825" i="1"/>
  <c r="V1824" i="1"/>
  <c r="W1824" i="1"/>
  <c r="X1824" i="1"/>
  <c r="Y1824" i="1"/>
  <c r="Z1824" i="1"/>
  <c r="C1824" i="1"/>
  <c r="V1823" i="1"/>
  <c r="W1823" i="1"/>
  <c r="X1823" i="1"/>
  <c r="Y1823" i="1"/>
  <c r="Z1823" i="1"/>
  <c r="C1823" i="1"/>
  <c r="V1822" i="1"/>
  <c r="W1822" i="1"/>
  <c r="X1822" i="1"/>
  <c r="Y1822" i="1"/>
  <c r="Z1822" i="1"/>
  <c r="C1822" i="1"/>
  <c r="V1821" i="1"/>
  <c r="W1821" i="1"/>
  <c r="X1821" i="1"/>
  <c r="Y1821" i="1"/>
  <c r="Z1821" i="1"/>
  <c r="C1821" i="1"/>
  <c r="V1820" i="1"/>
  <c r="W1820" i="1"/>
  <c r="X1820" i="1"/>
  <c r="Y1820" i="1"/>
  <c r="Z1820" i="1"/>
  <c r="C1820" i="1"/>
  <c r="V1819" i="1"/>
  <c r="W1819" i="1"/>
  <c r="X1819" i="1"/>
  <c r="Y1819" i="1"/>
  <c r="Z1819" i="1"/>
  <c r="C1819" i="1"/>
  <c r="V1818" i="1"/>
  <c r="W1818" i="1"/>
  <c r="X1818" i="1"/>
  <c r="Y1818" i="1"/>
  <c r="Z1818" i="1"/>
  <c r="C1818" i="1"/>
  <c r="V1817" i="1"/>
  <c r="W1817" i="1"/>
  <c r="X1817" i="1"/>
  <c r="Y1817" i="1"/>
  <c r="Z1817" i="1"/>
  <c r="C1817" i="1"/>
  <c r="V1816" i="1"/>
  <c r="W1816" i="1"/>
  <c r="X1816" i="1"/>
  <c r="Y1816" i="1"/>
  <c r="Z1816" i="1"/>
  <c r="C1816" i="1"/>
  <c r="V1815" i="1"/>
  <c r="W1815" i="1"/>
  <c r="X1815" i="1"/>
  <c r="Y1815" i="1"/>
  <c r="Z1815" i="1"/>
  <c r="C1815" i="1"/>
  <c r="V1814" i="1"/>
  <c r="W1814" i="1"/>
  <c r="X1814" i="1"/>
  <c r="Y1814" i="1"/>
  <c r="Z1814" i="1"/>
  <c r="C1814" i="1"/>
  <c r="V1813" i="1"/>
  <c r="W1813" i="1"/>
  <c r="X1813" i="1"/>
  <c r="Y1813" i="1"/>
  <c r="Z1813" i="1"/>
  <c r="C1813" i="1"/>
  <c r="V1812" i="1"/>
  <c r="W1812" i="1"/>
  <c r="X1812" i="1"/>
  <c r="Y1812" i="1"/>
  <c r="Z1812" i="1"/>
  <c r="C1812" i="1"/>
  <c r="V1811" i="1"/>
  <c r="W1811" i="1"/>
  <c r="X1811" i="1"/>
  <c r="Y1811" i="1"/>
  <c r="Z1811" i="1"/>
  <c r="C1811" i="1"/>
  <c r="V1810" i="1"/>
  <c r="W1810" i="1"/>
  <c r="X1810" i="1"/>
  <c r="Y1810" i="1"/>
  <c r="Z1810" i="1"/>
  <c r="C1810" i="1"/>
  <c r="V1809" i="1"/>
  <c r="W1809" i="1"/>
  <c r="X1809" i="1"/>
  <c r="Y1809" i="1"/>
  <c r="Z1809" i="1"/>
  <c r="C1809" i="1"/>
  <c r="V1808" i="1"/>
  <c r="W1808" i="1"/>
  <c r="X1808" i="1"/>
  <c r="Y1808" i="1"/>
  <c r="Z1808" i="1"/>
  <c r="C1808" i="1"/>
  <c r="V1807" i="1"/>
  <c r="W1807" i="1"/>
  <c r="X1807" i="1"/>
  <c r="Y1807" i="1"/>
  <c r="Z1807" i="1"/>
  <c r="C1807" i="1"/>
  <c r="V1806" i="1"/>
  <c r="W1806" i="1"/>
  <c r="X1806" i="1"/>
  <c r="Y1806" i="1"/>
  <c r="Z1806" i="1"/>
  <c r="C1806" i="1"/>
  <c r="V1805" i="1"/>
  <c r="W1805" i="1"/>
  <c r="X1805" i="1"/>
  <c r="Y1805" i="1"/>
  <c r="Z1805" i="1"/>
  <c r="C1805" i="1"/>
  <c r="V1804" i="1"/>
  <c r="W1804" i="1"/>
  <c r="X1804" i="1"/>
  <c r="Y1804" i="1"/>
  <c r="Z1804" i="1"/>
  <c r="C1804" i="1"/>
  <c r="V1803" i="1"/>
  <c r="W1803" i="1"/>
  <c r="X1803" i="1"/>
  <c r="Y1803" i="1"/>
  <c r="Z1803" i="1"/>
  <c r="C1803" i="1"/>
  <c r="V1802" i="1"/>
  <c r="W1802" i="1"/>
  <c r="X1802" i="1"/>
  <c r="Y1802" i="1"/>
  <c r="Z1802" i="1"/>
  <c r="C1802" i="1"/>
  <c r="V1801" i="1"/>
  <c r="W1801" i="1"/>
  <c r="X1801" i="1"/>
  <c r="Y1801" i="1"/>
  <c r="Z1801" i="1"/>
  <c r="C1801" i="1"/>
  <c r="V1800" i="1"/>
  <c r="W1800" i="1"/>
  <c r="X1800" i="1"/>
  <c r="Y1800" i="1"/>
  <c r="Z1800" i="1"/>
  <c r="C1800" i="1"/>
  <c r="V1799" i="1"/>
  <c r="W1799" i="1"/>
  <c r="X1799" i="1"/>
  <c r="Y1799" i="1"/>
  <c r="Z1799" i="1"/>
  <c r="C1799" i="1"/>
  <c r="V1798" i="1"/>
  <c r="W1798" i="1"/>
  <c r="X1798" i="1"/>
  <c r="Y1798" i="1"/>
  <c r="Z1798" i="1"/>
  <c r="C1798" i="1"/>
  <c r="V1797" i="1"/>
  <c r="W1797" i="1"/>
  <c r="X1797" i="1"/>
  <c r="Y1797" i="1"/>
  <c r="Z1797" i="1"/>
  <c r="C1797" i="1"/>
  <c r="V1796" i="1"/>
  <c r="W1796" i="1"/>
  <c r="X1796" i="1"/>
  <c r="Y1796" i="1"/>
  <c r="Z1796" i="1"/>
  <c r="C1796" i="1"/>
  <c r="V1795" i="1"/>
  <c r="W1795" i="1"/>
  <c r="X1795" i="1"/>
  <c r="Y1795" i="1"/>
  <c r="Z1795" i="1"/>
  <c r="C1795" i="1"/>
  <c r="V1794" i="1"/>
  <c r="W1794" i="1"/>
  <c r="X1794" i="1"/>
  <c r="Y1794" i="1"/>
  <c r="Z1794" i="1"/>
  <c r="C1794" i="1"/>
  <c r="V1793" i="1"/>
  <c r="W1793" i="1"/>
  <c r="X1793" i="1"/>
  <c r="Y1793" i="1"/>
  <c r="Z1793" i="1"/>
  <c r="C1793" i="1"/>
  <c r="V1792" i="1"/>
  <c r="W1792" i="1"/>
  <c r="X1792" i="1"/>
  <c r="Y1792" i="1"/>
  <c r="Z1792" i="1"/>
  <c r="C1792" i="1"/>
  <c r="V1791" i="1"/>
  <c r="W1791" i="1"/>
  <c r="X1791" i="1"/>
  <c r="Y1791" i="1"/>
  <c r="Z1791" i="1"/>
  <c r="C1791" i="1"/>
  <c r="V1790" i="1"/>
  <c r="W1790" i="1"/>
  <c r="X1790" i="1"/>
  <c r="Y1790" i="1"/>
  <c r="Z1790" i="1"/>
  <c r="C1790" i="1"/>
  <c r="V1789" i="1"/>
  <c r="W1789" i="1"/>
  <c r="X1789" i="1"/>
  <c r="Y1789" i="1"/>
  <c r="Z1789" i="1"/>
  <c r="C1789" i="1"/>
  <c r="V1788" i="1"/>
  <c r="W1788" i="1"/>
  <c r="X1788" i="1"/>
  <c r="Y1788" i="1"/>
  <c r="Z1788" i="1"/>
  <c r="C1788" i="1"/>
  <c r="V1787" i="1"/>
  <c r="W1787" i="1"/>
  <c r="X1787" i="1"/>
  <c r="Y1787" i="1"/>
  <c r="Z1787" i="1"/>
  <c r="C1787" i="1"/>
  <c r="V1786" i="1"/>
  <c r="W1786" i="1"/>
  <c r="X1786" i="1"/>
  <c r="Y1786" i="1"/>
  <c r="Z1786" i="1"/>
  <c r="C1786" i="1"/>
  <c r="V1785" i="1"/>
  <c r="W1785" i="1"/>
  <c r="X1785" i="1"/>
  <c r="Y1785" i="1"/>
  <c r="Z1785" i="1"/>
  <c r="C1785" i="1"/>
  <c r="V1784" i="1"/>
  <c r="W1784" i="1"/>
  <c r="X1784" i="1"/>
  <c r="Y1784" i="1"/>
  <c r="Z1784" i="1"/>
  <c r="C1784" i="1"/>
  <c r="V1783" i="1"/>
  <c r="W1783" i="1"/>
  <c r="X1783" i="1"/>
  <c r="Y1783" i="1"/>
  <c r="Z1783" i="1"/>
  <c r="C1783" i="1"/>
  <c r="V1782" i="1"/>
  <c r="W1782" i="1"/>
  <c r="X1782" i="1"/>
  <c r="Y1782" i="1"/>
  <c r="Z1782" i="1"/>
  <c r="C1782" i="1"/>
  <c r="V1781" i="1"/>
  <c r="W1781" i="1"/>
  <c r="X1781" i="1"/>
  <c r="Y1781" i="1"/>
  <c r="Z1781" i="1"/>
  <c r="C1781" i="1"/>
  <c r="V1780" i="1"/>
  <c r="W1780" i="1"/>
  <c r="X1780" i="1"/>
  <c r="Y1780" i="1"/>
  <c r="Z1780" i="1"/>
  <c r="C1780" i="1"/>
  <c r="V1779" i="1"/>
  <c r="W1779" i="1"/>
  <c r="X1779" i="1"/>
  <c r="Y1779" i="1"/>
  <c r="Z1779" i="1"/>
  <c r="C1779" i="1"/>
  <c r="V1778" i="1"/>
  <c r="W1778" i="1"/>
  <c r="X1778" i="1"/>
  <c r="Y1778" i="1"/>
  <c r="Z1778" i="1"/>
  <c r="C1778" i="1"/>
  <c r="V1777" i="1"/>
  <c r="W1777" i="1"/>
  <c r="X1777" i="1"/>
  <c r="Y1777" i="1"/>
  <c r="Z1777" i="1"/>
  <c r="C1777" i="1"/>
  <c r="V1776" i="1"/>
  <c r="W1776" i="1"/>
  <c r="X1776" i="1"/>
  <c r="Y1776" i="1"/>
  <c r="Z1776" i="1"/>
  <c r="C1776" i="1"/>
  <c r="V1775" i="1"/>
  <c r="W1775" i="1"/>
  <c r="X1775" i="1"/>
  <c r="Y1775" i="1"/>
  <c r="Z1775" i="1"/>
  <c r="C1775" i="1"/>
  <c r="V1774" i="1"/>
  <c r="W1774" i="1"/>
  <c r="X1774" i="1"/>
  <c r="Y1774" i="1"/>
  <c r="Z1774" i="1"/>
  <c r="C1774" i="1"/>
  <c r="V1773" i="1"/>
  <c r="W1773" i="1"/>
  <c r="X1773" i="1"/>
  <c r="Y1773" i="1"/>
  <c r="Z1773" i="1"/>
  <c r="C1773" i="1"/>
  <c r="V1772" i="1"/>
  <c r="W1772" i="1"/>
  <c r="X1772" i="1"/>
  <c r="Y1772" i="1"/>
  <c r="Z1772" i="1"/>
  <c r="C1772" i="1"/>
  <c r="V1771" i="1"/>
  <c r="W1771" i="1"/>
  <c r="X1771" i="1"/>
  <c r="Y1771" i="1"/>
  <c r="Z1771" i="1"/>
  <c r="C1771" i="1"/>
  <c r="V1770" i="1"/>
  <c r="W1770" i="1"/>
  <c r="X1770" i="1"/>
  <c r="Y1770" i="1"/>
  <c r="Z1770" i="1"/>
  <c r="C1770" i="1"/>
  <c r="V1769" i="1"/>
  <c r="W1769" i="1"/>
  <c r="X1769" i="1"/>
  <c r="Y1769" i="1"/>
  <c r="Z1769" i="1"/>
  <c r="C1769" i="1"/>
  <c r="V1768" i="1"/>
  <c r="W1768" i="1"/>
  <c r="X1768" i="1"/>
  <c r="Y1768" i="1"/>
  <c r="Z1768" i="1"/>
  <c r="C1768" i="1"/>
  <c r="V1767" i="1"/>
  <c r="W1767" i="1"/>
  <c r="X1767" i="1"/>
  <c r="Y1767" i="1"/>
  <c r="Z1767" i="1"/>
  <c r="C1767" i="1"/>
  <c r="V1766" i="1"/>
  <c r="W1766" i="1"/>
  <c r="X1766" i="1"/>
  <c r="Y1766" i="1"/>
  <c r="Z1766" i="1"/>
  <c r="C1766" i="1"/>
  <c r="V1765" i="1"/>
  <c r="W1765" i="1"/>
  <c r="X1765" i="1"/>
  <c r="Y1765" i="1"/>
  <c r="Z1765" i="1"/>
  <c r="C1765" i="1"/>
  <c r="V1764" i="1"/>
  <c r="W1764" i="1"/>
  <c r="X1764" i="1"/>
  <c r="Y1764" i="1"/>
  <c r="Z1764" i="1"/>
  <c r="C1764" i="1"/>
  <c r="V1763" i="1"/>
  <c r="W1763" i="1"/>
  <c r="X1763" i="1"/>
  <c r="Y1763" i="1"/>
  <c r="Z1763" i="1"/>
  <c r="C1763" i="1"/>
  <c r="V1762" i="1"/>
  <c r="W1762" i="1"/>
  <c r="X1762" i="1"/>
  <c r="Y1762" i="1"/>
  <c r="Z1762" i="1"/>
  <c r="C1762" i="1"/>
  <c r="V1761" i="1"/>
  <c r="W1761" i="1"/>
  <c r="X1761" i="1"/>
  <c r="Y1761" i="1"/>
  <c r="Z1761" i="1"/>
  <c r="C1761" i="1"/>
  <c r="V1760" i="1"/>
  <c r="W1760" i="1"/>
  <c r="X1760" i="1"/>
  <c r="Y1760" i="1"/>
  <c r="Z1760" i="1"/>
  <c r="C1760" i="1"/>
  <c r="V1759" i="1"/>
  <c r="W1759" i="1"/>
  <c r="X1759" i="1"/>
  <c r="Y1759" i="1"/>
  <c r="Z1759" i="1"/>
  <c r="C1759" i="1"/>
  <c r="V1758" i="1"/>
  <c r="W1758" i="1"/>
  <c r="X1758" i="1"/>
  <c r="Y1758" i="1"/>
  <c r="Z1758" i="1"/>
  <c r="C1758" i="1"/>
  <c r="V1757" i="1"/>
  <c r="W1757" i="1"/>
  <c r="X1757" i="1"/>
  <c r="Y1757" i="1"/>
  <c r="Z1757" i="1"/>
  <c r="C1757" i="1"/>
  <c r="V1756" i="1"/>
  <c r="W1756" i="1"/>
  <c r="X1756" i="1"/>
  <c r="Y1756" i="1"/>
  <c r="Z1756" i="1"/>
  <c r="C1756" i="1"/>
  <c r="V1755" i="1"/>
  <c r="W1755" i="1"/>
  <c r="X1755" i="1"/>
  <c r="Y1755" i="1"/>
  <c r="Z1755" i="1"/>
  <c r="C1755" i="1"/>
  <c r="V1754" i="1"/>
  <c r="W1754" i="1"/>
  <c r="X1754" i="1"/>
  <c r="Y1754" i="1"/>
  <c r="Z1754" i="1"/>
  <c r="C1754" i="1"/>
  <c r="V1753" i="1"/>
  <c r="W1753" i="1"/>
  <c r="X1753" i="1"/>
  <c r="Y1753" i="1"/>
  <c r="Z1753" i="1"/>
  <c r="C1753" i="1"/>
  <c r="V1752" i="1"/>
  <c r="W1752" i="1"/>
  <c r="X1752" i="1"/>
  <c r="Y1752" i="1"/>
  <c r="Z1752" i="1"/>
  <c r="C1752" i="1"/>
  <c r="V1751" i="1"/>
  <c r="W1751" i="1"/>
  <c r="X1751" i="1"/>
  <c r="Y1751" i="1"/>
  <c r="Z1751" i="1"/>
  <c r="C1751" i="1"/>
  <c r="V1750" i="1"/>
  <c r="W1750" i="1"/>
  <c r="X1750" i="1"/>
  <c r="Y1750" i="1"/>
  <c r="Z1750" i="1"/>
  <c r="C1750" i="1"/>
  <c r="V1749" i="1"/>
  <c r="W1749" i="1"/>
  <c r="X1749" i="1"/>
  <c r="Y1749" i="1"/>
  <c r="Z1749" i="1"/>
  <c r="C1749" i="1"/>
  <c r="V1748" i="1"/>
  <c r="W1748" i="1"/>
  <c r="X1748" i="1"/>
  <c r="Y1748" i="1"/>
  <c r="Z1748" i="1"/>
  <c r="C1748" i="1"/>
  <c r="V1747" i="1"/>
  <c r="W1747" i="1"/>
  <c r="X1747" i="1"/>
  <c r="Y1747" i="1"/>
  <c r="Z1747" i="1"/>
  <c r="C1747" i="1"/>
  <c r="V1746" i="1"/>
  <c r="W1746" i="1"/>
  <c r="X1746" i="1"/>
  <c r="Y1746" i="1"/>
  <c r="Z1746" i="1"/>
  <c r="C1746" i="1"/>
  <c r="V1745" i="1"/>
  <c r="W1745" i="1"/>
  <c r="X1745" i="1"/>
  <c r="Y1745" i="1"/>
  <c r="Z1745" i="1"/>
  <c r="C1745" i="1"/>
  <c r="V1744" i="1"/>
  <c r="W1744" i="1"/>
  <c r="X1744" i="1"/>
  <c r="Y1744" i="1"/>
  <c r="Z1744" i="1"/>
  <c r="C1744" i="1"/>
  <c r="V1743" i="1"/>
  <c r="W1743" i="1"/>
  <c r="X1743" i="1"/>
  <c r="Y1743" i="1"/>
  <c r="Z1743" i="1"/>
  <c r="C1743" i="1"/>
  <c r="V1742" i="1"/>
  <c r="W1742" i="1"/>
  <c r="X1742" i="1"/>
  <c r="Y1742" i="1"/>
  <c r="Z1742" i="1"/>
  <c r="C1742" i="1"/>
  <c r="V1741" i="1"/>
  <c r="W1741" i="1"/>
  <c r="X1741" i="1"/>
  <c r="Y1741" i="1"/>
  <c r="Z1741" i="1"/>
  <c r="C1741" i="1"/>
  <c r="V1740" i="1"/>
  <c r="W1740" i="1"/>
  <c r="X1740" i="1"/>
  <c r="Y1740" i="1"/>
  <c r="Z1740" i="1"/>
  <c r="C1740" i="1"/>
  <c r="V1739" i="1"/>
  <c r="W1739" i="1"/>
  <c r="X1739" i="1"/>
  <c r="Y1739" i="1"/>
  <c r="Z1739" i="1"/>
  <c r="C1739" i="1"/>
  <c r="V1738" i="1"/>
  <c r="W1738" i="1"/>
  <c r="X1738" i="1"/>
  <c r="Y1738" i="1"/>
  <c r="Z1738" i="1"/>
  <c r="C1738" i="1"/>
  <c r="V1737" i="1"/>
  <c r="W1737" i="1"/>
  <c r="X1737" i="1"/>
  <c r="Y1737" i="1"/>
  <c r="Z1737" i="1"/>
  <c r="C1737" i="1"/>
  <c r="V1736" i="1"/>
  <c r="W1736" i="1"/>
  <c r="X1736" i="1"/>
  <c r="Y1736" i="1"/>
  <c r="Z1736" i="1"/>
  <c r="C1736" i="1"/>
  <c r="V1735" i="1"/>
  <c r="W1735" i="1"/>
  <c r="X1735" i="1"/>
  <c r="Y1735" i="1"/>
  <c r="Z1735" i="1"/>
  <c r="C1735" i="1"/>
  <c r="V1734" i="1"/>
  <c r="W1734" i="1"/>
  <c r="X1734" i="1"/>
  <c r="Y1734" i="1"/>
  <c r="Z1734" i="1"/>
  <c r="C1734" i="1"/>
  <c r="V1733" i="1"/>
  <c r="W1733" i="1"/>
  <c r="X1733" i="1"/>
  <c r="Y1733" i="1"/>
  <c r="Z1733" i="1"/>
  <c r="C1733" i="1"/>
  <c r="V1732" i="1"/>
  <c r="W1732" i="1"/>
  <c r="X1732" i="1"/>
  <c r="Y1732" i="1"/>
  <c r="Z1732" i="1"/>
  <c r="C1732" i="1"/>
  <c r="V1731" i="1"/>
  <c r="W1731" i="1"/>
  <c r="X1731" i="1"/>
  <c r="Y1731" i="1"/>
  <c r="Z1731" i="1"/>
  <c r="C1731" i="1"/>
  <c r="V1730" i="1"/>
  <c r="W1730" i="1"/>
  <c r="X1730" i="1"/>
  <c r="Y1730" i="1"/>
  <c r="Z1730" i="1"/>
  <c r="C1730" i="1"/>
  <c r="V1729" i="1"/>
  <c r="W1729" i="1"/>
  <c r="X1729" i="1"/>
  <c r="Y1729" i="1"/>
  <c r="Z1729" i="1"/>
  <c r="C1729" i="1"/>
  <c r="V1728" i="1"/>
  <c r="W1728" i="1"/>
  <c r="X1728" i="1"/>
  <c r="Y1728" i="1"/>
  <c r="Z1728" i="1"/>
  <c r="C1728" i="1"/>
  <c r="V1727" i="1"/>
  <c r="W1727" i="1"/>
  <c r="X1727" i="1"/>
  <c r="Y1727" i="1"/>
  <c r="Z1727" i="1"/>
  <c r="C1727" i="1"/>
  <c r="V1726" i="1"/>
  <c r="W1726" i="1"/>
  <c r="X1726" i="1"/>
  <c r="Y1726" i="1"/>
  <c r="Z1726" i="1"/>
  <c r="C1726" i="1"/>
  <c r="V1725" i="1"/>
  <c r="W1725" i="1"/>
  <c r="X1725" i="1"/>
  <c r="Y1725" i="1"/>
  <c r="Z1725" i="1"/>
  <c r="C1725" i="1"/>
  <c r="V1724" i="1"/>
  <c r="W1724" i="1"/>
  <c r="X1724" i="1"/>
  <c r="Y1724" i="1"/>
  <c r="Z1724" i="1"/>
  <c r="C1724" i="1"/>
  <c r="V1723" i="1"/>
  <c r="W1723" i="1"/>
  <c r="X1723" i="1"/>
  <c r="Y1723" i="1"/>
  <c r="Z1723" i="1"/>
  <c r="C1723" i="1"/>
  <c r="V1722" i="1"/>
  <c r="W1722" i="1"/>
  <c r="X1722" i="1"/>
  <c r="Y1722" i="1"/>
  <c r="Z1722" i="1"/>
  <c r="C1722" i="1"/>
  <c r="V1721" i="1"/>
  <c r="W1721" i="1"/>
  <c r="X1721" i="1"/>
  <c r="Y1721" i="1"/>
  <c r="Z1721" i="1"/>
  <c r="C1721" i="1"/>
  <c r="V1720" i="1"/>
  <c r="W1720" i="1"/>
  <c r="X1720" i="1"/>
  <c r="Y1720" i="1"/>
  <c r="Z1720" i="1"/>
  <c r="C1720" i="1"/>
  <c r="V1719" i="1"/>
  <c r="W1719" i="1"/>
  <c r="X1719" i="1"/>
  <c r="Y1719" i="1"/>
  <c r="Z1719" i="1"/>
  <c r="C1719" i="1"/>
  <c r="V1718" i="1"/>
  <c r="W1718" i="1"/>
  <c r="X1718" i="1"/>
  <c r="Y1718" i="1"/>
  <c r="Z1718" i="1"/>
  <c r="C1718" i="1"/>
  <c r="V1717" i="1"/>
  <c r="W1717" i="1"/>
  <c r="X1717" i="1"/>
  <c r="Y1717" i="1"/>
  <c r="Z1717" i="1"/>
  <c r="C1717" i="1"/>
  <c r="V1716" i="1"/>
  <c r="W1716" i="1"/>
  <c r="X1716" i="1"/>
  <c r="Y1716" i="1"/>
  <c r="Z1716" i="1"/>
  <c r="C1716" i="1"/>
  <c r="V1715" i="1"/>
  <c r="W1715" i="1"/>
  <c r="X1715" i="1"/>
  <c r="Y1715" i="1"/>
  <c r="Z1715" i="1"/>
  <c r="C1715" i="1"/>
  <c r="V1714" i="1"/>
  <c r="W1714" i="1"/>
  <c r="X1714" i="1"/>
  <c r="Y1714" i="1"/>
  <c r="Z1714" i="1"/>
  <c r="C1714" i="1"/>
  <c r="V1713" i="1"/>
  <c r="W1713" i="1"/>
  <c r="X1713" i="1"/>
  <c r="Y1713" i="1"/>
  <c r="Z1713" i="1"/>
  <c r="C1713" i="1"/>
  <c r="V1712" i="1"/>
  <c r="W1712" i="1"/>
  <c r="X1712" i="1"/>
  <c r="Y1712" i="1"/>
  <c r="Z1712" i="1"/>
  <c r="C1712" i="1"/>
  <c r="V1711" i="1"/>
  <c r="W1711" i="1"/>
  <c r="X1711" i="1"/>
  <c r="Y1711" i="1"/>
  <c r="Z1711" i="1"/>
  <c r="C1711" i="1"/>
  <c r="V1710" i="1"/>
  <c r="W1710" i="1"/>
  <c r="X1710" i="1"/>
  <c r="Y1710" i="1"/>
  <c r="Z1710" i="1"/>
  <c r="C1710" i="1"/>
  <c r="V1709" i="1"/>
  <c r="W1709" i="1"/>
  <c r="X1709" i="1"/>
  <c r="Y1709" i="1"/>
  <c r="Z1709" i="1"/>
  <c r="C1709" i="1"/>
  <c r="V1708" i="1"/>
  <c r="W1708" i="1"/>
  <c r="X1708" i="1"/>
  <c r="Y1708" i="1"/>
  <c r="Z1708" i="1"/>
  <c r="C1708" i="1"/>
  <c r="V1707" i="1"/>
  <c r="W1707" i="1"/>
  <c r="X1707" i="1"/>
  <c r="Y1707" i="1"/>
  <c r="Z1707" i="1"/>
  <c r="C1707" i="1"/>
  <c r="V1706" i="1"/>
  <c r="W1706" i="1"/>
  <c r="X1706" i="1"/>
  <c r="Y1706" i="1"/>
  <c r="Z1706" i="1"/>
  <c r="C1706" i="1"/>
  <c r="V1705" i="1"/>
  <c r="W1705" i="1"/>
  <c r="X1705" i="1"/>
  <c r="Y1705" i="1"/>
  <c r="Z1705" i="1"/>
  <c r="C1705" i="1"/>
  <c r="V1704" i="1"/>
  <c r="W1704" i="1"/>
  <c r="X1704" i="1"/>
  <c r="Y1704" i="1"/>
  <c r="Z1704" i="1"/>
  <c r="C1704" i="1"/>
  <c r="V1703" i="1"/>
  <c r="W1703" i="1"/>
  <c r="X1703" i="1"/>
  <c r="Y1703" i="1"/>
  <c r="Z1703" i="1"/>
  <c r="C1703" i="1"/>
  <c r="V1702" i="1"/>
  <c r="W1702" i="1"/>
  <c r="X1702" i="1"/>
  <c r="Y1702" i="1"/>
  <c r="Z1702" i="1"/>
  <c r="C1702" i="1"/>
  <c r="V1701" i="1"/>
  <c r="W1701" i="1"/>
  <c r="X1701" i="1"/>
  <c r="Y1701" i="1"/>
  <c r="Z1701" i="1"/>
  <c r="C1701" i="1"/>
  <c r="V1700" i="1"/>
  <c r="W1700" i="1"/>
  <c r="X1700" i="1"/>
  <c r="Y1700" i="1"/>
  <c r="Z1700" i="1"/>
  <c r="C1700" i="1"/>
  <c r="V1699" i="1"/>
  <c r="W1699" i="1"/>
  <c r="X1699" i="1"/>
  <c r="Y1699" i="1"/>
  <c r="Z1699" i="1"/>
  <c r="C1699" i="1"/>
  <c r="V1698" i="1"/>
  <c r="W1698" i="1"/>
  <c r="X1698" i="1"/>
  <c r="Y1698" i="1"/>
  <c r="Z1698" i="1"/>
  <c r="C1698" i="1"/>
  <c r="V1697" i="1"/>
  <c r="W1697" i="1"/>
  <c r="X1697" i="1"/>
  <c r="Y1697" i="1"/>
  <c r="Z1697" i="1"/>
  <c r="C1697" i="1"/>
  <c r="V1696" i="1"/>
  <c r="W1696" i="1"/>
  <c r="X1696" i="1"/>
  <c r="Y1696" i="1"/>
  <c r="Z1696" i="1"/>
  <c r="C1696" i="1"/>
  <c r="V1695" i="1"/>
  <c r="W1695" i="1"/>
  <c r="X1695" i="1"/>
  <c r="Y1695" i="1"/>
  <c r="Z1695" i="1"/>
  <c r="C1695" i="1"/>
  <c r="V1694" i="1"/>
  <c r="W1694" i="1"/>
  <c r="X1694" i="1"/>
  <c r="Y1694" i="1"/>
  <c r="Z1694" i="1"/>
  <c r="C1694" i="1"/>
  <c r="V1693" i="1"/>
  <c r="W1693" i="1"/>
  <c r="X1693" i="1"/>
  <c r="Y1693" i="1"/>
  <c r="Z1693" i="1"/>
  <c r="C1693" i="1"/>
  <c r="V1692" i="1"/>
  <c r="W1692" i="1"/>
  <c r="X1692" i="1"/>
  <c r="Y1692" i="1"/>
  <c r="Z1692" i="1"/>
  <c r="C1692" i="1"/>
  <c r="V1691" i="1"/>
  <c r="W1691" i="1"/>
  <c r="X1691" i="1"/>
  <c r="Y1691" i="1"/>
  <c r="Z1691" i="1"/>
  <c r="C1691" i="1"/>
  <c r="V1690" i="1"/>
  <c r="W1690" i="1"/>
  <c r="X1690" i="1"/>
  <c r="Y1690" i="1"/>
  <c r="Z1690" i="1"/>
  <c r="C1690" i="1"/>
  <c r="V1689" i="1"/>
  <c r="W1689" i="1"/>
  <c r="X1689" i="1"/>
  <c r="Y1689" i="1"/>
  <c r="Z1689" i="1"/>
  <c r="C1689" i="1"/>
  <c r="V1688" i="1"/>
  <c r="W1688" i="1"/>
  <c r="X1688" i="1"/>
  <c r="Y1688" i="1"/>
  <c r="Z1688" i="1"/>
  <c r="C1688" i="1"/>
  <c r="V1687" i="1"/>
  <c r="W1687" i="1"/>
  <c r="X1687" i="1"/>
  <c r="Y1687" i="1"/>
  <c r="Z1687" i="1"/>
  <c r="C1687" i="1"/>
  <c r="V1686" i="1"/>
  <c r="W1686" i="1"/>
  <c r="X1686" i="1"/>
  <c r="Y1686" i="1"/>
  <c r="Z1686" i="1"/>
  <c r="C1686" i="1"/>
  <c r="V1685" i="1"/>
  <c r="W1685" i="1"/>
  <c r="X1685" i="1"/>
  <c r="Y1685" i="1"/>
  <c r="Z1685" i="1"/>
  <c r="C1685" i="1"/>
  <c r="V1684" i="1"/>
  <c r="W1684" i="1"/>
  <c r="X1684" i="1"/>
  <c r="Y1684" i="1"/>
  <c r="Z1684" i="1"/>
  <c r="C1684" i="1"/>
  <c r="V1683" i="1"/>
  <c r="W1683" i="1"/>
  <c r="X1683" i="1"/>
  <c r="Y1683" i="1"/>
  <c r="Z1683" i="1"/>
  <c r="C1683" i="1"/>
  <c r="V1682" i="1"/>
  <c r="W1682" i="1"/>
  <c r="X1682" i="1"/>
  <c r="Y1682" i="1"/>
  <c r="Z1682" i="1"/>
  <c r="C1682" i="1"/>
  <c r="V1681" i="1"/>
  <c r="W1681" i="1"/>
  <c r="X1681" i="1"/>
  <c r="Y1681" i="1"/>
  <c r="Z1681" i="1"/>
  <c r="C1681" i="1"/>
  <c r="V1680" i="1"/>
  <c r="W1680" i="1"/>
  <c r="X1680" i="1"/>
  <c r="Y1680" i="1"/>
  <c r="Z1680" i="1"/>
  <c r="C1680" i="1"/>
  <c r="V1679" i="1"/>
  <c r="W1679" i="1"/>
  <c r="X1679" i="1"/>
  <c r="Y1679" i="1"/>
  <c r="Z1679" i="1"/>
  <c r="C1679" i="1"/>
  <c r="V1678" i="1"/>
  <c r="W1678" i="1"/>
  <c r="X1678" i="1"/>
  <c r="Y1678" i="1"/>
  <c r="Z1678" i="1"/>
  <c r="C1678" i="1"/>
  <c r="V1677" i="1"/>
  <c r="W1677" i="1"/>
  <c r="X1677" i="1"/>
  <c r="Y1677" i="1"/>
  <c r="Z1677" i="1"/>
  <c r="C1677" i="1"/>
  <c r="V1676" i="1"/>
  <c r="W1676" i="1"/>
  <c r="X1676" i="1"/>
  <c r="Y1676" i="1"/>
  <c r="Z1676" i="1"/>
  <c r="C1676" i="1"/>
  <c r="V1675" i="1"/>
  <c r="W1675" i="1"/>
  <c r="X1675" i="1"/>
  <c r="Y1675" i="1"/>
  <c r="Z1675" i="1"/>
  <c r="C1675" i="1"/>
  <c r="V1674" i="1"/>
  <c r="W1674" i="1"/>
  <c r="X1674" i="1"/>
  <c r="Y1674" i="1"/>
  <c r="Z1674" i="1"/>
  <c r="C1674" i="1"/>
  <c r="V1673" i="1"/>
  <c r="W1673" i="1"/>
  <c r="X1673" i="1"/>
  <c r="Y1673" i="1"/>
  <c r="Z1673" i="1"/>
  <c r="C1673" i="1"/>
  <c r="V1672" i="1"/>
  <c r="W1672" i="1"/>
  <c r="X1672" i="1"/>
  <c r="Y1672" i="1"/>
  <c r="Z1672" i="1"/>
  <c r="C1672" i="1"/>
  <c r="V1671" i="1"/>
  <c r="W1671" i="1"/>
  <c r="X1671" i="1"/>
  <c r="Y1671" i="1"/>
  <c r="Z1671" i="1"/>
  <c r="C1671" i="1"/>
  <c r="V1670" i="1"/>
  <c r="W1670" i="1"/>
  <c r="X1670" i="1"/>
  <c r="Y1670" i="1"/>
  <c r="Z1670" i="1"/>
  <c r="C1670" i="1"/>
  <c r="V1669" i="1"/>
  <c r="W1669" i="1"/>
  <c r="X1669" i="1"/>
  <c r="Y1669" i="1"/>
  <c r="Z1669" i="1"/>
  <c r="C1669" i="1"/>
  <c r="V1668" i="1"/>
  <c r="W1668" i="1"/>
  <c r="X1668" i="1"/>
  <c r="Y1668" i="1"/>
  <c r="Z1668" i="1"/>
  <c r="C1668" i="1"/>
  <c r="V1667" i="1"/>
  <c r="W1667" i="1"/>
  <c r="X1667" i="1"/>
  <c r="Y1667" i="1"/>
  <c r="Z1667" i="1"/>
  <c r="C1667" i="1"/>
  <c r="V1666" i="1"/>
  <c r="W1666" i="1"/>
  <c r="X1666" i="1"/>
  <c r="Y1666" i="1"/>
  <c r="Z1666" i="1"/>
  <c r="C1666" i="1"/>
  <c r="V1665" i="1"/>
  <c r="W1665" i="1"/>
  <c r="X1665" i="1"/>
  <c r="Y1665" i="1"/>
  <c r="Z1665" i="1"/>
  <c r="C1665" i="1"/>
  <c r="V1664" i="1"/>
  <c r="W1664" i="1"/>
  <c r="X1664" i="1"/>
  <c r="Y1664" i="1"/>
  <c r="Z1664" i="1"/>
  <c r="C1664" i="1"/>
  <c r="V1663" i="1"/>
  <c r="W1663" i="1"/>
  <c r="X1663" i="1"/>
  <c r="Y1663" i="1"/>
  <c r="Z1663" i="1"/>
  <c r="C1663" i="1"/>
  <c r="V1662" i="1"/>
  <c r="W1662" i="1"/>
  <c r="X1662" i="1"/>
  <c r="Y1662" i="1"/>
  <c r="Z1662" i="1"/>
  <c r="C1662" i="1"/>
  <c r="V1661" i="1"/>
  <c r="W1661" i="1"/>
  <c r="X1661" i="1"/>
  <c r="Y1661" i="1"/>
  <c r="Z1661" i="1"/>
  <c r="C1661" i="1"/>
  <c r="V1660" i="1"/>
  <c r="W1660" i="1"/>
  <c r="X1660" i="1"/>
  <c r="Y1660" i="1"/>
  <c r="Z1660" i="1"/>
  <c r="C1660" i="1"/>
  <c r="V1659" i="1"/>
  <c r="W1659" i="1"/>
  <c r="X1659" i="1"/>
  <c r="Y1659" i="1"/>
  <c r="Z1659" i="1"/>
  <c r="C1659" i="1"/>
  <c r="V1658" i="1"/>
  <c r="W1658" i="1"/>
  <c r="X1658" i="1"/>
  <c r="Y1658" i="1"/>
  <c r="Z1658" i="1"/>
  <c r="C1658" i="1"/>
  <c r="V1657" i="1"/>
  <c r="W1657" i="1"/>
  <c r="X1657" i="1"/>
  <c r="Y1657" i="1"/>
  <c r="Z1657" i="1"/>
  <c r="C1657" i="1"/>
  <c r="V1656" i="1"/>
  <c r="W1656" i="1"/>
  <c r="X1656" i="1"/>
  <c r="Y1656" i="1"/>
  <c r="Z1656" i="1"/>
  <c r="C1656" i="1"/>
  <c r="V1655" i="1"/>
  <c r="W1655" i="1"/>
  <c r="X1655" i="1"/>
  <c r="Y1655" i="1"/>
  <c r="Z1655" i="1"/>
  <c r="C1655" i="1"/>
  <c r="V1654" i="1"/>
  <c r="W1654" i="1"/>
  <c r="X1654" i="1"/>
  <c r="Y1654" i="1"/>
  <c r="Z1654" i="1"/>
  <c r="C1654" i="1"/>
  <c r="V1653" i="1"/>
  <c r="W1653" i="1"/>
  <c r="X1653" i="1"/>
  <c r="Y1653" i="1"/>
  <c r="Z1653" i="1"/>
  <c r="C1653" i="1"/>
  <c r="V1652" i="1"/>
  <c r="W1652" i="1"/>
  <c r="X1652" i="1"/>
  <c r="Y1652" i="1"/>
  <c r="Z1652" i="1"/>
  <c r="C1652" i="1"/>
  <c r="V1651" i="1"/>
  <c r="W1651" i="1"/>
  <c r="X1651" i="1"/>
  <c r="Y1651" i="1"/>
  <c r="Z1651" i="1"/>
  <c r="C1651" i="1"/>
  <c r="V1650" i="1"/>
  <c r="W1650" i="1"/>
  <c r="X1650" i="1"/>
  <c r="Y1650" i="1"/>
  <c r="Z1650" i="1"/>
  <c r="C1650" i="1"/>
  <c r="V1649" i="1"/>
  <c r="W1649" i="1"/>
  <c r="X1649" i="1"/>
  <c r="Y1649" i="1"/>
  <c r="Z1649" i="1"/>
  <c r="C1649" i="1"/>
  <c r="V1648" i="1"/>
  <c r="W1648" i="1"/>
  <c r="X1648" i="1"/>
  <c r="Y1648" i="1"/>
  <c r="Z1648" i="1"/>
  <c r="C1648" i="1"/>
  <c r="V1647" i="1"/>
  <c r="W1647" i="1"/>
  <c r="X1647" i="1"/>
  <c r="Y1647" i="1"/>
  <c r="Z1647" i="1"/>
  <c r="C1647" i="1"/>
  <c r="V1646" i="1"/>
  <c r="W1646" i="1"/>
  <c r="X1646" i="1"/>
  <c r="Y1646" i="1"/>
  <c r="Z1646" i="1"/>
  <c r="C1646" i="1"/>
  <c r="V1645" i="1"/>
  <c r="W1645" i="1"/>
  <c r="X1645" i="1"/>
  <c r="Y1645" i="1"/>
  <c r="Z1645" i="1"/>
  <c r="C1645" i="1"/>
  <c r="V1644" i="1"/>
  <c r="W1644" i="1"/>
  <c r="X1644" i="1"/>
  <c r="Y1644" i="1"/>
  <c r="Z1644" i="1"/>
  <c r="C1644" i="1"/>
  <c r="V1643" i="1"/>
  <c r="W1643" i="1"/>
  <c r="X1643" i="1"/>
  <c r="Y1643" i="1"/>
  <c r="Z1643" i="1"/>
  <c r="C1643" i="1"/>
  <c r="V1642" i="1"/>
  <c r="W1642" i="1"/>
  <c r="X1642" i="1"/>
  <c r="Y1642" i="1"/>
  <c r="Z1642" i="1"/>
  <c r="C1642" i="1"/>
  <c r="V1641" i="1"/>
  <c r="W1641" i="1"/>
  <c r="X1641" i="1"/>
  <c r="Y1641" i="1"/>
  <c r="Z1641" i="1"/>
  <c r="C1641" i="1"/>
  <c r="V1640" i="1"/>
  <c r="W1640" i="1"/>
  <c r="X1640" i="1"/>
  <c r="Y1640" i="1"/>
  <c r="Z1640" i="1"/>
  <c r="C1640" i="1"/>
  <c r="V1639" i="1"/>
  <c r="W1639" i="1"/>
  <c r="X1639" i="1"/>
  <c r="Y1639" i="1"/>
  <c r="Z1639" i="1"/>
  <c r="C1639" i="1"/>
  <c r="V1638" i="1"/>
  <c r="W1638" i="1"/>
  <c r="X1638" i="1"/>
  <c r="Y1638" i="1"/>
  <c r="Z1638" i="1"/>
  <c r="C1638" i="1"/>
  <c r="V1637" i="1"/>
  <c r="W1637" i="1"/>
  <c r="X1637" i="1"/>
  <c r="Y1637" i="1"/>
  <c r="Z1637" i="1"/>
  <c r="C1637" i="1"/>
  <c r="V1636" i="1"/>
  <c r="W1636" i="1"/>
  <c r="X1636" i="1"/>
  <c r="Y1636" i="1"/>
  <c r="Z1636" i="1"/>
  <c r="C1636" i="1"/>
  <c r="V1635" i="1"/>
  <c r="W1635" i="1"/>
  <c r="X1635" i="1"/>
  <c r="Y1635" i="1"/>
  <c r="Z1635" i="1"/>
  <c r="C1635" i="1"/>
  <c r="V1634" i="1"/>
  <c r="W1634" i="1"/>
  <c r="X1634" i="1"/>
  <c r="Y1634" i="1"/>
  <c r="Z1634" i="1"/>
  <c r="C1634" i="1"/>
  <c r="V1633" i="1"/>
  <c r="W1633" i="1"/>
  <c r="X1633" i="1"/>
  <c r="Y1633" i="1"/>
  <c r="Z1633" i="1"/>
  <c r="C1633" i="1"/>
  <c r="V1632" i="1"/>
  <c r="W1632" i="1"/>
  <c r="X1632" i="1"/>
  <c r="Y1632" i="1"/>
  <c r="Z1632" i="1"/>
  <c r="C1632" i="1"/>
  <c r="V1631" i="1"/>
  <c r="W1631" i="1"/>
  <c r="X1631" i="1"/>
  <c r="Y1631" i="1"/>
  <c r="Z1631" i="1"/>
  <c r="C1631" i="1"/>
  <c r="V1630" i="1"/>
  <c r="W1630" i="1"/>
  <c r="X1630" i="1"/>
  <c r="Y1630" i="1"/>
  <c r="Z1630" i="1"/>
  <c r="C1630" i="1"/>
  <c r="V1629" i="1"/>
  <c r="W1629" i="1"/>
  <c r="X1629" i="1"/>
  <c r="Y1629" i="1"/>
  <c r="Z1629" i="1"/>
  <c r="C1629" i="1"/>
  <c r="V1628" i="1"/>
  <c r="W1628" i="1"/>
  <c r="X1628" i="1"/>
  <c r="Y1628" i="1"/>
  <c r="Z1628" i="1"/>
  <c r="C1628" i="1"/>
  <c r="V1627" i="1"/>
  <c r="W1627" i="1"/>
  <c r="X1627" i="1"/>
  <c r="Y1627" i="1"/>
  <c r="Z1627" i="1"/>
  <c r="C1627" i="1"/>
  <c r="V1626" i="1"/>
  <c r="W1626" i="1"/>
  <c r="X1626" i="1"/>
  <c r="Y1626" i="1"/>
  <c r="Z1626" i="1"/>
  <c r="C1626" i="1"/>
  <c r="V1625" i="1"/>
  <c r="W1625" i="1"/>
  <c r="X1625" i="1"/>
  <c r="Y1625" i="1"/>
  <c r="Z1625" i="1"/>
  <c r="C1625" i="1"/>
  <c r="V1624" i="1"/>
  <c r="W1624" i="1"/>
  <c r="X1624" i="1"/>
  <c r="Y1624" i="1"/>
  <c r="Z1624" i="1"/>
  <c r="C1624" i="1"/>
  <c r="V1623" i="1"/>
  <c r="W1623" i="1"/>
  <c r="X1623" i="1"/>
  <c r="Y1623" i="1"/>
  <c r="Z1623" i="1"/>
  <c r="C1623" i="1"/>
  <c r="V1622" i="1"/>
  <c r="W1622" i="1"/>
  <c r="X1622" i="1"/>
  <c r="Y1622" i="1"/>
  <c r="Z1622" i="1"/>
  <c r="C1622" i="1"/>
  <c r="V1621" i="1"/>
  <c r="W1621" i="1"/>
  <c r="X1621" i="1"/>
  <c r="Y1621" i="1"/>
  <c r="Z1621" i="1"/>
  <c r="C1621" i="1"/>
  <c r="V1620" i="1"/>
  <c r="W1620" i="1"/>
  <c r="X1620" i="1"/>
  <c r="Y1620" i="1"/>
  <c r="Z1620" i="1"/>
  <c r="C1620" i="1"/>
  <c r="V1619" i="1"/>
  <c r="W1619" i="1"/>
  <c r="X1619" i="1"/>
  <c r="Y1619" i="1"/>
  <c r="Z1619" i="1"/>
  <c r="C1619" i="1"/>
  <c r="V1618" i="1"/>
  <c r="W1618" i="1"/>
  <c r="X1618" i="1"/>
  <c r="Y1618" i="1"/>
  <c r="Z1618" i="1"/>
  <c r="C1618" i="1"/>
  <c r="V1617" i="1"/>
  <c r="W1617" i="1"/>
  <c r="X1617" i="1"/>
  <c r="Y1617" i="1"/>
  <c r="Z1617" i="1"/>
  <c r="C1617" i="1"/>
  <c r="V1616" i="1"/>
  <c r="W1616" i="1"/>
  <c r="X1616" i="1"/>
  <c r="Y1616" i="1"/>
  <c r="Z1616" i="1"/>
  <c r="C1616" i="1"/>
  <c r="V1615" i="1"/>
  <c r="W1615" i="1"/>
  <c r="X1615" i="1"/>
  <c r="Y1615" i="1"/>
  <c r="Z1615" i="1"/>
  <c r="C1615" i="1"/>
  <c r="V1614" i="1"/>
  <c r="W1614" i="1"/>
  <c r="X1614" i="1"/>
  <c r="Y1614" i="1"/>
  <c r="Z1614" i="1"/>
  <c r="C1614" i="1"/>
  <c r="V1613" i="1"/>
  <c r="W1613" i="1"/>
  <c r="X1613" i="1"/>
  <c r="Y1613" i="1"/>
  <c r="Z1613" i="1"/>
  <c r="C1613" i="1"/>
  <c r="V1612" i="1"/>
  <c r="W1612" i="1"/>
  <c r="X1612" i="1"/>
  <c r="Y1612" i="1"/>
  <c r="Z1612" i="1"/>
  <c r="C1612" i="1"/>
  <c r="V1611" i="1"/>
  <c r="W1611" i="1"/>
  <c r="X1611" i="1"/>
  <c r="Y1611" i="1"/>
  <c r="Z1611" i="1"/>
  <c r="C1611" i="1"/>
  <c r="V1610" i="1"/>
  <c r="W1610" i="1"/>
  <c r="X1610" i="1"/>
  <c r="Y1610" i="1"/>
  <c r="Z1610" i="1"/>
  <c r="C1610" i="1"/>
  <c r="V1609" i="1"/>
  <c r="W1609" i="1"/>
  <c r="X1609" i="1"/>
  <c r="Y1609" i="1"/>
  <c r="Z1609" i="1"/>
  <c r="C1609" i="1"/>
  <c r="V1608" i="1"/>
  <c r="W1608" i="1"/>
  <c r="X1608" i="1"/>
  <c r="Y1608" i="1"/>
  <c r="Z1608" i="1"/>
  <c r="C1608" i="1"/>
  <c r="V1607" i="1"/>
  <c r="W1607" i="1"/>
  <c r="X1607" i="1"/>
  <c r="Y1607" i="1"/>
  <c r="Z1607" i="1"/>
  <c r="C1607" i="1"/>
  <c r="V1606" i="1"/>
  <c r="W1606" i="1"/>
  <c r="X1606" i="1"/>
  <c r="Y1606" i="1"/>
  <c r="Z1606" i="1"/>
  <c r="C1606" i="1"/>
  <c r="V1605" i="1"/>
  <c r="W1605" i="1"/>
  <c r="X1605" i="1"/>
  <c r="Y1605" i="1"/>
  <c r="Z1605" i="1"/>
  <c r="C1605" i="1"/>
  <c r="V1604" i="1"/>
  <c r="W1604" i="1"/>
  <c r="X1604" i="1"/>
  <c r="Y1604" i="1"/>
  <c r="Z1604" i="1"/>
  <c r="C1604" i="1"/>
  <c r="V1603" i="1"/>
  <c r="W1603" i="1"/>
  <c r="X1603" i="1"/>
  <c r="Y1603" i="1"/>
  <c r="Z1603" i="1"/>
  <c r="C1603" i="1"/>
  <c r="V1602" i="1"/>
  <c r="W1602" i="1"/>
  <c r="X1602" i="1"/>
  <c r="Y1602" i="1"/>
  <c r="Z1602" i="1"/>
  <c r="C1602" i="1"/>
  <c r="V1601" i="1"/>
  <c r="W1601" i="1"/>
  <c r="X1601" i="1"/>
  <c r="Y1601" i="1"/>
  <c r="Z1601" i="1"/>
  <c r="C1601" i="1"/>
  <c r="V1600" i="1"/>
  <c r="W1600" i="1"/>
  <c r="X1600" i="1"/>
  <c r="Y1600" i="1"/>
  <c r="Z1600" i="1"/>
  <c r="C1600" i="1"/>
  <c r="V1599" i="1"/>
  <c r="W1599" i="1"/>
  <c r="X1599" i="1"/>
  <c r="Y1599" i="1"/>
  <c r="Z1599" i="1"/>
  <c r="C1599" i="1"/>
  <c r="V1598" i="1"/>
  <c r="W1598" i="1"/>
  <c r="X1598" i="1"/>
  <c r="Y1598" i="1"/>
  <c r="Z1598" i="1"/>
  <c r="C1598" i="1"/>
  <c r="V1597" i="1"/>
  <c r="W1597" i="1"/>
  <c r="X1597" i="1"/>
  <c r="Y1597" i="1"/>
  <c r="Z1597" i="1"/>
  <c r="C1597" i="1"/>
  <c r="V1596" i="1"/>
  <c r="W1596" i="1"/>
  <c r="X1596" i="1"/>
  <c r="Y1596" i="1"/>
  <c r="Z1596" i="1"/>
  <c r="C1596" i="1"/>
  <c r="V1595" i="1"/>
  <c r="W1595" i="1"/>
  <c r="X1595" i="1"/>
  <c r="Y1595" i="1"/>
  <c r="Z1595" i="1"/>
  <c r="C1595" i="1"/>
  <c r="V1594" i="1"/>
  <c r="W1594" i="1"/>
  <c r="X1594" i="1"/>
  <c r="Y1594" i="1"/>
  <c r="Z1594" i="1"/>
  <c r="C1594" i="1"/>
  <c r="V1593" i="1"/>
  <c r="W1593" i="1"/>
  <c r="X1593" i="1"/>
  <c r="Y1593" i="1"/>
  <c r="Z1593" i="1"/>
  <c r="C1593" i="1"/>
  <c r="V1592" i="1"/>
  <c r="W1592" i="1"/>
  <c r="X1592" i="1"/>
  <c r="Y1592" i="1"/>
  <c r="Z1592" i="1"/>
  <c r="C1592" i="1"/>
  <c r="V1591" i="1"/>
  <c r="W1591" i="1"/>
  <c r="X1591" i="1"/>
  <c r="Y1591" i="1"/>
  <c r="Z1591" i="1"/>
  <c r="C1591" i="1"/>
  <c r="V1590" i="1"/>
  <c r="W1590" i="1"/>
  <c r="X1590" i="1"/>
  <c r="Y1590" i="1"/>
  <c r="Z1590" i="1"/>
  <c r="C1590" i="1"/>
  <c r="V1589" i="1"/>
  <c r="W1589" i="1"/>
  <c r="X1589" i="1"/>
  <c r="Y1589" i="1"/>
  <c r="Z1589" i="1"/>
  <c r="C1589" i="1"/>
  <c r="V1588" i="1"/>
  <c r="W1588" i="1"/>
  <c r="X1588" i="1"/>
  <c r="Y1588" i="1"/>
  <c r="Z1588" i="1"/>
  <c r="C1588" i="1"/>
  <c r="V1587" i="1"/>
  <c r="W1587" i="1"/>
  <c r="X1587" i="1"/>
  <c r="Y1587" i="1"/>
  <c r="Z1587" i="1"/>
  <c r="C1587" i="1"/>
  <c r="V1586" i="1"/>
  <c r="W1586" i="1"/>
  <c r="X1586" i="1"/>
  <c r="Y1586" i="1"/>
  <c r="Z1586" i="1"/>
  <c r="C1586" i="1"/>
  <c r="V1585" i="1"/>
  <c r="W1585" i="1"/>
  <c r="X1585" i="1"/>
  <c r="Y1585" i="1"/>
  <c r="Z1585" i="1"/>
  <c r="C1585" i="1"/>
  <c r="V1584" i="1"/>
  <c r="W1584" i="1"/>
  <c r="X1584" i="1"/>
  <c r="Y1584" i="1"/>
  <c r="Z1584" i="1"/>
  <c r="C1584" i="1"/>
  <c r="V1583" i="1"/>
  <c r="W1583" i="1"/>
  <c r="X1583" i="1"/>
  <c r="Y1583" i="1"/>
  <c r="Z1583" i="1"/>
  <c r="C1583" i="1"/>
  <c r="V1582" i="1"/>
  <c r="W1582" i="1"/>
  <c r="X1582" i="1"/>
  <c r="Y1582" i="1"/>
  <c r="Z1582" i="1"/>
  <c r="C1582" i="1"/>
  <c r="V1581" i="1"/>
  <c r="W1581" i="1"/>
  <c r="X1581" i="1"/>
  <c r="Y1581" i="1"/>
  <c r="Z1581" i="1"/>
  <c r="C1581" i="1"/>
  <c r="V1580" i="1"/>
  <c r="W1580" i="1"/>
  <c r="X1580" i="1"/>
  <c r="Y1580" i="1"/>
  <c r="Z1580" i="1"/>
  <c r="C1580" i="1"/>
  <c r="V1579" i="1"/>
  <c r="W1579" i="1"/>
  <c r="X1579" i="1"/>
  <c r="Y1579" i="1"/>
  <c r="Z1579" i="1"/>
  <c r="C1579" i="1"/>
  <c r="V1578" i="1"/>
  <c r="W1578" i="1"/>
  <c r="X1578" i="1"/>
  <c r="Y1578" i="1"/>
  <c r="Z1578" i="1"/>
  <c r="C1578" i="1"/>
  <c r="V1577" i="1"/>
  <c r="W1577" i="1"/>
  <c r="X1577" i="1"/>
  <c r="Y1577" i="1"/>
  <c r="Z1577" i="1"/>
  <c r="C1577" i="1"/>
  <c r="V1576" i="1"/>
  <c r="W1576" i="1"/>
  <c r="X1576" i="1"/>
  <c r="Y1576" i="1"/>
  <c r="Z1576" i="1"/>
  <c r="C1576" i="1"/>
  <c r="V1575" i="1"/>
  <c r="W1575" i="1"/>
  <c r="X1575" i="1"/>
  <c r="Y1575" i="1"/>
  <c r="Z1575" i="1"/>
  <c r="C1575" i="1"/>
  <c r="V1574" i="1"/>
  <c r="W1574" i="1"/>
  <c r="X1574" i="1"/>
  <c r="Y1574" i="1"/>
  <c r="Z1574" i="1"/>
  <c r="C1574" i="1"/>
  <c r="V1573" i="1"/>
  <c r="W1573" i="1"/>
  <c r="X1573" i="1"/>
  <c r="Y1573" i="1"/>
  <c r="Z1573" i="1"/>
  <c r="C1573" i="1"/>
  <c r="V1572" i="1"/>
  <c r="W1572" i="1"/>
  <c r="X1572" i="1"/>
  <c r="Y1572" i="1"/>
  <c r="Z1572" i="1"/>
  <c r="C1572" i="1"/>
  <c r="V1571" i="1"/>
  <c r="W1571" i="1"/>
  <c r="X1571" i="1"/>
  <c r="Y1571" i="1"/>
  <c r="Z1571" i="1"/>
  <c r="C1571" i="1"/>
  <c r="V1570" i="1"/>
  <c r="W1570" i="1"/>
  <c r="X1570" i="1"/>
  <c r="Y1570" i="1"/>
  <c r="Z1570" i="1"/>
  <c r="C1570" i="1"/>
  <c r="V1569" i="1"/>
  <c r="W1569" i="1"/>
  <c r="X1569" i="1"/>
  <c r="Y1569" i="1"/>
  <c r="Z1569" i="1"/>
  <c r="C1569" i="1"/>
  <c r="V1568" i="1"/>
  <c r="W1568" i="1"/>
  <c r="X1568" i="1"/>
  <c r="Y1568" i="1"/>
  <c r="Z1568" i="1"/>
  <c r="C1568" i="1"/>
  <c r="V1567" i="1"/>
  <c r="W1567" i="1"/>
  <c r="X1567" i="1"/>
  <c r="Y1567" i="1"/>
  <c r="Z1567" i="1"/>
  <c r="C1567" i="1"/>
  <c r="V1566" i="1"/>
  <c r="W1566" i="1"/>
  <c r="X1566" i="1"/>
  <c r="Y1566" i="1"/>
  <c r="Z1566" i="1"/>
  <c r="C1566" i="1"/>
  <c r="V1565" i="1"/>
  <c r="W1565" i="1"/>
  <c r="X1565" i="1"/>
  <c r="Y1565" i="1"/>
  <c r="Z1565" i="1"/>
  <c r="C1565" i="1"/>
  <c r="V1564" i="1"/>
  <c r="W1564" i="1"/>
  <c r="X1564" i="1"/>
  <c r="Y1564" i="1"/>
  <c r="Z1564" i="1"/>
  <c r="C1564" i="1"/>
  <c r="V1563" i="1"/>
  <c r="W1563" i="1"/>
  <c r="X1563" i="1"/>
  <c r="Y1563" i="1"/>
  <c r="Z1563" i="1"/>
  <c r="C1563" i="1"/>
  <c r="V1562" i="1"/>
  <c r="W1562" i="1"/>
  <c r="X1562" i="1"/>
  <c r="Y1562" i="1"/>
  <c r="Z1562" i="1"/>
  <c r="C1562" i="1"/>
  <c r="V1561" i="1"/>
  <c r="W1561" i="1"/>
  <c r="X1561" i="1"/>
  <c r="Y1561" i="1"/>
  <c r="Z1561" i="1"/>
  <c r="C1561" i="1"/>
  <c r="V1560" i="1"/>
  <c r="W1560" i="1"/>
  <c r="X1560" i="1"/>
  <c r="Y1560" i="1"/>
  <c r="Z1560" i="1"/>
  <c r="C1560" i="1"/>
  <c r="V1559" i="1"/>
  <c r="W1559" i="1"/>
  <c r="X1559" i="1"/>
  <c r="Y1559" i="1"/>
  <c r="Z1559" i="1"/>
  <c r="C1559" i="1"/>
  <c r="V1558" i="1"/>
  <c r="W1558" i="1"/>
  <c r="X1558" i="1"/>
  <c r="Y1558" i="1"/>
  <c r="Z1558" i="1"/>
  <c r="C1558" i="1"/>
  <c r="V1557" i="1"/>
  <c r="W1557" i="1"/>
  <c r="X1557" i="1"/>
  <c r="Y1557" i="1"/>
  <c r="Z1557" i="1"/>
  <c r="C1557" i="1"/>
  <c r="V1556" i="1"/>
  <c r="W1556" i="1"/>
  <c r="X1556" i="1"/>
  <c r="Y1556" i="1"/>
  <c r="Z1556" i="1"/>
  <c r="C1556" i="1"/>
  <c r="V1555" i="1"/>
  <c r="W1555" i="1"/>
  <c r="X1555" i="1"/>
  <c r="Y1555" i="1"/>
  <c r="Z1555" i="1"/>
  <c r="C1555" i="1"/>
  <c r="V1554" i="1"/>
  <c r="W1554" i="1"/>
  <c r="X1554" i="1"/>
  <c r="Y1554" i="1"/>
  <c r="Z1554" i="1"/>
  <c r="C1554" i="1"/>
  <c r="V1553" i="1"/>
  <c r="W1553" i="1"/>
  <c r="X1553" i="1"/>
  <c r="Y1553" i="1"/>
  <c r="Z1553" i="1"/>
  <c r="C1553" i="1"/>
  <c r="V1552" i="1"/>
  <c r="W1552" i="1"/>
  <c r="X1552" i="1"/>
  <c r="Y1552" i="1"/>
  <c r="Z1552" i="1"/>
  <c r="C1552" i="1"/>
  <c r="V1551" i="1"/>
  <c r="W1551" i="1"/>
  <c r="X1551" i="1"/>
  <c r="Y1551" i="1"/>
  <c r="Z1551" i="1"/>
  <c r="C1551" i="1"/>
  <c r="V1550" i="1"/>
  <c r="W1550" i="1"/>
  <c r="X1550" i="1"/>
  <c r="Y1550" i="1"/>
  <c r="Z1550" i="1"/>
  <c r="C1550" i="1"/>
  <c r="V1549" i="1"/>
  <c r="W1549" i="1"/>
  <c r="X1549" i="1"/>
  <c r="Y1549" i="1"/>
  <c r="Z1549" i="1"/>
  <c r="C1549" i="1"/>
  <c r="V1548" i="1"/>
  <c r="W1548" i="1"/>
  <c r="X1548" i="1"/>
  <c r="Y1548" i="1"/>
  <c r="Z1548" i="1"/>
  <c r="C1548" i="1"/>
  <c r="V1547" i="1"/>
  <c r="W1547" i="1"/>
  <c r="X1547" i="1"/>
  <c r="Y1547" i="1"/>
  <c r="Z1547" i="1"/>
  <c r="C1547" i="1"/>
  <c r="V1546" i="1"/>
  <c r="W1546" i="1"/>
  <c r="X1546" i="1"/>
  <c r="Y1546" i="1"/>
  <c r="Z1546" i="1"/>
  <c r="C1546" i="1"/>
  <c r="V1545" i="1"/>
  <c r="W1545" i="1"/>
  <c r="X1545" i="1"/>
  <c r="Y1545" i="1"/>
  <c r="Z1545" i="1"/>
  <c r="C1545" i="1"/>
  <c r="V1544" i="1"/>
  <c r="W1544" i="1"/>
  <c r="X1544" i="1"/>
  <c r="Y1544" i="1"/>
  <c r="Z1544" i="1"/>
  <c r="C1544" i="1"/>
  <c r="V1543" i="1"/>
  <c r="W1543" i="1"/>
  <c r="X1543" i="1"/>
  <c r="Y1543" i="1"/>
  <c r="Z1543" i="1"/>
  <c r="C1543" i="1"/>
  <c r="V1542" i="1"/>
  <c r="W1542" i="1"/>
  <c r="X1542" i="1"/>
  <c r="Y1542" i="1"/>
  <c r="Z1542" i="1"/>
  <c r="C1542" i="1"/>
  <c r="V1541" i="1"/>
  <c r="W1541" i="1"/>
  <c r="X1541" i="1"/>
  <c r="Y1541" i="1"/>
  <c r="Z1541" i="1"/>
  <c r="C1541" i="1"/>
  <c r="V1540" i="1"/>
  <c r="W1540" i="1"/>
  <c r="X1540" i="1"/>
  <c r="Y1540" i="1"/>
  <c r="Z1540" i="1"/>
  <c r="C1540" i="1"/>
  <c r="V1539" i="1"/>
  <c r="W1539" i="1"/>
  <c r="X1539" i="1"/>
  <c r="Y1539" i="1"/>
  <c r="Z1539" i="1"/>
  <c r="C1539" i="1"/>
  <c r="V1538" i="1"/>
  <c r="W1538" i="1"/>
  <c r="X1538" i="1"/>
  <c r="Y1538" i="1"/>
  <c r="Z1538" i="1"/>
  <c r="C1538" i="1"/>
  <c r="V1537" i="1"/>
  <c r="W1537" i="1"/>
  <c r="X1537" i="1"/>
  <c r="Y1537" i="1"/>
  <c r="Z1537" i="1"/>
  <c r="C1537" i="1"/>
  <c r="V1536" i="1"/>
  <c r="W1536" i="1"/>
  <c r="X1536" i="1"/>
  <c r="Y1536" i="1"/>
  <c r="Z1536" i="1"/>
  <c r="C1536" i="1"/>
  <c r="V1535" i="1"/>
  <c r="W1535" i="1"/>
  <c r="X1535" i="1"/>
  <c r="Y1535" i="1"/>
  <c r="Z1535" i="1"/>
  <c r="C1535" i="1"/>
  <c r="V1534" i="1"/>
  <c r="W1534" i="1"/>
  <c r="X1534" i="1"/>
  <c r="Y1534" i="1"/>
  <c r="Z1534" i="1"/>
  <c r="C1534" i="1"/>
  <c r="V1533" i="1"/>
  <c r="W1533" i="1"/>
  <c r="X1533" i="1"/>
  <c r="Y1533" i="1"/>
  <c r="Z1533" i="1"/>
  <c r="C1533" i="1"/>
  <c r="V1532" i="1"/>
  <c r="W1532" i="1"/>
  <c r="X1532" i="1"/>
  <c r="Y1532" i="1"/>
  <c r="Z1532" i="1"/>
  <c r="C1532" i="1"/>
  <c r="V1531" i="1"/>
  <c r="W1531" i="1"/>
  <c r="X1531" i="1"/>
  <c r="Y1531" i="1"/>
  <c r="Z1531" i="1"/>
  <c r="C1531" i="1"/>
  <c r="V1530" i="1"/>
  <c r="W1530" i="1"/>
  <c r="X1530" i="1"/>
  <c r="Y1530" i="1"/>
  <c r="Z1530" i="1"/>
  <c r="C1530" i="1"/>
  <c r="V1529" i="1"/>
  <c r="W1529" i="1"/>
  <c r="X1529" i="1"/>
  <c r="Y1529" i="1"/>
  <c r="Z1529" i="1"/>
  <c r="C1529" i="1"/>
  <c r="V1528" i="1"/>
  <c r="W1528" i="1"/>
  <c r="X1528" i="1"/>
  <c r="Y1528" i="1"/>
  <c r="Z1528" i="1"/>
  <c r="C1528" i="1"/>
  <c r="V1527" i="1"/>
  <c r="W1527" i="1"/>
  <c r="X1527" i="1"/>
  <c r="Y1527" i="1"/>
  <c r="Z1527" i="1"/>
  <c r="C1527" i="1"/>
  <c r="V1526" i="1"/>
  <c r="W1526" i="1"/>
  <c r="X1526" i="1"/>
  <c r="Y1526" i="1"/>
  <c r="Z1526" i="1"/>
  <c r="C1526" i="1"/>
  <c r="V1525" i="1"/>
  <c r="W1525" i="1"/>
  <c r="X1525" i="1"/>
  <c r="Y1525" i="1"/>
  <c r="Z1525" i="1"/>
  <c r="C1525" i="1"/>
  <c r="V1524" i="1"/>
  <c r="W1524" i="1"/>
  <c r="X1524" i="1"/>
  <c r="Y1524" i="1"/>
  <c r="Z1524" i="1"/>
  <c r="C1524" i="1"/>
  <c r="V1523" i="1"/>
  <c r="W1523" i="1"/>
  <c r="X1523" i="1"/>
  <c r="Y1523" i="1"/>
  <c r="Z1523" i="1"/>
  <c r="C1523" i="1"/>
  <c r="V1522" i="1"/>
  <c r="W1522" i="1"/>
  <c r="X1522" i="1"/>
  <c r="Y1522" i="1"/>
  <c r="Z1522" i="1"/>
  <c r="C1522" i="1"/>
  <c r="V1521" i="1"/>
  <c r="W1521" i="1"/>
  <c r="X1521" i="1"/>
  <c r="Y1521" i="1"/>
  <c r="Z1521" i="1"/>
  <c r="C1521" i="1"/>
  <c r="V1520" i="1"/>
  <c r="W1520" i="1"/>
  <c r="X1520" i="1"/>
  <c r="Y1520" i="1"/>
  <c r="Z1520" i="1"/>
  <c r="C1520" i="1"/>
  <c r="V1519" i="1"/>
  <c r="W1519" i="1"/>
  <c r="X1519" i="1"/>
  <c r="Y1519" i="1"/>
  <c r="Z1519" i="1"/>
  <c r="C1519" i="1"/>
  <c r="V1518" i="1"/>
  <c r="W1518" i="1"/>
  <c r="X1518" i="1"/>
  <c r="Y1518" i="1"/>
  <c r="Z1518" i="1"/>
  <c r="C1518" i="1"/>
  <c r="V1517" i="1"/>
  <c r="W1517" i="1"/>
  <c r="X1517" i="1"/>
  <c r="Y1517" i="1"/>
  <c r="Z1517" i="1"/>
  <c r="C1517" i="1"/>
  <c r="V1516" i="1"/>
  <c r="W1516" i="1"/>
  <c r="X1516" i="1"/>
  <c r="Y1516" i="1"/>
  <c r="Z1516" i="1"/>
  <c r="C1516" i="1"/>
  <c r="V1515" i="1"/>
  <c r="W1515" i="1"/>
  <c r="X1515" i="1"/>
  <c r="Y1515" i="1"/>
  <c r="Z1515" i="1"/>
  <c r="C1515" i="1"/>
  <c r="V1514" i="1"/>
  <c r="W1514" i="1"/>
  <c r="X1514" i="1"/>
  <c r="Y1514" i="1"/>
  <c r="Z1514" i="1"/>
  <c r="C1514" i="1"/>
  <c r="V1513" i="1"/>
  <c r="W1513" i="1"/>
  <c r="X1513" i="1"/>
  <c r="Y1513" i="1"/>
  <c r="Z1513" i="1"/>
  <c r="C1513" i="1"/>
  <c r="V1512" i="1"/>
  <c r="W1512" i="1"/>
  <c r="X1512" i="1"/>
  <c r="Y1512" i="1"/>
  <c r="Z1512" i="1"/>
  <c r="C1512" i="1"/>
  <c r="V1511" i="1"/>
  <c r="W1511" i="1"/>
  <c r="X1511" i="1"/>
  <c r="Y1511" i="1"/>
  <c r="Z1511" i="1"/>
  <c r="C1511" i="1"/>
  <c r="V1510" i="1"/>
  <c r="W1510" i="1"/>
  <c r="X1510" i="1"/>
  <c r="Y1510" i="1"/>
  <c r="Z1510" i="1"/>
  <c r="C1510" i="1"/>
  <c r="V1509" i="1"/>
  <c r="W1509" i="1"/>
  <c r="X1509" i="1"/>
  <c r="Y1509" i="1"/>
  <c r="Z1509" i="1"/>
  <c r="C1509" i="1"/>
  <c r="V1508" i="1"/>
  <c r="W1508" i="1"/>
  <c r="X1508" i="1"/>
  <c r="Y1508" i="1"/>
  <c r="Z1508" i="1"/>
  <c r="C1508" i="1"/>
  <c r="V1507" i="1"/>
  <c r="W1507" i="1"/>
  <c r="X1507" i="1"/>
  <c r="Y1507" i="1"/>
  <c r="Z1507" i="1"/>
  <c r="C1507" i="1"/>
  <c r="V1506" i="1"/>
  <c r="W1506" i="1"/>
  <c r="X1506" i="1"/>
  <c r="Y1506" i="1"/>
  <c r="Z1506" i="1"/>
  <c r="C1506" i="1"/>
  <c r="V1505" i="1"/>
  <c r="W1505" i="1"/>
  <c r="X1505" i="1"/>
  <c r="Y1505" i="1"/>
  <c r="Z1505" i="1"/>
  <c r="C1505" i="1"/>
  <c r="V1504" i="1"/>
  <c r="W1504" i="1"/>
  <c r="X1504" i="1"/>
  <c r="Y1504" i="1"/>
  <c r="Z1504" i="1"/>
  <c r="C1504" i="1"/>
  <c r="V1503" i="1"/>
  <c r="W1503" i="1"/>
  <c r="X1503" i="1"/>
  <c r="Y1503" i="1"/>
  <c r="Z1503" i="1"/>
  <c r="C1503" i="1"/>
  <c r="V1502" i="1"/>
  <c r="W1502" i="1"/>
  <c r="X1502" i="1"/>
  <c r="Y1502" i="1"/>
  <c r="Z1502" i="1"/>
  <c r="C1502" i="1"/>
  <c r="V1501" i="1"/>
  <c r="W1501" i="1"/>
  <c r="X1501" i="1"/>
  <c r="Y1501" i="1"/>
  <c r="Z1501" i="1"/>
  <c r="C1501" i="1"/>
  <c r="V1500" i="1"/>
  <c r="W1500" i="1"/>
  <c r="X1500" i="1"/>
  <c r="Y1500" i="1"/>
  <c r="Z1500" i="1"/>
  <c r="C1500" i="1"/>
  <c r="V1499" i="1"/>
  <c r="W1499" i="1"/>
  <c r="X1499" i="1"/>
  <c r="Y1499" i="1"/>
  <c r="Z1499" i="1"/>
  <c r="C1499" i="1"/>
  <c r="V1498" i="1"/>
  <c r="W1498" i="1"/>
  <c r="X1498" i="1"/>
  <c r="Y1498" i="1"/>
  <c r="Z1498" i="1"/>
  <c r="C1498" i="1"/>
  <c r="V1497" i="1"/>
  <c r="W1497" i="1"/>
  <c r="X1497" i="1"/>
  <c r="Y1497" i="1"/>
  <c r="Z1497" i="1"/>
  <c r="C1497" i="1"/>
  <c r="V1496" i="1"/>
  <c r="W1496" i="1"/>
  <c r="X1496" i="1"/>
  <c r="Y1496" i="1"/>
  <c r="Z1496" i="1"/>
  <c r="C1496" i="1"/>
  <c r="V1495" i="1"/>
  <c r="W1495" i="1"/>
  <c r="X1495" i="1"/>
  <c r="Y1495" i="1"/>
  <c r="Z1495" i="1"/>
  <c r="C1495" i="1"/>
  <c r="V1494" i="1"/>
  <c r="W1494" i="1"/>
  <c r="X1494" i="1"/>
  <c r="Y1494" i="1"/>
  <c r="Z1494" i="1"/>
  <c r="C1494" i="1"/>
  <c r="V1493" i="1"/>
  <c r="W1493" i="1"/>
  <c r="X1493" i="1"/>
  <c r="Y1493" i="1"/>
  <c r="Z1493" i="1"/>
  <c r="C1493" i="1"/>
  <c r="V1492" i="1"/>
  <c r="W1492" i="1"/>
  <c r="X1492" i="1"/>
  <c r="Y1492" i="1"/>
  <c r="Z1492" i="1"/>
  <c r="C1492" i="1"/>
  <c r="V1491" i="1"/>
  <c r="W1491" i="1"/>
  <c r="X1491" i="1"/>
  <c r="Y1491" i="1"/>
  <c r="Z1491" i="1"/>
  <c r="C1491" i="1"/>
  <c r="V1490" i="1"/>
  <c r="W1490" i="1"/>
  <c r="X1490" i="1"/>
  <c r="Y1490" i="1"/>
  <c r="Z1490" i="1"/>
  <c r="C1490" i="1"/>
  <c r="V1489" i="1"/>
  <c r="W1489" i="1"/>
  <c r="X1489" i="1"/>
  <c r="Y1489" i="1"/>
  <c r="Z1489" i="1"/>
  <c r="C1489" i="1"/>
  <c r="V1488" i="1"/>
  <c r="W1488" i="1"/>
  <c r="X1488" i="1"/>
  <c r="Y1488" i="1"/>
  <c r="Z1488" i="1"/>
  <c r="C1488" i="1"/>
  <c r="V1487" i="1"/>
  <c r="W1487" i="1"/>
  <c r="X1487" i="1"/>
  <c r="Y1487" i="1"/>
  <c r="Z1487" i="1"/>
  <c r="C1487" i="1"/>
  <c r="V1486" i="1"/>
  <c r="W1486" i="1"/>
  <c r="X1486" i="1"/>
  <c r="Y1486" i="1"/>
  <c r="Z1486" i="1"/>
  <c r="C1486" i="1"/>
  <c r="V1485" i="1"/>
  <c r="W1485" i="1"/>
  <c r="X1485" i="1"/>
  <c r="Y1485" i="1"/>
  <c r="Z1485" i="1"/>
  <c r="C1485" i="1"/>
  <c r="V1484" i="1"/>
  <c r="W1484" i="1"/>
  <c r="X1484" i="1"/>
  <c r="Y1484" i="1"/>
  <c r="Z1484" i="1"/>
  <c r="C1484" i="1"/>
  <c r="V1483" i="1"/>
  <c r="W1483" i="1"/>
  <c r="X1483" i="1"/>
  <c r="Y1483" i="1"/>
  <c r="Z1483" i="1"/>
  <c r="C1483" i="1"/>
  <c r="V1482" i="1"/>
  <c r="W1482" i="1"/>
  <c r="X1482" i="1"/>
  <c r="Y1482" i="1"/>
  <c r="Z1482" i="1"/>
  <c r="C1482" i="1"/>
  <c r="V1481" i="1"/>
  <c r="W1481" i="1"/>
  <c r="X1481" i="1"/>
  <c r="Y1481" i="1"/>
  <c r="Z1481" i="1"/>
  <c r="C1481" i="1"/>
  <c r="V1480" i="1"/>
  <c r="W1480" i="1"/>
  <c r="X1480" i="1"/>
  <c r="Y1480" i="1"/>
  <c r="Z1480" i="1"/>
  <c r="C1480" i="1"/>
  <c r="V1479" i="1"/>
  <c r="W1479" i="1"/>
  <c r="X1479" i="1"/>
  <c r="Y1479" i="1"/>
  <c r="Z1479" i="1"/>
  <c r="C1479" i="1"/>
  <c r="V1478" i="1"/>
  <c r="W1478" i="1"/>
  <c r="X1478" i="1"/>
  <c r="Y1478" i="1"/>
  <c r="Z1478" i="1"/>
  <c r="C1478" i="1"/>
  <c r="V1477" i="1"/>
  <c r="W1477" i="1"/>
  <c r="X1477" i="1"/>
  <c r="Y1477" i="1"/>
  <c r="Z1477" i="1"/>
  <c r="C1477" i="1"/>
  <c r="V1476" i="1"/>
  <c r="W1476" i="1"/>
  <c r="X1476" i="1"/>
  <c r="Y1476" i="1"/>
  <c r="Z1476" i="1"/>
  <c r="C1476" i="1"/>
  <c r="V1475" i="1"/>
  <c r="W1475" i="1"/>
  <c r="X1475" i="1"/>
  <c r="Y1475" i="1"/>
  <c r="Z1475" i="1"/>
  <c r="C1475" i="1"/>
  <c r="V1474" i="1"/>
  <c r="W1474" i="1"/>
  <c r="X1474" i="1"/>
  <c r="Y1474" i="1"/>
  <c r="Z1474" i="1"/>
  <c r="C1474" i="1"/>
  <c r="V1473" i="1"/>
  <c r="W1473" i="1"/>
  <c r="X1473" i="1"/>
  <c r="Y1473" i="1"/>
  <c r="Z1473" i="1"/>
  <c r="C1473" i="1"/>
  <c r="V1472" i="1"/>
  <c r="W1472" i="1"/>
  <c r="X1472" i="1"/>
  <c r="Y1472" i="1"/>
  <c r="Z1472" i="1"/>
  <c r="C1472" i="1"/>
  <c r="V1471" i="1"/>
  <c r="W1471" i="1"/>
  <c r="X1471" i="1"/>
  <c r="Y1471" i="1"/>
  <c r="Z1471" i="1"/>
  <c r="C1471" i="1"/>
  <c r="V1470" i="1"/>
  <c r="W1470" i="1"/>
  <c r="X1470" i="1"/>
  <c r="Y1470" i="1"/>
  <c r="Z1470" i="1"/>
  <c r="C1470" i="1"/>
  <c r="V1469" i="1"/>
  <c r="W1469" i="1"/>
  <c r="X1469" i="1"/>
  <c r="Y1469" i="1"/>
  <c r="Z1469" i="1"/>
  <c r="C1469" i="1"/>
  <c r="V1468" i="1"/>
  <c r="W1468" i="1"/>
  <c r="X1468" i="1"/>
  <c r="Y1468" i="1"/>
  <c r="Z1468" i="1"/>
  <c r="C1468" i="1"/>
  <c r="V1467" i="1"/>
  <c r="W1467" i="1"/>
  <c r="X1467" i="1"/>
  <c r="Y1467" i="1"/>
  <c r="Z1467" i="1"/>
  <c r="C1467" i="1"/>
  <c r="V1466" i="1"/>
  <c r="W1466" i="1"/>
  <c r="X1466" i="1"/>
  <c r="Y1466" i="1"/>
  <c r="Z1466" i="1"/>
  <c r="C1466" i="1"/>
  <c r="V1465" i="1"/>
  <c r="W1465" i="1"/>
  <c r="X1465" i="1"/>
  <c r="Y1465" i="1"/>
  <c r="Z1465" i="1"/>
  <c r="C1465" i="1"/>
  <c r="V1464" i="1"/>
  <c r="W1464" i="1"/>
  <c r="X1464" i="1"/>
  <c r="Y1464" i="1"/>
  <c r="Z1464" i="1"/>
  <c r="C1464" i="1"/>
  <c r="V1463" i="1"/>
  <c r="W1463" i="1"/>
  <c r="X1463" i="1"/>
  <c r="Y1463" i="1"/>
  <c r="Z1463" i="1"/>
  <c r="C1463" i="1"/>
  <c r="V1462" i="1"/>
  <c r="W1462" i="1"/>
  <c r="X1462" i="1"/>
  <c r="Y1462" i="1"/>
  <c r="Z1462" i="1"/>
  <c r="C1462" i="1"/>
  <c r="V1461" i="1"/>
  <c r="W1461" i="1"/>
  <c r="X1461" i="1"/>
  <c r="Y1461" i="1"/>
  <c r="Z1461" i="1"/>
  <c r="C1461" i="1"/>
  <c r="V1460" i="1"/>
  <c r="W1460" i="1"/>
  <c r="X1460" i="1"/>
  <c r="Y1460" i="1"/>
  <c r="Z1460" i="1"/>
  <c r="C1460" i="1"/>
  <c r="V1459" i="1"/>
  <c r="W1459" i="1"/>
  <c r="X1459" i="1"/>
  <c r="Y1459" i="1"/>
  <c r="Z1459" i="1"/>
  <c r="C1459" i="1"/>
  <c r="V1458" i="1"/>
  <c r="W1458" i="1"/>
  <c r="X1458" i="1"/>
  <c r="Y1458" i="1"/>
  <c r="Z1458" i="1"/>
  <c r="C1458" i="1"/>
  <c r="V1457" i="1"/>
  <c r="W1457" i="1"/>
  <c r="X1457" i="1"/>
  <c r="Y1457" i="1"/>
  <c r="Z1457" i="1"/>
  <c r="C1457" i="1"/>
  <c r="V1456" i="1"/>
  <c r="W1456" i="1"/>
  <c r="X1456" i="1"/>
  <c r="Y1456" i="1"/>
  <c r="Z1456" i="1"/>
  <c r="C1456" i="1"/>
  <c r="V1455" i="1"/>
  <c r="W1455" i="1"/>
  <c r="X1455" i="1"/>
  <c r="Y1455" i="1"/>
  <c r="Z1455" i="1"/>
  <c r="C1455" i="1"/>
  <c r="V1454" i="1"/>
  <c r="W1454" i="1"/>
  <c r="X1454" i="1"/>
  <c r="Y1454" i="1"/>
  <c r="Z1454" i="1"/>
  <c r="C1454" i="1"/>
  <c r="V1453" i="1"/>
  <c r="W1453" i="1"/>
  <c r="X1453" i="1"/>
  <c r="Y1453" i="1"/>
  <c r="Z1453" i="1"/>
  <c r="C1453" i="1"/>
  <c r="V1452" i="1"/>
  <c r="W1452" i="1"/>
  <c r="X1452" i="1"/>
  <c r="Y1452" i="1"/>
  <c r="Z1452" i="1"/>
  <c r="C1452" i="1"/>
  <c r="V1451" i="1"/>
  <c r="W1451" i="1"/>
  <c r="X1451" i="1"/>
  <c r="Y1451" i="1"/>
  <c r="Z1451" i="1"/>
  <c r="C1451" i="1"/>
  <c r="V1450" i="1"/>
  <c r="W1450" i="1"/>
  <c r="X1450" i="1"/>
  <c r="Y1450" i="1"/>
  <c r="Z1450" i="1"/>
  <c r="C1450" i="1"/>
  <c r="V1449" i="1"/>
  <c r="W1449" i="1"/>
  <c r="X1449" i="1"/>
  <c r="Y1449" i="1"/>
  <c r="Z1449" i="1"/>
  <c r="C1449" i="1"/>
  <c r="V1448" i="1"/>
  <c r="W1448" i="1"/>
  <c r="X1448" i="1"/>
  <c r="Y1448" i="1"/>
  <c r="Z1448" i="1"/>
  <c r="C1448" i="1"/>
  <c r="V1447" i="1"/>
  <c r="W1447" i="1"/>
  <c r="X1447" i="1"/>
  <c r="Y1447" i="1"/>
  <c r="Z1447" i="1"/>
  <c r="C1447" i="1"/>
  <c r="V1446" i="1"/>
  <c r="W1446" i="1"/>
  <c r="X1446" i="1"/>
  <c r="Y1446" i="1"/>
  <c r="Z1446" i="1"/>
  <c r="C1446" i="1"/>
  <c r="V1445" i="1"/>
  <c r="W1445" i="1"/>
  <c r="X1445" i="1"/>
  <c r="Y1445" i="1"/>
  <c r="Z1445" i="1"/>
  <c r="C1445" i="1"/>
  <c r="V1444" i="1"/>
  <c r="W1444" i="1"/>
  <c r="X1444" i="1"/>
  <c r="Y1444" i="1"/>
  <c r="Z1444" i="1"/>
  <c r="C1444" i="1"/>
  <c r="V1443" i="1"/>
  <c r="W1443" i="1"/>
  <c r="X1443" i="1"/>
  <c r="Y1443" i="1"/>
  <c r="Z1443" i="1"/>
  <c r="C1443" i="1"/>
  <c r="V1442" i="1"/>
  <c r="W1442" i="1"/>
  <c r="X1442" i="1"/>
  <c r="Y1442" i="1"/>
  <c r="Z1442" i="1"/>
  <c r="C1442" i="1"/>
  <c r="V1441" i="1"/>
  <c r="W1441" i="1"/>
  <c r="X1441" i="1"/>
  <c r="Y1441" i="1"/>
  <c r="Z1441" i="1"/>
  <c r="C1441" i="1"/>
  <c r="V1440" i="1"/>
  <c r="W1440" i="1"/>
  <c r="X1440" i="1"/>
  <c r="Y1440" i="1"/>
  <c r="Z1440" i="1"/>
  <c r="C1440" i="1"/>
  <c r="V1439" i="1"/>
  <c r="W1439" i="1"/>
  <c r="X1439" i="1"/>
  <c r="Y1439" i="1"/>
  <c r="Z1439" i="1"/>
  <c r="C1439" i="1"/>
  <c r="V1438" i="1"/>
  <c r="W1438" i="1"/>
  <c r="X1438" i="1"/>
  <c r="Y1438" i="1"/>
  <c r="Z1438" i="1"/>
  <c r="C1438" i="1"/>
  <c r="V1437" i="1"/>
  <c r="W1437" i="1"/>
  <c r="X1437" i="1"/>
  <c r="Y1437" i="1"/>
  <c r="Z1437" i="1"/>
  <c r="C1437" i="1"/>
  <c r="V1436" i="1"/>
  <c r="W1436" i="1"/>
  <c r="X1436" i="1"/>
  <c r="Y1436" i="1"/>
  <c r="Z1436" i="1"/>
  <c r="C1436" i="1"/>
  <c r="V1435" i="1"/>
  <c r="W1435" i="1"/>
  <c r="X1435" i="1"/>
  <c r="Y1435" i="1"/>
  <c r="Z1435" i="1"/>
  <c r="C1435" i="1"/>
  <c r="V1434" i="1"/>
  <c r="W1434" i="1"/>
  <c r="X1434" i="1"/>
  <c r="Y1434" i="1"/>
  <c r="Z1434" i="1"/>
  <c r="C1434" i="1"/>
  <c r="V1433" i="1"/>
  <c r="W1433" i="1"/>
  <c r="X1433" i="1"/>
  <c r="Y1433" i="1"/>
  <c r="Z1433" i="1"/>
  <c r="C1433" i="1"/>
  <c r="V1432" i="1"/>
  <c r="W1432" i="1"/>
  <c r="X1432" i="1"/>
  <c r="Y1432" i="1"/>
  <c r="Z1432" i="1"/>
  <c r="C1432" i="1"/>
  <c r="V1431" i="1"/>
  <c r="W1431" i="1"/>
  <c r="X1431" i="1"/>
  <c r="Y1431" i="1"/>
  <c r="Z1431" i="1"/>
  <c r="C1431" i="1"/>
  <c r="V1430" i="1"/>
  <c r="W1430" i="1"/>
  <c r="X1430" i="1"/>
  <c r="Y1430" i="1"/>
  <c r="Z1430" i="1"/>
  <c r="C1430" i="1"/>
  <c r="V1429" i="1"/>
  <c r="W1429" i="1"/>
  <c r="X1429" i="1"/>
  <c r="Y1429" i="1"/>
  <c r="Z1429" i="1"/>
  <c r="C1429" i="1"/>
  <c r="V1428" i="1"/>
  <c r="W1428" i="1"/>
  <c r="X1428" i="1"/>
  <c r="Y1428" i="1"/>
  <c r="Z1428" i="1"/>
  <c r="C1428" i="1"/>
  <c r="V1427" i="1"/>
  <c r="W1427" i="1"/>
  <c r="X1427" i="1"/>
  <c r="Y1427" i="1"/>
  <c r="Z1427" i="1"/>
  <c r="C1427" i="1"/>
  <c r="V1426" i="1"/>
  <c r="W1426" i="1"/>
  <c r="X1426" i="1"/>
  <c r="Y1426" i="1"/>
  <c r="Z1426" i="1"/>
  <c r="C1426" i="1"/>
  <c r="V1425" i="1"/>
  <c r="W1425" i="1"/>
  <c r="X1425" i="1"/>
  <c r="Y1425" i="1"/>
  <c r="Z1425" i="1"/>
  <c r="C1425" i="1"/>
  <c r="V1424" i="1"/>
  <c r="W1424" i="1"/>
  <c r="X1424" i="1"/>
  <c r="Y1424" i="1"/>
  <c r="Z1424" i="1"/>
  <c r="C1424" i="1"/>
  <c r="V1423" i="1"/>
  <c r="W1423" i="1"/>
  <c r="X1423" i="1"/>
  <c r="Y1423" i="1"/>
  <c r="Z1423" i="1"/>
  <c r="C1423" i="1"/>
  <c r="V1422" i="1"/>
  <c r="W1422" i="1"/>
  <c r="X1422" i="1"/>
  <c r="Y1422" i="1"/>
  <c r="Z1422" i="1"/>
  <c r="C1422" i="1"/>
  <c r="V1421" i="1"/>
  <c r="W1421" i="1"/>
  <c r="X1421" i="1"/>
  <c r="Y1421" i="1"/>
  <c r="Z1421" i="1"/>
  <c r="C1421" i="1"/>
  <c r="V1420" i="1"/>
  <c r="W1420" i="1"/>
  <c r="X1420" i="1"/>
  <c r="Y1420" i="1"/>
  <c r="Z1420" i="1"/>
  <c r="C1420" i="1"/>
  <c r="V1419" i="1"/>
  <c r="W1419" i="1"/>
  <c r="X1419" i="1"/>
  <c r="Y1419" i="1"/>
  <c r="Z1419" i="1"/>
  <c r="C1419" i="1"/>
  <c r="V1418" i="1"/>
  <c r="W1418" i="1"/>
  <c r="X1418" i="1"/>
  <c r="Y1418" i="1"/>
  <c r="Z1418" i="1"/>
  <c r="C1418" i="1"/>
  <c r="V1417" i="1"/>
  <c r="W1417" i="1"/>
  <c r="X1417" i="1"/>
  <c r="Y1417" i="1"/>
  <c r="Z1417" i="1"/>
  <c r="C1417" i="1"/>
  <c r="V1416" i="1"/>
  <c r="W1416" i="1"/>
  <c r="X1416" i="1"/>
  <c r="Y1416" i="1"/>
  <c r="Z1416" i="1"/>
  <c r="C1416" i="1"/>
  <c r="V1415" i="1"/>
  <c r="W1415" i="1"/>
  <c r="X1415" i="1"/>
  <c r="Y1415" i="1"/>
  <c r="Z1415" i="1"/>
  <c r="C1415" i="1"/>
  <c r="V1414" i="1"/>
  <c r="W1414" i="1"/>
  <c r="X1414" i="1"/>
  <c r="Y1414" i="1"/>
  <c r="Z1414" i="1"/>
  <c r="C1414" i="1"/>
  <c r="V1413" i="1"/>
  <c r="W1413" i="1"/>
  <c r="X1413" i="1"/>
  <c r="Y1413" i="1"/>
  <c r="Z1413" i="1"/>
  <c r="C1413" i="1"/>
  <c r="V1412" i="1"/>
  <c r="W1412" i="1"/>
  <c r="X1412" i="1"/>
  <c r="Y1412" i="1"/>
  <c r="Z1412" i="1"/>
  <c r="C1412" i="1"/>
  <c r="V1411" i="1"/>
  <c r="W1411" i="1"/>
  <c r="X1411" i="1"/>
  <c r="Y1411" i="1"/>
  <c r="Z1411" i="1"/>
  <c r="C1411" i="1"/>
  <c r="V1410" i="1"/>
  <c r="W1410" i="1"/>
  <c r="X1410" i="1"/>
  <c r="Y1410" i="1"/>
  <c r="Z1410" i="1"/>
  <c r="C1410" i="1"/>
  <c r="V1409" i="1"/>
  <c r="W1409" i="1"/>
  <c r="X1409" i="1"/>
  <c r="Y1409" i="1"/>
  <c r="Z1409" i="1"/>
  <c r="C1409" i="1"/>
  <c r="V1408" i="1"/>
  <c r="W1408" i="1"/>
  <c r="X1408" i="1"/>
  <c r="Y1408" i="1"/>
  <c r="Z1408" i="1"/>
  <c r="C1408" i="1"/>
  <c r="V1407" i="1"/>
  <c r="W1407" i="1"/>
  <c r="X1407" i="1"/>
  <c r="Y1407" i="1"/>
  <c r="Z1407" i="1"/>
  <c r="C1407" i="1"/>
  <c r="V1406" i="1"/>
  <c r="W1406" i="1"/>
  <c r="X1406" i="1"/>
  <c r="Y1406" i="1"/>
  <c r="Z1406" i="1"/>
  <c r="C1406" i="1"/>
  <c r="V1405" i="1"/>
  <c r="W1405" i="1"/>
  <c r="X1405" i="1"/>
  <c r="Y1405" i="1"/>
  <c r="Z1405" i="1"/>
  <c r="C1405" i="1"/>
  <c r="V1404" i="1"/>
  <c r="W1404" i="1"/>
  <c r="X1404" i="1"/>
  <c r="Y1404" i="1"/>
  <c r="Z1404" i="1"/>
  <c r="C1404" i="1"/>
  <c r="V1403" i="1"/>
  <c r="W1403" i="1"/>
  <c r="X1403" i="1"/>
  <c r="Y1403" i="1"/>
  <c r="Z1403" i="1"/>
  <c r="C1403" i="1"/>
  <c r="V1402" i="1"/>
  <c r="W1402" i="1"/>
  <c r="X1402" i="1"/>
  <c r="Y1402" i="1"/>
  <c r="Z1402" i="1"/>
  <c r="C1402" i="1"/>
  <c r="V1401" i="1"/>
  <c r="W1401" i="1"/>
  <c r="X1401" i="1"/>
  <c r="Y1401" i="1"/>
  <c r="Z1401" i="1"/>
  <c r="C1401" i="1"/>
  <c r="V1400" i="1"/>
  <c r="W1400" i="1"/>
  <c r="X1400" i="1"/>
  <c r="Y1400" i="1"/>
  <c r="Z1400" i="1"/>
  <c r="C1400" i="1"/>
  <c r="V1399" i="1"/>
  <c r="W1399" i="1"/>
  <c r="X1399" i="1"/>
  <c r="Y1399" i="1"/>
  <c r="Z1399" i="1"/>
  <c r="C1399" i="1"/>
  <c r="V1398" i="1"/>
  <c r="W1398" i="1"/>
  <c r="X1398" i="1"/>
  <c r="Y1398" i="1"/>
  <c r="Z1398" i="1"/>
  <c r="C1398" i="1"/>
  <c r="V1397" i="1"/>
  <c r="W1397" i="1"/>
  <c r="X1397" i="1"/>
  <c r="Y1397" i="1"/>
  <c r="Z1397" i="1"/>
  <c r="C1397" i="1"/>
  <c r="V1396" i="1"/>
  <c r="W1396" i="1"/>
  <c r="X1396" i="1"/>
  <c r="Y1396" i="1"/>
  <c r="Z1396" i="1"/>
  <c r="C1396" i="1"/>
  <c r="V1395" i="1"/>
  <c r="W1395" i="1"/>
  <c r="X1395" i="1"/>
  <c r="Y1395" i="1"/>
  <c r="Z1395" i="1"/>
  <c r="C1395" i="1"/>
  <c r="V1394" i="1"/>
  <c r="W1394" i="1"/>
  <c r="X1394" i="1"/>
  <c r="Y1394" i="1"/>
  <c r="Z1394" i="1"/>
  <c r="C1394" i="1"/>
  <c r="V1393" i="1"/>
  <c r="W1393" i="1"/>
  <c r="X1393" i="1"/>
  <c r="Y1393" i="1"/>
  <c r="Z1393" i="1"/>
  <c r="C1393" i="1"/>
  <c r="V1392" i="1"/>
  <c r="W1392" i="1"/>
  <c r="X1392" i="1"/>
  <c r="Y1392" i="1"/>
  <c r="Z1392" i="1"/>
  <c r="C1392" i="1"/>
  <c r="V1391" i="1"/>
  <c r="W1391" i="1"/>
  <c r="X1391" i="1"/>
  <c r="Y1391" i="1"/>
  <c r="Z1391" i="1"/>
  <c r="C1391" i="1"/>
  <c r="V1390" i="1"/>
  <c r="W1390" i="1"/>
  <c r="X1390" i="1"/>
  <c r="Y1390" i="1"/>
  <c r="Z1390" i="1"/>
  <c r="C1390" i="1"/>
  <c r="V1389" i="1"/>
  <c r="W1389" i="1"/>
  <c r="X1389" i="1"/>
  <c r="Y1389" i="1"/>
  <c r="Z1389" i="1"/>
  <c r="C1389" i="1"/>
  <c r="V1388" i="1"/>
  <c r="W1388" i="1"/>
  <c r="X1388" i="1"/>
  <c r="Y1388" i="1"/>
  <c r="Z1388" i="1"/>
  <c r="C1388" i="1"/>
  <c r="V1387" i="1"/>
  <c r="W1387" i="1"/>
  <c r="X1387" i="1"/>
  <c r="Y1387" i="1"/>
  <c r="Z1387" i="1"/>
  <c r="C1387" i="1"/>
  <c r="V1386" i="1"/>
  <c r="W1386" i="1"/>
  <c r="X1386" i="1"/>
  <c r="Y1386" i="1"/>
  <c r="Z1386" i="1"/>
  <c r="C1386" i="1"/>
  <c r="V1385" i="1"/>
  <c r="W1385" i="1"/>
  <c r="X1385" i="1"/>
  <c r="Y1385" i="1"/>
  <c r="Z1385" i="1"/>
  <c r="C1385" i="1"/>
  <c r="V1384" i="1"/>
  <c r="W1384" i="1"/>
  <c r="X1384" i="1"/>
  <c r="Y1384" i="1"/>
  <c r="Z1384" i="1"/>
  <c r="C1384" i="1"/>
  <c r="V1383" i="1"/>
  <c r="W1383" i="1"/>
  <c r="X1383" i="1"/>
  <c r="Y1383" i="1"/>
  <c r="Z1383" i="1"/>
  <c r="C1383" i="1"/>
  <c r="V1382" i="1"/>
  <c r="W1382" i="1"/>
  <c r="X1382" i="1"/>
  <c r="Y1382" i="1"/>
  <c r="Z1382" i="1"/>
  <c r="C1382" i="1"/>
  <c r="V1381" i="1"/>
  <c r="W1381" i="1"/>
  <c r="X1381" i="1"/>
  <c r="Y1381" i="1"/>
  <c r="Z1381" i="1"/>
  <c r="C1381" i="1"/>
  <c r="V1380" i="1"/>
  <c r="W1380" i="1"/>
  <c r="X1380" i="1"/>
  <c r="Y1380" i="1"/>
  <c r="Z1380" i="1"/>
  <c r="C1380" i="1"/>
  <c r="V1379" i="1"/>
  <c r="W1379" i="1"/>
  <c r="X1379" i="1"/>
  <c r="Y1379" i="1"/>
  <c r="Z1379" i="1"/>
  <c r="C1379" i="1"/>
  <c r="V1378" i="1"/>
  <c r="W1378" i="1"/>
  <c r="X1378" i="1"/>
  <c r="Y1378" i="1"/>
  <c r="Z1378" i="1"/>
  <c r="C1378" i="1"/>
  <c r="V1377" i="1"/>
  <c r="W1377" i="1"/>
  <c r="X1377" i="1"/>
  <c r="Y1377" i="1"/>
  <c r="Z1377" i="1"/>
  <c r="C1377" i="1"/>
  <c r="V1376" i="1"/>
  <c r="W1376" i="1"/>
  <c r="X1376" i="1"/>
  <c r="Y1376" i="1"/>
  <c r="Z1376" i="1"/>
  <c r="C1376" i="1"/>
  <c r="V1375" i="1"/>
  <c r="W1375" i="1"/>
  <c r="X1375" i="1"/>
  <c r="Y1375" i="1"/>
  <c r="Z1375" i="1"/>
  <c r="C1375" i="1"/>
  <c r="V1374" i="1"/>
  <c r="W1374" i="1"/>
  <c r="X1374" i="1"/>
  <c r="Y1374" i="1"/>
  <c r="Z1374" i="1"/>
  <c r="C1374" i="1"/>
  <c r="V1373" i="1"/>
  <c r="W1373" i="1"/>
  <c r="X1373" i="1"/>
  <c r="Y1373" i="1"/>
  <c r="Z1373" i="1"/>
  <c r="C1373" i="1"/>
  <c r="V1372" i="1"/>
  <c r="W1372" i="1"/>
  <c r="X1372" i="1"/>
  <c r="Y1372" i="1"/>
  <c r="Z1372" i="1"/>
  <c r="C1372" i="1"/>
  <c r="V1371" i="1"/>
  <c r="W1371" i="1"/>
  <c r="X1371" i="1"/>
  <c r="Y1371" i="1"/>
  <c r="Z1371" i="1"/>
  <c r="C1371" i="1"/>
  <c r="V1370" i="1"/>
  <c r="W1370" i="1"/>
  <c r="X1370" i="1"/>
  <c r="Y1370" i="1"/>
  <c r="Z1370" i="1"/>
  <c r="C1370" i="1"/>
  <c r="V1369" i="1"/>
  <c r="W1369" i="1"/>
  <c r="X1369" i="1"/>
  <c r="Y1369" i="1"/>
  <c r="Z1369" i="1"/>
  <c r="C1369" i="1"/>
  <c r="V1368" i="1"/>
  <c r="W1368" i="1"/>
  <c r="X1368" i="1"/>
  <c r="Y1368" i="1"/>
  <c r="Z1368" i="1"/>
  <c r="C1368" i="1"/>
  <c r="V1367" i="1"/>
  <c r="W1367" i="1"/>
  <c r="X1367" i="1"/>
  <c r="Y1367" i="1"/>
  <c r="Z1367" i="1"/>
  <c r="C1367" i="1"/>
  <c r="V1366" i="1"/>
  <c r="W1366" i="1"/>
  <c r="X1366" i="1"/>
  <c r="Y1366" i="1"/>
  <c r="Z1366" i="1"/>
  <c r="C1366" i="1"/>
  <c r="V1365" i="1"/>
  <c r="W1365" i="1"/>
  <c r="X1365" i="1"/>
  <c r="Y1365" i="1"/>
  <c r="Z1365" i="1"/>
  <c r="C1365" i="1"/>
  <c r="V1364" i="1"/>
  <c r="W1364" i="1"/>
  <c r="X1364" i="1"/>
  <c r="Y1364" i="1"/>
  <c r="Z1364" i="1"/>
  <c r="C1364" i="1"/>
  <c r="V1363" i="1"/>
  <c r="W1363" i="1"/>
  <c r="X1363" i="1"/>
  <c r="Y1363" i="1"/>
  <c r="Z1363" i="1"/>
  <c r="C1363" i="1"/>
  <c r="V1362" i="1"/>
  <c r="W1362" i="1"/>
  <c r="X1362" i="1"/>
  <c r="Y1362" i="1"/>
  <c r="Z1362" i="1"/>
  <c r="C1362" i="1"/>
  <c r="V1361" i="1"/>
  <c r="W1361" i="1"/>
  <c r="X1361" i="1"/>
  <c r="Y1361" i="1"/>
  <c r="Z1361" i="1"/>
  <c r="C1361" i="1"/>
  <c r="V1360" i="1"/>
  <c r="W1360" i="1"/>
  <c r="X1360" i="1"/>
  <c r="Y1360" i="1"/>
  <c r="Z1360" i="1"/>
  <c r="C1360" i="1"/>
  <c r="V1359" i="1"/>
  <c r="W1359" i="1"/>
  <c r="X1359" i="1"/>
  <c r="Y1359" i="1"/>
  <c r="Z1359" i="1"/>
  <c r="C1359" i="1"/>
  <c r="V1358" i="1"/>
  <c r="W1358" i="1"/>
  <c r="X1358" i="1"/>
  <c r="Y1358" i="1"/>
  <c r="Z1358" i="1"/>
  <c r="C1358" i="1"/>
  <c r="V1357" i="1"/>
  <c r="W1357" i="1"/>
  <c r="X1357" i="1"/>
  <c r="Y1357" i="1"/>
  <c r="Z1357" i="1"/>
  <c r="C1357" i="1"/>
  <c r="V1356" i="1"/>
  <c r="W1356" i="1"/>
  <c r="X1356" i="1"/>
  <c r="Y1356" i="1"/>
  <c r="Z1356" i="1"/>
  <c r="C1356" i="1"/>
  <c r="V1355" i="1"/>
  <c r="W1355" i="1"/>
  <c r="X1355" i="1"/>
  <c r="Y1355" i="1"/>
  <c r="Z1355" i="1"/>
  <c r="C1355" i="1"/>
  <c r="V1354" i="1"/>
  <c r="W1354" i="1"/>
  <c r="X1354" i="1"/>
  <c r="Y1354" i="1"/>
  <c r="Z1354" i="1"/>
  <c r="C1354" i="1"/>
  <c r="V1353" i="1"/>
  <c r="W1353" i="1"/>
  <c r="X1353" i="1"/>
  <c r="Y1353" i="1"/>
  <c r="Z1353" i="1"/>
  <c r="C1353" i="1"/>
  <c r="V1352" i="1"/>
  <c r="W1352" i="1"/>
  <c r="X1352" i="1"/>
  <c r="Y1352" i="1"/>
  <c r="Z1352" i="1"/>
  <c r="C1352" i="1"/>
  <c r="V1351" i="1"/>
  <c r="W1351" i="1"/>
  <c r="X1351" i="1"/>
  <c r="Y1351" i="1"/>
  <c r="Z1351" i="1"/>
  <c r="C1351" i="1"/>
  <c r="V1350" i="1"/>
  <c r="W1350" i="1"/>
  <c r="X1350" i="1"/>
  <c r="Y1350" i="1"/>
  <c r="Z1350" i="1"/>
  <c r="C1350" i="1"/>
  <c r="V1349" i="1"/>
  <c r="W1349" i="1"/>
  <c r="X1349" i="1"/>
  <c r="Y1349" i="1"/>
  <c r="Z1349" i="1"/>
  <c r="C1349" i="1"/>
  <c r="V1348" i="1"/>
  <c r="W1348" i="1"/>
  <c r="X1348" i="1"/>
  <c r="Y1348" i="1"/>
  <c r="Z1348" i="1"/>
  <c r="C1348" i="1"/>
  <c r="V1347" i="1"/>
  <c r="W1347" i="1"/>
  <c r="X1347" i="1"/>
  <c r="Y1347" i="1"/>
  <c r="Z1347" i="1"/>
  <c r="C1347" i="1"/>
  <c r="V1346" i="1"/>
  <c r="W1346" i="1"/>
  <c r="X1346" i="1"/>
  <c r="Y1346" i="1"/>
  <c r="Z1346" i="1"/>
  <c r="C1346" i="1"/>
  <c r="V1345" i="1"/>
  <c r="W1345" i="1"/>
  <c r="X1345" i="1"/>
  <c r="Y1345" i="1"/>
  <c r="Z1345" i="1"/>
  <c r="C1345" i="1"/>
  <c r="V1344" i="1"/>
  <c r="W1344" i="1"/>
  <c r="X1344" i="1"/>
  <c r="Y1344" i="1"/>
  <c r="Z1344" i="1"/>
  <c r="C1344" i="1"/>
  <c r="V1343" i="1"/>
  <c r="W1343" i="1"/>
  <c r="X1343" i="1"/>
  <c r="Y1343" i="1"/>
  <c r="Z1343" i="1"/>
  <c r="C1343" i="1"/>
  <c r="V1342" i="1"/>
  <c r="W1342" i="1"/>
  <c r="X1342" i="1"/>
  <c r="Y1342" i="1"/>
  <c r="Z1342" i="1"/>
  <c r="C1342" i="1"/>
  <c r="V1341" i="1"/>
  <c r="W1341" i="1"/>
  <c r="X1341" i="1"/>
  <c r="Y1341" i="1"/>
  <c r="Z1341" i="1"/>
  <c r="C1341" i="1"/>
  <c r="V1340" i="1"/>
  <c r="W1340" i="1"/>
  <c r="X1340" i="1"/>
  <c r="Y1340" i="1"/>
  <c r="Z1340" i="1"/>
  <c r="C1340" i="1"/>
  <c r="V1339" i="1"/>
  <c r="W1339" i="1"/>
  <c r="X1339" i="1"/>
  <c r="Y1339" i="1"/>
  <c r="Z1339" i="1"/>
  <c r="C1339" i="1"/>
  <c r="V1338" i="1"/>
  <c r="W1338" i="1"/>
  <c r="X1338" i="1"/>
  <c r="Y1338" i="1"/>
  <c r="Z1338" i="1"/>
  <c r="C1338" i="1"/>
  <c r="V1337" i="1"/>
  <c r="W1337" i="1"/>
  <c r="X1337" i="1"/>
  <c r="Y1337" i="1"/>
  <c r="Z1337" i="1"/>
  <c r="C1337" i="1"/>
  <c r="V1336" i="1"/>
  <c r="W1336" i="1"/>
  <c r="X1336" i="1"/>
  <c r="Y1336" i="1"/>
  <c r="Z1336" i="1"/>
  <c r="C1336" i="1"/>
  <c r="V1335" i="1"/>
  <c r="W1335" i="1"/>
  <c r="X1335" i="1"/>
  <c r="Y1335" i="1"/>
  <c r="Z1335" i="1"/>
  <c r="C1335" i="1"/>
  <c r="V1334" i="1"/>
  <c r="W1334" i="1"/>
  <c r="X1334" i="1"/>
  <c r="Y1334" i="1"/>
  <c r="Z1334" i="1"/>
  <c r="C1334" i="1"/>
  <c r="V1333" i="1"/>
  <c r="W1333" i="1"/>
  <c r="X1333" i="1"/>
  <c r="Y1333" i="1"/>
  <c r="Z1333" i="1"/>
  <c r="C1333" i="1"/>
  <c r="V1332" i="1"/>
  <c r="W1332" i="1"/>
  <c r="X1332" i="1"/>
  <c r="Y1332" i="1"/>
  <c r="Z1332" i="1"/>
  <c r="C1332" i="1"/>
  <c r="V1331" i="1"/>
  <c r="W1331" i="1"/>
  <c r="X1331" i="1"/>
  <c r="Y1331" i="1"/>
  <c r="Z1331" i="1"/>
  <c r="C1331" i="1"/>
  <c r="V1330" i="1"/>
  <c r="W1330" i="1"/>
  <c r="X1330" i="1"/>
  <c r="Y1330" i="1"/>
  <c r="Z1330" i="1"/>
  <c r="C1330" i="1"/>
  <c r="V1329" i="1"/>
  <c r="W1329" i="1"/>
  <c r="X1329" i="1"/>
  <c r="Y1329" i="1"/>
  <c r="Z1329" i="1"/>
  <c r="C1329" i="1"/>
  <c r="V1328" i="1"/>
  <c r="W1328" i="1"/>
  <c r="X1328" i="1"/>
  <c r="Y1328" i="1"/>
  <c r="Z1328" i="1"/>
  <c r="C1328" i="1"/>
  <c r="V1327" i="1"/>
  <c r="W1327" i="1"/>
  <c r="X1327" i="1"/>
  <c r="Y1327" i="1"/>
  <c r="Z1327" i="1"/>
  <c r="C1327" i="1"/>
  <c r="V1326" i="1"/>
  <c r="W1326" i="1"/>
  <c r="X1326" i="1"/>
  <c r="Y1326" i="1"/>
  <c r="Z1326" i="1"/>
  <c r="C1326" i="1"/>
  <c r="V1325" i="1"/>
  <c r="W1325" i="1"/>
  <c r="X1325" i="1"/>
  <c r="Y1325" i="1"/>
  <c r="Z1325" i="1"/>
  <c r="C1325" i="1"/>
  <c r="V1324" i="1"/>
  <c r="W1324" i="1"/>
  <c r="X1324" i="1"/>
  <c r="Y1324" i="1"/>
  <c r="Z1324" i="1"/>
  <c r="C1324" i="1"/>
  <c r="V1323" i="1"/>
  <c r="W1323" i="1"/>
  <c r="X1323" i="1"/>
  <c r="Y1323" i="1"/>
  <c r="Z1323" i="1"/>
  <c r="C1323" i="1"/>
  <c r="V1322" i="1"/>
  <c r="W1322" i="1"/>
  <c r="X1322" i="1"/>
  <c r="Y1322" i="1"/>
  <c r="Z1322" i="1"/>
  <c r="C1322" i="1"/>
  <c r="V1321" i="1"/>
  <c r="W1321" i="1"/>
  <c r="X1321" i="1"/>
  <c r="Y1321" i="1"/>
  <c r="Z1321" i="1"/>
  <c r="C1321" i="1"/>
  <c r="V1320" i="1"/>
  <c r="W1320" i="1"/>
  <c r="X1320" i="1"/>
  <c r="Y1320" i="1"/>
  <c r="Z1320" i="1"/>
  <c r="C1320" i="1"/>
  <c r="V1319" i="1"/>
  <c r="W1319" i="1"/>
  <c r="X1319" i="1"/>
  <c r="Y1319" i="1"/>
  <c r="Z1319" i="1"/>
  <c r="C1319" i="1"/>
  <c r="V1318" i="1"/>
  <c r="W1318" i="1"/>
  <c r="X1318" i="1"/>
  <c r="Y1318" i="1"/>
  <c r="Z1318" i="1"/>
  <c r="C1318" i="1"/>
  <c r="V1317" i="1"/>
  <c r="W1317" i="1"/>
  <c r="X1317" i="1"/>
  <c r="Y1317" i="1"/>
  <c r="Z1317" i="1"/>
  <c r="C1317" i="1"/>
  <c r="V1316" i="1"/>
  <c r="W1316" i="1"/>
  <c r="X1316" i="1"/>
  <c r="Y1316" i="1"/>
  <c r="Z1316" i="1"/>
  <c r="C1316" i="1"/>
  <c r="V1315" i="1"/>
  <c r="W1315" i="1"/>
  <c r="X1315" i="1"/>
  <c r="Y1315" i="1"/>
  <c r="Z1315" i="1"/>
  <c r="C1315" i="1"/>
  <c r="V1314" i="1"/>
  <c r="W1314" i="1"/>
  <c r="X1314" i="1"/>
  <c r="Y1314" i="1"/>
  <c r="Z1314" i="1"/>
  <c r="C1314" i="1"/>
  <c r="V1313" i="1"/>
  <c r="W1313" i="1"/>
  <c r="X1313" i="1"/>
  <c r="Y1313" i="1"/>
  <c r="Z1313" i="1"/>
  <c r="C1313" i="1"/>
  <c r="V1312" i="1"/>
  <c r="W1312" i="1"/>
  <c r="X1312" i="1"/>
  <c r="Y1312" i="1"/>
  <c r="Z1312" i="1"/>
  <c r="C1312" i="1"/>
  <c r="V1311" i="1"/>
  <c r="W1311" i="1"/>
  <c r="X1311" i="1"/>
  <c r="Y1311" i="1"/>
  <c r="Z1311" i="1"/>
  <c r="C1311" i="1"/>
  <c r="V1310" i="1"/>
  <c r="W1310" i="1"/>
  <c r="X1310" i="1"/>
  <c r="Y1310" i="1"/>
  <c r="Z1310" i="1"/>
  <c r="C1310" i="1"/>
  <c r="V1309" i="1"/>
  <c r="W1309" i="1"/>
  <c r="X1309" i="1"/>
  <c r="Y1309" i="1"/>
  <c r="Z1309" i="1"/>
  <c r="C1309" i="1"/>
  <c r="V1308" i="1"/>
  <c r="W1308" i="1"/>
  <c r="X1308" i="1"/>
  <c r="Y1308" i="1"/>
  <c r="Z1308" i="1"/>
  <c r="C1308" i="1"/>
  <c r="V1307" i="1"/>
  <c r="W1307" i="1"/>
  <c r="X1307" i="1"/>
  <c r="Y1307" i="1"/>
  <c r="Z1307" i="1"/>
  <c r="C1307" i="1"/>
  <c r="V1306" i="1"/>
  <c r="W1306" i="1"/>
  <c r="X1306" i="1"/>
  <c r="Y1306" i="1"/>
  <c r="Z1306" i="1"/>
  <c r="C1306" i="1"/>
  <c r="V1305" i="1"/>
  <c r="W1305" i="1"/>
  <c r="X1305" i="1"/>
  <c r="Y1305" i="1"/>
  <c r="Z1305" i="1"/>
  <c r="C1305" i="1"/>
  <c r="V1304" i="1"/>
  <c r="W1304" i="1"/>
  <c r="X1304" i="1"/>
  <c r="Y1304" i="1"/>
  <c r="Z1304" i="1"/>
  <c r="C1304" i="1"/>
  <c r="V1303" i="1"/>
  <c r="W1303" i="1"/>
  <c r="X1303" i="1"/>
  <c r="Y1303" i="1"/>
  <c r="Z1303" i="1"/>
  <c r="C1303" i="1"/>
  <c r="V1302" i="1"/>
  <c r="W1302" i="1"/>
  <c r="X1302" i="1"/>
  <c r="Y1302" i="1"/>
  <c r="Z1302" i="1"/>
  <c r="C1302" i="1"/>
  <c r="V1301" i="1"/>
  <c r="W1301" i="1"/>
  <c r="X1301" i="1"/>
  <c r="Y1301" i="1"/>
  <c r="Z1301" i="1"/>
  <c r="C1301" i="1"/>
  <c r="V1300" i="1"/>
  <c r="W1300" i="1"/>
  <c r="X1300" i="1"/>
  <c r="Y1300" i="1"/>
  <c r="Z1300" i="1"/>
  <c r="C1300" i="1"/>
  <c r="V1299" i="1"/>
  <c r="W1299" i="1"/>
  <c r="X1299" i="1"/>
  <c r="Y1299" i="1"/>
  <c r="Z1299" i="1"/>
  <c r="C1299" i="1"/>
  <c r="V1298" i="1"/>
  <c r="W1298" i="1"/>
  <c r="X1298" i="1"/>
  <c r="Y1298" i="1"/>
  <c r="Z1298" i="1"/>
  <c r="C1298" i="1"/>
  <c r="V1297" i="1"/>
  <c r="W1297" i="1"/>
  <c r="X1297" i="1"/>
  <c r="Y1297" i="1"/>
  <c r="Z1297" i="1"/>
  <c r="C1297" i="1"/>
  <c r="V1296" i="1"/>
  <c r="W1296" i="1"/>
  <c r="X1296" i="1"/>
  <c r="Y1296" i="1"/>
  <c r="Z1296" i="1"/>
  <c r="C1296" i="1"/>
  <c r="V1295" i="1"/>
  <c r="W1295" i="1"/>
  <c r="X1295" i="1"/>
  <c r="Y1295" i="1"/>
  <c r="Z1295" i="1"/>
  <c r="C1295" i="1"/>
  <c r="V1294" i="1"/>
  <c r="W1294" i="1"/>
  <c r="X1294" i="1"/>
  <c r="Y1294" i="1"/>
  <c r="Z1294" i="1"/>
  <c r="C1294" i="1"/>
  <c r="V1293" i="1"/>
  <c r="W1293" i="1"/>
  <c r="X1293" i="1"/>
  <c r="Y1293" i="1"/>
  <c r="Z1293" i="1"/>
  <c r="C1293" i="1"/>
  <c r="V1292" i="1"/>
  <c r="W1292" i="1"/>
  <c r="X1292" i="1"/>
  <c r="Y1292" i="1"/>
  <c r="Z1292" i="1"/>
  <c r="C1292" i="1"/>
  <c r="V1291" i="1"/>
  <c r="W1291" i="1"/>
  <c r="X1291" i="1"/>
  <c r="Y1291" i="1"/>
  <c r="Z1291" i="1"/>
  <c r="C1291" i="1"/>
  <c r="V1290" i="1"/>
  <c r="W1290" i="1"/>
  <c r="X1290" i="1"/>
  <c r="Y1290" i="1"/>
  <c r="Z1290" i="1"/>
  <c r="C1290" i="1"/>
  <c r="V1289" i="1"/>
  <c r="W1289" i="1"/>
  <c r="X1289" i="1"/>
  <c r="Y1289" i="1"/>
  <c r="Z1289" i="1"/>
  <c r="C1289" i="1"/>
  <c r="V1288" i="1"/>
  <c r="W1288" i="1"/>
  <c r="X1288" i="1"/>
  <c r="Y1288" i="1"/>
  <c r="Z1288" i="1"/>
  <c r="C1288" i="1"/>
  <c r="V1287" i="1"/>
  <c r="W1287" i="1"/>
  <c r="X1287" i="1"/>
  <c r="Y1287" i="1"/>
  <c r="Z1287" i="1"/>
  <c r="C1287" i="1"/>
  <c r="V1286" i="1"/>
  <c r="W1286" i="1"/>
  <c r="X1286" i="1"/>
  <c r="Y1286" i="1"/>
  <c r="Z1286" i="1"/>
  <c r="C1286" i="1"/>
  <c r="V1285" i="1"/>
  <c r="W1285" i="1"/>
  <c r="X1285" i="1"/>
  <c r="Y1285" i="1"/>
  <c r="Z1285" i="1"/>
  <c r="C1285" i="1"/>
  <c r="V1284" i="1"/>
  <c r="W1284" i="1"/>
  <c r="X1284" i="1"/>
  <c r="Y1284" i="1"/>
  <c r="Z1284" i="1"/>
  <c r="C1284" i="1"/>
  <c r="V1283" i="1"/>
  <c r="W1283" i="1"/>
  <c r="X1283" i="1"/>
  <c r="Y1283" i="1"/>
  <c r="Z1283" i="1"/>
  <c r="C1283" i="1"/>
  <c r="V1282" i="1"/>
  <c r="W1282" i="1"/>
  <c r="X1282" i="1"/>
  <c r="Y1282" i="1"/>
  <c r="Z1282" i="1"/>
  <c r="C1282" i="1"/>
  <c r="V1281" i="1"/>
  <c r="W1281" i="1"/>
  <c r="X1281" i="1"/>
  <c r="Y1281" i="1"/>
  <c r="Z1281" i="1"/>
  <c r="C1281" i="1"/>
  <c r="V1280" i="1"/>
  <c r="W1280" i="1"/>
  <c r="X1280" i="1"/>
  <c r="Y1280" i="1"/>
  <c r="Z1280" i="1"/>
  <c r="C1280" i="1"/>
  <c r="V1279" i="1"/>
  <c r="W1279" i="1"/>
  <c r="X1279" i="1"/>
  <c r="Y1279" i="1"/>
  <c r="Z1279" i="1"/>
  <c r="C1279" i="1"/>
  <c r="V1278" i="1"/>
  <c r="W1278" i="1"/>
  <c r="X1278" i="1"/>
  <c r="Y1278" i="1"/>
  <c r="Z1278" i="1"/>
  <c r="C1278" i="1"/>
  <c r="V1277" i="1"/>
  <c r="W1277" i="1"/>
  <c r="X1277" i="1"/>
  <c r="Y1277" i="1"/>
  <c r="Z1277" i="1"/>
  <c r="C1277" i="1"/>
  <c r="V1276" i="1"/>
  <c r="W1276" i="1"/>
  <c r="X1276" i="1"/>
  <c r="Y1276" i="1"/>
  <c r="Z1276" i="1"/>
  <c r="C1276" i="1"/>
  <c r="V1275" i="1"/>
  <c r="W1275" i="1"/>
  <c r="X1275" i="1"/>
  <c r="Y1275" i="1"/>
  <c r="Z1275" i="1"/>
  <c r="C1275" i="1"/>
  <c r="V1274" i="1"/>
  <c r="W1274" i="1"/>
  <c r="X1274" i="1"/>
  <c r="Y1274" i="1"/>
  <c r="Z1274" i="1"/>
  <c r="C1274" i="1"/>
  <c r="V1273" i="1"/>
  <c r="W1273" i="1"/>
  <c r="X1273" i="1"/>
  <c r="Y1273" i="1"/>
  <c r="Z1273" i="1"/>
  <c r="C1273" i="1"/>
  <c r="V1272" i="1"/>
  <c r="W1272" i="1"/>
  <c r="X1272" i="1"/>
  <c r="Y1272" i="1"/>
  <c r="Z1272" i="1"/>
  <c r="C1272" i="1"/>
  <c r="V1271" i="1"/>
  <c r="W1271" i="1"/>
  <c r="X1271" i="1"/>
  <c r="Y1271" i="1"/>
  <c r="Z1271" i="1"/>
  <c r="C1271" i="1"/>
  <c r="V1270" i="1"/>
  <c r="W1270" i="1"/>
  <c r="X1270" i="1"/>
  <c r="Y1270" i="1"/>
  <c r="Z1270" i="1"/>
  <c r="C1270" i="1"/>
  <c r="V1269" i="1"/>
  <c r="W1269" i="1"/>
  <c r="X1269" i="1"/>
  <c r="Y1269" i="1"/>
  <c r="Z1269" i="1"/>
  <c r="C1269" i="1"/>
  <c r="V1268" i="1"/>
  <c r="W1268" i="1"/>
  <c r="X1268" i="1"/>
  <c r="Y1268" i="1"/>
  <c r="Z1268" i="1"/>
  <c r="C1268" i="1"/>
  <c r="V1267" i="1"/>
  <c r="W1267" i="1"/>
  <c r="X1267" i="1"/>
  <c r="Y1267" i="1"/>
  <c r="Z1267" i="1"/>
  <c r="C1267" i="1"/>
  <c r="V1266" i="1"/>
  <c r="W1266" i="1"/>
  <c r="X1266" i="1"/>
  <c r="Y1266" i="1"/>
  <c r="Z1266" i="1"/>
  <c r="C1266" i="1"/>
  <c r="V1265" i="1"/>
  <c r="W1265" i="1"/>
  <c r="X1265" i="1"/>
  <c r="Y1265" i="1"/>
  <c r="Z1265" i="1"/>
  <c r="C1265" i="1"/>
  <c r="V1264" i="1"/>
  <c r="W1264" i="1"/>
  <c r="X1264" i="1"/>
  <c r="Y1264" i="1"/>
  <c r="Z1264" i="1"/>
  <c r="C1264" i="1"/>
  <c r="V1263" i="1"/>
  <c r="W1263" i="1"/>
  <c r="X1263" i="1"/>
  <c r="Y1263" i="1"/>
  <c r="Z1263" i="1"/>
  <c r="C1263" i="1"/>
  <c r="V1262" i="1"/>
  <c r="W1262" i="1"/>
  <c r="X1262" i="1"/>
  <c r="Y1262" i="1"/>
  <c r="Z1262" i="1"/>
  <c r="C1262" i="1"/>
  <c r="V1261" i="1"/>
  <c r="W1261" i="1"/>
  <c r="X1261" i="1"/>
  <c r="Y1261" i="1"/>
  <c r="Z1261" i="1"/>
  <c r="C1261" i="1"/>
  <c r="V1260" i="1"/>
  <c r="W1260" i="1"/>
  <c r="X1260" i="1"/>
  <c r="Y1260" i="1"/>
  <c r="Z1260" i="1"/>
  <c r="C1260" i="1"/>
  <c r="V1259" i="1"/>
  <c r="W1259" i="1"/>
  <c r="X1259" i="1"/>
  <c r="Y1259" i="1"/>
  <c r="Z1259" i="1"/>
  <c r="C1259" i="1"/>
  <c r="V1258" i="1"/>
  <c r="W1258" i="1"/>
  <c r="X1258" i="1"/>
  <c r="Y1258" i="1"/>
  <c r="Z1258" i="1"/>
  <c r="C1258" i="1"/>
  <c r="V1257" i="1"/>
  <c r="W1257" i="1"/>
  <c r="X1257" i="1"/>
  <c r="Y1257" i="1"/>
  <c r="Z1257" i="1"/>
  <c r="C1257" i="1"/>
  <c r="V1256" i="1"/>
  <c r="W1256" i="1"/>
  <c r="X1256" i="1"/>
  <c r="Y1256" i="1"/>
  <c r="Z1256" i="1"/>
  <c r="C1256" i="1"/>
  <c r="V1255" i="1"/>
  <c r="W1255" i="1"/>
  <c r="X1255" i="1"/>
  <c r="Y1255" i="1"/>
  <c r="Z1255" i="1"/>
  <c r="C1255" i="1"/>
  <c r="V1254" i="1"/>
  <c r="W1254" i="1"/>
  <c r="X1254" i="1"/>
  <c r="Y1254" i="1"/>
  <c r="Z1254" i="1"/>
  <c r="C1254" i="1"/>
  <c r="V1253" i="1"/>
  <c r="W1253" i="1"/>
  <c r="X1253" i="1"/>
  <c r="Y1253" i="1"/>
  <c r="Z1253" i="1"/>
  <c r="C1253" i="1"/>
  <c r="V1252" i="1"/>
  <c r="W1252" i="1"/>
  <c r="X1252" i="1"/>
  <c r="Y1252" i="1"/>
  <c r="Z1252" i="1"/>
  <c r="C1252" i="1"/>
  <c r="V1251" i="1"/>
  <c r="W1251" i="1"/>
  <c r="X1251" i="1"/>
  <c r="Y1251" i="1"/>
  <c r="Z1251" i="1"/>
  <c r="C1251" i="1"/>
  <c r="V1250" i="1"/>
  <c r="W1250" i="1"/>
  <c r="X1250" i="1"/>
  <c r="Y1250" i="1"/>
  <c r="Z1250" i="1"/>
  <c r="C1250" i="1"/>
  <c r="V1249" i="1"/>
  <c r="W1249" i="1"/>
  <c r="X1249" i="1"/>
  <c r="Y1249" i="1"/>
  <c r="Z1249" i="1"/>
  <c r="C1249" i="1"/>
  <c r="V1248" i="1"/>
  <c r="W1248" i="1"/>
  <c r="X1248" i="1"/>
  <c r="Y1248" i="1"/>
  <c r="Z1248" i="1"/>
  <c r="C1248" i="1"/>
  <c r="V1247" i="1"/>
  <c r="W1247" i="1"/>
  <c r="X1247" i="1"/>
  <c r="Y1247" i="1"/>
  <c r="Z1247" i="1"/>
  <c r="C1247" i="1"/>
  <c r="V1246" i="1"/>
  <c r="W1246" i="1"/>
  <c r="X1246" i="1"/>
  <c r="Y1246" i="1"/>
  <c r="Z1246" i="1"/>
  <c r="C1246" i="1"/>
  <c r="V1245" i="1"/>
  <c r="W1245" i="1"/>
  <c r="X1245" i="1"/>
  <c r="Y1245" i="1"/>
  <c r="Z1245" i="1"/>
  <c r="C1245" i="1"/>
  <c r="V1244" i="1"/>
  <c r="W1244" i="1"/>
  <c r="X1244" i="1"/>
  <c r="Y1244" i="1"/>
  <c r="Z1244" i="1"/>
  <c r="C1244" i="1"/>
  <c r="V1243" i="1"/>
  <c r="W1243" i="1"/>
  <c r="X1243" i="1"/>
  <c r="Y1243" i="1"/>
  <c r="Z1243" i="1"/>
  <c r="C1243" i="1"/>
  <c r="V1242" i="1"/>
  <c r="W1242" i="1"/>
  <c r="X1242" i="1"/>
  <c r="Y1242" i="1"/>
  <c r="Z1242" i="1"/>
  <c r="C1242" i="1"/>
  <c r="V1241" i="1"/>
  <c r="W1241" i="1"/>
  <c r="X1241" i="1"/>
  <c r="Y1241" i="1"/>
  <c r="Z1241" i="1"/>
  <c r="C1241" i="1"/>
  <c r="V1240" i="1"/>
  <c r="W1240" i="1"/>
  <c r="X1240" i="1"/>
  <c r="Y1240" i="1"/>
  <c r="Z1240" i="1"/>
  <c r="C1240" i="1"/>
  <c r="V1239" i="1"/>
  <c r="W1239" i="1"/>
  <c r="X1239" i="1"/>
  <c r="Y1239" i="1"/>
  <c r="Z1239" i="1"/>
  <c r="C1239" i="1"/>
  <c r="V1238" i="1"/>
  <c r="W1238" i="1"/>
  <c r="X1238" i="1"/>
  <c r="Y1238" i="1"/>
  <c r="Z1238" i="1"/>
  <c r="C1238" i="1"/>
  <c r="V1237" i="1"/>
  <c r="W1237" i="1"/>
  <c r="X1237" i="1"/>
  <c r="Y1237" i="1"/>
  <c r="Z1237" i="1"/>
  <c r="C1237" i="1"/>
  <c r="V1236" i="1"/>
  <c r="W1236" i="1"/>
  <c r="X1236" i="1"/>
  <c r="Y1236" i="1"/>
  <c r="Z1236" i="1"/>
  <c r="C1236" i="1"/>
  <c r="V1235" i="1"/>
  <c r="W1235" i="1"/>
  <c r="X1235" i="1"/>
  <c r="Y1235" i="1"/>
  <c r="Z1235" i="1"/>
  <c r="C1235" i="1"/>
  <c r="V1234" i="1"/>
  <c r="W1234" i="1"/>
  <c r="X1234" i="1"/>
  <c r="Y1234" i="1"/>
  <c r="Z1234" i="1"/>
  <c r="C1234" i="1"/>
  <c r="V1233" i="1"/>
  <c r="W1233" i="1"/>
  <c r="X1233" i="1"/>
  <c r="Y1233" i="1"/>
  <c r="Z1233" i="1"/>
  <c r="C1233" i="1"/>
  <c r="V1232" i="1"/>
  <c r="W1232" i="1"/>
  <c r="X1232" i="1"/>
  <c r="Y1232" i="1"/>
  <c r="Z1232" i="1"/>
  <c r="C1232" i="1"/>
  <c r="V1231" i="1"/>
  <c r="W1231" i="1"/>
  <c r="X1231" i="1"/>
  <c r="Y1231" i="1"/>
  <c r="Z1231" i="1"/>
  <c r="C1231" i="1"/>
  <c r="V1230" i="1"/>
  <c r="W1230" i="1"/>
  <c r="X1230" i="1"/>
  <c r="Y1230" i="1"/>
  <c r="Z1230" i="1"/>
  <c r="C1230" i="1"/>
  <c r="V1229" i="1"/>
  <c r="W1229" i="1"/>
  <c r="X1229" i="1"/>
  <c r="Y1229" i="1"/>
  <c r="Z1229" i="1"/>
  <c r="C1229" i="1"/>
  <c r="V1228" i="1"/>
  <c r="W1228" i="1"/>
  <c r="X1228" i="1"/>
  <c r="Y1228" i="1"/>
  <c r="Z1228" i="1"/>
  <c r="C1228" i="1"/>
  <c r="V1227" i="1"/>
  <c r="W1227" i="1"/>
  <c r="X1227" i="1"/>
  <c r="Y1227" i="1"/>
  <c r="Z1227" i="1"/>
  <c r="C1227" i="1"/>
  <c r="V1226" i="1"/>
  <c r="W1226" i="1"/>
  <c r="X1226" i="1"/>
  <c r="Y1226" i="1"/>
  <c r="Z1226" i="1"/>
  <c r="C1226" i="1"/>
  <c r="V1225" i="1"/>
  <c r="W1225" i="1"/>
  <c r="X1225" i="1"/>
  <c r="Y1225" i="1"/>
  <c r="Z1225" i="1"/>
  <c r="C1225" i="1"/>
  <c r="V1224" i="1"/>
  <c r="W1224" i="1"/>
  <c r="X1224" i="1"/>
  <c r="Y1224" i="1"/>
  <c r="Z1224" i="1"/>
  <c r="C1224" i="1"/>
  <c r="V1223" i="1"/>
  <c r="W1223" i="1"/>
  <c r="X1223" i="1"/>
  <c r="Y1223" i="1"/>
  <c r="Z1223" i="1"/>
  <c r="C1223" i="1"/>
  <c r="V1222" i="1"/>
  <c r="W1222" i="1"/>
  <c r="X1222" i="1"/>
  <c r="Y1222" i="1"/>
  <c r="Z1222" i="1"/>
  <c r="C1222" i="1"/>
  <c r="V1221" i="1"/>
  <c r="W1221" i="1"/>
  <c r="X1221" i="1"/>
  <c r="Y1221" i="1"/>
  <c r="Z1221" i="1"/>
  <c r="C1221" i="1"/>
  <c r="V1220" i="1"/>
  <c r="W1220" i="1"/>
  <c r="X1220" i="1"/>
  <c r="Y1220" i="1"/>
  <c r="Z1220" i="1"/>
  <c r="C1220" i="1"/>
  <c r="V1219" i="1"/>
  <c r="W1219" i="1"/>
  <c r="X1219" i="1"/>
  <c r="Y1219" i="1"/>
  <c r="Z1219" i="1"/>
  <c r="C1219" i="1"/>
  <c r="V1218" i="1"/>
  <c r="W1218" i="1"/>
  <c r="X1218" i="1"/>
  <c r="Y1218" i="1"/>
  <c r="Z1218" i="1"/>
  <c r="C1218" i="1"/>
  <c r="V1217" i="1"/>
  <c r="W1217" i="1"/>
  <c r="X1217" i="1"/>
  <c r="Y1217" i="1"/>
  <c r="Z1217" i="1"/>
  <c r="C1217" i="1"/>
  <c r="V1216" i="1"/>
  <c r="W1216" i="1"/>
  <c r="X1216" i="1"/>
  <c r="Y1216" i="1"/>
  <c r="Z1216" i="1"/>
  <c r="C1216" i="1"/>
  <c r="V1215" i="1"/>
  <c r="W1215" i="1"/>
  <c r="X1215" i="1"/>
  <c r="Y1215" i="1"/>
  <c r="Z1215" i="1"/>
  <c r="C1215" i="1"/>
  <c r="V1214" i="1"/>
  <c r="W1214" i="1"/>
  <c r="X1214" i="1"/>
  <c r="Y1214" i="1"/>
  <c r="Z1214" i="1"/>
  <c r="C1214" i="1"/>
  <c r="V1213" i="1"/>
  <c r="W1213" i="1"/>
  <c r="X1213" i="1"/>
  <c r="Y1213" i="1"/>
  <c r="Z1213" i="1"/>
  <c r="C1213" i="1"/>
  <c r="V1212" i="1"/>
  <c r="W1212" i="1"/>
  <c r="X1212" i="1"/>
  <c r="Y1212" i="1"/>
  <c r="Z1212" i="1"/>
  <c r="C1212" i="1"/>
  <c r="V1211" i="1"/>
  <c r="W1211" i="1"/>
  <c r="X1211" i="1"/>
  <c r="Y1211" i="1"/>
  <c r="Z1211" i="1"/>
  <c r="C1211" i="1"/>
  <c r="V1210" i="1"/>
  <c r="W1210" i="1"/>
  <c r="X1210" i="1"/>
  <c r="Y1210" i="1"/>
  <c r="Z1210" i="1"/>
  <c r="C1210" i="1"/>
  <c r="V1209" i="1"/>
  <c r="W1209" i="1"/>
  <c r="X1209" i="1"/>
  <c r="Y1209" i="1"/>
  <c r="Z1209" i="1"/>
  <c r="C1209" i="1"/>
  <c r="V1208" i="1"/>
  <c r="W1208" i="1"/>
  <c r="X1208" i="1"/>
  <c r="Y1208" i="1"/>
  <c r="Z1208" i="1"/>
  <c r="C1208" i="1"/>
  <c r="V1207" i="1"/>
  <c r="W1207" i="1"/>
  <c r="X1207" i="1"/>
  <c r="Y1207" i="1"/>
  <c r="Z1207" i="1"/>
  <c r="C1207" i="1"/>
  <c r="V1206" i="1"/>
  <c r="W1206" i="1"/>
  <c r="X1206" i="1"/>
  <c r="Y1206" i="1"/>
  <c r="Z1206" i="1"/>
  <c r="C1206" i="1"/>
  <c r="V1205" i="1"/>
  <c r="W1205" i="1"/>
  <c r="X1205" i="1"/>
  <c r="Y1205" i="1"/>
  <c r="Z1205" i="1"/>
  <c r="C1205" i="1"/>
  <c r="V1204" i="1"/>
  <c r="W1204" i="1"/>
  <c r="X1204" i="1"/>
  <c r="Y1204" i="1"/>
  <c r="Z1204" i="1"/>
  <c r="C1204" i="1"/>
  <c r="V1203" i="1"/>
  <c r="W1203" i="1"/>
  <c r="X1203" i="1"/>
  <c r="Y1203" i="1"/>
  <c r="Z1203" i="1"/>
  <c r="C1203" i="1"/>
  <c r="V1202" i="1"/>
  <c r="W1202" i="1"/>
  <c r="X1202" i="1"/>
  <c r="Y1202" i="1"/>
  <c r="Z1202" i="1"/>
  <c r="C1202" i="1"/>
  <c r="V1201" i="1"/>
  <c r="W1201" i="1"/>
  <c r="X1201" i="1"/>
  <c r="Y1201" i="1"/>
  <c r="Z1201" i="1"/>
  <c r="C1201" i="1"/>
  <c r="V1200" i="1"/>
  <c r="W1200" i="1"/>
  <c r="X1200" i="1"/>
  <c r="Y1200" i="1"/>
  <c r="Z1200" i="1"/>
  <c r="C1200" i="1"/>
  <c r="V1199" i="1"/>
  <c r="W1199" i="1"/>
  <c r="X1199" i="1"/>
  <c r="Y1199" i="1"/>
  <c r="Z1199" i="1"/>
  <c r="C1199" i="1"/>
  <c r="V1198" i="1"/>
  <c r="W1198" i="1"/>
  <c r="X1198" i="1"/>
  <c r="Y1198" i="1"/>
  <c r="Z1198" i="1"/>
  <c r="C1198" i="1"/>
  <c r="V1197" i="1"/>
  <c r="W1197" i="1"/>
  <c r="X1197" i="1"/>
  <c r="Y1197" i="1"/>
  <c r="Z1197" i="1"/>
  <c r="C1197" i="1"/>
  <c r="V1196" i="1"/>
  <c r="W1196" i="1"/>
  <c r="X1196" i="1"/>
  <c r="Y1196" i="1"/>
  <c r="Z1196" i="1"/>
  <c r="C1196" i="1"/>
  <c r="V1195" i="1"/>
  <c r="W1195" i="1"/>
  <c r="X1195" i="1"/>
  <c r="Y1195" i="1"/>
  <c r="Z1195" i="1"/>
  <c r="C1195" i="1"/>
  <c r="V1194" i="1"/>
  <c r="W1194" i="1"/>
  <c r="X1194" i="1"/>
  <c r="Y1194" i="1"/>
  <c r="Z1194" i="1"/>
  <c r="C1194" i="1"/>
  <c r="V1193" i="1"/>
  <c r="W1193" i="1"/>
  <c r="X1193" i="1"/>
  <c r="Y1193" i="1"/>
  <c r="Z1193" i="1"/>
  <c r="C1193" i="1"/>
  <c r="V1192" i="1"/>
  <c r="W1192" i="1"/>
  <c r="X1192" i="1"/>
  <c r="Y1192" i="1"/>
  <c r="Z1192" i="1"/>
  <c r="C1192" i="1"/>
  <c r="V1191" i="1"/>
  <c r="W1191" i="1"/>
  <c r="X1191" i="1"/>
  <c r="Y1191" i="1"/>
  <c r="Z1191" i="1"/>
  <c r="C1191" i="1"/>
  <c r="V1190" i="1"/>
  <c r="W1190" i="1"/>
  <c r="X1190" i="1"/>
  <c r="Y1190" i="1"/>
  <c r="Z1190" i="1"/>
  <c r="C1190" i="1"/>
  <c r="V1189" i="1"/>
  <c r="W1189" i="1"/>
  <c r="X1189" i="1"/>
  <c r="Y1189" i="1"/>
  <c r="Z1189" i="1"/>
  <c r="C1189" i="1"/>
  <c r="V1188" i="1"/>
  <c r="W1188" i="1"/>
  <c r="X1188" i="1"/>
  <c r="Y1188" i="1"/>
  <c r="Z1188" i="1"/>
  <c r="C1188" i="1"/>
  <c r="V1187" i="1"/>
  <c r="W1187" i="1"/>
  <c r="X1187" i="1"/>
  <c r="Y1187" i="1"/>
  <c r="Z1187" i="1"/>
  <c r="C1187" i="1"/>
  <c r="V1186" i="1"/>
  <c r="W1186" i="1"/>
  <c r="X1186" i="1"/>
  <c r="Y1186" i="1"/>
  <c r="Z1186" i="1"/>
  <c r="C1186" i="1"/>
  <c r="V1185" i="1"/>
  <c r="W1185" i="1"/>
  <c r="X1185" i="1"/>
  <c r="Y1185" i="1"/>
  <c r="Z1185" i="1"/>
  <c r="C1185" i="1"/>
  <c r="V1184" i="1"/>
  <c r="W1184" i="1"/>
  <c r="X1184" i="1"/>
  <c r="Y1184" i="1"/>
  <c r="Z1184" i="1"/>
  <c r="C1184" i="1"/>
  <c r="V1183" i="1"/>
  <c r="W1183" i="1"/>
  <c r="X1183" i="1"/>
  <c r="Y1183" i="1"/>
  <c r="Z1183" i="1"/>
  <c r="C1183" i="1"/>
  <c r="V1182" i="1"/>
  <c r="W1182" i="1"/>
  <c r="X1182" i="1"/>
  <c r="Y1182" i="1"/>
  <c r="Z1182" i="1"/>
  <c r="C1182" i="1"/>
  <c r="V1181" i="1"/>
  <c r="W1181" i="1"/>
  <c r="X1181" i="1"/>
  <c r="Y1181" i="1"/>
  <c r="Z1181" i="1"/>
  <c r="C1181" i="1"/>
  <c r="V1180" i="1"/>
  <c r="W1180" i="1"/>
  <c r="X1180" i="1"/>
  <c r="Y1180" i="1"/>
  <c r="Z1180" i="1"/>
  <c r="C1180" i="1"/>
  <c r="V1179" i="1"/>
  <c r="W1179" i="1"/>
  <c r="X1179" i="1"/>
  <c r="Y1179" i="1"/>
  <c r="Z1179" i="1"/>
  <c r="C1179" i="1"/>
  <c r="V1178" i="1"/>
  <c r="W1178" i="1"/>
  <c r="X1178" i="1"/>
  <c r="Y1178" i="1"/>
  <c r="Z1178" i="1"/>
  <c r="C1178" i="1"/>
  <c r="V1177" i="1"/>
  <c r="W1177" i="1"/>
  <c r="X1177" i="1"/>
  <c r="Y1177" i="1"/>
  <c r="Z1177" i="1"/>
  <c r="C1177" i="1"/>
  <c r="V1176" i="1"/>
  <c r="W1176" i="1"/>
  <c r="X1176" i="1"/>
  <c r="Y1176" i="1"/>
  <c r="Z1176" i="1"/>
  <c r="C1176" i="1"/>
  <c r="V1175" i="1"/>
  <c r="W1175" i="1"/>
  <c r="X1175" i="1"/>
  <c r="Y1175" i="1"/>
  <c r="Z1175" i="1"/>
  <c r="C1175" i="1"/>
  <c r="V1174" i="1"/>
  <c r="W1174" i="1"/>
  <c r="X1174" i="1"/>
  <c r="Y1174" i="1"/>
  <c r="Z1174" i="1"/>
  <c r="C1174" i="1"/>
  <c r="V1173" i="1"/>
  <c r="W1173" i="1"/>
  <c r="X1173" i="1"/>
  <c r="Y1173" i="1"/>
  <c r="Z1173" i="1"/>
  <c r="C1173" i="1"/>
  <c r="V1172" i="1"/>
  <c r="W1172" i="1"/>
  <c r="X1172" i="1"/>
  <c r="Y1172" i="1"/>
  <c r="Z1172" i="1"/>
  <c r="C1172" i="1"/>
  <c r="V1171" i="1"/>
  <c r="W1171" i="1"/>
  <c r="X1171" i="1"/>
  <c r="Y1171" i="1"/>
  <c r="Z1171" i="1"/>
  <c r="C1171" i="1"/>
  <c r="V1170" i="1"/>
  <c r="W1170" i="1"/>
  <c r="X1170" i="1"/>
  <c r="Y1170" i="1"/>
  <c r="Z1170" i="1"/>
  <c r="C1170" i="1"/>
  <c r="V1169" i="1"/>
  <c r="W1169" i="1"/>
  <c r="X1169" i="1"/>
  <c r="Y1169" i="1"/>
  <c r="Z1169" i="1"/>
  <c r="C1169" i="1"/>
  <c r="V1168" i="1"/>
  <c r="W1168" i="1"/>
  <c r="X1168" i="1"/>
  <c r="Y1168" i="1"/>
  <c r="Z1168" i="1"/>
  <c r="C1168" i="1"/>
  <c r="V1167" i="1"/>
  <c r="W1167" i="1"/>
  <c r="X1167" i="1"/>
  <c r="Y1167" i="1"/>
  <c r="Z1167" i="1"/>
  <c r="C1167" i="1"/>
  <c r="V1166" i="1"/>
  <c r="W1166" i="1"/>
  <c r="X1166" i="1"/>
  <c r="Y1166" i="1"/>
  <c r="Z1166" i="1"/>
  <c r="C1166" i="1"/>
  <c r="V1165" i="1"/>
  <c r="W1165" i="1"/>
  <c r="X1165" i="1"/>
  <c r="Y1165" i="1"/>
  <c r="Z1165" i="1"/>
  <c r="C1165" i="1"/>
  <c r="V1164" i="1"/>
  <c r="W1164" i="1"/>
  <c r="X1164" i="1"/>
  <c r="Y1164" i="1"/>
  <c r="Z1164" i="1"/>
  <c r="C1164" i="1"/>
  <c r="V1163" i="1"/>
  <c r="W1163" i="1"/>
  <c r="X1163" i="1"/>
  <c r="Y1163" i="1"/>
  <c r="Z1163" i="1"/>
  <c r="C1163" i="1"/>
  <c r="V1162" i="1"/>
  <c r="W1162" i="1"/>
  <c r="X1162" i="1"/>
  <c r="Y1162" i="1"/>
  <c r="Z1162" i="1"/>
  <c r="C1162" i="1"/>
  <c r="V1161" i="1"/>
  <c r="W1161" i="1"/>
  <c r="X1161" i="1"/>
  <c r="Y1161" i="1"/>
  <c r="Z1161" i="1"/>
  <c r="C1161" i="1"/>
  <c r="V1160" i="1"/>
  <c r="W1160" i="1"/>
  <c r="X1160" i="1"/>
  <c r="Y1160" i="1"/>
  <c r="Z1160" i="1"/>
  <c r="C1160" i="1"/>
  <c r="V1159" i="1"/>
  <c r="W1159" i="1"/>
  <c r="X1159" i="1"/>
  <c r="Y1159" i="1"/>
  <c r="Z1159" i="1"/>
  <c r="C1159" i="1"/>
  <c r="V1158" i="1"/>
  <c r="W1158" i="1"/>
  <c r="X1158" i="1"/>
  <c r="Y1158" i="1"/>
  <c r="Z1158" i="1"/>
  <c r="C1158" i="1"/>
  <c r="V1157" i="1"/>
  <c r="W1157" i="1"/>
  <c r="X1157" i="1"/>
  <c r="Y1157" i="1"/>
  <c r="Z1157" i="1"/>
  <c r="C1157" i="1"/>
  <c r="V1156" i="1"/>
  <c r="W1156" i="1"/>
  <c r="X1156" i="1"/>
  <c r="Y1156" i="1"/>
  <c r="Z1156" i="1"/>
  <c r="C1156" i="1"/>
  <c r="V1155" i="1"/>
  <c r="W1155" i="1"/>
  <c r="X1155" i="1"/>
  <c r="Y1155" i="1"/>
  <c r="Z1155" i="1"/>
  <c r="C1155" i="1"/>
  <c r="V1154" i="1"/>
  <c r="W1154" i="1"/>
  <c r="X1154" i="1"/>
  <c r="Y1154" i="1"/>
  <c r="Z1154" i="1"/>
  <c r="C1154" i="1"/>
  <c r="V1153" i="1"/>
  <c r="W1153" i="1"/>
  <c r="X1153" i="1"/>
  <c r="Y1153" i="1"/>
  <c r="Z1153" i="1"/>
  <c r="C1153" i="1"/>
  <c r="V1152" i="1"/>
  <c r="W1152" i="1"/>
  <c r="X1152" i="1"/>
  <c r="Y1152" i="1"/>
  <c r="Z1152" i="1"/>
  <c r="C1152" i="1"/>
  <c r="V1151" i="1"/>
  <c r="W1151" i="1"/>
  <c r="X1151" i="1"/>
  <c r="Y1151" i="1"/>
  <c r="Z1151" i="1"/>
  <c r="C1151" i="1"/>
  <c r="V1150" i="1"/>
  <c r="W1150" i="1"/>
  <c r="X1150" i="1"/>
  <c r="Y1150" i="1"/>
  <c r="Z1150" i="1"/>
  <c r="C1150" i="1"/>
  <c r="V1149" i="1"/>
  <c r="W1149" i="1"/>
  <c r="X1149" i="1"/>
  <c r="Y1149" i="1"/>
  <c r="Z1149" i="1"/>
  <c r="C1149" i="1"/>
  <c r="V1148" i="1"/>
  <c r="W1148" i="1"/>
  <c r="X1148" i="1"/>
  <c r="Y1148" i="1"/>
  <c r="Z1148" i="1"/>
  <c r="C1148" i="1"/>
  <c r="V1147" i="1"/>
  <c r="W1147" i="1"/>
  <c r="X1147" i="1"/>
  <c r="Y1147" i="1"/>
  <c r="Z1147" i="1"/>
  <c r="C1147" i="1"/>
  <c r="V1146" i="1"/>
  <c r="W1146" i="1"/>
  <c r="X1146" i="1"/>
  <c r="Y1146" i="1"/>
  <c r="Z1146" i="1"/>
  <c r="C1146" i="1"/>
  <c r="V1145" i="1"/>
  <c r="W1145" i="1"/>
  <c r="X1145" i="1"/>
  <c r="Y1145" i="1"/>
  <c r="Z1145" i="1"/>
  <c r="C1145" i="1"/>
  <c r="V1144" i="1"/>
  <c r="W1144" i="1"/>
  <c r="X1144" i="1"/>
  <c r="Y1144" i="1"/>
  <c r="Z1144" i="1"/>
  <c r="C1144" i="1"/>
  <c r="V1143" i="1"/>
  <c r="W1143" i="1"/>
  <c r="X1143" i="1"/>
  <c r="Y1143" i="1"/>
  <c r="Z1143" i="1"/>
  <c r="C1143" i="1"/>
  <c r="V1142" i="1"/>
  <c r="W1142" i="1"/>
  <c r="X1142" i="1"/>
  <c r="Y1142" i="1"/>
  <c r="Z1142" i="1"/>
  <c r="C1142" i="1"/>
  <c r="V1141" i="1"/>
  <c r="W1141" i="1"/>
  <c r="X1141" i="1"/>
  <c r="Y1141" i="1"/>
  <c r="Z1141" i="1"/>
  <c r="C1141" i="1"/>
  <c r="V1140" i="1"/>
  <c r="W1140" i="1"/>
  <c r="X1140" i="1"/>
  <c r="Y1140" i="1"/>
  <c r="Z1140" i="1"/>
  <c r="C1140" i="1"/>
  <c r="V1139" i="1"/>
  <c r="W1139" i="1"/>
  <c r="X1139" i="1"/>
  <c r="Y1139" i="1"/>
  <c r="Z1139" i="1"/>
  <c r="C1139" i="1"/>
  <c r="V1138" i="1"/>
  <c r="W1138" i="1"/>
  <c r="X1138" i="1"/>
  <c r="Y1138" i="1"/>
  <c r="Z1138" i="1"/>
  <c r="C1138" i="1"/>
  <c r="V1137" i="1"/>
  <c r="W1137" i="1"/>
  <c r="X1137" i="1"/>
  <c r="Y1137" i="1"/>
  <c r="Z1137" i="1"/>
  <c r="C1137" i="1"/>
  <c r="V1136" i="1"/>
  <c r="W1136" i="1"/>
  <c r="X1136" i="1"/>
  <c r="Y1136" i="1"/>
  <c r="Z1136" i="1"/>
  <c r="C1136" i="1"/>
  <c r="V1135" i="1"/>
  <c r="W1135" i="1"/>
  <c r="X1135" i="1"/>
  <c r="Y1135" i="1"/>
  <c r="Z1135" i="1"/>
  <c r="C1135" i="1"/>
  <c r="V1134" i="1"/>
  <c r="W1134" i="1"/>
  <c r="X1134" i="1"/>
  <c r="Y1134" i="1"/>
  <c r="Z1134" i="1"/>
  <c r="C1134" i="1"/>
  <c r="V1133" i="1"/>
  <c r="W1133" i="1"/>
  <c r="X1133" i="1"/>
  <c r="Y1133" i="1"/>
  <c r="Z1133" i="1"/>
  <c r="C1133" i="1"/>
  <c r="V1132" i="1"/>
  <c r="W1132" i="1"/>
  <c r="X1132" i="1"/>
  <c r="Y1132" i="1"/>
  <c r="Z1132" i="1"/>
  <c r="C1132" i="1"/>
  <c r="V1131" i="1"/>
  <c r="W1131" i="1"/>
  <c r="X1131" i="1"/>
  <c r="Y1131" i="1"/>
  <c r="Z1131" i="1"/>
  <c r="C1131" i="1"/>
  <c r="V1130" i="1"/>
  <c r="W1130" i="1"/>
  <c r="X1130" i="1"/>
  <c r="Y1130" i="1"/>
  <c r="Z1130" i="1"/>
  <c r="C1130" i="1"/>
  <c r="V1129" i="1"/>
  <c r="W1129" i="1"/>
  <c r="X1129" i="1"/>
  <c r="Y1129" i="1"/>
  <c r="Z1129" i="1"/>
  <c r="C1129" i="1"/>
  <c r="V1128" i="1"/>
  <c r="W1128" i="1"/>
  <c r="X1128" i="1"/>
  <c r="Y1128" i="1"/>
  <c r="Z1128" i="1"/>
  <c r="C1128" i="1"/>
  <c r="V1127" i="1"/>
  <c r="W1127" i="1"/>
  <c r="X1127" i="1"/>
  <c r="Y1127" i="1"/>
  <c r="Z1127" i="1"/>
  <c r="C1127" i="1"/>
  <c r="V1126" i="1"/>
  <c r="W1126" i="1"/>
  <c r="X1126" i="1"/>
  <c r="Y1126" i="1"/>
  <c r="Z1126" i="1"/>
  <c r="C1126" i="1"/>
  <c r="V1125" i="1"/>
  <c r="W1125" i="1"/>
  <c r="X1125" i="1"/>
  <c r="Y1125" i="1"/>
  <c r="Z1125" i="1"/>
  <c r="C1125" i="1"/>
  <c r="V1124" i="1"/>
  <c r="W1124" i="1"/>
  <c r="X1124" i="1"/>
  <c r="Y1124" i="1"/>
  <c r="Z1124" i="1"/>
  <c r="C1124" i="1"/>
  <c r="V1123" i="1"/>
  <c r="W1123" i="1"/>
  <c r="X1123" i="1"/>
  <c r="Y1123" i="1"/>
  <c r="Z1123" i="1"/>
  <c r="C1123" i="1"/>
  <c r="V1122" i="1"/>
  <c r="W1122" i="1"/>
  <c r="X1122" i="1"/>
  <c r="Y1122" i="1"/>
  <c r="Z1122" i="1"/>
  <c r="C1122" i="1"/>
  <c r="V1121" i="1"/>
  <c r="W1121" i="1"/>
  <c r="X1121" i="1"/>
  <c r="Y1121" i="1"/>
  <c r="Z1121" i="1"/>
  <c r="C1121" i="1"/>
  <c r="V1120" i="1"/>
  <c r="W1120" i="1"/>
  <c r="X1120" i="1"/>
  <c r="Y1120" i="1"/>
  <c r="Z1120" i="1"/>
  <c r="C1120" i="1"/>
  <c r="V1119" i="1"/>
  <c r="W1119" i="1"/>
  <c r="X1119" i="1"/>
  <c r="Y1119" i="1"/>
  <c r="Z1119" i="1"/>
  <c r="C1119" i="1"/>
  <c r="V1118" i="1"/>
  <c r="W1118" i="1"/>
  <c r="X1118" i="1"/>
  <c r="Y1118" i="1"/>
  <c r="Z1118" i="1"/>
  <c r="C1118" i="1"/>
  <c r="V1117" i="1"/>
  <c r="W1117" i="1"/>
  <c r="X1117" i="1"/>
  <c r="Y1117" i="1"/>
  <c r="Z1117" i="1"/>
  <c r="C1117" i="1"/>
  <c r="V1116" i="1"/>
  <c r="W1116" i="1"/>
  <c r="X1116" i="1"/>
  <c r="Y1116" i="1"/>
  <c r="Z1116" i="1"/>
  <c r="C1116" i="1"/>
  <c r="V1115" i="1"/>
  <c r="W1115" i="1"/>
  <c r="X1115" i="1"/>
  <c r="Y1115" i="1"/>
  <c r="Z1115" i="1"/>
  <c r="C1115" i="1"/>
  <c r="V1114" i="1"/>
  <c r="W1114" i="1"/>
  <c r="X1114" i="1"/>
  <c r="Y1114" i="1"/>
  <c r="Z1114" i="1"/>
  <c r="C1114" i="1"/>
  <c r="V1113" i="1"/>
  <c r="W1113" i="1"/>
  <c r="X1113" i="1"/>
  <c r="Y1113" i="1"/>
  <c r="Z1113" i="1"/>
  <c r="C1113" i="1"/>
  <c r="V1112" i="1"/>
  <c r="W1112" i="1"/>
  <c r="X1112" i="1"/>
  <c r="Y1112" i="1"/>
  <c r="Z1112" i="1"/>
  <c r="C1112" i="1"/>
  <c r="V1111" i="1"/>
  <c r="W1111" i="1"/>
  <c r="X1111" i="1"/>
  <c r="Y1111" i="1"/>
  <c r="Z1111" i="1"/>
  <c r="C1111" i="1"/>
  <c r="V1110" i="1"/>
  <c r="W1110" i="1"/>
  <c r="X1110" i="1"/>
  <c r="Y1110" i="1"/>
  <c r="Z1110" i="1"/>
  <c r="C1110" i="1"/>
  <c r="V1109" i="1"/>
  <c r="W1109" i="1"/>
  <c r="X1109" i="1"/>
  <c r="Y1109" i="1"/>
  <c r="Z1109" i="1"/>
  <c r="C1109" i="1"/>
  <c r="V1108" i="1"/>
  <c r="W1108" i="1"/>
  <c r="X1108" i="1"/>
  <c r="Y1108" i="1"/>
  <c r="Z1108" i="1"/>
  <c r="C1108" i="1"/>
  <c r="V1107" i="1"/>
  <c r="W1107" i="1"/>
  <c r="X1107" i="1"/>
  <c r="Y1107" i="1"/>
  <c r="Z1107" i="1"/>
  <c r="C1107" i="1"/>
  <c r="V1106" i="1"/>
  <c r="W1106" i="1"/>
  <c r="X1106" i="1"/>
  <c r="Y1106" i="1"/>
  <c r="Z1106" i="1"/>
  <c r="C1106" i="1"/>
  <c r="V1105" i="1"/>
  <c r="W1105" i="1"/>
  <c r="X1105" i="1"/>
  <c r="Y1105" i="1"/>
  <c r="Z1105" i="1"/>
  <c r="C1105" i="1"/>
  <c r="V1104" i="1"/>
  <c r="W1104" i="1"/>
  <c r="X1104" i="1"/>
  <c r="Y1104" i="1"/>
  <c r="Z1104" i="1"/>
  <c r="C1104" i="1"/>
  <c r="V1103" i="1"/>
  <c r="W1103" i="1"/>
  <c r="X1103" i="1"/>
  <c r="Y1103" i="1"/>
  <c r="Z1103" i="1"/>
  <c r="C1103" i="1"/>
  <c r="V1102" i="1"/>
  <c r="W1102" i="1"/>
  <c r="X1102" i="1"/>
  <c r="Y1102" i="1"/>
  <c r="Z1102" i="1"/>
  <c r="C1102" i="1"/>
  <c r="V1101" i="1"/>
  <c r="W1101" i="1"/>
  <c r="X1101" i="1"/>
  <c r="Y1101" i="1"/>
  <c r="Z1101" i="1"/>
  <c r="C1101" i="1"/>
  <c r="V1100" i="1"/>
  <c r="W1100" i="1"/>
  <c r="X1100" i="1"/>
  <c r="Y1100" i="1"/>
  <c r="Z1100" i="1"/>
  <c r="C1100" i="1"/>
  <c r="V1099" i="1"/>
  <c r="W1099" i="1"/>
  <c r="X1099" i="1"/>
  <c r="Y1099" i="1"/>
  <c r="Z1099" i="1"/>
  <c r="C1099" i="1"/>
  <c r="V1098" i="1"/>
  <c r="W1098" i="1"/>
  <c r="X1098" i="1"/>
  <c r="Y1098" i="1"/>
  <c r="Z1098" i="1"/>
  <c r="C1098" i="1"/>
  <c r="V1097" i="1"/>
  <c r="W1097" i="1"/>
  <c r="X1097" i="1"/>
  <c r="Y1097" i="1"/>
  <c r="Z1097" i="1"/>
  <c r="C1097" i="1"/>
  <c r="V1096" i="1"/>
  <c r="W1096" i="1"/>
  <c r="X1096" i="1"/>
  <c r="Y1096" i="1"/>
  <c r="Z1096" i="1"/>
  <c r="C1096" i="1"/>
  <c r="V1095" i="1"/>
  <c r="W1095" i="1"/>
  <c r="X1095" i="1"/>
  <c r="Y1095" i="1"/>
  <c r="Z1095" i="1"/>
  <c r="C1095" i="1"/>
  <c r="V1094" i="1"/>
  <c r="W1094" i="1"/>
  <c r="X1094" i="1"/>
  <c r="Y1094" i="1"/>
  <c r="Z1094" i="1"/>
  <c r="C1094" i="1"/>
  <c r="V1093" i="1"/>
  <c r="W1093" i="1"/>
  <c r="X1093" i="1"/>
  <c r="Y1093" i="1"/>
  <c r="Z1093" i="1"/>
  <c r="C1093" i="1"/>
  <c r="V1092" i="1"/>
  <c r="W1092" i="1"/>
  <c r="X1092" i="1"/>
  <c r="Y1092" i="1"/>
  <c r="Z1092" i="1"/>
  <c r="C1092" i="1"/>
  <c r="V1091" i="1"/>
  <c r="W1091" i="1"/>
  <c r="X1091" i="1"/>
  <c r="Y1091" i="1"/>
  <c r="Z1091" i="1"/>
  <c r="C1091" i="1"/>
  <c r="V1090" i="1"/>
  <c r="W1090" i="1"/>
  <c r="X1090" i="1"/>
  <c r="Y1090" i="1"/>
  <c r="Z1090" i="1"/>
  <c r="C1090" i="1"/>
  <c r="V1089" i="1"/>
  <c r="W1089" i="1"/>
  <c r="X1089" i="1"/>
  <c r="Y1089" i="1"/>
  <c r="Z1089" i="1"/>
  <c r="C1089" i="1"/>
  <c r="V1088" i="1"/>
  <c r="W1088" i="1"/>
  <c r="X1088" i="1"/>
  <c r="Y1088" i="1"/>
  <c r="Z1088" i="1"/>
  <c r="C1088" i="1"/>
  <c r="V1087" i="1"/>
  <c r="W1087" i="1"/>
  <c r="X1087" i="1"/>
  <c r="Y1087" i="1"/>
  <c r="Z1087" i="1"/>
  <c r="C1087" i="1"/>
  <c r="V1086" i="1"/>
  <c r="W1086" i="1"/>
  <c r="X1086" i="1"/>
  <c r="Y1086" i="1"/>
  <c r="Z1086" i="1"/>
  <c r="C1086" i="1"/>
  <c r="V1085" i="1"/>
  <c r="W1085" i="1"/>
  <c r="X1085" i="1"/>
  <c r="Y1085" i="1"/>
  <c r="Z1085" i="1"/>
  <c r="C1085" i="1"/>
  <c r="V1084" i="1"/>
  <c r="W1084" i="1"/>
  <c r="X1084" i="1"/>
  <c r="Y1084" i="1"/>
  <c r="Z1084" i="1"/>
  <c r="C1084" i="1"/>
  <c r="V1083" i="1"/>
  <c r="W1083" i="1"/>
  <c r="X1083" i="1"/>
  <c r="Y1083" i="1"/>
  <c r="Z1083" i="1"/>
  <c r="C1083" i="1"/>
  <c r="V1082" i="1"/>
  <c r="W1082" i="1"/>
  <c r="X1082" i="1"/>
  <c r="Y1082" i="1"/>
  <c r="Z1082" i="1"/>
  <c r="C1082" i="1"/>
  <c r="V1081" i="1"/>
  <c r="W1081" i="1"/>
  <c r="X1081" i="1"/>
  <c r="Y1081" i="1"/>
  <c r="Z1081" i="1"/>
  <c r="C1081" i="1"/>
  <c r="V1080" i="1"/>
  <c r="W1080" i="1"/>
  <c r="X1080" i="1"/>
  <c r="Y1080" i="1"/>
  <c r="Z1080" i="1"/>
  <c r="C1080" i="1"/>
  <c r="V1079" i="1"/>
  <c r="W1079" i="1"/>
  <c r="X1079" i="1"/>
  <c r="Y1079" i="1"/>
  <c r="Z1079" i="1"/>
  <c r="C1079" i="1"/>
  <c r="V1078" i="1"/>
  <c r="W1078" i="1"/>
  <c r="X1078" i="1"/>
  <c r="Y1078" i="1"/>
  <c r="Z1078" i="1"/>
  <c r="C1078" i="1"/>
  <c r="V1077" i="1"/>
  <c r="W1077" i="1"/>
  <c r="X1077" i="1"/>
  <c r="Y1077" i="1"/>
  <c r="Z1077" i="1"/>
  <c r="C1077" i="1"/>
  <c r="V1076" i="1"/>
  <c r="W1076" i="1"/>
  <c r="X1076" i="1"/>
  <c r="Y1076" i="1"/>
  <c r="Z1076" i="1"/>
  <c r="C1076" i="1"/>
  <c r="V1075" i="1"/>
  <c r="W1075" i="1"/>
  <c r="X1075" i="1"/>
  <c r="Y1075" i="1"/>
  <c r="Z1075" i="1"/>
  <c r="C1075" i="1"/>
  <c r="V1074" i="1"/>
  <c r="W1074" i="1"/>
  <c r="X1074" i="1"/>
  <c r="Y1074" i="1"/>
  <c r="Z1074" i="1"/>
  <c r="C1074" i="1"/>
  <c r="V1073" i="1"/>
  <c r="W1073" i="1"/>
  <c r="X1073" i="1"/>
  <c r="Y1073" i="1"/>
  <c r="Z1073" i="1"/>
  <c r="C1073" i="1"/>
  <c r="V1072" i="1"/>
  <c r="W1072" i="1"/>
  <c r="X1072" i="1"/>
  <c r="Y1072" i="1"/>
  <c r="Z1072" i="1"/>
  <c r="C1072" i="1"/>
  <c r="V1071" i="1"/>
  <c r="W1071" i="1"/>
  <c r="X1071" i="1"/>
  <c r="Y1071" i="1"/>
  <c r="Z1071" i="1"/>
  <c r="C1071" i="1"/>
  <c r="V1070" i="1"/>
  <c r="W1070" i="1"/>
  <c r="X1070" i="1"/>
  <c r="Y1070" i="1"/>
  <c r="Z1070" i="1"/>
  <c r="C1070" i="1"/>
  <c r="V1069" i="1"/>
  <c r="W1069" i="1"/>
  <c r="X1069" i="1"/>
  <c r="Y1069" i="1"/>
  <c r="Z1069" i="1"/>
  <c r="C1069" i="1"/>
  <c r="V1068" i="1"/>
  <c r="W1068" i="1"/>
  <c r="X1068" i="1"/>
  <c r="Y1068" i="1"/>
  <c r="Z1068" i="1"/>
  <c r="C1068" i="1"/>
  <c r="V1067" i="1"/>
  <c r="W1067" i="1"/>
  <c r="X1067" i="1"/>
  <c r="Y1067" i="1"/>
  <c r="Z1067" i="1"/>
  <c r="C1067" i="1"/>
  <c r="V1066" i="1"/>
  <c r="W1066" i="1"/>
  <c r="X1066" i="1"/>
  <c r="Y1066" i="1"/>
  <c r="Z1066" i="1"/>
  <c r="C1066" i="1"/>
  <c r="V1065" i="1"/>
  <c r="W1065" i="1"/>
  <c r="X1065" i="1"/>
  <c r="Y1065" i="1"/>
  <c r="Z1065" i="1"/>
  <c r="C1065" i="1"/>
  <c r="V1064" i="1"/>
  <c r="W1064" i="1"/>
  <c r="X1064" i="1"/>
  <c r="Y1064" i="1"/>
  <c r="Z1064" i="1"/>
  <c r="C1064" i="1"/>
  <c r="V1063" i="1"/>
  <c r="W1063" i="1"/>
  <c r="X1063" i="1"/>
  <c r="Y1063" i="1"/>
  <c r="Z1063" i="1"/>
  <c r="C1063" i="1"/>
  <c r="V1062" i="1"/>
  <c r="W1062" i="1"/>
  <c r="X1062" i="1"/>
  <c r="Y1062" i="1"/>
  <c r="Z1062" i="1"/>
  <c r="C1062" i="1"/>
  <c r="V1061" i="1"/>
  <c r="W1061" i="1"/>
  <c r="X1061" i="1"/>
  <c r="Y1061" i="1"/>
  <c r="Z1061" i="1"/>
  <c r="C1061" i="1"/>
  <c r="V1060" i="1"/>
  <c r="W1060" i="1"/>
  <c r="X1060" i="1"/>
  <c r="Y1060" i="1"/>
  <c r="Z1060" i="1"/>
  <c r="C1060" i="1"/>
  <c r="V1059" i="1"/>
  <c r="W1059" i="1"/>
  <c r="X1059" i="1"/>
  <c r="Y1059" i="1"/>
  <c r="Z1059" i="1"/>
  <c r="C1059" i="1"/>
  <c r="V1058" i="1"/>
  <c r="W1058" i="1"/>
  <c r="X1058" i="1"/>
  <c r="Y1058" i="1"/>
  <c r="Z1058" i="1"/>
  <c r="C1058" i="1"/>
  <c r="V1057" i="1"/>
  <c r="W1057" i="1"/>
  <c r="X1057" i="1"/>
  <c r="Y1057" i="1"/>
  <c r="Z1057" i="1"/>
  <c r="C1057" i="1"/>
  <c r="V1056" i="1"/>
  <c r="W1056" i="1"/>
  <c r="X1056" i="1"/>
  <c r="Y1056" i="1"/>
  <c r="Z1056" i="1"/>
  <c r="C1056" i="1"/>
  <c r="V1055" i="1"/>
  <c r="W1055" i="1"/>
  <c r="X1055" i="1"/>
  <c r="Y1055" i="1"/>
  <c r="Z1055" i="1"/>
  <c r="C1055" i="1"/>
  <c r="V1054" i="1"/>
  <c r="W1054" i="1"/>
  <c r="X1054" i="1"/>
  <c r="Y1054" i="1"/>
  <c r="Z1054" i="1"/>
  <c r="C1054" i="1"/>
  <c r="V1053" i="1"/>
  <c r="W1053" i="1"/>
  <c r="X1053" i="1"/>
  <c r="Y1053" i="1"/>
  <c r="Z1053" i="1"/>
  <c r="C1053" i="1"/>
  <c r="V1052" i="1"/>
  <c r="W1052" i="1"/>
  <c r="X1052" i="1"/>
  <c r="Y1052" i="1"/>
  <c r="Z1052" i="1"/>
  <c r="C1052" i="1"/>
  <c r="V1051" i="1"/>
  <c r="W1051" i="1"/>
  <c r="X1051" i="1"/>
  <c r="Y1051" i="1"/>
  <c r="Z1051" i="1"/>
  <c r="C1051" i="1"/>
  <c r="V1050" i="1"/>
  <c r="W1050" i="1"/>
  <c r="X1050" i="1"/>
  <c r="Y1050" i="1"/>
  <c r="Z1050" i="1"/>
  <c r="C1050" i="1"/>
  <c r="V1049" i="1"/>
  <c r="W1049" i="1"/>
  <c r="X1049" i="1"/>
  <c r="Y1049" i="1"/>
  <c r="Z1049" i="1"/>
  <c r="C1049" i="1"/>
  <c r="V1048" i="1"/>
  <c r="W1048" i="1"/>
  <c r="X1048" i="1"/>
  <c r="Y1048" i="1"/>
  <c r="Z1048" i="1"/>
  <c r="C1048" i="1"/>
  <c r="V1047" i="1"/>
  <c r="W1047" i="1"/>
  <c r="X1047" i="1"/>
  <c r="Y1047" i="1"/>
  <c r="Z1047" i="1"/>
  <c r="C1047" i="1"/>
  <c r="V1046" i="1"/>
  <c r="W1046" i="1"/>
  <c r="X1046" i="1"/>
  <c r="Y1046" i="1"/>
  <c r="Z1046" i="1"/>
  <c r="C1046" i="1"/>
  <c r="V1045" i="1"/>
  <c r="W1045" i="1"/>
  <c r="X1045" i="1"/>
  <c r="Y1045" i="1"/>
  <c r="Z1045" i="1"/>
  <c r="C1045" i="1"/>
  <c r="V1044" i="1"/>
  <c r="W1044" i="1"/>
  <c r="X1044" i="1"/>
  <c r="Y1044" i="1"/>
  <c r="Z1044" i="1"/>
  <c r="C1044" i="1"/>
  <c r="V1043" i="1"/>
  <c r="W1043" i="1"/>
  <c r="X1043" i="1"/>
  <c r="Y1043" i="1"/>
  <c r="Z1043" i="1"/>
  <c r="C1043" i="1"/>
  <c r="V1042" i="1"/>
  <c r="W1042" i="1"/>
  <c r="X1042" i="1"/>
  <c r="Y1042" i="1"/>
  <c r="Z1042" i="1"/>
  <c r="C1042" i="1"/>
  <c r="V1041" i="1"/>
  <c r="W1041" i="1"/>
  <c r="X1041" i="1"/>
  <c r="Y1041" i="1"/>
  <c r="Z1041" i="1"/>
  <c r="C1041" i="1"/>
  <c r="V1040" i="1"/>
  <c r="W1040" i="1"/>
  <c r="X1040" i="1"/>
  <c r="Y1040" i="1"/>
  <c r="Z1040" i="1"/>
  <c r="C1040" i="1"/>
  <c r="V1039" i="1"/>
  <c r="W1039" i="1"/>
  <c r="X1039" i="1"/>
  <c r="Y1039" i="1"/>
  <c r="Z1039" i="1"/>
  <c r="C1039" i="1"/>
  <c r="V1038" i="1"/>
  <c r="W1038" i="1"/>
  <c r="X1038" i="1"/>
  <c r="Y1038" i="1"/>
  <c r="Z1038" i="1"/>
  <c r="C1038" i="1"/>
  <c r="V1037" i="1"/>
  <c r="W1037" i="1"/>
  <c r="X1037" i="1"/>
  <c r="Y1037" i="1"/>
  <c r="Z1037" i="1"/>
  <c r="C1037" i="1"/>
  <c r="V1036" i="1"/>
  <c r="W1036" i="1"/>
  <c r="X1036" i="1"/>
  <c r="Y1036" i="1"/>
  <c r="Z1036" i="1"/>
  <c r="C1036" i="1"/>
  <c r="V1035" i="1"/>
  <c r="W1035" i="1"/>
  <c r="X1035" i="1"/>
  <c r="Y1035" i="1"/>
  <c r="Z1035" i="1"/>
  <c r="C1035" i="1"/>
  <c r="V1034" i="1"/>
  <c r="W1034" i="1"/>
  <c r="X1034" i="1"/>
  <c r="Y1034" i="1"/>
  <c r="Z1034" i="1"/>
  <c r="C1034" i="1"/>
  <c r="V1033" i="1"/>
  <c r="W1033" i="1"/>
  <c r="X1033" i="1"/>
  <c r="Y1033" i="1"/>
  <c r="Z1033" i="1"/>
  <c r="C1033" i="1"/>
  <c r="V1032" i="1"/>
  <c r="W1032" i="1"/>
  <c r="X1032" i="1"/>
  <c r="Y1032" i="1"/>
  <c r="Z1032" i="1"/>
  <c r="C1032" i="1"/>
  <c r="V1031" i="1"/>
  <c r="W1031" i="1"/>
  <c r="X1031" i="1"/>
  <c r="Y1031" i="1"/>
  <c r="Z1031" i="1"/>
  <c r="C1031" i="1"/>
  <c r="V1030" i="1"/>
  <c r="W1030" i="1"/>
  <c r="X1030" i="1"/>
  <c r="Y1030" i="1"/>
  <c r="Z1030" i="1"/>
  <c r="C1030" i="1"/>
  <c r="V1029" i="1"/>
  <c r="W1029" i="1"/>
  <c r="X1029" i="1"/>
  <c r="Y1029" i="1"/>
  <c r="Z1029" i="1"/>
  <c r="C1029" i="1"/>
  <c r="V1028" i="1"/>
  <c r="W1028" i="1"/>
  <c r="X1028" i="1"/>
  <c r="Y1028" i="1"/>
  <c r="Z1028" i="1"/>
  <c r="C1028" i="1"/>
  <c r="V1027" i="1"/>
  <c r="W1027" i="1"/>
  <c r="X1027" i="1"/>
  <c r="Y1027" i="1"/>
  <c r="Z1027" i="1"/>
  <c r="C1027" i="1"/>
  <c r="V1026" i="1"/>
  <c r="W1026" i="1"/>
  <c r="X1026" i="1"/>
  <c r="Y1026" i="1"/>
  <c r="Z1026" i="1"/>
  <c r="C1026" i="1"/>
  <c r="V1025" i="1"/>
  <c r="W1025" i="1"/>
  <c r="X1025" i="1"/>
  <c r="Y1025" i="1"/>
  <c r="Z1025" i="1"/>
  <c r="C1025" i="1"/>
  <c r="V1024" i="1"/>
  <c r="W1024" i="1"/>
  <c r="X1024" i="1"/>
  <c r="Y1024" i="1"/>
  <c r="Z1024" i="1"/>
  <c r="C1024" i="1"/>
  <c r="V1023" i="1"/>
  <c r="W1023" i="1"/>
  <c r="X1023" i="1"/>
  <c r="Y1023" i="1"/>
  <c r="Z1023" i="1"/>
  <c r="C1023" i="1"/>
  <c r="V1022" i="1"/>
  <c r="W1022" i="1"/>
  <c r="X1022" i="1"/>
  <c r="Y1022" i="1"/>
  <c r="Z1022" i="1"/>
  <c r="C1022" i="1"/>
  <c r="V1021" i="1"/>
  <c r="W1021" i="1"/>
  <c r="X1021" i="1"/>
  <c r="Y1021" i="1"/>
  <c r="Z1021" i="1"/>
  <c r="C1021" i="1"/>
  <c r="V1020" i="1"/>
  <c r="W1020" i="1"/>
  <c r="X1020" i="1"/>
  <c r="Y1020" i="1"/>
  <c r="Z1020" i="1"/>
  <c r="C1020" i="1"/>
  <c r="V1019" i="1"/>
  <c r="W1019" i="1"/>
  <c r="X1019" i="1"/>
  <c r="Y1019" i="1"/>
  <c r="Z1019" i="1"/>
  <c r="C1019" i="1"/>
  <c r="V1018" i="1"/>
  <c r="W1018" i="1"/>
  <c r="X1018" i="1"/>
  <c r="Y1018" i="1"/>
  <c r="Z1018" i="1"/>
  <c r="C1018" i="1"/>
  <c r="V1017" i="1"/>
  <c r="W1017" i="1"/>
  <c r="X1017" i="1"/>
  <c r="Y1017" i="1"/>
  <c r="Z1017" i="1"/>
  <c r="C1017" i="1"/>
  <c r="V1016" i="1"/>
  <c r="W1016" i="1"/>
  <c r="X1016" i="1"/>
  <c r="Y1016" i="1"/>
  <c r="Z1016" i="1"/>
  <c r="C1016" i="1"/>
  <c r="V1015" i="1"/>
  <c r="W1015" i="1"/>
  <c r="X1015" i="1"/>
  <c r="Y1015" i="1"/>
  <c r="Z1015" i="1"/>
  <c r="C1015" i="1"/>
  <c r="V1014" i="1"/>
  <c r="W1014" i="1"/>
  <c r="X1014" i="1"/>
  <c r="Y1014" i="1"/>
  <c r="Z1014" i="1"/>
  <c r="C1014" i="1"/>
  <c r="V1013" i="1"/>
  <c r="W1013" i="1"/>
  <c r="X1013" i="1"/>
  <c r="Y1013" i="1"/>
  <c r="Z1013" i="1"/>
  <c r="C1013" i="1"/>
  <c r="V1012" i="1"/>
  <c r="W1012" i="1"/>
  <c r="X1012" i="1"/>
  <c r="Y1012" i="1"/>
  <c r="Z1012" i="1"/>
  <c r="C1012" i="1"/>
  <c r="V1011" i="1"/>
  <c r="W1011" i="1"/>
  <c r="X1011" i="1"/>
  <c r="Y1011" i="1"/>
  <c r="Z1011" i="1"/>
  <c r="C1011" i="1"/>
  <c r="V1010" i="1"/>
  <c r="W1010" i="1"/>
  <c r="X1010" i="1"/>
  <c r="Y1010" i="1"/>
  <c r="Z1010" i="1"/>
  <c r="C1010" i="1"/>
  <c r="V1009" i="1"/>
  <c r="W1009" i="1"/>
  <c r="X1009" i="1"/>
  <c r="Y1009" i="1"/>
  <c r="Z1009" i="1"/>
  <c r="C1009" i="1"/>
  <c r="V1008" i="1"/>
  <c r="W1008" i="1"/>
  <c r="X1008" i="1"/>
  <c r="Y1008" i="1"/>
  <c r="Z1008" i="1"/>
  <c r="C1008" i="1"/>
  <c r="V1007" i="1"/>
  <c r="W1007" i="1"/>
  <c r="X1007" i="1"/>
  <c r="Y1007" i="1"/>
  <c r="Z1007" i="1"/>
  <c r="C1007" i="1"/>
  <c r="V1006" i="1"/>
  <c r="W1006" i="1"/>
  <c r="X1006" i="1"/>
  <c r="Y1006" i="1"/>
  <c r="Z1006" i="1"/>
  <c r="C1006" i="1"/>
  <c r="V1005" i="1"/>
  <c r="W1005" i="1"/>
  <c r="X1005" i="1"/>
  <c r="Y1005" i="1"/>
  <c r="Z1005" i="1"/>
  <c r="C1005" i="1"/>
  <c r="V1004" i="1"/>
  <c r="W1004" i="1"/>
  <c r="X1004" i="1"/>
  <c r="Y1004" i="1"/>
  <c r="Z1004" i="1"/>
  <c r="C1004" i="1"/>
  <c r="V1003" i="1"/>
  <c r="W1003" i="1"/>
  <c r="X1003" i="1"/>
  <c r="Y1003" i="1"/>
  <c r="Z1003" i="1"/>
  <c r="C1003" i="1"/>
  <c r="V1002" i="1"/>
  <c r="W1002" i="1"/>
  <c r="X1002" i="1"/>
  <c r="Y1002" i="1"/>
  <c r="Z1002" i="1"/>
  <c r="C1002" i="1"/>
  <c r="V1001" i="1"/>
  <c r="W1001" i="1"/>
  <c r="X1001" i="1"/>
  <c r="Y1001" i="1"/>
  <c r="Z1001" i="1"/>
  <c r="C1001" i="1"/>
  <c r="V1000" i="1"/>
  <c r="W1000" i="1"/>
  <c r="X1000" i="1"/>
  <c r="Y1000" i="1"/>
  <c r="Z1000" i="1"/>
  <c r="C1000" i="1"/>
  <c r="V999" i="1"/>
  <c r="W999" i="1"/>
  <c r="X999" i="1"/>
  <c r="Y999" i="1"/>
  <c r="Z999" i="1"/>
  <c r="C999" i="1"/>
  <c r="V998" i="1"/>
  <c r="W998" i="1"/>
  <c r="X998" i="1"/>
  <c r="Y998" i="1"/>
  <c r="Z998" i="1"/>
  <c r="C998" i="1"/>
  <c r="V997" i="1"/>
  <c r="W997" i="1"/>
  <c r="X997" i="1"/>
  <c r="Y997" i="1"/>
  <c r="Z997" i="1"/>
  <c r="C997" i="1"/>
  <c r="V996" i="1"/>
  <c r="W996" i="1"/>
  <c r="X996" i="1"/>
  <c r="Y996" i="1"/>
  <c r="Z996" i="1"/>
  <c r="C996" i="1"/>
  <c r="V995" i="1"/>
  <c r="W995" i="1"/>
  <c r="X995" i="1"/>
  <c r="Y995" i="1"/>
  <c r="Z995" i="1"/>
  <c r="C995" i="1"/>
  <c r="V994" i="1"/>
  <c r="W994" i="1"/>
  <c r="X994" i="1"/>
  <c r="Y994" i="1"/>
  <c r="Z994" i="1"/>
  <c r="C994" i="1"/>
  <c r="V993" i="1"/>
  <c r="W993" i="1"/>
  <c r="X993" i="1"/>
  <c r="Y993" i="1"/>
  <c r="Z993" i="1"/>
  <c r="C993" i="1"/>
  <c r="V992" i="1"/>
  <c r="W992" i="1"/>
  <c r="X992" i="1"/>
  <c r="Y992" i="1"/>
  <c r="Z992" i="1"/>
  <c r="C992" i="1"/>
  <c r="V991" i="1"/>
  <c r="W991" i="1"/>
  <c r="X991" i="1"/>
  <c r="Y991" i="1"/>
  <c r="Z991" i="1"/>
  <c r="C991" i="1"/>
  <c r="V990" i="1"/>
  <c r="W990" i="1"/>
  <c r="X990" i="1"/>
  <c r="Y990" i="1"/>
  <c r="Z990" i="1"/>
  <c r="C990" i="1"/>
  <c r="V989" i="1"/>
  <c r="W989" i="1"/>
  <c r="X989" i="1"/>
  <c r="Y989" i="1"/>
  <c r="Z989" i="1"/>
  <c r="C989" i="1"/>
  <c r="V988" i="1"/>
  <c r="W988" i="1"/>
  <c r="X988" i="1"/>
  <c r="Y988" i="1"/>
  <c r="Z988" i="1"/>
  <c r="C988" i="1"/>
  <c r="V987" i="1"/>
  <c r="W987" i="1"/>
  <c r="X987" i="1"/>
  <c r="Y987" i="1"/>
  <c r="Z987" i="1"/>
  <c r="C987" i="1"/>
  <c r="V986" i="1"/>
  <c r="W986" i="1"/>
  <c r="X986" i="1"/>
  <c r="Y986" i="1"/>
  <c r="Z986" i="1"/>
  <c r="C986" i="1"/>
  <c r="V985" i="1"/>
  <c r="W985" i="1"/>
  <c r="X985" i="1"/>
  <c r="Y985" i="1"/>
  <c r="Z985" i="1"/>
  <c r="C985" i="1"/>
  <c r="V984" i="1"/>
  <c r="W984" i="1"/>
  <c r="X984" i="1"/>
  <c r="Y984" i="1"/>
  <c r="Z984" i="1"/>
  <c r="C984" i="1"/>
  <c r="V983" i="1"/>
  <c r="W983" i="1"/>
  <c r="X983" i="1"/>
  <c r="Y983" i="1"/>
  <c r="Z983" i="1"/>
  <c r="C983" i="1"/>
  <c r="V982" i="1"/>
  <c r="W982" i="1"/>
  <c r="X982" i="1"/>
  <c r="Y982" i="1"/>
  <c r="Z982" i="1"/>
  <c r="C982" i="1"/>
  <c r="V981" i="1"/>
  <c r="W981" i="1"/>
  <c r="X981" i="1"/>
  <c r="Y981" i="1"/>
  <c r="Z981" i="1"/>
  <c r="C981" i="1"/>
  <c r="V980" i="1"/>
  <c r="W980" i="1"/>
  <c r="X980" i="1"/>
  <c r="Y980" i="1"/>
  <c r="Z980" i="1"/>
  <c r="C980" i="1"/>
  <c r="V979" i="1"/>
  <c r="W979" i="1"/>
  <c r="X979" i="1"/>
  <c r="Y979" i="1"/>
  <c r="Z979" i="1"/>
  <c r="C979" i="1"/>
  <c r="V978" i="1"/>
  <c r="W978" i="1"/>
  <c r="X978" i="1"/>
  <c r="Y978" i="1"/>
  <c r="Z978" i="1"/>
  <c r="C978" i="1"/>
  <c r="V977" i="1"/>
  <c r="W977" i="1"/>
  <c r="X977" i="1"/>
  <c r="Y977" i="1"/>
  <c r="Z977" i="1"/>
  <c r="C977" i="1"/>
  <c r="V976" i="1"/>
  <c r="W976" i="1"/>
  <c r="X976" i="1"/>
  <c r="Y976" i="1"/>
  <c r="Z976" i="1"/>
  <c r="C976" i="1"/>
  <c r="V975" i="1"/>
  <c r="W975" i="1"/>
  <c r="X975" i="1"/>
  <c r="Y975" i="1"/>
  <c r="Z975" i="1"/>
  <c r="C975" i="1"/>
  <c r="V974" i="1"/>
  <c r="W974" i="1"/>
  <c r="X974" i="1"/>
  <c r="Y974" i="1"/>
  <c r="Z974" i="1"/>
  <c r="C974" i="1"/>
  <c r="V973" i="1"/>
  <c r="W973" i="1"/>
  <c r="X973" i="1"/>
  <c r="Y973" i="1"/>
  <c r="Z973" i="1"/>
  <c r="C973" i="1"/>
  <c r="V972" i="1"/>
  <c r="W972" i="1"/>
  <c r="X972" i="1"/>
  <c r="Y972" i="1"/>
  <c r="Z972" i="1"/>
  <c r="C972" i="1"/>
  <c r="V971" i="1"/>
  <c r="W971" i="1"/>
  <c r="X971" i="1"/>
  <c r="Y971" i="1"/>
  <c r="Z971" i="1"/>
  <c r="C971" i="1"/>
  <c r="V970" i="1"/>
  <c r="W970" i="1"/>
  <c r="X970" i="1"/>
  <c r="Y970" i="1"/>
  <c r="Z970" i="1"/>
  <c r="C970" i="1"/>
  <c r="V969" i="1"/>
  <c r="W969" i="1"/>
  <c r="X969" i="1"/>
  <c r="Y969" i="1"/>
  <c r="Z969" i="1"/>
  <c r="C969" i="1"/>
  <c r="V968" i="1"/>
  <c r="W968" i="1"/>
  <c r="X968" i="1"/>
  <c r="Y968" i="1"/>
  <c r="Z968" i="1"/>
  <c r="C968" i="1"/>
  <c r="V967" i="1"/>
  <c r="W967" i="1"/>
  <c r="X967" i="1"/>
  <c r="Y967" i="1"/>
  <c r="Z967" i="1"/>
  <c r="C967" i="1"/>
  <c r="V966" i="1"/>
  <c r="W966" i="1"/>
  <c r="X966" i="1"/>
  <c r="Y966" i="1"/>
  <c r="Z966" i="1"/>
  <c r="C966" i="1"/>
  <c r="V965" i="1"/>
  <c r="W965" i="1"/>
  <c r="X965" i="1"/>
  <c r="Y965" i="1"/>
  <c r="Z965" i="1"/>
  <c r="C965" i="1"/>
  <c r="V964" i="1"/>
  <c r="W964" i="1"/>
  <c r="X964" i="1"/>
  <c r="Y964" i="1"/>
  <c r="Z964" i="1"/>
  <c r="C964" i="1"/>
  <c r="V963" i="1"/>
  <c r="W963" i="1"/>
  <c r="X963" i="1"/>
  <c r="Y963" i="1"/>
  <c r="Z963" i="1"/>
  <c r="C963" i="1"/>
  <c r="V962" i="1"/>
  <c r="W962" i="1"/>
  <c r="X962" i="1"/>
  <c r="Y962" i="1"/>
  <c r="Z962" i="1"/>
  <c r="C962" i="1"/>
  <c r="V961" i="1"/>
  <c r="W961" i="1"/>
  <c r="X961" i="1"/>
  <c r="Y961" i="1"/>
  <c r="Z961" i="1"/>
  <c r="C961" i="1"/>
  <c r="V960" i="1"/>
  <c r="W960" i="1"/>
  <c r="X960" i="1"/>
  <c r="Y960" i="1"/>
  <c r="Z960" i="1"/>
  <c r="C960" i="1"/>
  <c r="V959" i="1"/>
  <c r="W959" i="1"/>
  <c r="X959" i="1"/>
  <c r="Y959" i="1"/>
  <c r="Z959" i="1"/>
  <c r="C959" i="1"/>
  <c r="V958" i="1"/>
  <c r="W958" i="1"/>
  <c r="X958" i="1"/>
  <c r="Y958" i="1"/>
  <c r="Z958" i="1"/>
  <c r="C958" i="1"/>
  <c r="V957" i="1"/>
  <c r="W957" i="1"/>
  <c r="X957" i="1"/>
  <c r="Y957" i="1"/>
  <c r="Z957" i="1"/>
  <c r="C957" i="1"/>
  <c r="V956" i="1"/>
  <c r="W956" i="1"/>
  <c r="X956" i="1"/>
  <c r="Y956" i="1"/>
  <c r="Z956" i="1"/>
  <c r="C956" i="1"/>
  <c r="V955" i="1"/>
  <c r="W955" i="1"/>
  <c r="X955" i="1"/>
  <c r="Y955" i="1"/>
  <c r="Z955" i="1"/>
  <c r="C955" i="1"/>
  <c r="V954" i="1"/>
  <c r="W954" i="1"/>
  <c r="X954" i="1"/>
  <c r="Y954" i="1"/>
  <c r="Z954" i="1"/>
  <c r="C954" i="1"/>
  <c r="V953" i="1"/>
  <c r="W953" i="1"/>
  <c r="X953" i="1"/>
  <c r="Y953" i="1"/>
  <c r="Z953" i="1"/>
  <c r="C953" i="1"/>
  <c r="V952" i="1"/>
  <c r="W952" i="1"/>
  <c r="X952" i="1"/>
  <c r="Y952" i="1"/>
  <c r="Z952" i="1"/>
  <c r="C952" i="1"/>
  <c r="V951" i="1"/>
  <c r="W951" i="1"/>
  <c r="X951" i="1"/>
  <c r="Y951" i="1"/>
  <c r="Z951" i="1"/>
  <c r="C951" i="1"/>
  <c r="V950" i="1"/>
  <c r="W950" i="1"/>
  <c r="X950" i="1"/>
  <c r="Y950" i="1"/>
  <c r="Z950" i="1"/>
  <c r="C950" i="1"/>
  <c r="V949" i="1"/>
  <c r="W949" i="1"/>
  <c r="X949" i="1"/>
  <c r="Y949" i="1"/>
  <c r="Z949" i="1"/>
  <c r="C949" i="1"/>
  <c r="V948" i="1"/>
  <c r="W948" i="1"/>
  <c r="X948" i="1"/>
  <c r="Y948" i="1"/>
  <c r="Z948" i="1"/>
  <c r="C948" i="1"/>
  <c r="V947" i="1"/>
  <c r="W947" i="1"/>
  <c r="X947" i="1"/>
  <c r="Y947" i="1"/>
  <c r="Z947" i="1"/>
  <c r="C947" i="1"/>
  <c r="V946" i="1"/>
  <c r="W946" i="1"/>
  <c r="X946" i="1"/>
  <c r="Y946" i="1"/>
  <c r="Z946" i="1"/>
  <c r="C946" i="1"/>
  <c r="V945" i="1"/>
  <c r="W945" i="1"/>
  <c r="X945" i="1"/>
  <c r="Y945" i="1"/>
  <c r="Z945" i="1"/>
  <c r="C945" i="1"/>
  <c r="V944" i="1"/>
  <c r="W944" i="1"/>
  <c r="X944" i="1"/>
  <c r="Y944" i="1"/>
  <c r="Z944" i="1"/>
  <c r="C944" i="1"/>
  <c r="V943" i="1"/>
  <c r="W943" i="1"/>
  <c r="X943" i="1"/>
  <c r="Y943" i="1"/>
  <c r="Z943" i="1"/>
  <c r="C943" i="1"/>
  <c r="V942" i="1"/>
  <c r="W942" i="1"/>
  <c r="X942" i="1"/>
  <c r="Y942" i="1"/>
  <c r="Z942" i="1"/>
  <c r="C942" i="1"/>
  <c r="V941" i="1"/>
  <c r="W941" i="1"/>
  <c r="X941" i="1"/>
  <c r="Y941" i="1"/>
  <c r="Z941" i="1"/>
  <c r="C941" i="1"/>
  <c r="V940" i="1"/>
  <c r="W940" i="1"/>
  <c r="X940" i="1"/>
  <c r="Y940" i="1"/>
  <c r="Z940" i="1"/>
  <c r="C940" i="1"/>
  <c r="V939" i="1"/>
  <c r="W939" i="1"/>
  <c r="X939" i="1"/>
  <c r="Y939" i="1"/>
  <c r="Z939" i="1"/>
  <c r="C939" i="1"/>
  <c r="V938" i="1"/>
  <c r="W938" i="1"/>
  <c r="X938" i="1"/>
  <c r="Y938" i="1"/>
  <c r="Z938" i="1"/>
  <c r="C938" i="1"/>
  <c r="V937" i="1"/>
  <c r="W937" i="1"/>
  <c r="X937" i="1"/>
  <c r="Y937" i="1"/>
  <c r="Z937" i="1"/>
  <c r="C937" i="1"/>
  <c r="V936" i="1"/>
  <c r="W936" i="1"/>
  <c r="X936" i="1"/>
  <c r="Y936" i="1"/>
  <c r="Z936" i="1"/>
  <c r="C936" i="1"/>
  <c r="V935" i="1"/>
  <c r="W935" i="1"/>
  <c r="X935" i="1"/>
  <c r="Y935" i="1"/>
  <c r="Z935" i="1"/>
  <c r="C935" i="1"/>
  <c r="V934" i="1"/>
  <c r="W934" i="1"/>
  <c r="X934" i="1"/>
  <c r="Y934" i="1"/>
  <c r="Z934" i="1"/>
  <c r="C934" i="1"/>
  <c r="V933" i="1"/>
  <c r="W933" i="1"/>
  <c r="X933" i="1"/>
  <c r="Y933" i="1"/>
  <c r="Z933" i="1"/>
  <c r="C933" i="1"/>
  <c r="V932" i="1"/>
  <c r="W932" i="1"/>
  <c r="X932" i="1"/>
  <c r="Y932" i="1"/>
  <c r="Z932" i="1"/>
  <c r="C932" i="1"/>
  <c r="V931" i="1"/>
  <c r="W931" i="1"/>
  <c r="X931" i="1"/>
  <c r="Y931" i="1"/>
  <c r="Z931" i="1"/>
  <c r="C931" i="1"/>
  <c r="V930" i="1"/>
  <c r="W930" i="1"/>
  <c r="X930" i="1"/>
  <c r="Y930" i="1"/>
  <c r="Z930" i="1"/>
  <c r="C930" i="1"/>
  <c r="V929" i="1"/>
  <c r="W929" i="1"/>
  <c r="X929" i="1"/>
  <c r="Y929" i="1"/>
  <c r="Z929" i="1"/>
  <c r="C929" i="1"/>
  <c r="V928" i="1"/>
  <c r="W928" i="1"/>
  <c r="X928" i="1"/>
  <c r="Y928" i="1"/>
  <c r="Z928" i="1"/>
  <c r="C928" i="1"/>
  <c r="V927" i="1"/>
  <c r="W927" i="1"/>
  <c r="X927" i="1"/>
  <c r="Y927" i="1"/>
  <c r="Z927" i="1"/>
  <c r="C927" i="1"/>
  <c r="V926" i="1"/>
  <c r="W926" i="1"/>
  <c r="X926" i="1"/>
  <c r="Y926" i="1"/>
  <c r="Z926" i="1"/>
  <c r="C926" i="1"/>
  <c r="V925" i="1"/>
  <c r="W925" i="1"/>
  <c r="X925" i="1"/>
  <c r="Y925" i="1"/>
  <c r="Z925" i="1"/>
  <c r="C925" i="1"/>
  <c r="V924" i="1"/>
  <c r="W924" i="1"/>
  <c r="X924" i="1"/>
  <c r="Y924" i="1"/>
  <c r="Z924" i="1"/>
  <c r="C924" i="1"/>
  <c r="V923" i="1"/>
  <c r="W923" i="1"/>
  <c r="X923" i="1"/>
  <c r="Y923" i="1"/>
  <c r="Z923" i="1"/>
  <c r="C923" i="1"/>
  <c r="V922" i="1"/>
  <c r="W922" i="1"/>
  <c r="X922" i="1"/>
  <c r="Y922" i="1"/>
  <c r="Z922" i="1"/>
  <c r="C922" i="1"/>
  <c r="V921" i="1"/>
  <c r="W921" i="1"/>
  <c r="X921" i="1"/>
  <c r="Y921" i="1"/>
  <c r="Z921" i="1"/>
  <c r="C921" i="1"/>
  <c r="V920" i="1"/>
  <c r="W920" i="1"/>
  <c r="X920" i="1"/>
  <c r="Y920" i="1"/>
  <c r="Z920" i="1"/>
  <c r="C920" i="1"/>
  <c r="V919" i="1"/>
  <c r="W919" i="1"/>
  <c r="X919" i="1"/>
  <c r="Y919" i="1"/>
  <c r="Z919" i="1"/>
  <c r="C919" i="1"/>
  <c r="V918" i="1"/>
  <c r="W918" i="1"/>
  <c r="X918" i="1"/>
  <c r="Y918" i="1"/>
  <c r="Z918" i="1"/>
  <c r="C918" i="1"/>
  <c r="V917" i="1"/>
  <c r="W917" i="1"/>
  <c r="X917" i="1"/>
  <c r="Y917" i="1"/>
  <c r="Z917" i="1"/>
  <c r="C917" i="1"/>
  <c r="V916" i="1"/>
  <c r="W916" i="1"/>
  <c r="X916" i="1"/>
  <c r="Y916" i="1"/>
  <c r="Z916" i="1"/>
  <c r="C916" i="1"/>
  <c r="V915" i="1"/>
  <c r="W915" i="1"/>
  <c r="X915" i="1"/>
  <c r="Y915" i="1"/>
  <c r="Z915" i="1"/>
  <c r="C915" i="1"/>
  <c r="V914" i="1"/>
  <c r="W914" i="1"/>
  <c r="X914" i="1"/>
  <c r="Y914" i="1"/>
  <c r="Z914" i="1"/>
  <c r="C914" i="1"/>
  <c r="V913" i="1"/>
  <c r="W913" i="1"/>
  <c r="X913" i="1"/>
  <c r="Y913" i="1"/>
  <c r="Z913" i="1"/>
  <c r="C913" i="1"/>
  <c r="V912" i="1"/>
  <c r="W912" i="1"/>
  <c r="X912" i="1"/>
  <c r="Y912" i="1"/>
  <c r="Z912" i="1"/>
  <c r="C912" i="1"/>
  <c r="V911" i="1"/>
  <c r="W911" i="1"/>
  <c r="X911" i="1"/>
  <c r="Y911" i="1"/>
  <c r="Z911" i="1"/>
  <c r="C911" i="1"/>
  <c r="V910" i="1"/>
  <c r="W910" i="1"/>
  <c r="X910" i="1"/>
  <c r="Y910" i="1"/>
  <c r="Z910" i="1"/>
  <c r="C910" i="1"/>
  <c r="V909" i="1"/>
  <c r="W909" i="1"/>
  <c r="X909" i="1"/>
  <c r="Y909" i="1"/>
  <c r="Z909" i="1"/>
  <c r="C909" i="1"/>
  <c r="V908" i="1"/>
  <c r="W908" i="1"/>
  <c r="X908" i="1"/>
  <c r="Y908" i="1"/>
  <c r="Z908" i="1"/>
  <c r="C908" i="1"/>
  <c r="V907" i="1"/>
  <c r="W907" i="1"/>
  <c r="X907" i="1"/>
  <c r="Y907" i="1"/>
  <c r="Z907" i="1"/>
  <c r="C907" i="1"/>
  <c r="V906" i="1"/>
  <c r="W906" i="1"/>
  <c r="X906" i="1"/>
  <c r="Y906" i="1"/>
  <c r="Z906" i="1"/>
  <c r="C906" i="1"/>
  <c r="V905" i="1"/>
  <c r="W905" i="1"/>
  <c r="X905" i="1"/>
  <c r="Y905" i="1"/>
  <c r="Z905" i="1"/>
  <c r="C905" i="1"/>
  <c r="V904" i="1"/>
  <c r="W904" i="1"/>
  <c r="X904" i="1"/>
  <c r="Y904" i="1"/>
  <c r="Z904" i="1"/>
  <c r="C904" i="1"/>
  <c r="V903" i="1"/>
  <c r="W903" i="1"/>
  <c r="X903" i="1"/>
  <c r="Y903" i="1"/>
  <c r="Z903" i="1"/>
  <c r="C903" i="1"/>
  <c r="V902" i="1"/>
  <c r="W902" i="1"/>
  <c r="X902" i="1"/>
  <c r="Y902" i="1"/>
  <c r="Z902" i="1"/>
  <c r="C902" i="1"/>
  <c r="V901" i="1"/>
  <c r="W901" i="1"/>
  <c r="X901" i="1"/>
  <c r="Y901" i="1"/>
  <c r="Z901" i="1"/>
  <c r="C901" i="1"/>
  <c r="V900" i="1"/>
  <c r="W900" i="1"/>
  <c r="X900" i="1"/>
  <c r="Y900" i="1"/>
  <c r="Z900" i="1"/>
  <c r="C900" i="1"/>
  <c r="V899" i="1"/>
  <c r="W899" i="1"/>
  <c r="X899" i="1"/>
  <c r="Y899" i="1"/>
  <c r="Z899" i="1"/>
  <c r="C899" i="1"/>
  <c r="V898" i="1"/>
  <c r="W898" i="1"/>
  <c r="X898" i="1"/>
  <c r="Y898" i="1"/>
  <c r="Z898" i="1"/>
  <c r="C898" i="1"/>
  <c r="V897" i="1"/>
  <c r="W897" i="1"/>
  <c r="X897" i="1"/>
  <c r="Y897" i="1"/>
  <c r="Z897" i="1"/>
  <c r="C897" i="1"/>
  <c r="V896" i="1"/>
  <c r="W896" i="1"/>
  <c r="X896" i="1"/>
  <c r="Y896" i="1"/>
  <c r="Z896" i="1"/>
  <c r="C896" i="1"/>
  <c r="V895" i="1"/>
  <c r="W895" i="1"/>
  <c r="X895" i="1"/>
  <c r="Y895" i="1"/>
  <c r="Z895" i="1"/>
  <c r="C895" i="1"/>
  <c r="V894" i="1"/>
  <c r="W894" i="1"/>
  <c r="X894" i="1"/>
  <c r="Y894" i="1"/>
  <c r="Z894" i="1"/>
  <c r="C894" i="1"/>
  <c r="V893" i="1"/>
  <c r="W893" i="1"/>
  <c r="X893" i="1"/>
  <c r="Y893" i="1"/>
  <c r="Z893" i="1"/>
  <c r="C893" i="1"/>
  <c r="V892" i="1"/>
  <c r="W892" i="1"/>
  <c r="X892" i="1"/>
  <c r="Y892" i="1"/>
  <c r="Z892" i="1"/>
  <c r="C892" i="1"/>
  <c r="V891" i="1"/>
  <c r="W891" i="1"/>
  <c r="X891" i="1"/>
  <c r="Y891" i="1"/>
  <c r="Z891" i="1"/>
  <c r="C891" i="1"/>
  <c r="V890" i="1"/>
  <c r="W890" i="1"/>
  <c r="X890" i="1"/>
  <c r="Y890" i="1"/>
  <c r="Z890" i="1"/>
  <c r="C890" i="1"/>
  <c r="V889" i="1"/>
  <c r="W889" i="1"/>
  <c r="X889" i="1"/>
  <c r="Y889" i="1"/>
  <c r="Z889" i="1"/>
  <c r="C889" i="1"/>
  <c r="V888" i="1"/>
  <c r="W888" i="1"/>
  <c r="X888" i="1"/>
  <c r="Y888" i="1"/>
  <c r="Z888" i="1"/>
  <c r="C888" i="1"/>
  <c r="V887" i="1"/>
  <c r="W887" i="1"/>
  <c r="X887" i="1"/>
  <c r="Y887" i="1"/>
  <c r="Z887" i="1"/>
  <c r="C887" i="1"/>
  <c r="V886" i="1"/>
  <c r="W886" i="1"/>
  <c r="X886" i="1"/>
  <c r="Y886" i="1"/>
  <c r="Z886" i="1"/>
  <c r="C886" i="1"/>
  <c r="V885" i="1"/>
  <c r="W885" i="1"/>
  <c r="X885" i="1"/>
  <c r="Y885" i="1"/>
  <c r="Z885" i="1"/>
  <c r="C885" i="1"/>
  <c r="V884" i="1"/>
  <c r="W884" i="1"/>
  <c r="X884" i="1"/>
  <c r="Y884" i="1"/>
  <c r="Z884" i="1"/>
  <c r="C884" i="1"/>
  <c r="V883" i="1"/>
  <c r="W883" i="1"/>
  <c r="X883" i="1"/>
  <c r="Y883" i="1"/>
  <c r="Z883" i="1"/>
  <c r="C883" i="1"/>
  <c r="V882" i="1"/>
  <c r="W882" i="1"/>
  <c r="X882" i="1"/>
  <c r="Y882" i="1"/>
  <c r="Z882" i="1"/>
  <c r="C882" i="1"/>
  <c r="V881" i="1"/>
  <c r="W881" i="1"/>
  <c r="X881" i="1"/>
  <c r="Y881" i="1"/>
  <c r="Z881" i="1"/>
  <c r="C881" i="1"/>
  <c r="V880" i="1"/>
  <c r="W880" i="1"/>
  <c r="X880" i="1"/>
  <c r="Y880" i="1"/>
  <c r="Z880" i="1"/>
  <c r="C880" i="1"/>
  <c r="V879" i="1"/>
  <c r="W879" i="1"/>
  <c r="X879" i="1"/>
  <c r="Y879" i="1"/>
  <c r="Z879" i="1"/>
  <c r="C879" i="1"/>
  <c r="V878" i="1"/>
  <c r="W878" i="1"/>
  <c r="X878" i="1"/>
  <c r="Y878" i="1"/>
  <c r="Z878" i="1"/>
  <c r="C878" i="1"/>
  <c r="V877" i="1"/>
  <c r="W877" i="1"/>
  <c r="X877" i="1"/>
  <c r="Y877" i="1"/>
  <c r="Z877" i="1"/>
  <c r="C877" i="1"/>
  <c r="V876" i="1"/>
  <c r="W876" i="1"/>
  <c r="X876" i="1"/>
  <c r="Y876" i="1"/>
  <c r="Z876" i="1"/>
  <c r="C876" i="1"/>
  <c r="V875" i="1"/>
  <c r="W875" i="1"/>
  <c r="X875" i="1"/>
  <c r="Y875" i="1"/>
  <c r="Z875" i="1"/>
  <c r="C875" i="1"/>
  <c r="V874" i="1"/>
  <c r="W874" i="1"/>
  <c r="X874" i="1"/>
  <c r="Y874" i="1"/>
  <c r="Z874" i="1"/>
  <c r="C874" i="1"/>
  <c r="V873" i="1"/>
  <c r="W873" i="1"/>
  <c r="X873" i="1"/>
  <c r="Y873" i="1"/>
  <c r="Z873" i="1"/>
  <c r="C873" i="1"/>
  <c r="V872" i="1"/>
  <c r="W872" i="1"/>
  <c r="X872" i="1"/>
  <c r="Y872" i="1"/>
  <c r="Z872" i="1"/>
  <c r="C872" i="1"/>
  <c r="V871" i="1"/>
  <c r="W871" i="1"/>
  <c r="X871" i="1"/>
  <c r="Y871" i="1"/>
  <c r="Z871" i="1"/>
  <c r="C871" i="1"/>
  <c r="V870" i="1"/>
  <c r="W870" i="1"/>
  <c r="X870" i="1"/>
  <c r="Y870" i="1"/>
  <c r="Z870" i="1"/>
  <c r="C870" i="1"/>
  <c r="V869" i="1"/>
  <c r="W869" i="1"/>
  <c r="X869" i="1"/>
  <c r="Y869" i="1"/>
  <c r="Z869" i="1"/>
  <c r="C869" i="1"/>
  <c r="V868" i="1"/>
  <c r="W868" i="1"/>
  <c r="X868" i="1"/>
  <c r="Y868" i="1"/>
  <c r="Z868" i="1"/>
  <c r="C868" i="1"/>
  <c r="V867" i="1"/>
  <c r="W867" i="1"/>
  <c r="X867" i="1"/>
  <c r="Y867" i="1"/>
  <c r="Z867" i="1"/>
  <c r="C867" i="1"/>
  <c r="V866" i="1"/>
  <c r="W866" i="1"/>
  <c r="X866" i="1"/>
  <c r="Y866" i="1"/>
  <c r="Z866" i="1"/>
  <c r="C866" i="1"/>
  <c r="V865" i="1"/>
  <c r="W865" i="1"/>
  <c r="X865" i="1"/>
  <c r="Y865" i="1"/>
  <c r="Z865" i="1"/>
  <c r="C865" i="1"/>
  <c r="V864" i="1"/>
  <c r="W864" i="1"/>
  <c r="X864" i="1"/>
  <c r="Y864" i="1"/>
  <c r="Z864" i="1"/>
  <c r="C864" i="1"/>
  <c r="V863" i="1"/>
  <c r="W863" i="1"/>
  <c r="X863" i="1"/>
  <c r="Y863" i="1"/>
  <c r="Z863" i="1"/>
  <c r="C863" i="1"/>
  <c r="V862" i="1"/>
  <c r="W862" i="1"/>
  <c r="X862" i="1"/>
  <c r="Y862" i="1"/>
  <c r="Z862" i="1"/>
  <c r="C862" i="1"/>
  <c r="V861" i="1"/>
  <c r="W861" i="1"/>
  <c r="X861" i="1"/>
  <c r="Y861" i="1"/>
  <c r="Z861" i="1"/>
  <c r="C861" i="1"/>
  <c r="V860" i="1"/>
  <c r="W860" i="1"/>
  <c r="X860" i="1"/>
  <c r="Y860" i="1"/>
  <c r="Z860" i="1"/>
  <c r="C860" i="1"/>
  <c r="V859" i="1"/>
  <c r="W859" i="1"/>
  <c r="X859" i="1"/>
  <c r="Y859" i="1"/>
  <c r="Z859" i="1"/>
  <c r="C859" i="1"/>
  <c r="V858" i="1"/>
  <c r="W858" i="1"/>
  <c r="X858" i="1"/>
  <c r="Y858" i="1"/>
  <c r="Z858" i="1"/>
  <c r="C858" i="1"/>
  <c r="V857" i="1"/>
  <c r="W857" i="1"/>
  <c r="X857" i="1"/>
  <c r="Y857" i="1"/>
  <c r="Z857" i="1"/>
  <c r="C857" i="1"/>
  <c r="V856" i="1"/>
  <c r="W856" i="1"/>
  <c r="X856" i="1"/>
  <c r="Y856" i="1"/>
  <c r="Z856" i="1"/>
  <c r="C856" i="1"/>
  <c r="V855" i="1"/>
  <c r="W855" i="1"/>
  <c r="X855" i="1"/>
  <c r="Y855" i="1"/>
  <c r="Z855" i="1"/>
  <c r="C855" i="1"/>
  <c r="V854" i="1"/>
  <c r="W854" i="1"/>
  <c r="X854" i="1"/>
  <c r="Y854" i="1"/>
  <c r="Z854" i="1"/>
  <c r="C854" i="1"/>
  <c r="V853" i="1"/>
  <c r="W853" i="1"/>
  <c r="X853" i="1"/>
  <c r="Y853" i="1"/>
  <c r="Z853" i="1"/>
  <c r="C853" i="1"/>
  <c r="V852" i="1"/>
  <c r="W852" i="1"/>
  <c r="X852" i="1"/>
  <c r="Y852" i="1"/>
  <c r="Z852" i="1"/>
  <c r="C852" i="1"/>
  <c r="V851" i="1"/>
  <c r="W851" i="1"/>
  <c r="X851" i="1"/>
  <c r="Y851" i="1"/>
  <c r="Z851" i="1"/>
  <c r="C851" i="1"/>
  <c r="V850" i="1"/>
  <c r="W850" i="1"/>
  <c r="X850" i="1"/>
  <c r="Y850" i="1"/>
  <c r="Z850" i="1"/>
  <c r="C850" i="1"/>
  <c r="V849" i="1"/>
  <c r="W849" i="1"/>
  <c r="X849" i="1"/>
  <c r="Y849" i="1"/>
  <c r="Z849" i="1"/>
  <c r="C849" i="1"/>
  <c r="V848" i="1"/>
  <c r="W848" i="1"/>
  <c r="X848" i="1"/>
  <c r="Y848" i="1"/>
  <c r="Z848" i="1"/>
  <c r="C848" i="1"/>
  <c r="V847" i="1"/>
  <c r="W847" i="1"/>
  <c r="X847" i="1"/>
  <c r="Y847" i="1"/>
  <c r="Z847" i="1"/>
  <c r="C847" i="1"/>
  <c r="V846" i="1"/>
  <c r="W846" i="1"/>
  <c r="X846" i="1"/>
  <c r="Y846" i="1"/>
  <c r="Z846" i="1"/>
  <c r="C846" i="1"/>
  <c r="V845" i="1"/>
  <c r="W845" i="1"/>
  <c r="X845" i="1"/>
  <c r="Y845" i="1"/>
  <c r="Z845" i="1"/>
  <c r="C845" i="1"/>
  <c r="V844" i="1"/>
  <c r="W844" i="1"/>
  <c r="X844" i="1"/>
  <c r="Y844" i="1"/>
  <c r="Z844" i="1"/>
  <c r="C844" i="1"/>
  <c r="V843" i="1"/>
  <c r="W843" i="1"/>
  <c r="X843" i="1"/>
  <c r="Y843" i="1"/>
  <c r="Z843" i="1"/>
  <c r="C843" i="1"/>
  <c r="V842" i="1"/>
  <c r="W842" i="1"/>
  <c r="X842" i="1"/>
  <c r="Y842" i="1"/>
  <c r="Z842" i="1"/>
  <c r="C842" i="1"/>
  <c r="V841" i="1"/>
  <c r="W841" i="1"/>
  <c r="X841" i="1"/>
  <c r="Y841" i="1"/>
  <c r="Z841" i="1"/>
  <c r="C841" i="1"/>
  <c r="V840" i="1"/>
  <c r="W840" i="1"/>
  <c r="X840" i="1"/>
  <c r="Y840" i="1"/>
  <c r="Z840" i="1"/>
  <c r="C840" i="1"/>
  <c r="V839" i="1"/>
  <c r="W839" i="1"/>
  <c r="X839" i="1"/>
  <c r="Y839" i="1"/>
  <c r="Z839" i="1"/>
  <c r="C839" i="1"/>
  <c r="V838" i="1"/>
  <c r="W838" i="1"/>
  <c r="X838" i="1"/>
  <c r="Y838" i="1"/>
  <c r="Z838" i="1"/>
  <c r="C838" i="1"/>
  <c r="V837" i="1"/>
  <c r="W837" i="1"/>
  <c r="X837" i="1"/>
  <c r="Y837" i="1"/>
  <c r="Z837" i="1"/>
  <c r="C837" i="1"/>
  <c r="V836" i="1"/>
  <c r="W836" i="1"/>
  <c r="X836" i="1"/>
  <c r="Y836" i="1"/>
  <c r="Z836" i="1"/>
  <c r="C836" i="1"/>
  <c r="V835" i="1"/>
  <c r="W835" i="1"/>
  <c r="X835" i="1"/>
  <c r="Y835" i="1"/>
  <c r="Z835" i="1"/>
  <c r="C835" i="1"/>
  <c r="V834" i="1"/>
  <c r="W834" i="1"/>
  <c r="X834" i="1"/>
  <c r="Y834" i="1"/>
  <c r="Z834" i="1"/>
  <c r="C834" i="1"/>
  <c r="V833" i="1"/>
  <c r="W833" i="1"/>
  <c r="X833" i="1"/>
  <c r="Y833" i="1"/>
  <c r="Z833" i="1"/>
  <c r="C833" i="1"/>
  <c r="V832" i="1"/>
  <c r="W832" i="1"/>
  <c r="X832" i="1"/>
  <c r="Y832" i="1"/>
  <c r="Z832" i="1"/>
  <c r="C832" i="1"/>
  <c r="V831" i="1"/>
  <c r="W831" i="1"/>
  <c r="X831" i="1"/>
  <c r="Y831" i="1"/>
  <c r="Z831" i="1"/>
  <c r="C831" i="1"/>
  <c r="V830" i="1"/>
  <c r="W830" i="1"/>
  <c r="X830" i="1"/>
  <c r="Y830" i="1"/>
  <c r="Z830" i="1"/>
  <c r="C830" i="1"/>
  <c r="V829" i="1"/>
  <c r="W829" i="1"/>
  <c r="X829" i="1"/>
  <c r="Y829" i="1"/>
  <c r="Z829" i="1"/>
  <c r="C829" i="1"/>
  <c r="V828" i="1"/>
  <c r="W828" i="1"/>
  <c r="X828" i="1"/>
  <c r="Y828" i="1"/>
  <c r="Z828" i="1"/>
  <c r="C828" i="1"/>
  <c r="V827" i="1"/>
  <c r="W827" i="1"/>
  <c r="X827" i="1"/>
  <c r="Y827" i="1"/>
  <c r="Z827" i="1"/>
  <c r="C827" i="1"/>
  <c r="V826" i="1"/>
  <c r="W826" i="1"/>
  <c r="X826" i="1"/>
  <c r="Y826" i="1"/>
  <c r="Z826" i="1"/>
  <c r="C826" i="1"/>
  <c r="V825" i="1"/>
  <c r="W825" i="1"/>
  <c r="X825" i="1"/>
  <c r="Y825" i="1"/>
  <c r="Z825" i="1"/>
  <c r="C825" i="1"/>
  <c r="V824" i="1"/>
  <c r="W824" i="1"/>
  <c r="X824" i="1"/>
  <c r="Y824" i="1"/>
  <c r="Z824" i="1"/>
  <c r="C824" i="1"/>
  <c r="V823" i="1"/>
  <c r="W823" i="1"/>
  <c r="X823" i="1"/>
  <c r="Y823" i="1"/>
  <c r="Z823" i="1"/>
  <c r="C823" i="1"/>
  <c r="V822" i="1"/>
  <c r="W822" i="1"/>
  <c r="X822" i="1"/>
  <c r="Y822" i="1"/>
  <c r="Z822" i="1"/>
  <c r="C822" i="1"/>
  <c r="V821" i="1"/>
  <c r="W821" i="1"/>
  <c r="X821" i="1"/>
  <c r="Y821" i="1"/>
  <c r="Z821" i="1"/>
  <c r="C821" i="1"/>
  <c r="V820" i="1"/>
  <c r="W820" i="1"/>
  <c r="X820" i="1"/>
  <c r="Y820" i="1"/>
  <c r="Z820" i="1"/>
  <c r="C820" i="1"/>
  <c r="V819" i="1"/>
  <c r="W819" i="1"/>
  <c r="X819" i="1"/>
  <c r="Y819" i="1"/>
  <c r="Z819" i="1"/>
  <c r="C819" i="1"/>
  <c r="V818" i="1"/>
  <c r="W818" i="1"/>
  <c r="X818" i="1"/>
  <c r="Y818" i="1"/>
  <c r="Z818" i="1"/>
  <c r="C818" i="1"/>
  <c r="V817" i="1"/>
  <c r="W817" i="1"/>
  <c r="X817" i="1"/>
  <c r="Y817" i="1"/>
  <c r="Z817" i="1"/>
  <c r="C817" i="1"/>
  <c r="V816" i="1"/>
  <c r="W816" i="1"/>
  <c r="X816" i="1"/>
  <c r="Y816" i="1"/>
  <c r="Z816" i="1"/>
  <c r="C816" i="1"/>
  <c r="V815" i="1"/>
  <c r="W815" i="1"/>
  <c r="X815" i="1"/>
  <c r="Y815" i="1"/>
  <c r="Z815" i="1"/>
  <c r="C815" i="1"/>
  <c r="V814" i="1"/>
  <c r="W814" i="1"/>
  <c r="X814" i="1"/>
  <c r="Y814" i="1"/>
  <c r="Z814" i="1"/>
  <c r="C814" i="1"/>
  <c r="V813" i="1"/>
  <c r="W813" i="1"/>
  <c r="X813" i="1"/>
  <c r="Y813" i="1"/>
  <c r="Z813" i="1"/>
  <c r="C813" i="1"/>
  <c r="V812" i="1"/>
  <c r="W812" i="1"/>
  <c r="X812" i="1"/>
  <c r="Y812" i="1"/>
  <c r="Z812" i="1"/>
  <c r="C812" i="1"/>
  <c r="V811" i="1"/>
  <c r="W811" i="1"/>
  <c r="X811" i="1"/>
  <c r="Y811" i="1"/>
  <c r="Z811" i="1"/>
  <c r="C811" i="1"/>
  <c r="V810" i="1"/>
  <c r="W810" i="1"/>
  <c r="X810" i="1"/>
  <c r="Y810" i="1"/>
  <c r="Z810" i="1"/>
  <c r="C810" i="1"/>
  <c r="V809" i="1"/>
  <c r="W809" i="1"/>
  <c r="X809" i="1"/>
  <c r="Y809" i="1"/>
  <c r="Z809" i="1"/>
  <c r="C809" i="1"/>
  <c r="V808" i="1"/>
  <c r="W808" i="1"/>
  <c r="X808" i="1"/>
  <c r="Y808" i="1"/>
  <c r="Z808" i="1"/>
  <c r="C808" i="1"/>
  <c r="V807" i="1"/>
  <c r="W807" i="1"/>
  <c r="X807" i="1"/>
  <c r="Y807" i="1"/>
  <c r="Z807" i="1"/>
  <c r="C807" i="1"/>
  <c r="V806" i="1"/>
  <c r="W806" i="1"/>
  <c r="X806" i="1"/>
  <c r="Y806" i="1"/>
  <c r="Z806" i="1"/>
  <c r="C806" i="1"/>
  <c r="V805" i="1"/>
  <c r="W805" i="1"/>
  <c r="X805" i="1"/>
  <c r="Y805" i="1"/>
  <c r="Z805" i="1"/>
  <c r="C805" i="1"/>
  <c r="V804" i="1"/>
  <c r="W804" i="1"/>
  <c r="X804" i="1"/>
  <c r="Y804" i="1"/>
  <c r="Z804" i="1"/>
  <c r="C804" i="1"/>
  <c r="V803" i="1"/>
  <c r="W803" i="1"/>
  <c r="X803" i="1"/>
  <c r="Y803" i="1"/>
  <c r="Z803" i="1"/>
  <c r="C803" i="1"/>
  <c r="V802" i="1"/>
  <c r="W802" i="1"/>
  <c r="X802" i="1"/>
  <c r="Y802" i="1"/>
  <c r="Z802" i="1"/>
  <c r="C802" i="1"/>
  <c r="V801" i="1"/>
  <c r="W801" i="1"/>
  <c r="X801" i="1"/>
  <c r="Y801" i="1"/>
  <c r="Z801" i="1"/>
  <c r="C801" i="1"/>
  <c r="V800" i="1"/>
  <c r="W800" i="1"/>
  <c r="X800" i="1"/>
  <c r="Y800" i="1"/>
  <c r="Z800" i="1"/>
  <c r="C800" i="1"/>
  <c r="V799" i="1"/>
  <c r="W799" i="1"/>
  <c r="X799" i="1"/>
  <c r="Y799" i="1"/>
  <c r="Z799" i="1"/>
  <c r="C799" i="1"/>
  <c r="V798" i="1"/>
  <c r="W798" i="1"/>
  <c r="X798" i="1"/>
  <c r="Y798" i="1"/>
  <c r="Z798" i="1"/>
  <c r="C798" i="1"/>
  <c r="V797" i="1"/>
  <c r="W797" i="1"/>
  <c r="X797" i="1"/>
  <c r="Y797" i="1"/>
  <c r="Z797" i="1"/>
  <c r="C797" i="1"/>
  <c r="V796" i="1"/>
  <c r="W796" i="1"/>
  <c r="X796" i="1"/>
  <c r="Y796" i="1"/>
  <c r="Z796" i="1"/>
  <c r="C796" i="1"/>
  <c r="V795" i="1"/>
  <c r="W795" i="1"/>
  <c r="X795" i="1"/>
  <c r="Y795" i="1"/>
  <c r="Z795" i="1"/>
  <c r="C795" i="1"/>
  <c r="V794" i="1"/>
  <c r="W794" i="1"/>
  <c r="X794" i="1"/>
  <c r="Y794" i="1"/>
  <c r="Z794" i="1"/>
  <c r="C794" i="1"/>
  <c r="V793" i="1"/>
  <c r="W793" i="1"/>
  <c r="X793" i="1"/>
  <c r="Y793" i="1"/>
  <c r="Z793" i="1"/>
  <c r="C793" i="1"/>
  <c r="V792" i="1"/>
  <c r="W792" i="1"/>
  <c r="X792" i="1"/>
  <c r="Y792" i="1"/>
  <c r="Z792" i="1"/>
  <c r="C792" i="1"/>
  <c r="V791" i="1"/>
  <c r="W791" i="1"/>
  <c r="X791" i="1"/>
  <c r="Y791" i="1"/>
  <c r="Z791" i="1"/>
  <c r="C791" i="1"/>
  <c r="V790" i="1"/>
  <c r="W790" i="1"/>
  <c r="X790" i="1"/>
  <c r="Y790" i="1"/>
  <c r="Z790" i="1"/>
  <c r="C790" i="1"/>
  <c r="V789" i="1"/>
  <c r="W789" i="1"/>
  <c r="X789" i="1"/>
  <c r="Y789" i="1"/>
  <c r="Z789" i="1"/>
  <c r="C789" i="1"/>
  <c r="V788" i="1"/>
  <c r="W788" i="1"/>
  <c r="X788" i="1"/>
  <c r="Y788" i="1"/>
  <c r="Z788" i="1"/>
  <c r="C788" i="1"/>
  <c r="V787" i="1"/>
  <c r="W787" i="1"/>
  <c r="X787" i="1"/>
  <c r="Y787" i="1"/>
  <c r="Z787" i="1"/>
  <c r="C787" i="1"/>
  <c r="V786" i="1"/>
  <c r="W786" i="1"/>
  <c r="X786" i="1"/>
  <c r="Y786" i="1"/>
  <c r="Z786" i="1"/>
  <c r="C786" i="1"/>
  <c r="V785" i="1"/>
  <c r="W785" i="1"/>
  <c r="X785" i="1"/>
  <c r="Y785" i="1"/>
  <c r="Z785" i="1"/>
  <c r="C785" i="1"/>
  <c r="V784" i="1"/>
  <c r="W784" i="1"/>
  <c r="X784" i="1"/>
  <c r="Y784" i="1"/>
  <c r="Z784" i="1"/>
  <c r="C784" i="1"/>
  <c r="V783" i="1"/>
  <c r="W783" i="1"/>
  <c r="X783" i="1"/>
  <c r="Y783" i="1"/>
  <c r="Z783" i="1"/>
  <c r="C783" i="1"/>
  <c r="V782" i="1"/>
  <c r="W782" i="1"/>
  <c r="X782" i="1"/>
  <c r="Y782" i="1"/>
  <c r="Z782" i="1"/>
  <c r="C782" i="1"/>
  <c r="V781" i="1"/>
  <c r="W781" i="1"/>
  <c r="X781" i="1"/>
  <c r="Y781" i="1"/>
  <c r="Z781" i="1"/>
  <c r="C781" i="1"/>
  <c r="V780" i="1"/>
  <c r="W780" i="1"/>
  <c r="X780" i="1"/>
  <c r="Y780" i="1"/>
  <c r="Z780" i="1"/>
  <c r="C780" i="1"/>
  <c r="V779" i="1"/>
  <c r="W779" i="1"/>
  <c r="X779" i="1"/>
  <c r="Y779" i="1"/>
  <c r="Z779" i="1"/>
  <c r="C779" i="1"/>
  <c r="V778" i="1"/>
  <c r="W778" i="1"/>
  <c r="X778" i="1"/>
  <c r="Y778" i="1"/>
  <c r="Z778" i="1"/>
  <c r="C778" i="1"/>
  <c r="V777" i="1"/>
  <c r="W777" i="1"/>
  <c r="X777" i="1"/>
  <c r="Y777" i="1"/>
  <c r="Z777" i="1"/>
  <c r="C777" i="1"/>
  <c r="V776" i="1"/>
  <c r="W776" i="1"/>
  <c r="X776" i="1"/>
  <c r="Y776" i="1"/>
  <c r="Z776" i="1"/>
  <c r="C776" i="1"/>
  <c r="V775" i="1"/>
  <c r="W775" i="1"/>
  <c r="X775" i="1"/>
  <c r="Y775" i="1"/>
  <c r="Z775" i="1"/>
  <c r="C775" i="1"/>
  <c r="V774" i="1"/>
  <c r="W774" i="1"/>
  <c r="X774" i="1"/>
  <c r="Y774" i="1"/>
  <c r="Z774" i="1"/>
  <c r="C774" i="1"/>
  <c r="V773" i="1"/>
  <c r="W773" i="1"/>
  <c r="X773" i="1"/>
  <c r="Y773" i="1"/>
  <c r="Z773" i="1"/>
  <c r="C773" i="1"/>
  <c r="V772" i="1"/>
  <c r="W772" i="1"/>
  <c r="X772" i="1"/>
  <c r="Y772" i="1"/>
  <c r="Z772" i="1"/>
  <c r="C772" i="1"/>
  <c r="V771" i="1"/>
  <c r="W771" i="1"/>
  <c r="X771" i="1"/>
  <c r="Y771" i="1"/>
  <c r="Z771" i="1"/>
  <c r="C771" i="1"/>
  <c r="V770" i="1"/>
  <c r="W770" i="1"/>
  <c r="X770" i="1"/>
  <c r="Y770" i="1"/>
  <c r="Z770" i="1"/>
  <c r="C770" i="1"/>
  <c r="V769" i="1"/>
  <c r="W769" i="1"/>
  <c r="X769" i="1"/>
  <c r="Y769" i="1"/>
  <c r="Z769" i="1"/>
  <c r="C769" i="1"/>
  <c r="V768" i="1"/>
  <c r="W768" i="1"/>
  <c r="X768" i="1"/>
  <c r="Y768" i="1"/>
  <c r="Z768" i="1"/>
  <c r="C768" i="1"/>
  <c r="V767" i="1"/>
  <c r="W767" i="1"/>
  <c r="X767" i="1"/>
  <c r="Y767" i="1"/>
  <c r="Z767" i="1"/>
  <c r="C767" i="1"/>
  <c r="V766" i="1"/>
  <c r="W766" i="1"/>
  <c r="X766" i="1"/>
  <c r="Y766" i="1"/>
  <c r="Z766" i="1"/>
  <c r="C766" i="1"/>
  <c r="V765" i="1"/>
  <c r="W765" i="1"/>
  <c r="X765" i="1"/>
  <c r="Y765" i="1"/>
  <c r="Z765" i="1"/>
  <c r="C765" i="1"/>
  <c r="V764" i="1"/>
  <c r="W764" i="1"/>
  <c r="X764" i="1"/>
  <c r="Y764" i="1"/>
  <c r="Z764" i="1"/>
  <c r="C764" i="1"/>
  <c r="V763" i="1"/>
  <c r="W763" i="1"/>
  <c r="X763" i="1"/>
  <c r="Y763" i="1"/>
  <c r="Z763" i="1"/>
  <c r="C763" i="1"/>
  <c r="V762" i="1"/>
  <c r="W762" i="1"/>
  <c r="X762" i="1"/>
  <c r="Y762" i="1"/>
  <c r="Z762" i="1"/>
  <c r="C762" i="1"/>
  <c r="V761" i="1"/>
  <c r="W761" i="1"/>
  <c r="X761" i="1"/>
  <c r="Y761" i="1"/>
  <c r="Z761" i="1"/>
  <c r="C761" i="1"/>
  <c r="V760" i="1"/>
  <c r="W760" i="1"/>
  <c r="X760" i="1"/>
  <c r="Y760" i="1"/>
  <c r="Z760" i="1"/>
  <c r="C760" i="1"/>
  <c r="V759" i="1"/>
  <c r="W759" i="1"/>
  <c r="X759" i="1"/>
  <c r="Y759" i="1"/>
  <c r="Z759" i="1"/>
  <c r="C759" i="1"/>
  <c r="V758" i="1"/>
  <c r="W758" i="1"/>
  <c r="X758" i="1"/>
  <c r="Y758" i="1"/>
  <c r="Z758" i="1"/>
  <c r="C758" i="1"/>
  <c r="V757" i="1"/>
  <c r="W757" i="1"/>
  <c r="X757" i="1"/>
  <c r="Y757" i="1"/>
  <c r="Z757" i="1"/>
  <c r="C757" i="1"/>
  <c r="V756" i="1"/>
  <c r="W756" i="1"/>
  <c r="X756" i="1"/>
  <c r="Y756" i="1"/>
  <c r="Z756" i="1"/>
  <c r="C756" i="1"/>
  <c r="V755" i="1"/>
  <c r="W755" i="1"/>
  <c r="X755" i="1"/>
  <c r="Y755" i="1"/>
  <c r="Z755" i="1"/>
  <c r="C755" i="1"/>
  <c r="V754" i="1"/>
  <c r="W754" i="1"/>
  <c r="X754" i="1"/>
  <c r="Y754" i="1"/>
  <c r="Z754" i="1"/>
  <c r="C754" i="1"/>
  <c r="V753" i="1"/>
  <c r="W753" i="1"/>
  <c r="X753" i="1"/>
  <c r="Y753" i="1"/>
  <c r="Z753" i="1"/>
  <c r="C753" i="1"/>
  <c r="V752" i="1"/>
  <c r="W752" i="1"/>
  <c r="X752" i="1"/>
  <c r="Y752" i="1"/>
  <c r="Z752" i="1"/>
  <c r="C752" i="1"/>
  <c r="V751" i="1"/>
  <c r="W751" i="1"/>
  <c r="X751" i="1"/>
  <c r="Y751" i="1"/>
  <c r="Z751" i="1"/>
  <c r="C751" i="1"/>
  <c r="V750" i="1"/>
  <c r="W750" i="1"/>
  <c r="X750" i="1"/>
  <c r="Y750" i="1"/>
  <c r="Z750" i="1"/>
  <c r="C750" i="1"/>
  <c r="V749" i="1"/>
  <c r="W749" i="1"/>
  <c r="X749" i="1"/>
  <c r="Y749" i="1"/>
  <c r="Z749" i="1"/>
  <c r="C749" i="1"/>
  <c r="V748" i="1"/>
  <c r="W748" i="1"/>
  <c r="X748" i="1"/>
  <c r="Y748" i="1"/>
  <c r="Z748" i="1"/>
  <c r="C748" i="1"/>
  <c r="V747" i="1"/>
  <c r="W747" i="1"/>
  <c r="X747" i="1"/>
  <c r="Y747" i="1"/>
  <c r="Z747" i="1"/>
  <c r="C747" i="1"/>
  <c r="V746" i="1"/>
  <c r="W746" i="1"/>
  <c r="X746" i="1"/>
  <c r="Y746" i="1"/>
  <c r="Z746" i="1"/>
  <c r="C746" i="1"/>
  <c r="V745" i="1"/>
  <c r="W745" i="1"/>
  <c r="X745" i="1"/>
  <c r="Y745" i="1"/>
  <c r="Z745" i="1"/>
  <c r="C745" i="1"/>
  <c r="V744" i="1"/>
  <c r="W744" i="1"/>
  <c r="X744" i="1"/>
  <c r="Y744" i="1"/>
  <c r="Z744" i="1"/>
  <c r="C744" i="1"/>
  <c r="V743" i="1"/>
  <c r="W743" i="1"/>
  <c r="X743" i="1"/>
  <c r="Y743" i="1"/>
  <c r="Z743" i="1"/>
  <c r="C743" i="1"/>
  <c r="V742" i="1"/>
  <c r="W742" i="1"/>
  <c r="X742" i="1"/>
  <c r="Y742" i="1"/>
  <c r="Z742" i="1"/>
  <c r="C742" i="1"/>
  <c r="V741" i="1"/>
  <c r="W741" i="1"/>
  <c r="X741" i="1"/>
  <c r="Y741" i="1"/>
  <c r="Z741" i="1"/>
  <c r="C741" i="1"/>
  <c r="V740" i="1"/>
  <c r="W740" i="1"/>
  <c r="X740" i="1"/>
  <c r="Y740" i="1"/>
  <c r="Z740" i="1"/>
  <c r="C740" i="1"/>
  <c r="V739" i="1"/>
  <c r="W739" i="1"/>
  <c r="X739" i="1"/>
  <c r="Y739" i="1"/>
  <c r="Z739" i="1"/>
  <c r="C739" i="1"/>
  <c r="V738" i="1"/>
  <c r="W738" i="1"/>
  <c r="X738" i="1"/>
  <c r="Y738" i="1"/>
  <c r="Z738" i="1"/>
  <c r="C738" i="1"/>
  <c r="V737" i="1"/>
  <c r="W737" i="1"/>
  <c r="X737" i="1"/>
  <c r="Y737" i="1"/>
  <c r="Z737" i="1"/>
  <c r="C737" i="1"/>
  <c r="V736" i="1"/>
  <c r="W736" i="1"/>
  <c r="X736" i="1"/>
  <c r="Y736" i="1"/>
  <c r="Z736" i="1"/>
  <c r="C736" i="1"/>
  <c r="V735" i="1"/>
  <c r="W735" i="1"/>
  <c r="X735" i="1"/>
  <c r="Y735" i="1"/>
  <c r="Z735" i="1"/>
  <c r="C735" i="1"/>
  <c r="V734" i="1"/>
  <c r="W734" i="1"/>
  <c r="X734" i="1"/>
  <c r="Y734" i="1"/>
  <c r="Z734" i="1"/>
  <c r="C734" i="1"/>
  <c r="V733" i="1"/>
  <c r="W733" i="1"/>
  <c r="X733" i="1"/>
  <c r="Y733" i="1"/>
  <c r="Z733" i="1"/>
  <c r="C733" i="1"/>
  <c r="V732" i="1"/>
  <c r="W732" i="1"/>
  <c r="X732" i="1"/>
  <c r="Y732" i="1"/>
  <c r="Z732" i="1"/>
  <c r="C732" i="1"/>
  <c r="V731" i="1"/>
  <c r="W731" i="1"/>
  <c r="X731" i="1"/>
  <c r="Y731" i="1"/>
  <c r="Z731" i="1"/>
  <c r="C731" i="1"/>
  <c r="V730" i="1"/>
  <c r="W730" i="1"/>
  <c r="X730" i="1"/>
  <c r="Y730" i="1"/>
  <c r="Z730" i="1"/>
  <c r="C730" i="1"/>
  <c r="V729" i="1"/>
  <c r="W729" i="1"/>
  <c r="X729" i="1"/>
  <c r="Y729" i="1"/>
  <c r="Z729" i="1"/>
  <c r="C729" i="1"/>
  <c r="V728" i="1"/>
  <c r="W728" i="1"/>
  <c r="X728" i="1"/>
  <c r="Y728" i="1"/>
  <c r="Z728" i="1"/>
  <c r="C728" i="1"/>
  <c r="V727" i="1"/>
  <c r="W727" i="1"/>
  <c r="X727" i="1"/>
  <c r="Y727" i="1"/>
  <c r="Z727" i="1"/>
  <c r="C727" i="1"/>
  <c r="V726" i="1"/>
  <c r="W726" i="1"/>
  <c r="X726" i="1"/>
  <c r="Y726" i="1"/>
  <c r="Z726" i="1"/>
  <c r="C726" i="1"/>
  <c r="V725" i="1"/>
  <c r="W725" i="1"/>
  <c r="X725" i="1"/>
  <c r="Y725" i="1"/>
  <c r="Z725" i="1"/>
  <c r="C725" i="1"/>
  <c r="V724" i="1"/>
  <c r="W724" i="1"/>
  <c r="X724" i="1"/>
  <c r="Y724" i="1"/>
  <c r="Z724" i="1"/>
  <c r="C724" i="1"/>
  <c r="V723" i="1"/>
  <c r="W723" i="1"/>
  <c r="X723" i="1"/>
  <c r="Y723" i="1"/>
  <c r="Z723" i="1"/>
  <c r="C723" i="1"/>
  <c r="V722" i="1"/>
  <c r="W722" i="1"/>
  <c r="X722" i="1"/>
  <c r="Y722" i="1"/>
  <c r="Z722" i="1"/>
  <c r="C722" i="1"/>
  <c r="V721" i="1"/>
  <c r="W721" i="1"/>
  <c r="X721" i="1"/>
  <c r="Y721" i="1"/>
  <c r="Z721" i="1"/>
  <c r="C721" i="1"/>
  <c r="V720" i="1"/>
  <c r="W720" i="1"/>
  <c r="X720" i="1"/>
  <c r="Y720" i="1"/>
  <c r="Z720" i="1"/>
  <c r="C720" i="1"/>
  <c r="V719" i="1"/>
  <c r="W719" i="1"/>
  <c r="X719" i="1"/>
  <c r="Y719" i="1"/>
  <c r="Z719" i="1"/>
  <c r="C719" i="1"/>
  <c r="V718" i="1"/>
  <c r="W718" i="1"/>
  <c r="X718" i="1"/>
  <c r="Y718" i="1"/>
  <c r="Z718" i="1"/>
  <c r="C718" i="1"/>
  <c r="V717" i="1"/>
  <c r="W717" i="1"/>
  <c r="X717" i="1"/>
  <c r="Y717" i="1"/>
  <c r="Z717" i="1"/>
  <c r="C717" i="1"/>
  <c r="V716" i="1"/>
  <c r="W716" i="1"/>
  <c r="X716" i="1"/>
  <c r="Y716" i="1"/>
  <c r="Z716" i="1"/>
  <c r="C716" i="1"/>
  <c r="V715" i="1"/>
  <c r="W715" i="1"/>
  <c r="X715" i="1"/>
  <c r="Y715" i="1"/>
  <c r="Z715" i="1"/>
  <c r="C715" i="1"/>
  <c r="V714" i="1"/>
  <c r="W714" i="1"/>
  <c r="X714" i="1"/>
  <c r="Y714" i="1"/>
  <c r="Z714" i="1"/>
  <c r="C714" i="1"/>
  <c r="V713" i="1"/>
  <c r="W713" i="1"/>
  <c r="X713" i="1"/>
  <c r="Y713" i="1"/>
  <c r="Z713" i="1"/>
  <c r="C713" i="1"/>
  <c r="V712" i="1"/>
  <c r="W712" i="1"/>
  <c r="X712" i="1"/>
  <c r="Y712" i="1"/>
  <c r="Z712" i="1"/>
  <c r="C712" i="1"/>
  <c r="V711" i="1"/>
  <c r="W711" i="1"/>
  <c r="X711" i="1"/>
  <c r="Y711" i="1"/>
  <c r="Z711" i="1"/>
  <c r="C711" i="1"/>
  <c r="V710" i="1"/>
  <c r="W710" i="1"/>
  <c r="X710" i="1"/>
  <c r="Y710" i="1"/>
  <c r="Z710" i="1"/>
  <c r="C710" i="1"/>
  <c r="V709" i="1"/>
  <c r="W709" i="1"/>
  <c r="X709" i="1"/>
  <c r="Y709" i="1"/>
  <c r="Z709" i="1"/>
  <c r="C709" i="1"/>
  <c r="V708" i="1"/>
  <c r="W708" i="1"/>
  <c r="X708" i="1"/>
  <c r="Y708" i="1"/>
  <c r="Z708" i="1"/>
  <c r="C708" i="1"/>
  <c r="V707" i="1"/>
  <c r="W707" i="1"/>
  <c r="X707" i="1"/>
  <c r="Y707" i="1"/>
  <c r="Z707" i="1"/>
  <c r="C707" i="1"/>
  <c r="V706" i="1"/>
  <c r="W706" i="1"/>
  <c r="X706" i="1"/>
  <c r="Y706" i="1"/>
  <c r="Z706" i="1"/>
  <c r="C706" i="1"/>
  <c r="V705" i="1"/>
  <c r="W705" i="1"/>
  <c r="X705" i="1"/>
  <c r="Y705" i="1"/>
  <c r="Z705" i="1"/>
  <c r="C705" i="1"/>
  <c r="V704" i="1"/>
  <c r="W704" i="1"/>
  <c r="X704" i="1"/>
  <c r="Y704" i="1"/>
  <c r="Z704" i="1"/>
  <c r="C704" i="1"/>
  <c r="V703" i="1"/>
  <c r="W703" i="1"/>
  <c r="X703" i="1"/>
  <c r="Y703" i="1"/>
  <c r="Z703" i="1"/>
  <c r="C703" i="1"/>
  <c r="V702" i="1"/>
  <c r="W702" i="1"/>
  <c r="X702" i="1"/>
  <c r="Y702" i="1"/>
  <c r="Z702" i="1"/>
  <c r="C702" i="1"/>
  <c r="V701" i="1"/>
  <c r="W701" i="1"/>
  <c r="X701" i="1"/>
  <c r="Y701" i="1"/>
  <c r="Z701" i="1"/>
  <c r="C701" i="1"/>
  <c r="V700" i="1"/>
  <c r="W700" i="1"/>
  <c r="X700" i="1"/>
  <c r="Y700" i="1"/>
  <c r="Z700" i="1"/>
  <c r="C700" i="1"/>
  <c r="V699" i="1"/>
  <c r="W699" i="1"/>
  <c r="X699" i="1"/>
  <c r="Y699" i="1"/>
  <c r="Z699" i="1"/>
  <c r="C699" i="1"/>
  <c r="V698" i="1"/>
  <c r="W698" i="1"/>
  <c r="X698" i="1"/>
  <c r="Y698" i="1"/>
  <c r="Z698" i="1"/>
  <c r="C698" i="1"/>
  <c r="V697" i="1"/>
  <c r="W697" i="1"/>
  <c r="X697" i="1"/>
  <c r="Y697" i="1"/>
  <c r="Z697" i="1"/>
  <c r="C697" i="1"/>
  <c r="V696" i="1"/>
  <c r="W696" i="1"/>
  <c r="X696" i="1"/>
  <c r="Y696" i="1"/>
  <c r="Z696" i="1"/>
  <c r="C696" i="1"/>
  <c r="V695" i="1"/>
  <c r="W695" i="1"/>
  <c r="X695" i="1"/>
  <c r="Y695" i="1"/>
  <c r="Z695" i="1"/>
  <c r="C695" i="1"/>
  <c r="V694" i="1"/>
  <c r="W694" i="1"/>
  <c r="X694" i="1"/>
  <c r="Y694" i="1"/>
  <c r="Z694" i="1"/>
  <c r="C694" i="1"/>
  <c r="V693" i="1"/>
  <c r="W693" i="1"/>
  <c r="X693" i="1"/>
  <c r="Y693" i="1"/>
  <c r="Z693" i="1"/>
  <c r="C693" i="1"/>
  <c r="V692" i="1"/>
  <c r="W692" i="1"/>
  <c r="X692" i="1"/>
  <c r="Y692" i="1"/>
  <c r="Z692" i="1"/>
  <c r="C692" i="1"/>
  <c r="V691" i="1"/>
  <c r="W691" i="1"/>
  <c r="X691" i="1"/>
  <c r="Y691" i="1"/>
  <c r="Z691" i="1"/>
  <c r="C691" i="1"/>
  <c r="V690" i="1"/>
  <c r="W690" i="1"/>
  <c r="X690" i="1"/>
  <c r="Y690" i="1"/>
  <c r="Z690" i="1"/>
  <c r="C690" i="1"/>
  <c r="V689" i="1"/>
  <c r="W689" i="1"/>
  <c r="X689" i="1"/>
  <c r="Y689" i="1"/>
  <c r="Z689" i="1"/>
  <c r="C689" i="1"/>
  <c r="V688" i="1"/>
  <c r="W688" i="1"/>
  <c r="X688" i="1"/>
  <c r="Y688" i="1"/>
  <c r="Z688" i="1"/>
  <c r="C688" i="1"/>
  <c r="V687" i="1"/>
  <c r="W687" i="1"/>
  <c r="X687" i="1"/>
  <c r="Y687" i="1"/>
  <c r="Z687" i="1"/>
  <c r="C687" i="1"/>
  <c r="V686" i="1"/>
  <c r="W686" i="1"/>
  <c r="X686" i="1"/>
  <c r="Y686" i="1"/>
  <c r="Z686" i="1"/>
  <c r="C686" i="1"/>
  <c r="V685" i="1"/>
  <c r="W685" i="1"/>
  <c r="X685" i="1"/>
  <c r="Y685" i="1"/>
  <c r="Z685" i="1"/>
  <c r="C685" i="1"/>
  <c r="V684" i="1"/>
  <c r="W684" i="1"/>
  <c r="X684" i="1"/>
  <c r="Y684" i="1"/>
  <c r="Z684" i="1"/>
  <c r="C684" i="1"/>
  <c r="V683" i="1"/>
  <c r="W683" i="1"/>
  <c r="X683" i="1"/>
  <c r="Y683" i="1"/>
  <c r="Z683" i="1"/>
  <c r="C683" i="1"/>
  <c r="V682" i="1"/>
  <c r="W682" i="1"/>
  <c r="X682" i="1"/>
  <c r="Y682" i="1"/>
  <c r="Z682" i="1"/>
  <c r="C682" i="1"/>
  <c r="V681" i="1"/>
  <c r="W681" i="1"/>
  <c r="X681" i="1"/>
  <c r="Y681" i="1"/>
  <c r="Z681" i="1"/>
  <c r="C681" i="1"/>
  <c r="V680" i="1"/>
  <c r="W680" i="1"/>
  <c r="X680" i="1"/>
  <c r="Y680" i="1"/>
  <c r="Z680" i="1"/>
  <c r="C680" i="1"/>
  <c r="V679" i="1"/>
  <c r="W679" i="1"/>
  <c r="X679" i="1"/>
  <c r="Y679" i="1"/>
  <c r="Z679" i="1"/>
  <c r="C679" i="1"/>
  <c r="V678" i="1"/>
  <c r="W678" i="1"/>
  <c r="X678" i="1"/>
  <c r="Y678" i="1"/>
  <c r="Z678" i="1"/>
  <c r="C678" i="1"/>
  <c r="V677" i="1"/>
  <c r="W677" i="1"/>
  <c r="X677" i="1"/>
  <c r="Y677" i="1"/>
  <c r="Z677" i="1"/>
  <c r="C677" i="1"/>
  <c r="V676" i="1"/>
  <c r="W676" i="1"/>
  <c r="X676" i="1"/>
  <c r="Y676" i="1"/>
  <c r="Z676" i="1"/>
  <c r="C676" i="1"/>
  <c r="V675" i="1"/>
  <c r="W675" i="1"/>
  <c r="X675" i="1"/>
  <c r="Y675" i="1"/>
  <c r="Z675" i="1"/>
  <c r="C675" i="1"/>
  <c r="V674" i="1"/>
  <c r="W674" i="1"/>
  <c r="X674" i="1"/>
  <c r="Y674" i="1"/>
  <c r="Z674" i="1"/>
  <c r="C674" i="1"/>
  <c r="V673" i="1"/>
  <c r="W673" i="1"/>
  <c r="X673" i="1"/>
  <c r="Y673" i="1"/>
  <c r="Z673" i="1"/>
  <c r="C673" i="1"/>
  <c r="V672" i="1"/>
  <c r="W672" i="1"/>
  <c r="X672" i="1"/>
  <c r="Y672" i="1"/>
  <c r="Z672" i="1"/>
  <c r="C672" i="1"/>
  <c r="V671" i="1"/>
  <c r="W671" i="1"/>
  <c r="X671" i="1"/>
  <c r="Y671" i="1"/>
  <c r="Z671" i="1"/>
  <c r="C671" i="1"/>
  <c r="V670" i="1"/>
  <c r="W670" i="1"/>
  <c r="X670" i="1"/>
  <c r="Y670" i="1"/>
  <c r="Z670" i="1"/>
  <c r="C670" i="1"/>
  <c r="V669" i="1"/>
  <c r="W669" i="1"/>
  <c r="X669" i="1"/>
  <c r="Y669" i="1"/>
  <c r="Z669" i="1"/>
  <c r="C669" i="1"/>
  <c r="V668" i="1"/>
  <c r="W668" i="1"/>
  <c r="X668" i="1"/>
  <c r="Y668" i="1"/>
  <c r="Z668" i="1"/>
  <c r="C668" i="1"/>
  <c r="V667" i="1"/>
  <c r="W667" i="1"/>
  <c r="X667" i="1"/>
  <c r="Y667" i="1"/>
  <c r="Z667" i="1"/>
  <c r="C667" i="1"/>
  <c r="V666" i="1"/>
  <c r="W666" i="1"/>
  <c r="X666" i="1"/>
  <c r="Y666" i="1"/>
  <c r="Z666" i="1"/>
  <c r="C666" i="1"/>
  <c r="V665" i="1"/>
  <c r="W665" i="1"/>
  <c r="X665" i="1"/>
  <c r="Y665" i="1"/>
  <c r="Z665" i="1"/>
  <c r="C665" i="1"/>
  <c r="V664" i="1"/>
  <c r="W664" i="1"/>
  <c r="X664" i="1"/>
  <c r="Y664" i="1"/>
  <c r="Z664" i="1"/>
  <c r="C664" i="1"/>
  <c r="V663" i="1"/>
  <c r="W663" i="1"/>
  <c r="X663" i="1"/>
  <c r="Y663" i="1"/>
  <c r="Z663" i="1"/>
  <c r="C663" i="1"/>
  <c r="V662" i="1"/>
  <c r="W662" i="1"/>
  <c r="X662" i="1"/>
  <c r="Y662" i="1"/>
  <c r="Z662" i="1"/>
  <c r="C662" i="1"/>
  <c r="V661" i="1"/>
  <c r="W661" i="1"/>
  <c r="X661" i="1"/>
  <c r="Y661" i="1"/>
  <c r="Z661" i="1"/>
  <c r="C661" i="1"/>
  <c r="V660" i="1"/>
  <c r="W660" i="1"/>
  <c r="X660" i="1"/>
  <c r="Y660" i="1"/>
  <c r="Z660" i="1"/>
  <c r="C660" i="1"/>
  <c r="V659" i="1"/>
  <c r="W659" i="1"/>
  <c r="X659" i="1"/>
  <c r="Y659" i="1"/>
  <c r="Z659" i="1"/>
  <c r="C659" i="1"/>
  <c r="V658" i="1"/>
  <c r="W658" i="1"/>
  <c r="X658" i="1"/>
  <c r="Y658" i="1"/>
  <c r="Z658" i="1"/>
  <c r="C658" i="1"/>
  <c r="V657" i="1"/>
  <c r="W657" i="1"/>
  <c r="X657" i="1"/>
  <c r="Y657" i="1"/>
  <c r="Z657" i="1"/>
  <c r="C657" i="1"/>
  <c r="V656" i="1"/>
  <c r="W656" i="1"/>
  <c r="X656" i="1"/>
  <c r="Y656" i="1"/>
  <c r="Z656" i="1"/>
  <c r="C656" i="1"/>
  <c r="V655" i="1"/>
  <c r="W655" i="1"/>
  <c r="X655" i="1"/>
  <c r="Y655" i="1"/>
  <c r="Z655" i="1"/>
  <c r="C655" i="1"/>
  <c r="V654" i="1"/>
  <c r="W654" i="1"/>
  <c r="X654" i="1"/>
  <c r="Y654" i="1"/>
  <c r="Z654" i="1"/>
  <c r="C654" i="1"/>
  <c r="V653" i="1"/>
  <c r="W653" i="1"/>
  <c r="X653" i="1"/>
  <c r="Y653" i="1"/>
  <c r="Z653" i="1"/>
  <c r="C653" i="1"/>
  <c r="V652" i="1"/>
  <c r="W652" i="1"/>
  <c r="X652" i="1"/>
  <c r="Y652" i="1"/>
  <c r="Z652" i="1"/>
  <c r="C652" i="1"/>
  <c r="V651" i="1"/>
  <c r="W651" i="1"/>
  <c r="X651" i="1"/>
  <c r="Y651" i="1"/>
  <c r="Z651" i="1"/>
  <c r="C651" i="1"/>
  <c r="V650" i="1"/>
  <c r="W650" i="1"/>
  <c r="X650" i="1"/>
  <c r="Y650" i="1"/>
  <c r="Z650" i="1"/>
  <c r="C650" i="1"/>
  <c r="V649" i="1"/>
  <c r="W649" i="1"/>
  <c r="X649" i="1"/>
  <c r="Y649" i="1"/>
  <c r="Z649" i="1"/>
  <c r="C649" i="1"/>
  <c r="V648" i="1"/>
  <c r="W648" i="1"/>
  <c r="X648" i="1"/>
  <c r="Y648" i="1"/>
  <c r="Z648" i="1"/>
  <c r="C648" i="1"/>
  <c r="V647" i="1"/>
  <c r="W647" i="1"/>
  <c r="X647" i="1"/>
  <c r="Y647" i="1"/>
  <c r="Z647" i="1"/>
  <c r="C647" i="1"/>
  <c r="V646" i="1"/>
  <c r="W646" i="1"/>
  <c r="X646" i="1"/>
  <c r="Y646" i="1"/>
  <c r="Z646" i="1"/>
  <c r="C646" i="1"/>
  <c r="V645" i="1"/>
  <c r="W645" i="1"/>
  <c r="X645" i="1"/>
  <c r="Y645" i="1"/>
  <c r="Z645" i="1"/>
  <c r="C645" i="1"/>
  <c r="V644" i="1"/>
  <c r="W644" i="1"/>
  <c r="X644" i="1"/>
  <c r="Y644" i="1"/>
  <c r="Z644" i="1"/>
  <c r="C644" i="1"/>
  <c r="V643" i="1"/>
  <c r="W643" i="1"/>
  <c r="X643" i="1"/>
  <c r="Y643" i="1"/>
  <c r="Z643" i="1"/>
  <c r="C643" i="1"/>
  <c r="V642" i="1"/>
  <c r="W642" i="1"/>
  <c r="X642" i="1"/>
  <c r="Y642" i="1"/>
  <c r="Z642" i="1"/>
  <c r="C642" i="1"/>
  <c r="V641" i="1"/>
  <c r="W641" i="1"/>
  <c r="X641" i="1"/>
  <c r="Y641" i="1"/>
  <c r="Z641" i="1"/>
  <c r="C641" i="1"/>
  <c r="V640" i="1"/>
  <c r="W640" i="1"/>
  <c r="X640" i="1"/>
  <c r="Y640" i="1"/>
  <c r="Z640" i="1"/>
  <c r="C640" i="1"/>
  <c r="V639" i="1"/>
  <c r="W639" i="1"/>
  <c r="X639" i="1"/>
  <c r="Y639" i="1"/>
  <c r="Z639" i="1"/>
  <c r="C639" i="1"/>
  <c r="V638" i="1"/>
  <c r="W638" i="1"/>
  <c r="X638" i="1"/>
  <c r="Y638" i="1"/>
  <c r="Z638" i="1"/>
  <c r="C638" i="1"/>
  <c r="V637" i="1"/>
  <c r="W637" i="1"/>
  <c r="X637" i="1"/>
  <c r="Y637" i="1"/>
  <c r="Z637" i="1"/>
  <c r="C637" i="1"/>
  <c r="V636" i="1"/>
  <c r="W636" i="1"/>
  <c r="X636" i="1"/>
  <c r="Y636" i="1"/>
  <c r="Z636" i="1"/>
  <c r="C636" i="1"/>
  <c r="V635" i="1"/>
  <c r="W635" i="1"/>
  <c r="X635" i="1"/>
  <c r="Y635" i="1"/>
  <c r="Z635" i="1"/>
  <c r="C635" i="1"/>
  <c r="V634" i="1"/>
  <c r="W634" i="1"/>
  <c r="X634" i="1"/>
  <c r="Y634" i="1"/>
  <c r="Z634" i="1"/>
  <c r="C634" i="1"/>
  <c r="V633" i="1"/>
  <c r="W633" i="1"/>
  <c r="X633" i="1"/>
  <c r="Y633" i="1"/>
  <c r="Z633" i="1"/>
  <c r="C633" i="1"/>
  <c r="V632" i="1"/>
  <c r="W632" i="1"/>
  <c r="X632" i="1"/>
  <c r="Y632" i="1"/>
  <c r="Z632" i="1"/>
  <c r="C632" i="1"/>
  <c r="V631" i="1"/>
  <c r="W631" i="1"/>
  <c r="X631" i="1"/>
  <c r="Y631" i="1"/>
  <c r="Z631" i="1"/>
  <c r="C631" i="1"/>
  <c r="V630" i="1"/>
  <c r="W630" i="1"/>
  <c r="X630" i="1"/>
  <c r="Y630" i="1"/>
  <c r="Z630" i="1"/>
  <c r="C630" i="1"/>
  <c r="V629" i="1"/>
  <c r="W629" i="1"/>
  <c r="X629" i="1"/>
  <c r="Y629" i="1"/>
  <c r="Z629" i="1"/>
  <c r="C629" i="1"/>
  <c r="V628" i="1"/>
  <c r="W628" i="1"/>
  <c r="X628" i="1"/>
  <c r="Y628" i="1"/>
  <c r="Z628" i="1"/>
  <c r="C628" i="1"/>
  <c r="V627" i="1"/>
  <c r="W627" i="1"/>
  <c r="X627" i="1"/>
  <c r="Y627" i="1"/>
  <c r="Z627" i="1"/>
  <c r="C627" i="1"/>
  <c r="V626" i="1"/>
  <c r="W626" i="1"/>
  <c r="X626" i="1"/>
  <c r="Y626" i="1"/>
  <c r="Z626" i="1"/>
  <c r="C626" i="1"/>
  <c r="V625" i="1"/>
  <c r="W625" i="1"/>
  <c r="X625" i="1"/>
  <c r="Y625" i="1"/>
  <c r="Z625" i="1"/>
  <c r="C625" i="1"/>
  <c r="V624" i="1"/>
  <c r="W624" i="1"/>
  <c r="X624" i="1"/>
  <c r="Y624" i="1"/>
  <c r="Z624" i="1"/>
  <c r="C624" i="1"/>
  <c r="V623" i="1"/>
  <c r="W623" i="1"/>
  <c r="X623" i="1"/>
  <c r="Y623" i="1"/>
  <c r="Z623" i="1"/>
  <c r="C623" i="1"/>
  <c r="V622" i="1"/>
  <c r="W622" i="1"/>
  <c r="X622" i="1"/>
  <c r="Y622" i="1"/>
  <c r="Z622" i="1"/>
  <c r="C622" i="1"/>
  <c r="V621" i="1"/>
  <c r="W621" i="1"/>
  <c r="X621" i="1"/>
  <c r="Y621" i="1"/>
  <c r="Z621" i="1"/>
  <c r="C621" i="1"/>
  <c r="V620" i="1"/>
  <c r="W620" i="1"/>
  <c r="X620" i="1"/>
  <c r="Y620" i="1"/>
  <c r="Z620" i="1"/>
  <c r="C620" i="1"/>
  <c r="V619" i="1"/>
  <c r="W619" i="1"/>
  <c r="X619" i="1"/>
  <c r="Y619" i="1"/>
  <c r="Z619" i="1"/>
  <c r="C619" i="1"/>
  <c r="V618" i="1"/>
  <c r="W618" i="1"/>
  <c r="X618" i="1"/>
  <c r="Y618" i="1"/>
  <c r="Z618" i="1"/>
  <c r="C618" i="1"/>
  <c r="V617" i="1"/>
  <c r="W617" i="1"/>
  <c r="X617" i="1"/>
  <c r="Y617" i="1"/>
  <c r="Z617" i="1"/>
  <c r="C617" i="1"/>
  <c r="V616" i="1"/>
  <c r="W616" i="1"/>
  <c r="X616" i="1"/>
  <c r="Y616" i="1"/>
  <c r="Z616" i="1"/>
  <c r="C616" i="1"/>
  <c r="V615" i="1"/>
  <c r="W615" i="1"/>
  <c r="X615" i="1"/>
  <c r="Y615" i="1"/>
  <c r="Z615" i="1"/>
  <c r="C615" i="1"/>
  <c r="V614" i="1"/>
  <c r="W614" i="1"/>
  <c r="X614" i="1"/>
  <c r="Y614" i="1"/>
  <c r="Z614" i="1"/>
  <c r="C614" i="1"/>
  <c r="V613" i="1"/>
  <c r="W613" i="1"/>
  <c r="X613" i="1"/>
  <c r="Y613" i="1"/>
  <c r="Z613" i="1"/>
  <c r="C613" i="1"/>
  <c r="V612" i="1"/>
  <c r="W612" i="1"/>
  <c r="X612" i="1"/>
  <c r="Y612" i="1"/>
  <c r="Z612" i="1"/>
  <c r="C612" i="1"/>
  <c r="V611" i="1"/>
  <c r="W611" i="1"/>
  <c r="X611" i="1"/>
  <c r="Y611" i="1"/>
  <c r="Z611" i="1"/>
  <c r="C611" i="1"/>
  <c r="V610" i="1"/>
  <c r="W610" i="1"/>
  <c r="X610" i="1"/>
  <c r="Y610" i="1"/>
  <c r="Z610" i="1"/>
  <c r="C610" i="1"/>
  <c r="V609" i="1"/>
  <c r="W609" i="1"/>
  <c r="X609" i="1"/>
  <c r="Y609" i="1"/>
  <c r="Z609" i="1"/>
  <c r="C609" i="1"/>
  <c r="V608" i="1"/>
  <c r="W608" i="1"/>
  <c r="X608" i="1"/>
  <c r="Y608" i="1"/>
  <c r="Z608" i="1"/>
  <c r="C608" i="1"/>
  <c r="V607" i="1"/>
  <c r="W607" i="1"/>
  <c r="X607" i="1"/>
  <c r="Y607" i="1"/>
  <c r="Z607" i="1"/>
  <c r="C607" i="1"/>
  <c r="V606" i="1"/>
  <c r="W606" i="1"/>
  <c r="X606" i="1"/>
  <c r="Y606" i="1"/>
  <c r="Z606" i="1"/>
  <c r="C606" i="1"/>
  <c r="V605" i="1"/>
  <c r="W605" i="1"/>
  <c r="X605" i="1"/>
  <c r="Y605" i="1"/>
  <c r="Z605" i="1"/>
  <c r="C605" i="1"/>
  <c r="V604" i="1"/>
  <c r="W604" i="1"/>
  <c r="X604" i="1"/>
  <c r="Y604" i="1"/>
  <c r="Z604" i="1"/>
  <c r="C604" i="1"/>
  <c r="V603" i="1"/>
  <c r="W603" i="1"/>
  <c r="X603" i="1"/>
  <c r="Y603" i="1"/>
  <c r="Z603" i="1"/>
  <c r="C603" i="1"/>
  <c r="V602" i="1"/>
  <c r="W602" i="1"/>
  <c r="X602" i="1"/>
  <c r="Y602" i="1"/>
  <c r="Z602" i="1"/>
  <c r="C602" i="1"/>
  <c r="V601" i="1"/>
  <c r="W601" i="1"/>
  <c r="X601" i="1"/>
  <c r="Y601" i="1"/>
  <c r="Z601" i="1"/>
  <c r="C601" i="1"/>
  <c r="V600" i="1"/>
  <c r="W600" i="1"/>
  <c r="X600" i="1"/>
  <c r="Y600" i="1"/>
  <c r="Z600" i="1"/>
  <c r="C600" i="1"/>
  <c r="V599" i="1"/>
  <c r="W599" i="1"/>
  <c r="X599" i="1"/>
  <c r="Y599" i="1"/>
  <c r="Z599" i="1"/>
  <c r="C599" i="1"/>
  <c r="V598" i="1"/>
  <c r="W598" i="1"/>
  <c r="X598" i="1"/>
  <c r="Y598" i="1"/>
  <c r="Z598" i="1"/>
  <c r="C598" i="1"/>
  <c r="V597" i="1"/>
  <c r="W597" i="1"/>
  <c r="X597" i="1"/>
  <c r="Y597" i="1"/>
  <c r="Z597" i="1"/>
  <c r="C597" i="1"/>
  <c r="V596" i="1"/>
  <c r="W596" i="1"/>
  <c r="X596" i="1"/>
  <c r="Y596" i="1"/>
  <c r="Z596" i="1"/>
  <c r="C596" i="1"/>
  <c r="V595" i="1"/>
  <c r="W595" i="1"/>
  <c r="X595" i="1"/>
  <c r="Y595" i="1"/>
  <c r="Z595" i="1"/>
  <c r="C595" i="1"/>
  <c r="V594" i="1"/>
  <c r="W594" i="1"/>
  <c r="X594" i="1"/>
  <c r="Y594" i="1"/>
  <c r="Z594" i="1"/>
  <c r="C594" i="1"/>
  <c r="V593" i="1"/>
  <c r="W593" i="1"/>
  <c r="X593" i="1"/>
  <c r="Y593" i="1"/>
  <c r="Z593" i="1"/>
  <c r="C593" i="1"/>
  <c r="V592" i="1"/>
  <c r="W592" i="1"/>
  <c r="X592" i="1"/>
  <c r="Y592" i="1"/>
  <c r="Z592" i="1"/>
  <c r="C592" i="1"/>
  <c r="V591" i="1"/>
  <c r="W591" i="1"/>
  <c r="X591" i="1"/>
  <c r="Y591" i="1"/>
  <c r="Z591" i="1"/>
  <c r="C591" i="1"/>
  <c r="V590" i="1"/>
  <c r="W590" i="1"/>
  <c r="X590" i="1"/>
  <c r="Y590" i="1"/>
  <c r="Z590" i="1"/>
  <c r="C590" i="1"/>
  <c r="V589" i="1"/>
  <c r="W589" i="1"/>
  <c r="X589" i="1"/>
  <c r="Y589" i="1"/>
  <c r="Z589" i="1"/>
  <c r="C589" i="1"/>
  <c r="V588" i="1"/>
  <c r="W588" i="1"/>
  <c r="X588" i="1"/>
  <c r="Y588" i="1"/>
  <c r="Z588" i="1"/>
  <c r="C588" i="1"/>
  <c r="V587" i="1"/>
  <c r="W587" i="1"/>
  <c r="X587" i="1"/>
  <c r="Y587" i="1"/>
  <c r="Z587" i="1"/>
  <c r="C587" i="1"/>
  <c r="V586" i="1"/>
  <c r="W586" i="1"/>
  <c r="X586" i="1"/>
  <c r="Y586" i="1"/>
  <c r="Z586" i="1"/>
  <c r="C586" i="1"/>
  <c r="V585" i="1"/>
  <c r="W585" i="1"/>
  <c r="X585" i="1"/>
  <c r="Y585" i="1"/>
  <c r="Z585" i="1"/>
  <c r="C585" i="1"/>
  <c r="V584" i="1"/>
  <c r="W584" i="1"/>
  <c r="X584" i="1"/>
  <c r="Y584" i="1"/>
  <c r="Z584" i="1"/>
  <c r="C584" i="1"/>
  <c r="V583" i="1"/>
  <c r="W583" i="1"/>
  <c r="X583" i="1"/>
  <c r="Y583" i="1"/>
  <c r="Z583" i="1"/>
  <c r="C583" i="1"/>
  <c r="V582" i="1"/>
  <c r="W582" i="1"/>
  <c r="X582" i="1"/>
  <c r="Y582" i="1"/>
  <c r="Z582" i="1"/>
  <c r="C582" i="1"/>
  <c r="V581" i="1"/>
  <c r="W581" i="1"/>
  <c r="X581" i="1"/>
  <c r="Y581" i="1"/>
  <c r="Z581" i="1"/>
  <c r="C581" i="1"/>
  <c r="V580" i="1"/>
  <c r="W580" i="1"/>
  <c r="X580" i="1"/>
  <c r="Y580" i="1"/>
  <c r="Z580" i="1"/>
  <c r="C580" i="1"/>
  <c r="V579" i="1"/>
  <c r="W579" i="1"/>
  <c r="X579" i="1"/>
  <c r="Y579" i="1"/>
  <c r="Z579" i="1"/>
  <c r="C579" i="1"/>
  <c r="V578" i="1"/>
  <c r="W578" i="1"/>
  <c r="X578" i="1"/>
  <c r="Y578" i="1"/>
  <c r="Z578" i="1"/>
  <c r="C578" i="1"/>
  <c r="V577" i="1"/>
  <c r="W577" i="1"/>
  <c r="X577" i="1"/>
  <c r="Y577" i="1"/>
  <c r="Z577" i="1"/>
  <c r="C577" i="1"/>
  <c r="V576" i="1"/>
  <c r="W576" i="1"/>
  <c r="X576" i="1"/>
  <c r="Y576" i="1"/>
  <c r="Z576" i="1"/>
  <c r="C576" i="1"/>
  <c r="V575" i="1"/>
  <c r="W575" i="1"/>
  <c r="X575" i="1"/>
  <c r="Y575" i="1"/>
  <c r="Z575" i="1"/>
  <c r="C575" i="1"/>
  <c r="V574" i="1"/>
  <c r="W574" i="1"/>
  <c r="X574" i="1"/>
  <c r="Y574" i="1"/>
  <c r="Z574" i="1"/>
  <c r="C574" i="1"/>
  <c r="V573" i="1"/>
  <c r="W573" i="1"/>
  <c r="X573" i="1"/>
  <c r="Y573" i="1"/>
  <c r="Z573" i="1"/>
  <c r="C573" i="1"/>
  <c r="V572" i="1"/>
  <c r="W572" i="1"/>
  <c r="X572" i="1"/>
  <c r="Y572" i="1"/>
  <c r="Z572" i="1"/>
  <c r="C572" i="1"/>
  <c r="V571" i="1"/>
  <c r="W571" i="1"/>
  <c r="X571" i="1"/>
  <c r="Y571" i="1"/>
  <c r="Z571" i="1"/>
  <c r="C571" i="1"/>
  <c r="V570" i="1"/>
  <c r="W570" i="1"/>
  <c r="X570" i="1"/>
  <c r="Y570" i="1"/>
  <c r="Z570" i="1"/>
  <c r="C570" i="1"/>
  <c r="V569" i="1"/>
  <c r="W569" i="1"/>
  <c r="X569" i="1"/>
  <c r="Y569" i="1"/>
  <c r="Z569" i="1"/>
  <c r="C569" i="1"/>
  <c r="V568" i="1"/>
  <c r="W568" i="1"/>
  <c r="X568" i="1"/>
  <c r="Y568" i="1"/>
  <c r="Z568" i="1"/>
  <c r="C568" i="1"/>
  <c r="V567" i="1"/>
  <c r="W567" i="1"/>
  <c r="X567" i="1"/>
  <c r="Y567" i="1"/>
  <c r="Z567" i="1"/>
  <c r="C567" i="1"/>
  <c r="V566" i="1"/>
  <c r="W566" i="1"/>
  <c r="X566" i="1"/>
  <c r="Y566" i="1"/>
  <c r="Z566" i="1"/>
  <c r="C566" i="1"/>
  <c r="V565" i="1"/>
  <c r="W565" i="1"/>
  <c r="X565" i="1"/>
  <c r="Y565" i="1"/>
  <c r="Z565" i="1"/>
  <c r="C565" i="1"/>
  <c r="V564" i="1"/>
  <c r="W564" i="1"/>
  <c r="X564" i="1"/>
  <c r="Y564" i="1"/>
  <c r="Z564" i="1"/>
  <c r="C564" i="1"/>
  <c r="V563" i="1"/>
  <c r="W563" i="1"/>
  <c r="X563" i="1"/>
  <c r="Y563" i="1"/>
  <c r="Z563" i="1"/>
  <c r="C563" i="1"/>
  <c r="V562" i="1"/>
  <c r="W562" i="1"/>
  <c r="X562" i="1"/>
  <c r="Y562" i="1"/>
  <c r="Z562" i="1"/>
  <c r="C562" i="1"/>
  <c r="V561" i="1"/>
  <c r="W561" i="1"/>
  <c r="X561" i="1"/>
  <c r="Y561" i="1"/>
  <c r="Z561" i="1"/>
  <c r="C561" i="1"/>
  <c r="V560" i="1"/>
  <c r="W560" i="1"/>
  <c r="X560" i="1"/>
  <c r="Y560" i="1"/>
  <c r="Z560" i="1"/>
  <c r="C560" i="1"/>
  <c r="V559" i="1"/>
  <c r="W559" i="1"/>
  <c r="X559" i="1"/>
  <c r="Y559" i="1"/>
  <c r="Z559" i="1"/>
  <c r="C559" i="1"/>
  <c r="V558" i="1"/>
  <c r="W558" i="1"/>
  <c r="X558" i="1"/>
  <c r="Y558" i="1"/>
  <c r="Z558" i="1"/>
  <c r="C558" i="1"/>
  <c r="V557" i="1"/>
  <c r="W557" i="1"/>
  <c r="X557" i="1"/>
  <c r="Y557" i="1"/>
  <c r="Z557" i="1"/>
  <c r="C557" i="1"/>
  <c r="V556" i="1"/>
  <c r="W556" i="1"/>
  <c r="X556" i="1"/>
  <c r="Y556" i="1"/>
  <c r="Z556" i="1"/>
  <c r="C556" i="1"/>
  <c r="V555" i="1"/>
  <c r="W555" i="1"/>
  <c r="X555" i="1"/>
  <c r="Y555" i="1"/>
  <c r="Z555" i="1"/>
  <c r="C555" i="1"/>
  <c r="V554" i="1"/>
  <c r="W554" i="1"/>
  <c r="X554" i="1"/>
  <c r="Y554" i="1"/>
  <c r="Z554" i="1"/>
  <c r="C554" i="1"/>
  <c r="V553" i="1"/>
  <c r="W553" i="1"/>
  <c r="X553" i="1"/>
  <c r="Y553" i="1"/>
  <c r="Z553" i="1"/>
  <c r="C553" i="1"/>
  <c r="V552" i="1"/>
  <c r="W552" i="1"/>
  <c r="X552" i="1"/>
  <c r="Y552" i="1"/>
  <c r="Z552" i="1"/>
  <c r="C552" i="1"/>
  <c r="V551" i="1"/>
  <c r="W551" i="1"/>
  <c r="X551" i="1"/>
  <c r="Y551" i="1"/>
  <c r="Z551" i="1"/>
  <c r="C551" i="1"/>
  <c r="V550" i="1"/>
  <c r="W550" i="1"/>
  <c r="X550" i="1"/>
  <c r="Y550" i="1"/>
  <c r="Z550" i="1"/>
  <c r="C550" i="1"/>
  <c r="V549" i="1"/>
  <c r="W549" i="1"/>
  <c r="X549" i="1"/>
  <c r="Y549" i="1"/>
  <c r="Z549" i="1"/>
  <c r="C549" i="1"/>
  <c r="V548" i="1"/>
  <c r="W548" i="1"/>
  <c r="X548" i="1"/>
  <c r="Y548" i="1"/>
  <c r="Z548" i="1"/>
  <c r="C548" i="1"/>
  <c r="V547" i="1"/>
  <c r="W547" i="1"/>
  <c r="X547" i="1"/>
  <c r="Y547" i="1"/>
  <c r="Z547" i="1"/>
  <c r="C547" i="1"/>
  <c r="V546" i="1"/>
  <c r="W546" i="1"/>
  <c r="X546" i="1"/>
  <c r="Y546" i="1"/>
  <c r="Z546" i="1"/>
  <c r="C546" i="1"/>
  <c r="V545" i="1"/>
  <c r="W545" i="1"/>
  <c r="X545" i="1"/>
  <c r="Y545" i="1"/>
  <c r="Z545" i="1"/>
  <c r="C545" i="1"/>
  <c r="V544" i="1"/>
  <c r="W544" i="1"/>
  <c r="X544" i="1"/>
  <c r="Y544" i="1"/>
  <c r="Z544" i="1"/>
  <c r="C544" i="1"/>
  <c r="V543" i="1"/>
  <c r="W543" i="1"/>
  <c r="X543" i="1"/>
  <c r="Y543" i="1"/>
  <c r="Z543" i="1"/>
  <c r="C543" i="1"/>
  <c r="V542" i="1"/>
  <c r="W542" i="1"/>
  <c r="X542" i="1"/>
  <c r="Y542" i="1"/>
  <c r="Z542" i="1"/>
  <c r="C542" i="1"/>
  <c r="V541" i="1"/>
  <c r="W541" i="1"/>
  <c r="X541" i="1"/>
  <c r="Y541" i="1"/>
  <c r="Z541" i="1"/>
  <c r="C541" i="1"/>
  <c r="V540" i="1"/>
  <c r="W540" i="1"/>
  <c r="X540" i="1"/>
  <c r="Y540" i="1"/>
  <c r="Z540" i="1"/>
  <c r="C540" i="1"/>
  <c r="V539" i="1"/>
  <c r="W539" i="1"/>
  <c r="X539" i="1"/>
  <c r="Y539" i="1"/>
  <c r="Z539" i="1"/>
  <c r="C539" i="1"/>
  <c r="V538" i="1"/>
  <c r="W538" i="1"/>
  <c r="X538" i="1"/>
  <c r="Y538" i="1"/>
  <c r="Z538" i="1"/>
  <c r="C538" i="1"/>
  <c r="V537" i="1"/>
  <c r="W537" i="1"/>
  <c r="X537" i="1"/>
  <c r="Y537" i="1"/>
  <c r="Z537" i="1"/>
  <c r="C537" i="1"/>
  <c r="V536" i="1"/>
  <c r="W536" i="1"/>
  <c r="X536" i="1"/>
  <c r="Y536" i="1"/>
  <c r="Z536" i="1"/>
  <c r="C536" i="1"/>
  <c r="V535" i="1"/>
  <c r="W535" i="1"/>
  <c r="X535" i="1"/>
  <c r="Y535" i="1"/>
  <c r="Z535" i="1"/>
  <c r="C535" i="1"/>
  <c r="V534" i="1"/>
  <c r="W534" i="1"/>
  <c r="X534" i="1"/>
  <c r="Y534" i="1"/>
  <c r="Z534" i="1"/>
  <c r="C534" i="1"/>
  <c r="V533" i="1"/>
  <c r="W533" i="1"/>
  <c r="X533" i="1"/>
  <c r="Y533" i="1"/>
  <c r="Z533" i="1"/>
  <c r="C533" i="1"/>
  <c r="V532" i="1"/>
  <c r="W532" i="1"/>
  <c r="X532" i="1"/>
  <c r="Y532" i="1"/>
  <c r="Z532" i="1"/>
  <c r="C532" i="1"/>
  <c r="V531" i="1"/>
  <c r="W531" i="1"/>
  <c r="X531" i="1"/>
  <c r="Y531" i="1"/>
  <c r="Z531" i="1"/>
  <c r="C531" i="1"/>
  <c r="V530" i="1"/>
  <c r="W530" i="1"/>
  <c r="X530" i="1"/>
  <c r="Y530" i="1"/>
  <c r="Z530" i="1"/>
  <c r="C530" i="1"/>
  <c r="V529" i="1"/>
  <c r="W529" i="1"/>
  <c r="X529" i="1"/>
  <c r="Y529" i="1"/>
  <c r="Z529" i="1"/>
  <c r="C529" i="1"/>
  <c r="V528" i="1"/>
  <c r="W528" i="1"/>
  <c r="X528" i="1"/>
  <c r="Y528" i="1"/>
  <c r="Z528" i="1"/>
  <c r="C528" i="1"/>
  <c r="V527" i="1"/>
  <c r="W527" i="1"/>
  <c r="X527" i="1"/>
  <c r="Y527" i="1"/>
  <c r="Z527" i="1"/>
  <c r="C527" i="1"/>
  <c r="V526" i="1"/>
  <c r="W526" i="1"/>
  <c r="X526" i="1"/>
  <c r="Y526" i="1"/>
  <c r="Z526" i="1"/>
  <c r="C526" i="1"/>
  <c r="V525" i="1"/>
  <c r="W525" i="1"/>
  <c r="X525" i="1"/>
  <c r="Y525" i="1"/>
  <c r="Z525" i="1"/>
  <c r="C525" i="1"/>
  <c r="V524" i="1"/>
  <c r="W524" i="1"/>
  <c r="X524" i="1"/>
  <c r="Y524" i="1"/>
  <c r="Z524" i="1"/>
  <c r="C524" i="1"/>
  <c r="V523" i="1"/>
  <c r="W523" i="1"/>
  <c r="X523" i="1"/>
  <c r="Y523" i="1"/>
  <c r="Z523" i="1"/>
  <c r="C523" i="1"/>
  <c r="V522" i="1"/>
  <c r="W522" i="1"/>
  <c r="X522" i="1"/>
  <c r="Y522" i="1"/>
  <c r="Z522" i="1"/>
  <c r="C522" i="1"/>
  <c r="V521" i="1"/>
  <c r="W521" i="1"/>
  <c r="X521" i="1"/>
  <c r="Y521" i="1"/>
  <c r="Z521" i="1"/>
  <c r="C521" i="1"/>
  <c r="V520" i="1"/>
  <c r="W520" i="1"/>
  <c r="X520" i="1"/>
  <c r="Y520" i="1"/>
  <c r="Z520" i="1"/>
  <c r="C520" i="1"/>
  <c r="V519" i="1"/>
  <c r="W519" i="1"/>
  <c r="X519" i="1"/>
  <c r="Y519" i="1"/>
  <c r="Z519" i="1"/>
  <c r="C519" i="1"/>
  <c r="V518" i="1"/>
  <c r="W518" i="1"/>
  <c r="X518" i="1"/>
  <c r="Y518" i="1"/>
  <c r="Z518" i="1"/>
  <c r="C518" i="1"/>
  <c r="V517" i="1"/>
  <c r="W517" i="1"/>
  <c r="X517" i="1"/>
  <c r="Y517" i="1"/>
  <c r="Z517" i="1"/>
  <c r="C517" i="1"/>
  <c r="V516" i="1"/>
  <c r="W516" i="1"/>
  <c r="X516" i="1"/>
  <c r="Y516" i="1"/>
  <c r="Z516" i="1"/>
  <c r="C516" i="1"/>
  <c r="V515" i="1"/>
  <c r="W515" i="1"/>
  <c r="X515" i="1"/>
  <c r="Y515" i="1"/>
  <c r="Z515" i="1"/>
  <c r="C515" i="1"/>
  <c r="V514" i="1"/>
  <c r="W514" i="1"/>
  <c r="X514" i="1"/>
  <c r="Y514" i="1"/>
  <c r="Z514" i="1"/>
  <c r="C514" i="1"/>
  <c r="V513" i="1"/>
  <c r="W513" i="1"/>
  <c r="X513" i="1"/>
  <c r="Y513" i="1"/>
  <c r="Z513" i="1"/>
  <c r="C513" i="1"/>
  <c r="V512" i="1"/>
  <c r="W512" i="1"/>
  <c r="X512" i="1"/>
  <c r="Y512" i="1"/>
  <c r="Z512" i="1"/>
  <c r="C512" i="1"/>
  <c r="V511" i="1"/>
  <c r="W511" i="1"/>
  <c r="X511" i="1"/>
  <c r="Y511" i="1"/>
  <c r="Z511" i="1"/>
  <c r="C511" i="1"/>
  <c r="V510" i="1"/>
  <c r="W510" i="1"/>
  <c r="X510" i="1"/>
  <c r="Y510" i="1"/>
  <c r="Z510" i="1"/>
  <c r="C510" i="1"/>
  <c r="V509" i="1"/>
  <c r="W509" i="1"/>
  <c r="X509" i="1"/>
  <c r="Y509" i="1"/>
  <c r="Z509" i="1"/>
  <c r="C509" i="1"/>
  <c r="V508" i="1"/>
  <c r="W508" i="1"/>
  <c r="X508" i="1"/>
  <c r="Y508" i="1"/>
  <c r="Z508" i="1"/>
  <c r="C508" i="1"/>
  <c r="V507" i="1"/>
  <c r="W507" i="1"/>
  <c r="X507" i="1"/>
  <c r="Y507" i="1"/>
  <c r="Z507" i="1"/>
  <c r="C507" i="1"/>
  <c r="V506" i="1"/>
  <c r="W506" i="1"/>
  <c r="X506" i="1"/>
  <c r="Y506" i="1"/>
  <c r="Z506" i="1"/>
  <c r="C506" i="1"/>
  <c r="V505" i="1"/>
  <c r="W505" i="1"/>
  <c r="X505" i="1"/>
  <c r="Y505" i="1"/>
  <c r="Z505" i="1"/>
  <c r="C505" i="1"/>
  <c r="V504" i="1"/>
  <c r="W504" i="1"/>
  <c r="X504" i="1"/>
  <c r="Y504" i="1"/>
  <c r="Z504" i="1"/>
  <c r="C504" i="1"/>
  <c r="V503" i="1"/>
  <c r="W503" i="1"/>
  <c r="X503" i="1"/>
  <c r="Y503" i="1"/>
  <c r="Z503" i="1"/>
  <c r="C503" i="1"/>
  <c r="V502" i="1"/>
  <c r="W502" i="1"/>
  <c r="X502" i="1"/>
  <c r="Y502" i="1"/>
  <c r="Z502" i="1"/>
  <c r="C502" i="1"/>
  <c r="V501" i="1"/>
  <c r="W501" i="1"/>
  <c r="X501" i="1"/>
  <c r="Y501" i="1"/>
  <c r="Z501" i="1"/>
  <c r="C501" i="1"/>
  <c r="V500" i="1"/>
  <c r="W500" i="1"/>
  <c r="X500" i="1"/>
  <c r="Y500" i="1"/>
  <c r="Z500" i="1"/>
  <c r="C500" i="1"/>
  <c r="V499" i="1"/>
  <c r="W499" i="1"/>
  <c r="X499" i="1"/>
  <c r="Y499" i="1"/>
  <c r="Z499" i="1"/>
  <c r="C499" i="1"/>
  <c r="V498" i="1"/>
  <c r="W498" i="1"/>
  <c r="X498" i="1"/>
  <c r="Y498" i="1"/>
  <c r="Z498" i="1"/>
  <c r="C498" i="1"/>
  <c r="V497" i="1"/>
  <c r="W497" i="1"/>
  <c r="X497" i="1"/>
  <c r="Y497" i="1"/>
  <c r="Z497" i="1"/>
  <c r="C497" i="1"/>
  <c r="V496" i="1"/>
  <c r="W496" i="1"/>
  <c r="X496" i="1"/>
  <c r="Y496" i="1"/>
  <c r="Z496" i="1"/>
  <c r="C496" i="1"/>
  <c r="V495" i="1"/>
  <c r="W495" i="1"/>
  <c r="X495" i="1"/>
  <c r="Y495" i="1"/>
  <c r="Z495" i="1"/>
  <c r="C495" i="1"/>
  <c r="V494" i="1"/>
  <c r="W494" i="1"/>
  <c r="X494" i="1"/>
  <c r="Y494" i="1"/>
  <c r="Z494" i="1"/>
  <c r="C494" i="1"/>
  <c r="V493" i="1"/>
  <c r="W493" i="1"/>
  <c r="X493" i="1"/>
  <c r="Y493" i="1"/>
  <c r="Z493" i="1"/>
  <c r="C493" i="1"/>
  <c r="V492" i="1"/>
  <c r="W492" i="1"/>
  <c r="X492" i="1"/>
  <c r="Y492" i="1"/>
  <c r="Z492" i="1"/>
  <c r="C492" i="1"/>
  <c r="V491" i="1"/>
  <c r="W491" i="1"/>
  <c r="X491" i="1"/>
  <c r="Y491" i="1"/>
  <c r="Z491" i="1"/>
  <c r="C491" i="1"/>
  <c r="V490" i="1"/>
  <c r="W490" i="1"/>
  <c r="X490" i="1"/>
  <c r="Y490" i="1"/>
  <c r="Z490" i="1"/>
  <c r="C490" i="1"/>
  <c r="V489" i="1"/>
  <c r="W489" i="1"/>
  <c r="X489" i="1"/>
  <c r="Y489" i="1"/>
  <c r="Z489" i="1"/>
  <c r="C489" i="1"/>
  <c r="V488" i="1"/>
  <c r="W488" i="1"/>
  <c r="X488" i="1"/>
  <c r="Y488" i="1"/>
  <c r="Z488" i="1"/>
  <c r="C488" i="1"/>
  <c r="V487" i="1"/>
  <c r="W487" i="1"/>
  <c r="X487" i="1"/>
  <c r="Y487" i="1"/>
  <c r="Z487" i="1"/>
  <c r="C487" i="1"/>
  <c r="V486" i="1"/>
  <c r="W486" i="1"/>
  <c r="X486" i="1"/>
  <c r="Y486" i="1"/>
  <c r="Z486" i="1"/>
  <c r="C486" i="1"/>
  <c r="V485" i="1"/>
  <c r="W485" i="1"/>
  <c r="X485" i="1"/>
  <c r="Y485" i="1"/>
  <c r="Z485" i="1"/>
  <c r="C485" i="1"/>
  <c r="V484" i="1"/>
  <c r="W484" i="1"/>
  <c r="X484" i="1"/>
  <c r="Y484" i="1"/>
  <c r="Z484" i="1"/>
  <c r="C484" i="1"/>
  <c r="V483" i="1"/>
  <c r="W483" i="1"/>
  <c r="X483" i="1"/>
  <c r="Y483" i="1"/>
  <c r="Z483" i="1"/>
  <c r="C483" i="1"/>
  <c r="V482" i="1"/>
  <c r="W482" i="1"/>
  <c r="X482" i="1"/>
  <c r="Y482" i="1"/>
  <c r="Z482" i="1"/>
  <c r="C482" i="1"/>
  <c r="V481" i="1"/>
  <c r="W481" i="1"/>
  <c r="X481" i="1"/>
  <c r="Y481" i="1"/>
  <c r="Z481" i="1"/>
  <c r="C481" i="1"/>
  <c r="V480" i="1"/>
  <c r="W480" i="1"/>
  <c r="X480" i="1"/>
  <c r="Y480" i="1"/>
  <c r="Z480" i="1"/>
  <c r="C480" i="1"/>
  <c r="V479" i="1"/>
  <c r="W479" i="1"/>
  <c r="X479" i="1"/>
  <c r="Y479" i="1"/>
  <c r="Z479" i="1"/>
  <c r="C479" i="1"/>
  <c r="V478" i="1"/>
  <c r="W478" i="1"/>
  <c r="X478" i="1"/>
  <c r="Y478" i="1"/>
  <c r="Z478" i="1"/>
  <c r="C478" i="1"/>
  <c r="V477" i="1"/>
  <c r="W477" i="1"/>
  <c r="X477" i="1"/>
  <c r="Y477" i="1"/>
  <c r="Z477" i="1"/>
  <c r="C477" i="1"/>
  <c r="V476" i="1"/>
  <c r="W476" i="1"/>
  <c r="X476" i="1"/>
  <c r="Y476" i="1"/>
  <c r="Z476" i="1"/>
  <c r="C476" i="1"/>
  <c r="V475" i="1"/>
  <c r="W475" i="1"/>
  <c r="X475" i="1"/>
  <c r="Y475" i="1"/>
  <c r="Z475" i="1"/>
  <c r="C475" i="1"/>
  <c r="V474" i="1"/>
  <c r="W474" i="1"/>
  <c r="X474" i="1"/>
  <c r="Y474" i="1"/>
  <c r="Z474" i="1"/>
  <c r="C474" i="1"/>
  <c r="V473" i="1"/>
  <c r="W473" i="1"/>
  <c r="X473" i="1"/>
  <c r="Y473" i="1"/>
  <c r="Z473" i="1"/>
  <c r="C473" i="1"/>
  <c r="V472" i="1"/>
  <c r="W472" i="1"/>
  <c r="X472" i="1"/>
  <c r="Y472" i="1"/>
  <c r="Z472" i="1"/>
  <c r="C472" i="1"/>
  <c r="V471" i="1"/>
  <c r="W471" i="1"/>
  <c r="X471" i="1"/>
  <c r="Y471" i="1"/>
  <c r="Z471" i="1"/>
  <c r="C471" i="1"/>
  <c r="V470" i="1"/>
  <c r="W470" i="1"/>
  <c r="X470" i="1"/>
  <c r="Y470" i="1"/>
  <c r="Z470" i="1"/>
  <c r="C470" i="1"/>
  <c r="V469" i="1"/>
  <c r="W469" i="1"/>
  <c r="X469" i="1"/>
  <c r="Y469" i="1"/>
  <c r="Z469" i="1"/>
  <c r="C469" i="1"/>
  <c r="V468" i="1"/>
  <c r="W468" i="1"/>
  <c r="X468" i="1"/>
  <c r="Y468" i="1"/>
  <c r="Z468" i="1"/>
  <c r="C468" i="1"/>
  <c r="V467" i="1"/>
  <c r="W467" i="1"/>
  <c r="X467" i="1"/>
  <c r="Y467" i="1"/>
  <c r="Z467" i="1"/>
  <c r="C467" i="1"/>
  <c r="V466" i="1"/>
  <c r="W466" i="1"/>
  <c r="X466" i="1"/>
  <c r="Y466" i="1"/>
  <c r="Z466" i="1"/>
  <c r="C466" i="1"/>
  <c r="V465" i="1"/>
  <c r="W465" i="1"/>
  <c r="X465" i="1"/>
  <c r="Y465" i="1"/>
  <c r="Z465" i="1"/>
  <c r="C465" i="1"/>
  <c r="V464" i="1"/>
  <c r="W464" i="1"/>
  <c r="X464" i="1"/>
  <c r="Y464" i="1"/>
  <c r="Z464" i="1"/>
  <c r="C464" i="1"/>
  <c r="V463" i="1"/>
  <c r="W463" i="1"/>
  <c r="X463" i="1"/>
  <c r="Y463" i="1"/>
  <c r="Z463" i="1"/>
  <c r="C463" i="1"/>
  <c r="V462" i="1"/>
  <c r="W462" i="1"/>
  <c r="X462" i="1"/>
  <c r="Y462" i="1"/>
  <c r="Z462" i="1"/>
  <c r="C462" i="1"/>
  <c r="V461" i="1"/>
  <c r="W461" i="1"/>
  <c r="X461" i="1"/>
  <c r="Y461" i="1"/>
  <c r="Z461" i="1"/>
  <c r="C461" i="1"/>
  <c r="V460" i="1"/>
  <c r="W460" i="1"/>
  <c r="X460" i="1"/>
  <c r="Y460" i="1"/>
  <c r="Z460" i="1"/>
  <c r="C460" i="1"/>
  <c r="V459" i="1"/>
  <c r="W459" i="1"/>
  <c r="X459" i="1"/>
  <c r="Y459" i="1"/>
  <c r="Z459" i="1"/>
  <c r="C459" i="1"/>
  <c r="V458" i="1"/>
  <c r="W458" i="1"/>
  <c r="X458" i="1"/>
  <c r="Y458" i="1"/>
  <c r="Z458" i="1"/>
  <c r="C458" i="1"/>
  <c r="V457" i="1"/>
  <c r="W457" i="1"/>
  <c r="X457" i="1"/>
  <c r="Y457" i="1"/>
  <c r="Z457" i="1"/>
  <c r="C457" i="1"/>
  <c r="V456" i="1"/>
  <c r="W456" i="1"/>
  <c r="X456" i="1"/>
  <c r="Y456" i="1"/>
  <c r="Z456" i="1"/>
  <c r="C456" i="1"/>
  <c r="V455" i="1"/>
  <c r="W455" i="1"/>
  <c r="X455" i="1"/>
  <c r="Y455" i="1"/>
  <c r="Z455" i="1"/>
  <c r="C455" i="1"/>
  <c r="V454" i="1"/>
  <c r="W454" i="1"/>
  <c r="X454" i="1"/>
  <c r="Y454" i="1"/>
  <c r="Z454" i="1"/>
  <c r="C454" i="1"/>
  <c r="V453" i="1"/>
  <c r="W453" i="1"/>
  <c r="X453" i="1"/>
  <c r="Y453" i="1"/>
  <c r="Z453" i="1"/>
  <c r="C453" i="1"/>
  <c r="V452" i="1"/>
  <c r="W452" i="1"/>
  <c r="X452" i="1"/>
  <c r="Y452" i="1"/>
  <c r="Z452" i="1"/>
  <c r="C452" i="1"/>
  <c r="V451" i="1"/>
  <c r="W451" i="1"/>
  <c r="X451" i="1"/>
  <c r="Y451" i="1"/>
  <c r="Z451" i="1"/>
  <c r="C451" i="1"/>
  <c r="V450" i="1"/>
  <c r="W450" i="1"/>
  <c r="X450" i="1"/>
  <c r="Y450" i="1"/>
  <c r="Z450" i="1"/>
  <c r="C450" i="1"/>
  <c r="V449" i="1"/>
  <c r="W449" i="1"/>
  <c r="X449" i="1"/>
  <c r="Y449" i="1"/>
  <c r="Z449" i="1"/>
  <c r="C449" i="1"/>
  <c r="V448" i="1"/>
  <c r="W448" i="1"/>
  <c r="X448" i="1"/>
  <c r="Y448" i="1"/>
  <c r="Z448" i="1"/>
  <c r="C448" i="1"/>
  <c r="V447" i="1"/>
  <c r="W447" i="1"/>
  <c r="X447" i="1"/>
  <c r="Y447" i="1"/>
  <c r="Z447" i="1"/>
  <c r="C447" i="1"/>
  <c r="V446" i="1"/>
  <c r="W446" i="1"/>
  <c r="X446" i="1"/>
  <c r="Y446" i="1"/>
  <c r="Z446" i="1"/>
  <c r="C446" i="1"/>
  <c r="V445" i="1"/>
  <c r="W445" i="1"/>
  <c r="X445" i="1"/>
  <c r="Y445" i="1"/>
  <c r="Z445" i="1"/>
  <c r="C445" i="1"/>
  <c r="V444" i="1"/>
  <c r="W444" i="1"/>
  <c r="X444" i="1"/>
  <c r="Y444" i="1"/>
  <c r="Z444" i="1"/>
  <c r="C444" i="1"/>
  <c r="V443" i="1"/>
  <c r="W443" i="1"/>
  <c r="X443" i="1"/>
  <c r="Y443" i="1"/>
  <c r="Z443" i="1"/>
  <c r="C443" i="1"/>
  <c r="V442" i="1"/>
  <c r="W442" i="1"/>
  <c r="X442" i="1"/>
  <c r="Y442" i="1"/>
  <c r="Z442" i="1"/>
  <c r="C442" i="1"/>
  <c r="V441" i="1"/>
  <c r="W441" i="1"/>
  <c r="X441" i="1"/>
  <c r="Y441" i="1"/>
  <c r="Z441" i="1"/>
  <c r="C441" i="1"/>
  <c r="V440" i="1"/>
  <c r="W440" i="1"/>
  <c r="X440" i="1"/>
  <c r="Y440" i="1"/>
  <c r="Z440" i="1"/>
  <c r="C440" i="1"/>
  <c r="V439" i="1"/>
  <c r="W439" i="1"/>
  <c r="X439" i="1"/>
  <c r="Y439" i="1"/>
  <c r="Z439" i="1"/>
  <c r="C439" i="1"/>
  <c r="V438" i="1"/>
  <c r="W438" i="1"/>
  <c r="X438" i="1"/>
  <c r="Y438" i="1"/>
  <c r="Z438" i="1"/>
  <c r="C438" i="1"/>
  <c r="V437" i="1"/>
  <c r="W437" i="1"/>
  <c r="X437" i="1"/>
  <c r="Y437" i="1"/>
  <c r="Z437" i="1"/>
  <c r="C437" i="1"/>
  <c r="V436" i="1"/>
  <c r="W436" i="1"/>
  <c r="X436" i="1"/>
  <c r="Y436" i="1"/>
  <c r="Z436" i="1"/>
  <c r="C436" i="1"/>
  <c r="V435" i="1"/>
  <c r="W435" i="1"/>
  <c r="X435" i="1"/>
  <c r="Y435" i="1"/>
  <c r="Z435" i="1"/>
  <c r="C435" i="1"/>
  <c r="V434" i="1"/>
  <c r="W434" i="1"/>
  <c r="X434" i="1"/>
  <c r="Y434" i="1"/>
  <c r="Z434" i="1"/>
  <c r="C434" i="1"/>
  <c r="V433" i="1"/>
  <c r="W433" i="1"/>
  <c r="X433" i="1"/>
  <c r="Y433" i="1"/>
  <c r="Z433" i="1"/>
  <c r="C433" i="1"/>
  <c r="V432" i="1"/>
  <c r="W432" i="1"/>
  <c r="X432" i="1"/>
  <c r="Y432" i="1"/>
  <c r="Z432" i="1"/>
  <c r="C432" i="1"/>
  <c r="V431" i="1"/>
  <c r="W431" i="1"/>
  <c r="X431" i="1"/>
  <c r="Y431" i="1"/>
  <c r="Z431" i="1"/>
  <c r="C431" i="1"/>
  <c r="V430" i="1"/>
  <c r="W430" i="1"/>
  <c r="X430" i="1"/>
  <c r="Y430" i="1"/>
  <c r="Z430" i="1"/>
  <c r="C430" i="1"/>
  <c r="V429" i="1"/>
  <c r="W429" i="1"/>
  <c r="X429" i="1"/>
  <c r="Y429" i="1"/>
  <c r="Z429" i="1"/>
  <c r="C429" i="1"/>
  <c r="V428" i="1"/>
  <c r="W428" i="1"/>
  <c r="X428" i="1"/>
  <c r="Y428" i="1"/>
  <c r="Z428" i="1"/>
  <c r="C428" i="1"/>
  <c r="V427" i="1"/>
  <c r="W427" i="1"/>
  <c r="X427" i="1"/>
  <c r="Y427" i="1"/>
  <c r="Z427" i="1"/>
  <c r="C427" i="1"/>
  <c r="V426" i="1"/>
  <c r="W426" i="1"/>
  <c r="X426" i="1"/>
  <c r="Y426" i="1"/>
  <c r="Z426" i="1"/>
  <c r="C426" i="1"/>
  <c r="V425" i="1"/>
  <c r="W425" i="1"/>
  <c r="X425" i="1"/>
  <c r="Y425" i="1"/>
  <c r="Z425" i="1"/>
  <c r="C425" i="1"/>
  <c r="V424" i="1"/>
  <c r="W424" i="1"/>
  <c r="X424" i="1"/>
  <c r="Y424" i="1"/>
  <c r="Z424" i="1"/>
  <c r="C424" i="1"/>
  <c r="V423" i="1"/>
  <c r="W423" i="1"/>
  <c r="X423" i="1"/>
  <c r="Y423" i="1"/>
  <c r="Z423" i="1"/>
  <c r="C423" i="1"/>
  <c r="V422" i="1"/>
  <c r="W422" i="1"/>
  <c r="X422" i="1"/>
  <c r="Y422" i="1"/>
  <c r="Z422" i="1"/>
  <c r="C422" i="1"/>
  <c r="V421" i="1"/>
  <c r="W421" i="1"/>
  <c r="X421" i="1"/>
  <c r="Y421" i="1"/>
  <c r="Z421" i="1"/>
  <c r="C421" i="1"/>
  <c r="V420" i="1"/>
  <c r="W420" i="1"/>
  <c r="X420" i="1"/>
  <c r="Y420" i="1"/>
  <c r="Z420" i="1"/>
  <c r="C420" i="1"/>
  <c r="V419" i="1"/>
  <c r="W419" i="1"/>
  <c r="X419" i="1"/>
  <c r="Y419" i="1"/>
  <c r="Z419" i="1"/>
  <c r="C419" i="1"/>
  <c r="V418" i="1"/>
  <c r="W418" i="1"/>
  <c r="X418" i="1"/>
  <c r="Y418" i="1"/>
  <c r="Z418" i="1"/>
  <c r="C418" i="1"/>
  <c r="V417" i="1"/>
  <c r="W417" i="1"/>
  <c r="X417" i="1"/>
  <c r="Y417" i="1"/>
  <c r="Z417" i="1"/>
  <c r="C417" i="1"/>
  <c r="V416" i="1"/>
  <c r="W416" i="1"/>
  <c r="X416" i="1"/>
  <c r="Y416" i="1"/>
  <c r="Z416" i="1"/>
  <c r="C416" i="1"/>
  <c r="V415" i="1"/>
  <c r="W415" i="1"/>
  <c r="X415" i="1"/>
  <c r="Y415" i="1"/>
  <c r="Z415" i="1"/>
  <c r="C415" i="1"/>
  <c r="V414" i="1"/>
  <c r="W414" i="1"/>
  <c r="X414" i="1"/>
  <c r="Y414" i="1"/>
  <c r="Z414" i="1"/>
  <c r="C414" i="1"/>
  <c r="V413" i="1"/>
  <c r="W413" i="1"/>
  <c r="X413" i="1"/>
  <c r="Y413" i="1"/>
  <c r="Z413" i="1"/>
  <c r="C413" i="1"/>
  <c r="V412" i="1"/>
  <c r="W412" i="1"/>
  <c r="X412" i="1"/>
  <c r="Y412" i="1"/>
  <c r="Z412" i="1"/>
  <c r="C412" i="1"/>
  <c r="V411" i="1"/>
  <c r="W411" i="1"/>
  <c r="X411" i="1"/>
  <c r="Y411" i="1"/>
  <c r="Z411" i="1"/>
  <c r="C411" i="1"/>
  <c r="V410" i="1"/>
  <c r="W410" i="1"/>
  <c r="X410" i="1"/>
  <c r="Y410" i="1"/>
  <c r="Z410" i="1"/>
  <c r="C410" i="1"/>
  <c r="V409" i="1"/>
  <c r="W409" i="1"/>
  <c r="X409" i="1"/>
  <c r="Y409" i="1"/>
  <c r="Z409" i="1"/>
  <c r="C409" i="1"/>
  <c r="V408" i="1"/>
  <c r="W408" i="1"/>
  <c r="X408" i="1"/>
  <c r="Y408" i="1"/>
  <c r="Z408" i="1"/>
  <c r="C408" i="1"/>
  <c r="V407" i="1"/>
  <c r="W407" i="1"/>
  <c r="X407" i="1"/>
  <c r="Y407" i="1"/>
  <c r="Z407" i="1"/>
  <c r="C407" i="1"/>
  <c r="V406" i="1"/>
  <c r="W406" i="1"/>
  <c r="X406" i="1"/>
  <c r="Y406" i="1"/>
  <c r="Z406" i="1"/>
  <c r="C406" i="1"/>
  <c r="V405" i="1"/>
  <c r="W405" i="1"/>
  <c r="X405" i="1"/>
  <c r="Y405" i="1"/>
  <c r="Z405" i="1"/>
  <c r="C405" i="1"/>
  <c r="V404" i="1"/>
  <c r="W404" i="1"/>
  <c r="X404" i="1"/>
  <c r="Y404" i="1"/>
  <c r="Z404" i="1"/>
  <c r="C404" i="1"/>
  <c r="V403" i="1"/>
  <c r="W403" i="1"/>
  <c r="X403" i="1"/>
  <c r="Y403" i="1"/>
  <c r="Z403" i="1"/>
  <c r="C403" i="1"/>
  <c r="V402" i="1"/>
  <c r="W402" i="1"/>
  <c r="X402" i="1"/>
  <c r="Y402" i="1"/>
  <c r="Z402" i="1"/>
  <c r="C402" i="1"/>
  <c r="V401" i="1"/>
  <c r="W401" i="1"/>
  <c r="X401" i="1"/>
  <c r="Y401" i="1"/>
  <c r="Z401" i="1"/>
  <c r="C401" i="1"/>
  <c r="V400" i="1"/>
  <c r="W400" i="1"/>
  <c r="X400" i="1"/>
  <c r="Y400" i="1"/>
  <c r="Z400" i="1"/>
  <c r="C400" i="1"/>
  <c r="V399" i="1"/>
  <c r="W399" i="1"/>
  <c r="X399" i="1"/>
  <c r="Y399" i="1"/>
  <c r="Z399" i="1"/>
  <c r="C399" i="1"/>
  <c r="V398" i="1"/>
  <c r="W398" i="1"/>
  <c r="X398" i="1"/>
  <c r="Y398" i="1"/>
  <c r="Z398" i="1"/>
  <c r="C398" i="1"/>
  <c r="V397" i="1"/>
  <c r="W397" i="1"/>
  <c r="X397" i="1"/>
  <c r="Y397" i="1"/>
  <c r="Z397" i="1"/>
  <c r="C397" i="1"/>
  <c r="V396" i="1"/>
  <c r="W396" i="1"/>
  <c r="X396" i="1"/>
  <c r="Y396" i="1"/>
  <c r="Z396" i="1"/>
  <c r="C396" i="1"/>
  <c r="V395" i="1"/>
  <c r="W395" i="1"/>
  <c r="X395" i="1"/>
  <c r="Y395" i="1"/>
  <c r="Z395" i="1"/>
  <c r="C395" i="1"/>
  <c r="V394" i="1"/>
  <c r="W394" i="1"/>
  <c r="X394" i="1"/>
  <c r="Y394" i="1"/>
  <c r="Z394" i="1"/>
  <c r="C394" i="1"/>
  <c r="V393" i="1"/>
  <c r="W393" i="1"/>
  <c r="X393" i="1"/>
  <c r="Y393" i="1"/>
  <c r="Z393" i="1"/>
  <c r="C393" i="1"/>
  <c r="V392" i="1"/>
  <c r="W392" i="1"/>
  <c r="X392" i="1"/>
  <c r="Y392" i="1"/>
  <c r="Z392" i="1"/>
  <c r="C392" i="1"/>
  <c r="V391" i="1"/>
  <c r="W391" i="1"/>
  <c r="X391" i="1"/>
  <c r="Y391" i="1"/>
  <c r="Z391" i="1"/>
  <c r="C391" i="1"/>
  <c r="V390" i="1"/>
  <c r="W390" i="1"/>
  <c r="X390" i="1"/>
  <c r="Y390" i="1"/>
  <c r="Z390" i="1"/>
  <c r="C390" i="1"/>
  <c r="V389" i="1"/>
  <c r="W389" i="1"/>
  <c r="X389" i="1"/>
  <c r="Y389" i="1"/>
  <c r="Z389" i="1"/>
  <c r="C389" i="1"/>
  <c r="V388" i="1"/>
  <c r="W388" i="1"/>
  <c r="X388" i="1"/>
  <c r="Y388" i="1"/>
  <c r="Z388" i="1"/>
  <c r="C388" i="1"/>
  <c r="V387" i="1"/>
  <c r="W387" i="1"/>
  <c r="X387" i="1"/>
  <c r="Y387" i="1"/>
  <c r="Z387" i="1"/>
  <c r="C387" i="1"/>
  <c r="V386" i="1"/>
  <c r="W386" i="1"/>
  <c r="X386" i="1"/>
  <c r="Y386" i="1"/>
  <c r="Z386" i="1"/>
  <c r="C386" i="1"/>
  <c r="V385" i="1"/>
  <c r="W385" i="1"/>
  <c r="X385" i="1"/>
  <c r="Y385" i="1"/>
  <c r="Z385" i="1"/>
  <c r="C385" i="1"/>
  <c r="V384" i="1"/>
  <c r="W384" i="1"/>
  <c r="X384" i="1"/>
  <c r="Y384" i="1"/>
  <c r="Z384" i="1"/>
  <c r="C384" i="1"/>
  <c r="V383" i="1"/>
  <c r="W383" i="1"/>
  <c r="X383" i="1"/>
  <c r="Y383" i="1"/>
  <c r="Z383" i="1"/>
  <c r="C383" i="1"/>
  <c r="V382" i="1"/>
  <c r="W382" i="1"/>
  <c r="X382" i="1"/>
  <c r="Y382" i="1"/>
  <c r="Z382" i="1"/>
  <c r="C382" i="1"/>
  <c r="V381" i="1"/>
  <c r="W381" i="1"/>
  <c r="X381" i="1"/>
  <c r="Y381" i="1"/>
  <c r="Z381" i="1"/>
  <c r="C381" i="1"/>
  <c r="V380" i="1"/>
  <c r="W380" i="1"/>
  <c r="X380" i="1"/>
  <c r="Y380" i="1"/>
  <c r="Z380" i="1"/>
  <c r="C380" i="1"/>
  <c r="V379" i="1"/>
  <c r="W379" i="1"/>
  <c r="X379" i="1"/>
  <c r="Y379" i="1"/>
  <c r="Z379" i="1"/>
  <c r="C379" i="1"/>
  <c r="V378" i="1"/>
  <c r="W378" i="1"/>
  <c r="X378" i="1"/>
  <c r="Y378" i="1"/>
  <c r="Z378" i="1"/>
  <c r="C378" i="1"/>
  <c r="V377" i="1"/>
  <c r="W377" i="1"/>
  <c r="X377" i="1"/>
  <c r="Y377" i="1"/>
  <c r="Z377" i="1"/>
  <c r="C377" i="1"/>
  <c r="V376" i="1"/>
  <c r="W376" i="1"/>
  <c r="X376" i="1"/>
  <c r="Y376" i="1"/>
  <c r="Z376" i="1"/>
  <c r="C376" i="1"/>
  <c r="V375" i="1"/>
  <c r="W375" i="1"/>
  <c r="X375" i="1"/>
  <c r="Y375" i="1"/>
  <c r="Z375" i="1"/>
  <c r="C375" i="1"/>
  <c r="V374" i="1"/>
  <c r="W374" i="1"/>
  <c r="X374" i="1"/>
  <c r="Y374" i="1"/>
  <c r="Z374" i="1"/>
  <c r="C374" i="1"/>
  <c r="V373" i="1"/>
  <c r="W373" i="1"/>
  <c r="X373" i="1"/>
  <c r="Y373" i="1"/>
  <c r="Z373" i="1"/>
  <c r="C373" i="1"/>
  <c r="V372" i="1"/>
  <c r="W372" i="1"/>
  <c r="X372" i="1"/>
  <c r="Y372" i="1"/>
  <c r="Z372" i="1"/>
  <c r="C372" i="1"/>
  <c r="V371" i="1"/>
  <c r="W371" i="1"/>
  <c r="X371" i="1"/>
  <c r="Y371" i="1"/>
  <c r="Z371" i="1"/>
  <c r="C371" i="1"/>
  <c r="V370" i="1"/>
  <c r="W370" i="1"/>
  <c r="X370" i="1"/>
  <c r="Y370" i="1"/>
  <c r="Z370" i="1"/>
  <c r="C370" i="1"/>
  <c r="V369" i="1"/>
  <c r="W369" i="1"/>
  <c r="X369" i="1"/>
  <c r="Y369" i="1"/>
  <c r="Z369" i="1"/>
  <c r="C369" i="1"/>
  <c r="V368" i="1"/>
  <c r="W368" i="1"/>
  <c r="X368" i="1"/>
  <c r="Y368" i="1"/>
  <c r="Z368" i="1"/>
  <c r="C368" i="1"/>
  <c r="V367" i="1"/>
  <c r="W367" i="1"/>
  <c r="X367" i="1"/>
  <c r="Y367" i="1"/>
  <c r="Z367" i="1"/>
  <c r="C367" i="1"/>
  <c r="V366" i="1"/>
  <c r="W366" i="1"/>
  <c r="X366" i="1"/>
  <c r="Y366" i="1"/>
  <c r="Z366" i="1"/>
  <c r="C366" i="1"/>
  <c r="V365" i="1"/>
  <c r="W365" i="1"/>
  <c r="X365" i="1"/>
  <c r="Y365" i="1"/>
  <c r="Z365" i="1"/>
  <c r="C365" i="1"/>
  <c r="V364" i="1"/>
  <c r="W364" i="1"/>
  <c r="X364" i="1"/>
  <c r="Y364" i="1"/>
  <c r="Z364" i="1"/>
  <c r="C364" i="1"/>
  <c r="V363" i="1"/>
  <c r="W363" i="1"/>
  <c r="X363" i="1"/>
  <c r="Y363" i="1"/>
  <c r="Z363" i="1"/>
  <c r="C363" i="1"/>
  <c r="V362" i="1"/>
  <c r="W362" i="1"/>
  <c r="X362" i="1"/>
  <c r="Y362" i="1"/>
  <c r="Z362" i="1"/>
  <c r="C362" i="1"/>
  <c r="V361" i="1"/>
  <c r="W361" i="1"/>
  <c r="X361" i="1"/>
  <c r="Y361" i="1"/>
  <c r="Z361" i="1"/>
  <c r="C361" i="1"/>
  <c r="V360" i="1"/>
  <c r="W360" i="1"/>
  <c r="X360" i="1"/>
  <c r="Y360" i="1"/>
  <c r="Z360" i="1"/>
  <c r="C360" i="1"/>
  <c r="V359" i="1"/>
  <c r="W359" i="1"/>
  <c r="X359" i="1"/>
  <c r="Y359" i="1"/>
  <c r="Z359" i="1"/>
  <c r="C359" i="1"/>
  <c r="V358" i="1"/>
  <c r="W358" i="1"/>
  <c r="X358" i="1"/>
  <c r="Y358" i="1"/>
  <c r="Z358" i="1"/>
  <c r="C358" i="1"/>
  <c r="V357" i="1"/>
  <c r="W357" i="1"/>
  <c r="X357" i="1"/>
  <c r="Y357" i="1"/>
  <c r="Z357" i="1"/>
  <c r="C357" i="1"/>
  <c r="V356" i="1"/>
  <c r="W356" i="1"/>
  <c r="X356" i="1"/>
  <c r="Y356" i="1"/>
  <c r="Z356" i="1"/>
  <c r="C356" i="1"/>
  <c r="V355" i="1"/>
  <c r="W355" i="1"/>
  <c r="X355" i="1"/>
  <c r="Y355" i="1"/>
  <c r="Z355" i="1"/>
  <c r="C355" i="1"/>
  <c r="V354" i="1"/>
  <c r="W354" i="1"/>
  <c r="X354" i="1"/>
  <c r="Y354" i="1"/>
  <c r="Z354" i="1"/>
  <c r="C354" i="1"/>
  <c r="V353" i="1"/>
  <c r="W353" i="1"/>
  <c r="X353" i="1"/>
  <c r="Y353" i="1"/>
  <c r="Z353" i="1"/>
  <c r="C353" i="1"/>
  <c r="V352" i="1"/>
  <c r="W352" i="1"/>
  <c r="X352" i="1"/>
  <c r="Y352" i="1"/>
  <c r="Z352" i="1"/>
  <c r="C352" i="1"/>
  <c r="V351" i="1"/>
  <c r="W351" i="1"/>
  <c r="X351" i="1"/>
  <c r="Y351" i="1"/>
  <c r="Z351" i="1"/>
  <c r="C351" i="1"/>
  <c r="V350" i="1"/>
  <c r="W350" i="1"/>
  <c r="X350" i="1"/>
  <c r="Y350" i="1"/>
  <c r="Z350" i="1"/>
  <c r="C350" i="1"/>
  <c r="V349" i="1"/>
  <c r="W349" i="1"/>
  <c r="X349" i="1"/>
  <c r="Y349" i="1"/>
  <c r="Z349" i="1"/>
  <c r="C349" i="1"/>
  <c r="V348" i="1"/>
  <c r="W348" i="1"/>
  <c r="X348" i="1"/>
  <c r="Y348" i="1"/>
  <c r="Z348" i="1"/>
  <c r="C348" i="1"/>
  <c r="V347" i="1"/>
  <c r="W347" i="1"/>
  <c r="X347" i="1"/>
  <c r="Y347" i="1"/>
  <c r="Z347" i="1"/>
  <c r="C347" i="1"/>
  <c r="V346" i="1"/>
  <c r="W346" i="1"/>
  <c r="X346" i="1"/>
  <c r="Y346" i="1"/>
  <c r="Z346" i="1"/>
  <c r="C346" i="1"/>
  <c r="V345" i="1"/>
  <c r="W345" i="1"/>
  <c r="X345" i="1"/>
  <c r="Y345" i="1"/>
  <c r="Z345" i="1"/>
  <c r="C345" i="1"/>
  <c r="V344" i="1"/>
  <c r="W344" i="1"/>
  <c r="X344" i="1"/>
  <c r="Y344" i="1"/>
  <c r="Z344" i="1"/>
  <c r="C344" i="1"/>
  <c r="V343" i="1"/>
  <c r="W343" i="1"/>
  <c r="X343" i="1"/>
  <c r="Y343" i="1"/>
  <c r="Z343" i="1"/>
  <c r="C343" i="1"/>
  <c r="V342" i="1"/>
  <c r="W342" i="1"/>
  <c r="X342" i="1"/>
  <c r="Y342" i="1"/>
  <c r="Z342" i="1"/>
  <c r="C342" i="1"/>
  <c r="V341" i="1"/>
  <c r="W341" i="1"/>
  <c r="X341" i="1"/>
  <c r="Y341" i="1"/>
  <c r="Z341" i="1"/>
  <c r="C341" i="1"/>
  <c r="V340" i="1"/>
  <c r="W340" i="1"/>
  <c r="X340" i="1"/>
  <c r="Y340" i="1"/>
  <c r="Z340" i="1"/>
  <c r="C340" i="1"/>
  <c r="V339" i="1"/>
  <c r="W339" i="1"/>
  <c r="X339" i="1"/>
  <c r="Y339" i="1"/>
  <c r="Z339" i="1"/>
  <c r="C339" i="1"/>
  <c r="V338" i="1"/>
  <c r="W338" i="1"/>
  <c r="X338" i="1"/>
  <c r="Y338" i="1"/>
  <c r="Z338" i="1"/>
  <c r="C338" i="1"/>
  <c r="V337" i="1"/>
  <c r="W337" i="1"/>
  <c r="X337" i="1"/>
  <c r="Y337" i="1"/>
  <c r="Z337" i="1"/>
  <c r="C337" i="1"/>
  <c r="V336" i="1"/>
  <c r="W336" i="1"/>
  <c r="X336" i="1"/>
  <c r="Y336" i="1"/>
  <c r="Z336" i="1"/>
  <c r="C336" i="1"/>
  <c r="V335" i="1"/>
  <c r="W335" i="1"/>
  <c r="X335" i="1"/>
  <c r="Y335" i="1"/>
  <c r="Z335" i="1"/>
  <c r="C335" i="1"/>
  <c r="V334" i="1"/>
  <c r="W334" i="1"/>
  <c r="X334" i="1"/>
  <c r="Y334" i="1"/>
  <c r="Z334" i="1"/>
  <c r="C334" i="1"/>
  <c r="V333" i="1"/>
  <c r="W333" i="1"/>
  <c r="X333" i="1"/>
  <c r="Y333" i="1"/>
  <c r="Z333" i="1"/>
  <c r="C333" i="1"/>
  <c r="V332" i="1"/>
  <c r="W332" i="1"/>
  <c r="X332" i="1"/>
  <c r="Y332" i="1"/>
  <c r="Z332" i="1"/>
  <c r="C332" i="1"/>
  <c r="V331" i="1"/>
  <c r="W331" i="1"/>
  <c r="X331" i="1"/>
  <c r="Y331" i="1"/>
  <c r="Z331" i="1"/>
  <c r="C331" i="1"/>
  <c r="V330" i="1"/>
  <c r="W330" i="1"/>
  <c r="X330" i="1"/>
  <c r="Y330" i="1"/>
  <c r="Z330" i="1"/>
  <c r="C330" i="1"/>
  <c r="V329" i="1"/>
  <c r="W329" i="1"/>
  <c r="X329" i="1"/>
  <c r="Y329" i="1"/>
  <c r="Z329" i="1"/>
  <c r="C329" i="1"/>
  <c r="V328" i="1"/>
  <c r="W328" i="1"/>
  <c r="X328" i="1"/>
  <c r="Y328" i="1"/>
  <c r="Z328" i="1"/>
  <c r="C328" i="1"/>
  <c r="V327" i="1"/>
  <c r="W327" i="1"/>
  <c r="X327" i="1"/>
  <c r="Y327" i="1"/>
  <c r="Z327" i="1"/>
  <c r="C327" i="1"/>
  <c r="V326" i="1"/>
  <c r="W326" i="1"/>
  <c r="X326" i="1"/>
  <c r="Y326" i="1"/>
  <c r="Z326" i="1"/>
  <c r="C326" i="1"/>
  <c r="V325" i="1"/>
  <c r="W325" i="1"/>
  <c r="X325" i="1"/>
  <c r="Y325" i="1"/>
  <c r="Z325" i="1"/>
  <c r="C325" i="1"/>
  <c r="V324" i="1"/>
  <c r="W324" i="1"/>
  <c r="X324" i="1"/>
  <c r="Y324" i="1"/>
  <c r="Z324" i="1"/>
  <c r="C324" i="1"/>
  <c r="V323" i="1"/>
  <c r="W323" i="1"/>
  <c r="X323" i="1"/>
  <c r="Y323" i="1"/>
  <c r="Z323" i="1"/>
  <c r="C323" i="1"/>
  <c r="V322" i="1"/>
  <c r="W322" i="1"/>
  <c r="X322" i="1"/>
  <c r="Y322" i="1"/>
  <c r="Z322" i="1"/>
  <c r="C322" i="1"/>
  <c r="V321" i="1"/>
  <c r="W321" i="1"/>
  <c r="X321" i="1"/>
  <c r="Y321" i="1"/>
  <c r="Z321" i="1"/>
  <c r="C321" i="1"/>
  <c r="V320" i="1"/>
  <c r="W320" i="1"/>
  <c r="X320" i="1"/>
  <c r="Y320" i="1"/>
  <c r="Z320" i="1"/>
  <c r="C320" i="1"/>
  <c r="V319" i="1"/>
  <c r="W319" i="1"/>
  <c r="X319" i="1"/>
  <c r="Y319" i="1"/>
  <c r="Z319" i="1"/>
  <c r="C319" i="1"/>
  <c r="V318" i="1"/>
  <c r="W318" i="1"/>
  <c r="X318" i="1"/>
  <c r="Y318" i="1"/>
  <c r="Z318" i="1"/>
  <c r="C318" i="1"/>
  <c r="V317" i="1"/>
  <c r="W317" i="1"/>
  <c r="X317" i="1"/>
  <c r="Y317" i="1"/>
  <c r="Z317" i="1"/>
  <c r="C317" i="1"/>
  <c r="V316" i="1"/>
  <c r="W316" i="1"/>
  <c r="X316" i="1"/>
  <c r="Y316" i="1"/>
  <c r="Z316" i="1"/>
  <c r="C316" i="1"/>
  <c r="V315" i="1"/>
  <c r="W315" i="1"/>
  <c r="X315" i="1"/>
  <c r="Y315" i="1"/>
  <c r="Z315" i="1"/>
  <c r="C315" i="1"/>
  <c r="V314" i="1"/>
  <c r="W314" i="1"/>
  <c r="X314" i="1"/>
  <c r="Y314" i="1"/>
  <c r="Z314" i="1"/>
  <c r="C314" i="1"/>
  <c r="V313" i="1"/>
  <c r="W313" i="1"/>
  <c r="X313" i="1"/>
  <c r="Y313" i="1"/>
  <c r="Z313" i="1"/>
  <c r="C313" i="1"/>
  <c r="V312" i="1"/>
  <c r="W312" i="1"/>
  <c r="X312" i="1"/>
  <c r="Y312" i="1"/>
  <c r="Z312" i="1"/>
  <c r="C312" i="1"/>
  <c r="V311" i="1"/>
  <c r="W311" i="1"/>
  <c r="X311" i="1"/>
  <c r="Y311" i="1"/>
  <c r="Z311" i="1"/>
  <c r="C311" i="1"/>
  <c r="V310" i="1"/>
  <c r="W310" i="1"/>
  <c r="X310" i="1"/>
  <c r="Y310" i="1"/>
  <c r="Z310" i="1"/>
  <c r="C310" i="1"/>
  <c r="V309" i="1"/>
  <c r="W309" i="1"/>
  <c r="X309" i="1"/>
  <c r="Y309" i="1"/>
  <c r="Z309" i="1"/>
  <c r="C309" i="1"/>
  <c r="V308" i="1"/>
  <c r="W308" i="1"/>
  <c r="X308" i="1"/>
  <c r="Y308" i="1"/>
  <c r="Z308" i="1"/>
  <c r="C308" i="1"/>
  <c r="V307" i="1"/>
  <c r="W307" i="1"/>
  <c r="X307" i="1"/>
  <c r="Y307" i="1"/>
  <c r="Z307" i="1"/>
  <c r="C307" i="1"/>
  <c r="V306" i="1"/>
  <c r="W306" i="1"/>
  <c r="X306" i="1"/>
  <c r="Y306" i="1"/>
  <c r="Z306" i="1"/>
  <c r="C306" i="1"/>
  <c r="V305" i="1"/>
  <c r="W305" i="1"/>
  <c r="X305" i="1"/>
  <c r="Y305" i="1"/>
  <c r="Z305" i="1"/>
  <c r="C305" i="1"/>
  <c r="V304" i="1"/>
  <c r="W304" i="1"/>
  <c r="X304" i="1"/>
  <c r="Y304" i="1"/>
  <c r="Z304" i="1"/>
  <c r="C304" i="1"/>
  <c r="V303" i="1"/>
  <c r="W303" i="1"/>
  <c r="X303" i="1"/>
  <c r="Y303" i="1"/>
  <c r="Z303" i="1"/>
  <c r="C303" i="1"/>
  <c r="V302" i="1"/>
  <c r="W302" i="1"/>
  <c r="X302" i="1"/>
  <c r="Y302" i="1"/>
  <c r="Z302" i="1"/>
  <c r="C302" i="1"/>
  <c r="V301" i="1"/>
  <c r="W301" i="1"/>
  <c r="X301" i="1"/>
  <c r="Y301" i="1"/>
  <c r="Z301" i="1"/>
  <c r="C301" i="1"/>
  <c r="V300" i="1"/>
  <c r="W300" i="1"/>
  <c r="X300" i="1"/>
  <c r="Y300" i="1"/>
  <c r="Z300" i="1"/>
  <c r="C300" i="1"/>
  <c r="V299" i="1"/>
  <c r="W299" i="1"/>
  <c r="X299" i="1"/>
  <c r="Y299" i="1"/>
  <c r="Z299" i="1"/>
  <c r="C299" i="1"/>
  <c r="V298" i="1"/>
  <c r="W298" i="1"/>
  <c r="X298" i="1"/>
  <c r="Y298" i="1"/>
  <c r="Z298" i="1"/>
  <c r="C298" i="1"/>
  <c r="V297" i="1"/>
  <c r="W297" i="1"/>
  <c r="X297" i="1"/>
  <c r="Y297" i="1"/>
  <c r="Z297" i="1"/>
  <c r="C297" i="1"/>
  <c r="V296" i="1"/>
  <c r="W296" i="1"/>
  <c r="X296" i="1"/>
  <c r="Y296" i="1"/>
  <c r="Z296" i="1"/>
  <c r="C296" i="1"/>
  <c r="V295" i="1"/>
  <c r="W295" i="1"/>
  <c r="X295" i="1"/>
  <c r="Y295" i="1"/>
  <c r="Z295" i="1"/>
  <c r="C295" i="1"/>
  <c r="V294" i="1"/>
  <c r="W294" i="1"/>
  <c r="X294" i="1"/>
  <c r="Y294" i="1"/>
  <c r="Z294" i="1"/>
  <c r="C294" i="1"/>
  <c r="V293" i="1"/>
  <c r="W293" i="1"/>
  <c r="X293" i="1"/>
  <c r="Y293" i="1"/>
  <c r="Z293" i="1"/>
  <c r="C293" i="1"/>
  <c r="V292" i="1"/>
  <c r="W292" i="1"/>
  <c r="X292" i="1"/>
  <c r="Y292" i="1"/>
  <c r="Z292" i="1"/>
  <c r="C292" i="1"/>
  <c r="V291" i="1"/>
  <c r="W291" i="1"/>
  <c r="X291" i="1"/>
  <c r="Y291" i="1"/>
  <c r="Z291" i="1"/>
  <c r="C291" i="1"/>
  <c r="V290" i="1"/>
  <c r="W290" i="1"/>
  <c r="X290" i="1"/>
  <c r="Y290" i="1"/>
  <c r="Z290" i="1"/>
  <c r="C290" i="1"/>
  <c r="V289" i="1"/>
  <c r="W289" i="1"/>
  <c r="X289" i="1"/>
  <c r="Y289" i="1"/>
  <c r="Z289" i="1"/>
  <c r="C289" i="1"/>
  <c r="V288" i="1"/>
  <c r="W288" i="1"/>
  <c r="X288" i="1"/>
  <c r="Y288" i="1"/>
  <c r="Z288" i="1"/>
  <c r="C288" i="1"/>
  <c r="V287" i="1"/>
  <c r="W287" i="1"/>
  <c r="X287" i="1"/>
  <c r="Y287" i="1"/>
  <c r="Z287" i="1"/>
  <c r="C287" i="1"/>
  <c r="V286" i="1"/>
  <c r="W286" i="1"/>
  <c r="X286" i="1"/>
  <c r="Y286" i="1"/>
  <c r="Z286" i="1"/>
  <c r="C286" i="1"/>
  <c r="V285" i="1"/>
  <c r="W285" i="1"/>
  <c r="X285" i="1"/>
  <c r="Y285" i="1"/>
  <c r="Z285" i="1"/>
  <c r="C285" i="1"/>
  <c r="V284" i="1"/>
  <c r="W284" i="1"/>
  <c r="X284" i="1"/>
  <c r="Y284" i="1"/>
  <c r="Z284" i="1"/>
  <c r="C284" i="1"/>
  <c r="V283" i="1"/>
  <c r="W283" i="1"/>
  <c r="X283" i="1"/>
  <c r="Y283" i="1"/>
  <c r="Z283" i="1"/>
  <c r="C283" i="1"/>
  <c r="V282" i="1"/>
  <c r="W282" i="1"/>
  <c r="X282" i="1"/>
  <c r="Y282" i="1"/>
  <c r="Z282" i="1"/>
  <c r="C282" i="1"/>
  <c r="V281" i="1"/>
  <c r="W281" i="1"/>
  <c r="X281" i="1"/>
  <c r="Y281" i="1"/>
  <c r="Z281" i="1"/>
  <c r="C281" i="1"/>
  <c r="V280" i="1"/>
  <c r="W280" i="1"/>
  <c r="X280" i="1"/>
  <c r="Y280" i="1"/>
  <c r="Z280" i="1"/>
  <c r="C280" i="1"/>
  <c r="V279" i="1"/>
  <c r="W279" i="1"/>
  <c r="X279" i="1"/>
  <c r="Y279" i="1"/>
  <c r="Z279" i="1"/>
  <c r="C279" i="1"/>
  <c r="V278" i="1"/>
  <c r="W278" i="1"/>
  <c r="X278" i="1"/>
  <c r="Y278" i="1"/>
  <c r="Z278" i="1"/>
  <c r="C278" i="1"/>
  <c r="V277" i="1"/>
  <c r="W277" i="1"/>
  <c r="X277" i="1"/>
  <c r="Y277" i="1"/>
  <c r="Z277" i="1"/>
  <c r="C277" i="1"/>
  <c r="V276" i="1"/>
  <c r="W276" i="1"/>
  <c r="X276" i="1"/>
  <c r="Y276" i="1"/>
  <c r="Z276" i="1"/>
  <c r="C276" i="1"/>
  <c r="V275" i="1"/>
  <c r="W275" i="1"/>
  <c r="X275" i="1"/>
  <c r="Y275" i="1"/>
  <c r="Z275" i="1"/>
  <c r="C275" i="1"/>
  <c r="V274" i="1"/>
  <c r="W274" i="1"/>
  <c r="X274" i="1"/>
  <c r="Y274" i="1"/>
  <c r="Z274" i="1"/>
  <c r="C274" i="1"/>
  <c r="V273" i="1"/>
  <c r="W273" i="1"/>
  <c r="X273" i="1"/>
  <c r="Y273" i="1"/>
  <c r="Z273" i="1"/>
  <c r="C273" i="1"/>
  <c r="V272" i="1"/>
  <c r="W272" i="1"/>
  <c r="X272" i="1"/>
  <c r="Y272" i="1"/>
  <c r="Z272" i="1"/>
  <c r="C272" i="1"/>
  <c r="V271" i="1"/>
  <c r="W271" i="1"/>
  <c r="X271" i="1"/>
  <c r="Y271" i="1"/>
  <c r="Z271" i="1"/>
  <c r="C271" i="1"/>
  <c r="V270" i="1"/>
  <c r="W270" i="1"/>
  <c r="X270" i="1"/>
  <c r="Y270" i="1"/>
  <c r="Z270" i="1"/>
  <c r="C270" i="1"/>
  <c r="V269" i="1"/>
  <c r="W269" i="1"/>
  <c r="X269" i="1"/>
  <c r="Y269" i="1"/>
  <c r="Z269" i="1"/>
  <c r="C269" i="1"/>
  <c r="V268" i="1"/>
  <c r="W268" i="1"/>
  <c r="X268" i="1"/>
  <c r="Y268" i="1"/>
  <c r="Z268" i="1"/>
  <c r="C268" i="1"/>
  <c r="V267" i="1"/>
  <c r="W267" i="1"/>
  <c r="X267" i="1"/>
  <c r="Y267" i="1"/>
  <c r="Z267" i="1"/>
  <c r="C267" i="1"/>
  <c r="V266" i="1"/>
  <c r="W266" i="1"/>
  <c r="X266" i="1"/>
  <c r="Y266" i="1"/>
  <c r="Z266" i="1"/>
  <c r="C266" i="1"/>
  <c r="V265" i="1"/>
  <c r="W265" i="1"/>
  <c r="X265" i="1"/>
  <c r="Y265" i="1"/>
  <c r="Z265" i="1"/>
  <c r="C265" i="1"/>
  <c r="V264" i="1"/>
  <c r="W264" i="1"/>
  <c r="X264" i="1"/>
  <c r="Y264" i="1"/>
  <c r="Z264" i="1"/>
  <c r="C264" i="1"/>
  <c r="V263" i="1"/>
  <c r="W263" i="1"/>
  <c r="X263" i="1"/>
  <c r="Y263" i="1"/>
  <c r="Z263" i="1"/>
  <c r="C263" i="1"/>
  <c r="V262" i="1"/>
  <c r="W262" i="1"/>
  <c r="X262" i="1"/>
  <c r="Y262" i="1"/>
  <c r="Z262" i="1"/>
  <c r="C262" i="1"/>
  <c r="V261" i="1"/>
  <c r="W261" i="1"/>
  <c r="X261" i="1"/>
  <c r="Y261" i="1"/>
  <c r="Z261" i="1"/>
  <c r="C261" i="1"/>
  <c r="V260" i="1"/>
  <c r="W260" i="1"/>
  <c r="X260" i="1"/>
  <c r="Y260" i="1"/>
  <c r="Z260" i="1"/>
  <c r="C260" i="1"/>
  <c r="V259" i="1"/>
  <c r="W259" i="1"/>
  <c r="X259" i="1"/>
  <c r="Y259" i="1"/>
  <c r="Z259" i="1"/>
  <c r="C259" i="1"/>
  <c r="V258" i="1"/>
  <c r="W258" i="1"/>
  <c r="X258" i="1"/>
  <c r="Y258" i="1"/>
  <c r="Z258" i="1"/>
  <c r="C258" i="1"/>
  <c r="V257" i="1"/>
  <c r="W257" i="1"/>
  <c r="X257" i="1"/>
  <c r="Y257" i="1"/>
  <c r="Z257" i="1"/>
  <c r="C257" i="1"/>
  <c r="V256" i="1"/>
  <c r="W256" i="1"/>
  <c r="X256" i="1"/>
  <c r="Y256" i="1"/>
  <c r="Z256" i="1"/>
  <c r="C256" i="1"/>
  <c r="V255" i="1"/>
  <c r="W255" i="1"/>
  <c r="X255" i="1"/>
  <c r="Y255" i="1"/>
  <c r="Z255" i="1"/>
  <c r="C255" i="1"/>
  <c r="V254" i="1"/>
  <c r="W254" i="1"/>
  <c r="X254" i="1"/>
  <c r="Y254" i="1"/>
  <c r="Z254" i="1"/>
  <c r="C254" i="1"/>
  <c r="V253" i="1"/>
  <c r="W253" i="1"/>
  <c r="X253" i="1"/>
  <c r="Y253" i="1"/>
  <c r="Z253" i="1"/>
  <c r="C253" i="1"/>
  <c r="V252" i="1"/>
  <c r="W252" i="1"/>
  <c r="X252" i="1"/>
  <c r="Y252" i="1"/>
  <c r="Z252" i="1"/>
  <c r="C252" i="1"/>
  <c r="V251" i="1"/>
  <c r="W251" i="1"/>
  <c r="X251" i="1"/>
  <c r="Y251" i="1"/>
  <c r="Z251" i="1"/>
  <c r="C251" i="1"/>
  <c r="V250" i="1"/>
  <c r="W250" i="1"/>
  <c r="X250" i="1"/>
  <c r="Y250" i="1"/>
  <c r="Z250" i="1"/>
  <c r="C250" i="1"/>
  <c r="V249" i="1"/>
  <c r="W249" i="1"/>
  <c r="X249" i="1"/>
  <c r="Y249" i="1"/>
  <c r="Z249" i="1"/>
  <c r="C249" i="1"/>
  <c r="V248" i="1"/>
  <c r="W248" i="1"/>
  <c r="X248" i="1"/>
  <c r="Y248" i="1"/>
  <c r="Z248" i="1"/>
  <c r="C248" i="1"/>
  <c r="V247" i="1"/>
  <c r="W247" i="1"/>
  <c r="X247" i="1"/>
  <c r="Y247" i="1"/>
  <c r="Z247" i="1"/>
  <c r="C247" i="1"/>
  <c r="V246" i="1"/>
  <c r="W246" i="1"/>
  <c r="X246" i="1"/>
  <c r="Y246" i="1"/>
  <c r="Z246" i="1"/>
  <c r="C246" i="1"/>
  <c r="V245" i="1"/>
  <c r="W245" i="1"/>
  <c r="X245" i="1"/>
  <c r="Y245" i="1"/>
  <c r="Z245" i="1"/>
  <c r="C245" i="1"/>
  <c r="V244" i="1"/>
  <c r="W244" i="1"/>
  <c r="X244" i="1"/>
  <c r="Y244" i="1"/>
  <c r="Z244" i="1"/>
  <c r="C244" i="1"/>
  <c r="V243" i="1"/>
  <c r="W243" i="1"/>
  <c r="X243" i="1"/>
  <c r="Y243" i="1"/>
  <c r="Z243" i="1"/>
  <c r="C243" i="1"/>
  <c r="V242" i="1"/>
  <c r="W242" i="1"/>
  <c r="X242" i="1"/>
  <c r="Y242" i="1"/>
  <c r="Z242" i="1"/>
  <c r="C242" i="1"/>
  <c r="V241" i="1"/>
  <c r="W241" i="1"/>
  <c r="X241" i="1"/>
  <c r="Y241" i="1"/>
  <c r="Z241" i="1"/>
  <c r="C241" i="1"/>
  <c r="V240" i="1"/>
  <c r="W240" i="1"/>
  <c r="X240" i="1"/>
  <c r="Y240" i="1"/>
  <c r="Z240" i="1"/>
  <c r="C240" i="1"/>
  <c r="V239" i="1"/>
  <c r="W239" i="1"/>
  <c r="X239" i="1"/>
  <c r="Y239" i="1"/>
  <c r="Z239" i="1"/>
  <c r="C239" i="1"/>
  <c r="V238" i="1"/>
  <c r="W238" i="1"/>
  <c r="X238" i="1"/>
  <c r="Y238" i="1"/>
  <c r="Z238" i="1"/>
  <c r="C238" i="1"/>
  <c r="V237" i="1"/>
  <c r="W237" i="1"/>
  <c r="X237" i="1"/>
  <c r="Y237" i="1"/>
  <c r="Z237" i="1"/>
  <c r="C237" i="1"/>
  <c r="V236" i="1"/>
  <c r="W236" i="1"/>
  <c r="X236" i="1"/>
  <c r="Y236" i="1"/>
  <c r="Z236" i="1"/>
  <c r="C236" i="1"/>
  <c r="V235" i="1"/>
  <c r="W235" i="1"/>
  <c r="X235" i="1"/>
  <c r="Y235" i="1"/>
  <c r="Z235" i="1"/>
  <c r="C235" i="1"/>
  <c r="V234" i="1"/>
  <c r="W234" i="1"/>
  <c r="X234" i="1"/>
  <c r="Y234" i="1"/>
  <c r="Z234" i="1"/>
  <c r="C234" i="1"/>
  <c r="V233" i="1"/>
  <c r="W233" i="1"/>
  <c r="X233" i="1"/>
  <c r="Y233" i="1"/>
  <c r="Z233" i="1"/>
  <c r="C233" i="1"/>
  <c r="V232" i="1"/>
  <c r="W232" i="1"/>
  <c r="X232" i="1"/>
  <c r="Y232" i="1"/>
  <c r="Z232" i="1"/>
  <c r="C232" i="1"/>
  <c r="V231" i="1"/>
  <c r="W231" i="1"/>
  <c r="X231" i="1"/>
  <c r="Y231" i="1"/>
  <c r="Z231" i="1"/>
  <c r="C231" i="1"/>
  <c r="V230" i="1"/>
  <c r="W230" i="1"/>
  <c r="X230" i="1"/>
  <c r="Y230" i="1"/>
  <c r="Z230" i="1"/>
  <c r="C230" i="1"/>
  <c r="V229" i="1"/>
  <c r="W229" i="1"/>
  <c r="X229" i="1"/>
  <c r="Y229" i="1"/>
  <c r="Z229" i="1"/>
  <c r="C229" i="1"/>
  <c r="V228" i="1"/>
  <c r="W228" i="1"/>
  <c r="X228" i="1"/>
  <c r="Y228" i="1"/>
  <c r="Z228" i="1"/>
  <c r="C228" i="1"/>
  <c r="V227" i="1"/>
  <c r="W227" i="1"/>
  <c r="X227" i="1"/>
  <c r="Y227" i="1"/>
  <c r="Z227" i="1"/>
  <c r="C227" i="1"/>
  <c r="V226" i="1"/>
  <c r="W226" i="1"/>
  <c r="X226" i="1"/>
  <c r="Y226" i="1"/>
  <c r="Z226" i="1"/>
  <c r="C226" i="1"/>
  <c r="V225" i="1"/>
  <c r="W225" i="1"/>
  <c r="X225" i="1"/>
  <c r="Y225" i="1"/>
  <c r="Z225" i="1"/>
  <c r="C225" i="1"/>
  <c r="V224" i="1"/>
  <c r="W224" i="1"/>
  <c r="X224" i="1"/>
  <c r="Y224" i="1"/>
  <c r="Z224" i="1"/>
  <c r="C224" i="1"/>
  <c r="V223" i="1"/>
  <c r="W223" i="1"/>
  <c r="X223" i="1"/>
  <c r="Y223" i="1"/>
  <c r="Z223" i="1"/>
  <c r="C223" i="1"/>
  <c r="V222" i="1"/>
  <c r="W222" i="1"/>
  <c r="X222" i="1"/>
  <c r="Y222" i="1"/>
  <c r="Z222" i="1"/>
  <c r="C222" i="1"/>
  <c r="V221" i="1"/>
  <c r="W221" i="1"/>
  <c r="X221" i="1"/>
  <c r="Y221" i="1"/>
  <c r="Z221" i="1"/>
  <c r="C221" i="1"/>
  <c r="V220" i="1"/>
  <c r="W220" i="1"/>
  <c r="X220" i="1"/>
  <c r="Y220" i="1"/>
  <c r="Z220" i="1"/>
  <c r="C220" i="1"/>
  <c r="V219" i="1"/>
  <c r="W219" i="1"/>
  <c r="X219" i="1"/>
  <c r="Y219" i="1"/>
  <c r="Z219" i="1"/>
  <c r="C219" i="1"/>
  <c r="V218" i="1"/>
  <c r="W218" i="1"/>
  <c r="X218" i="1"/>
  <c r="Y218" i="1"/>
  <c r="Z218" i="1"/>
  <c r="C218" i="1"/>
  <c r="V217" i="1"/>
  <c r="W217" i="1"/>
  <c r="X217" i="1"/>
  <c r="Y217" i="1"/>
  <c r="Z217" i="1"/>
  <c r="C217" i="1"/>
  <c r="V216" i="1"/>
  <c r="W216" i="1"/>
  <c r="X216" i="1"/>
  <c r="Y216" i="1"/>
  <c r="Z216" i="1"/>
  <c r="C216" i="1"/>
  <c r="V215" i="1"/>
  <c r="W215" i="1"/>
  <c r="X215" i="1"/>
  <c r="Y215" i="1"/>
  <c r="Z215" i="1"/>
  <c r="C215" i="1"/>
  <c r="V214" i="1"/>
  <c r="W214" i="1"/>
  <c r="X214" i="1"/>
  <c r="Y214" i="1"/>
  <c r="Z214" i="1"/>
  <c r="C214" i="1"/>
  <c r="V213" i="1"/>
  <c r="W213" i="1"/>
  <c r="X213" i="1"/>
  <c r="Y213" i="1"/>
  <c r="Z213" i="1"/>
  <c r="C213" i="1"/>
  <c r="V212" i="1"/>
  <c r="W212" i="1"/>
  <c r="X212" i="1"/>
  <c r="Y212" i="1"/>
  <c r="Z212" i="1"/>
  <c r="C212" i="1"/>
  <c r="V211" i="1"/>
  <c r="W211" i="1"/>
  <c r="X211" i="1"/>
  <c r="Y211" i="1"/>
  <c r="Z211" i="1"/>
  <c r="C211" i="1"/>
  <c r="V210" i="1"/>
  <c r="W210" i="1"/>
  <c r="X210" i="1"/>
  <c r="Y210" i="1"/>
  <c r="Z210" i="1"/>
  <c r="C210" i="1"/>
  <c r="V209" i="1"/>
  <c r="W209" i="1"/>
  <c r="X209" i="1"/>
  <c r="Y209" i="1"/>
  <c r="Z209" i="1"/>
  <c r="C209" i="1"/>
  <c r="V208" i="1"/>
  <c r="W208" i="1"/>
  <c r="X208" i="1"/>
  <c r="Y208" i="1"/>
  <c r="Z208" i="1"/>
  <c r="C208" i="1"/>
  <c r="V207" i="1"/>
  <c r="W207" i="1"/>
  <c r="X207" i="1"/>
  <c r="Y207" i="1"/>
  <c r="Z207" i="1"/>
  <c r="C207" i="1"/>
  <c r="V206" i="1"/>
  <c r="W206" i="1"/>
  <c r="X206" i="1"/>
  <c r="Y206" i="1"/>
  <c r="Z206" i="1"/>
  <c r="C206" i="1"/>
  <c r="V205" i="1"/>
  <c r="W205" i="1"/>
  <c r="X205" i="1"/>
  <c r="Y205" i="1"/>
  <c r="Z205" i="1"/>
  <c r="C205" i="1"/>
  <c r="V204" i="1"/>
  <c r="W204" i="1"/>
  <c r="X204" i="1"/>
  <c r="Y204" i="1"/>
  <c r="Z204" i="1"/>
  <c r="C204" i="1"/>
  <c r="V203" i="1"/>
  <c r="W203" i="1"/>
  <c r="X203" i="1"/>
  <c r="Y203" i="1"/>
  <c r="Z203" i="1"/>
  <c r="C203" i="1"/>
  <c r="V202" i="1"/>
  <c r="W202" i="1"/>
  <c r="X202" i="1"/>
  <c r="Y202" i="1"/>
  <c r="Z202" i="1"/>
  <c r="C202" i="1"/>
  <c r="V201" i="1"/>
  <c r="W201" i="1"/>
  <c r="X201" i="1"/>
  <c r="Y201" i="1"/>
  <c r="Z201" i="1"/>
  <c r="C201" i="1"/>
  <c r="V200" i="1"/>
  <c r="W200" i="1"/>
  <c r="X200" i="1"/>
  <c r="Y200" i="1"/>
  <c r="Z200" i="1"/>
  <c r="C200" i="1"/>
  <c r="V199" i="1"/>
  <c r="W199" i="1"/>
  <c r="X199" i="1"/>
  <c r="Y199" i="1"/>
  <c r="Z199" i="1"/>
  <c r="C199" i="1"/>
  <c r="V198" i="1"/>
  <c r="W198" i="1"/>
  <c r="X198" i="1"/>
  <c r="Y198" i="1"/>
  <c r="Z198" i="1"/>
  <c r="C198" i="1"/>
  <c r="V197" i="1"/>
  <c r="W197" i="1"/>
  <c r="X197" i="1"/>
  <c r="Y197" i="1"/>
  <c r="Z197" i="1"/>
  <c r="C197" i="1"/>
  <c r="V196" i="1"/>
  <c r="W196" i="1"/>
  <c r="X196" i="1"/>
  <c r="Y196" i="1"/>
  <c r="Z196" i="1"/>
  <c r="C196" i="1"/>
  <c r="V195" i="1"/>
  <c r="W195" i="1"/>
  <c r="X195" i="1"/>
  <c r="Y195" i="1"/>
  <c r="Z195" i="1"/>
  <c r="C195" i="1"/>
  <c r="V194" i="1"/>
  <c r="W194" i="1"/>
  <c r="X194" i="1"/>
  <c r="Y194" i="1"/>
  <c r="Z194" i="1"/>
  <c r="C194" i="1"/>
  <c r="V193" i="1"/>
  <c r="W193" i="1"/>
  <c r="X193" i="1"/>
  <c r="Y193" i="1"/>
  <c r="Z193" i="1"/>
  <c r="C193" i="1"/>
  <c r="V192" i="1"/>
  <c r="W192" i="1"/>
  <c r="X192" i="1"/>
  <c r="Y192" i="1"/>
  <c r="Z192" i="1"/>
  <c r="C192" i="1"/>
  <c r="V191" i="1"/>
  <c r="W191" i="1"/>
  <c r="X191" i="1"/>
  <c r="Y191" i="1"/>
  <c r="Z191" i="1"/>
  <c r="C191" i="1"/>
  <c r="V190" i="1"/>
  <c r="W190" i="1"/>
  <c r="X190" i="1"/>
  <c r="Y190" i="1"/>
  <c r="Z190" i="1"/>
  <c r="C190" i="1"/>
  <c r="V189" i="1"/>
  <c r="W189" i="1"/>
  <c r="X189" i="1"/>
  <c r="Y189" i="1"/>
  <c r="Z189" i="1"/>
  <c r="C189" i="1"/>
  <c r="V188" i="1"/>
  <c r="W188" i="1"/>
  <c r="X188" i="1"/>
  <c r="Y188" i="1"/>
  <c r="Z188" i="1"/>
  <c r="C188" i="1"/>
  <c r="V187" i="1"/>
  <c r="W187" i="1"/>
  <c r="X187" i="1"/>
  <c r="Y187" i="1"/>
  <c r="Z187" i="1"/>
  <c r="C187" i="1"/>
  <c r="V186" i="1"/>
  <c r="W186" i="1"/>
  <c r="X186" i="1"/>
  <c r="Y186" i="1"/>
  <c r="Z186" i="1"/>
  <c r="C186" i="1"/>
  <c r="V185" i="1"/>
  <c r="W185" i="1"/>
  <c r="X185" i="1"/>
  <c r="Y185" i="1"/>
  <c r="Z185" i="1"/>
  <c r="C185" i="1"/>
  <c r="V184" i="1"/>
  <c r="W184" i="1"/>
  <c r="X184" i="1"/>
  <c r="Y184" i="1"/>
  <c r="Z184" i="1"/>
  <c r="C184" i="1"/>
  <c r="V183" i="1"/>
  <c r="W183" i="1"/>
  <c r="X183" i="1"/>
  <c r="Y183" i="1"/>
  <c r="Z183" i="1"/>
  <c r="C183" i="1"/>
  <c r="V182" i="1"/>
  <c r="W182" i="1"/>
  <c r="X182" i="1"/>
  <c r="Y182" i="1"/>
  <c r="Z182" i="1"/>
  <c r="C182" i="1"/>
  <c r="V181" i="1"/>
  <c r="W181" i="1"/>
  <c r="X181" i="1"/>
  <c r="Y181" i="1"/>
  <c r="Z181" i="1"/>
  <c r="C181" i="1"/>
  <c r="V180" i="1"/>
  <c r="W180" i="1"/>
  <c r="X180" i="1"/>
  <c r="Y180" i="1"/>
  <c r="Z180" i="1"/>
  <c r="C180" i="1"/>
  <c r="V179" i="1"/>
  <c r="W179" i="1"/>
  <c r="X179" i="1"/>
  <c r="Y179" i="1"/>
  <c r="Z179" i="1"/>
  <c r="C179" i="1"/>
  <c r="V178" i="1"/>
  <c r="W178" i="1"/>
  <c r="X178" i="1"/>
  <c r="Y178" i="1"/>
  <c r="Z178" i="1"/>
  <c r="C178" i="1"/>
  <c r="V177" i="1"/>
  <c r="W177" i="1"/>
  <c r="X177" i="1"/>
  <c r="Y177" i="1"/>
  <c r="Z177" i="1"/>
  <c r="C177" i="1"/>
  <c r="V176" i="1"/>
  <c r="W176" i="1"/>
  <c r="X176" i="1"/>
  <c r="Y176" i="1"/>
  <c r="Z176" i="1"/>
  <c r="C176" i="1"/>
  <c r="V175" i="1"/>
  <c r="W175" i="1"/>
  <c r="X175" i="1"/>
  <c r="Y175" i="1"/>
  <c r="Z175" i="1"/>
  <c r="C175" i="1"/>
  <c r="V174" i="1"/>
  <c r="W174" i="1"/>
  <c r="X174" i="1"/>
  <c r="Y174" i="1"/>
  <c r="Z174" i="1"/>
  <c r="C174" i="1"/>
  <c r="V173" i="1"/>
  <c r="W173" i="1"/>
  <c r="X173" i="1"/>
  <c r="Y173" i="1"/>
  <c r="Z173" i="1"/>
  <c r="C173" i="1"/>
  <c r="V172" i="1"/>
  <c r="W172" i="1"/>
  <c r="X172" i="1"/>
  <c r="Y172" i="1"/>
  <c r="Z172" i="1"/>
  <c r="C172" i="1"/>
  <c r="V171" i="1"/>
  <c r="W171" i="1"/>
  <c r="X171" i="1"/>
  <c r="Y171" i="1"/>
  <c r="Z171" i="1"/>
  <c r="C171" i="1"/>
  <c r="V170" i="1"/>
  <c r="W170" i="1"/>
  <c r="X170" i="1"/>
  <c r="Y170" i="1"/>
  <c r="Z170" i="1"/>
  <c r="C170" i="1"/>
  <c r="V169" i="1"/>
  <c r="W169" i="1"/>
  <c r="X169" i="1"/>
  <c r="Y169" i="1"/>
  <c r="Z169" i="1"/>
  <c r="C169" i="1"/>
  <c r="V168" i="1"/>
  <c r="W168" i="1"/>
  <c r="X168" i="1"/>
  <c r="Y168" i="1"/>
  <c r="Z168" i="1"/>
  <c r="C168" i="1"/>
  <c r="V167" i="1"/>
  <c r="W167" i="1"/>
  <c r="X167" i="1"/>
  <c r="Y167" i="1"/>
  <c r="Z167" i="1"/>
  <c r="C167" i="1"/>
  <c r="V166" i="1"/>
  <c r="W166" i="1"/>
  <c r="X166" i="1"/>
  <c r="Y166" i="1"/>
  <c r="Z166" i="1"/>
  <c r="C166" i="1"/>
  <c r="V165" i="1"/>
  <c r="W165" i="1"/>
  <c r="X165" i="1"/>
  <c r="Y165" i="1"/>
  <c r="Z165" i="1"/>
  <c r="C165" i="1"/>
  <c r="V164" i="1"/>
  <c r="W164" i="1"/>
  <c r="X164" i="1"/>
  <c r="Y164" i="1"/>
  <c r="Z164" i="1"/>
  <c r="C164" i="1"/>
  <c r="V163" i="1"/>
  <c r="W163" i="1"/>
  <c r="X163" i="1"/>
  <c r="Y163" i="1"/>
  <c r="Z163" i="1"/>
  <c r="C163" i="1"/>
  <c r="V162" i="1"/>
  <c r="W162" i="1"/>
  <c r="X162" i="1"/>
  <c r="Y162" i="1"/>
  <c r="Z162" i="1"/>
  <c r="C162" i="1"/>
  <c r="V161" i="1"/>
  <c r="W161" i="1"/>
  <c r="X161" i="1"/>
  <c r="Y161" i="1"/>
  <c r="Z161" i="1"/>
  <c r="C161" i="1"/>
  <c r="V160" i="1"/>
  <c r="W160" i="1"/>
  <c r="X160" i="1"/>
  <c r="Y160" i="1"/>
  <c r="Z160" i="1"/>
  <c r="C160" i="1"/>
  <c r="V159" i="1"/>
  <c r="W159" i="1"/>
  <c r="X159" i="1"/>
  <c r="Y159" i="1"/>
  <c r="Z159" i="1"/>
  <c r="C159" i="1"/>
  <c r="V158" i="1"/>
  <c r="W158" i="1"/>
  <c r="X158" i="1"/>
  <c r="Y158" i="1"/>
  <c r="Z158" i="1"/>
  <c r="C158" i="1"/>
  <c r="V157" i="1"/>
  <c r="W157" i="1"/>
  <c r="X157" i="1"/>
  <c r="Y157" i="1"/>
  <c r="Z157" i="1"/>
  <c r="C157" i="1"/>
  <c r="V156" i="1"/>
  <c r="W156" i="1"/>
  <c r="X156" i="1"/>
  <c r="Y156" i="1"/>
  <c r="Z156" i="1"/>
  <c r="C156" i="1"/>
  <c r="V155" i="1"/>
  <c r="W155" i="1"/>
  <c r="X155" i="1"/>
  <c r="Y155" i="1"/>
  <c r="Z155" i="1"/>
  <c r="C155" i="1"/>
  <c r="V154" i="1"/>
  <c r="W154" i="1"/>
  <c r="X154" i="1"/>
  <c r="Y154" i="1"/>
  <c r="Z154" i="1"/>
  <c r="C154" i="1"/>
  <c r="V153" i="1"/>
  <c r="W153" i="1"/>
  <c r="X153" i="1"/>
  <c r="Y153" i="1"/>
  <c r="Z153" i="1"/>
  <c r="C153" i="1"/>
  <c r="V152" i="1"/>
  <c r="W152" i="1"/>
  <c r="X152" i="1"/>
  <c r="Y152" i="1"/>
  <c r="Z152" i="1"/>
  <c r="C152" i="1"/>
  <c r="V151" i="1"/>
  <c r="W151" i="1"/>
  <c r="X151" i="1"/>
  <c r="Y151" i="1"/>
  <c r="Z151" i="1"/>
  <c r="C151" i="1"/>
  <c r="V150" i="1"/>
  <c r="W150" i="1"/>
  <c r="X150" i="1"/>
  <c r="Y150" i="1"/>
  <c r="Z150" i="1"/>
  <c r="C150" i="1"/>
  <c r="V149" i="1"/>
  <c r="W149" i="1"/>
  <c r="X149" i="1"/>
  <c r="Y149" i="1"/>
  <c r="Z149" i="1"/>
  <c r="C149" i="1"/>
  <c r="V148" i="1"/>
  <c r="W148" i="1"/>
  <c r="X148" i="1"/>
  <c r="Y148" i="1"/>
  <c r="Z148" i="1"/>
  <c r="C148" i="1"/>
  <c r="V147" i="1"/>
  <c r="W147" i="1"/>
  <c r="X147" i="1"/>
  <c r="Y147" i="1"/>
  <c r="Z147" i="1"/>
  <c r="C147" i="1"/>
  <c r="V146" i="1"/>
  <c r="W146" i="1"/>
  <c r="X146" i="1"/>
  <c r="Y146" i="1"/>
  <c r="Z146" i="1"/>
  <c r="C146" i="1"/>
  <c r="V145" i="1"/>
  <c r="W145" i="1"/>
  <c r="X145" i="1"/>
  <c r="Y145" i="1"/>
  <c r="Z145" i="1"/>
  <c r="C145" i="1"/>
  <c r="V144" i="1"/>
  <c r="W144" i="1"/>
  <c r="X144" i="1"/>
  <c r="Y144" i="1"/>
  <c r="Z144" i="1"/>
  <c r="C144" i="1"/>
  <c r="V143" i="1"/>
  <c r="W143" i="1"/>
  <c r="X143" i="1"/>
  <c r="Y143" i="1"/>
  <c r="Z143" i="1"/>
  <c r="C143" i="1"/>
  <c r="V142" i="1"/>
  <c r="W142" i="1"/>
  <c r="X142" i="1"/>
  <c r="Y142" i="1"/>
  <c r="Z142" i="1"/>
  <c r="C142" i="1"/>
  <c r="V141" i="1"/>
  <c r="W141" i="1"/>
  <c r="X141" i="1"/>
  <c r="Y141" i="1"/>
  <c r="Z141" i="1"/>
  <c r="C141" i="1"/>
  <c r="V140" i="1"/>
  <c r="W140" i="1"/>
  <c r="X140" i="1"/>
  <c r="Y140" i="1"/>
  <c r="Z140" i="1"/>
  <c r="C140" i="1"/>
  <c r="V139" i="1"/>
  <c r="W139" i="1"/>
  <c r="X139" i="1"/>
  <c r="Y139" i="1"/>
  <c r="Z139" i="1"/>
  <c r="C139" i="1"/>
  <c r="V138" i="1"/>
  <c r="W138" i="1"/>
  <c r="X138" i="1"/>
  <c r="Y138" i="1"/>
  <c r="Z138" i="1"/>
  <c r="C138" i="1"/>
  <c r="V137" i="1"/>
  <c r="W137" i="1"/>
  <c r="X137" i="1"/>
  <c r="Y137" i="1"/>
  <c r="Z137" i="1"/>
  <c r="C137" i="1"/>
  <c r="V136" i="1"/>
  <c r="W136" i="1"/>
  <c r="X136" i="1"/>
  <c r="Y136" i="1"/>
  <c r="Z136" i="1"/>
  <c r="C136" i="1"/>
  <c r="V135" i="1"/>
  <c r="W135" i="1"/>
  <c r="X135" i="1"/>
  <c r="Y135" i="1"/>
  <c r="Z135" i="1"/>
  <c r="C135" i="1"/>
  <c r="V134" i="1"/>
  <c r="W134" i="1"/>
  <c r="X134" i="1"/>
  <c r="Y134" i="1"/>
  <c r="Z134" i="1"/>
  <c r="C134" i="1"/>
  <c r="V133" i="1"/>
  <c r="W133" i="1"/>
  <c r="X133" i="1"/>
  <c r="Y133" i="1"/>
  <c r="Z133" i="1"/>
  <c r="C133" i="1"/>
  <c r="V132" i="1"/>
  <c r="W132" i="1"/>
  <c r="X132" i="1"/>
  <c r="Y132" i="1"/>
  <c r="Z132" i="1"/>
  <c r="C132" i="1"/>
  <c r="V131" i="1"/>
  <c r="W131" i="1"/>
  <c r="X131" i="1"/>
  <c r="Y131" i="1"/>
  <c r="Z131" i="1"/>
  <c r="C131" i="1"/>
  <c r="V130" i="1"/>
  <c r="W130" i="1"/>
  <c r="X130" i="1"/>
  <c r="Y130" i="1"/>
  <c r="Z130" i="1"/>
  <c r="C130" i="1"/>
  <c r="V129" i="1"/>
  <c r="W129" i="1"/>
  <c r="X129" i="1"/>
  <c r="Y129" i="1"/>
  <c r="Z129" i="1"/>
  <c r="C129" i="1"/>
  <c r="V128" i="1"/>
  <c r="W128" i="1"/>
  <c r="X128" i="1"/>
  <c r="Y128" i="1"/>
  <c r="Z128" i="1"/>
  <c r="C128" i="1"/>
  <c r="V127" i="1"/>
  <c r="W127" i="1"/>
  <c r="X127" i="1"/>
  <c r="Y127" i="1"/>
  <c r="Z127" i="1"/>
  <c r="C127" i="1"/>
  <c r="V126" i="1"/>
  <c r="W126" i="1"/>
  <c r="X126" i="1"/>
  <c r="Y126" i="1"/>
  <c r="Z126" i="1"/>
  <c r="C126" i="1"/>
  <c r="V125" i="1"/>
  <c r="W125" i="1"/>
  <c r="X125" i="1"/>
  <c r="Y125" i="1"/>
  <c r="Z125" i="1"/>
  <c r="C125" i="1"/>
  <c r="V124" i="1"/>
  <c r="W124" i="1"/>
  <c r="X124" i="1"/>
  <c r="Y124" i="1"/>
  <c r="Z124" i="1"/>
  <c r="C124" i="1"/>
  <c r="V123" i="1"/>
  <c r="W123" i="1"/>
  <c r="X123" i="1"/>
  <c r="Y123" i="1"/>
  <c r="Z123" i="1"/>
  <c r="C123" i="1"/>
  <c r="V122" i="1"/>
  <c r="W122" i="1"/>
  <c r="X122" i="1"/>
  <c r="Y122" i="1"/>
  <c r="Z122" i="1"/>
  <c r="C122" i="1"/>
  <c r="V121" i="1"/>
  <c r="W121" i="1"/>
  <c r="X121" i="1"/>
  <c r="Y121" i="1"/>
  <c r="Z121" i="1"/>
  <c r="C121" i="1"/>
  <c r="V120" i="1"/>
  <c r="W120" i="1"/>
  <c r="X120" i="1"/>
  <c r="Y120" i="1"/>
  <c r="Z120" i="1"/>
  <c r="C120" i="1"/>
  <c r="V119" i="1"/>
  <c r="W119" i="1"/>
  <c r="X119" i="1"/>
  <c r="Y119" i="1"/>
  <c r="Z119" i="1"/>
  <c r="C119" i="1"/>
  <c r="V118" i="1"/>
  <c r="W118" i="1"/>
  <c r="X118" i="1"/>
  <c r="Y118" i="1"/>
  <c r="Z118" i="1"/>
  <c r="C118" i="1"/>
  <c r="V117" i="1"/>
  <c r="W117" i="1"/>
  <c r="X117" i="1"/>
  <c r="Y117" i="1"/>
  <c r="Z117" i="1"/>
  <c r="C117" i="1"/>
  <c r="V116" i="1"/>
  <c r="W116" i="1"/>
  <c r="X116" i="1"/>
  <c r="Y116" i="1"/>
  <c r="Z116" i="1"/>
  <c r="C116" i="1"/>
  <c r="V115" i="1"/>
  <c r="W115" i="1"/>
  <c r="X115" i="1"/>
  <c r="Y115" i="1"/>
  <c r="Z115" i="1"/>
  <c r="C115" i="1"/>
  <c r="V114" i="1"/>
  <c r="W114" i="1"/>
  <c r="X114" i="1"/>
  <c r="Y114" i="1"/>
  <c r="Z114" i="1"/>
  <c r="C114" i="1"/>
  <c r="V113" i="1"/>
  <c r="W113" i="1"/>
  <c r="X113" i="1"/>
  <c r="Y113" i="1"/>
  <c r="Z113" i="1"/>
  <c r="C113" i="1"/>
  <c r="V112" i="1"/>
  <c r="W112" i="1"/>
  <c r="X112" i="1"/>
  <c r="Y112" i="1"/>
  <c r="Z112" i="1"/>
  <c r="C112" i="1"/>
  <c r="V111" i="1"/>
  <c r="W111" i="1"/>
  <c r="X111" i="1"/>
  <c r="Y111" i="1"/>
  <c r="Z111" i="1"/>
  <c r="C111" i="1"/>
  <c r="V110" i="1"/>
  <c r="W110" i="1"/>
  <c r="X110" i="1"/>
  <c r="Y110" i="1"/>
  <c r="Z110" i="1"/>
  <c r="C110" i="1"/>
  <c r="V109" i="1"/>
  <c r="W109" i="1"/>
  <c r="X109" i="1"/>
  <c r="Y109" i="1"/>
  <c r="Z109" i="1"/>
  <c r="C109" i="1"/>
  <c r="V108" i="1"/>
  <c r="W108" i="1"/>
  <c r="X108" i="1"/>
  <c r="Y108" i="1"/>
  <c r="Z108" i="1"/>
  <c r="C108" i="1"/>
  <c r="V107" i="1"/>
  <c r="W107" i="1"/>
  <c r="X107" i="1"/>
  <c r="Y107" i="1"/>
  <c r="Z107" i="1"/>
  <c r="C107" i="1"/>
  <c r="V106" i="1"/>
  <c r="W106" i="1"/>
  <c r="X106" i="1"/>
  <c r="Y106" i="1"/>
  <c r="Z106" i="1"/>
  <c r="C106" i="1"/>
  <c r="V105" i="1"/>
  <c r="W105" i="1"/>
  <c r="X105" i="1"/>
  <c r="Y105" i="1"/>
  <c r="Z105" i="1"/>
  <c r="C105" i="1"/>
  <c r="V104" i="1"/>
  <c r="W104" i="1"/>
  <c r="X104" i="1"/>
  <c r="Y104" i="1"/>
  <c r="Z104" i="1"/>
  <c r="C104" i="1"/>
  <c r="V103" i="1"/>
  <c r="W103" i="1"/>
  <c r="X103" i="1"/>
  <c r="Y103" i="1"/>
  <c r="Z103" i="1"/>
  <c r="C103" i="1"/>
  <c r="V102" i="1"/>
  <c r="W102" i="1"/>
  <c r="X102" i="1"/>
  <c r="Y102" i="1"/>
  <c r="Z102" i="1"/>
  <c r="C102" i="1"/>
  <c r="V101" i="1"/>
  <c r="W101" i="1"/>
  <c r="X101" i="1"/>
  <c r="Y101" i="1"/>
  <c r="Z101" i="1"/>
  <c r="C101" i="1"/>
  <c r="V100" i="1"/>
  <c r="W100" i="1"/>
  <c r="X100" i="1"/>
  <c r="Y100" i="1"/>
  <c r="Z100" i="1"/>
  <c r="C100" i="1"/>
  <c r="V99" i="1"/>
  <c r="W99" i="1"/>
  <c r="X99" i="1"/>
  <c r="Y99" i="1"/>
  <c r="Z99" i="1"/>
  <c r="C99" i="1"/>
  <c r="V98" i="1"/>
  <c r="W98" i="1"/>
  <c r="X98" i="1"/>
  <c r="Y98" i="1"/>
  <c r="Z98" i="1"/>
  <c r="C98" i="1"/>
  <c r="V97" i="1"/>
  <c r="W97" i="1"/>
  <c r="X97" i="1"/>
  <c r="Y97" i="1"/>
  <c r="Z97" i="1"/>
  <c r="C97" i="1"/>
  <c r="V96" i="1"/>
  <c r="W96" i="1"/>
  <c r="X96" i="1"/>
  <c r="Y96" i="1"/>
  <c r="Z96" i="1"/>
  <c r="C96" i="1"/>
  <c r="V95" i="1"/>
  <c r="W95" i="1"/>
  <c r="X95" i="1"/>
  <c r="Y95" i="1"/>
  <c r="Z95" i="1"/>
  <c r="C95" i="1"/>
  <c r="V94" i="1"/>
  <c r="W94" i="1"/>
  <c r="X94" i="1"/>
  <c r="Y94" i="1"/>
  <c r="Z94" i="1"/>
  <c r="C94" i="1"/>
  <c r="V93" i="1"/>
  <c r="W93" i="1"/>
  <c r="X93" i="1"/>
  <c r="Y93" i="1"/>
  <c r="Z93" i="1"/>
  <c r="C93" i="1"/>
  <c r="V92" i="1"/>
  <c r="W92" i="1"/>
  <c r="X92" i="1"/>
  <c r="Y92" i="1"/>
  <c r="Z92" i="1"/>
  <c r="C92" i="1"/>
  <c r="V91" i="1"/>
  <c r="W91" i="1"/>
  <c r="X91" i="1"/>
  <c r="Y91" i="1"/>
  <c r="Z91" i="1"/>
  <c r="C91" i="1"/>
  <c r="V90" i="1"/>
  <c r="W90" i="1"/>
  <c r="X90" i="1"/>
  <c r="Y90" i="1"/>
  <c r="Z90" i="1"/>
  <c r="C90" i="1"/>
  <c r="V89" i="1"/>
  <c r="W89" i="1"/>
  <c r="X89" i="1"/>
  <c r="Y89" i="1"/>
  <c r="Z89" i="1"/>
  <c r="C89" i="1"/>
  <c r="V88" i="1"/>
  <c r="W88" i="1"/>
  <c r="X88" i="1"/>
  <c r="Y88" i="1"/>
  <c r="Z88" i="1"/>
  <c r="C88" i="1"/>
  <c r="V87" i="1"/>
  <c r="W87" i="1"/>
  <c r="X87" i="1"/>
  <c r="Y87" i="1"/>
  <c r="Z87" i="1"/>
  <c r="C87" i="1"/>
  <c r="V86" i="1"/>
  <c r="W86" i="1"/>
  <c r="X86" i="1"/>
  <c r="Y86" i="1"/>
  <c r="Z86" i="1"/>
  <c r="C86" i="1"/>
  <c r="V85" i="1"/>
  <c r="W85" i="1"/>
  <c r="X85" i="1"/>
  <c r="Y85" i="1"/>
  <c r="Z85" i="1"/>
  <c r="C85" i="1"/>
  <c r="V84" i="1"/>
  <c r="W84" i="1"/>
  <c r="X84" i="1"/>
  <c r="Y84" i="1"/>
  <c r="Z84" i="1"/>
  <c r="C84" i="1"/>
  <c r="V83" i="1"/>
  <c r="W83" i="1"/>
  <c r="X83" i="1"/>
  <c r="Y83" i="1"/>
  <c r="Z83" i="1"/>
  <c r="C83" i="1"/>
  <c r="V82" i="1"/>
  <c r="W82" i="1"/>
  <c r="X82" i="1"/>
  <c r="Y82" i="1"/>
  <c r="Z82" i="1"/>
  <c r="C82" i="1"/>
  <c r="V81" i="1"/>
  <c r="W81" i="1"/>
  <c r="X81" i="1"/>
  <c r="Y81" i="1"/>
  <c r="Z81" i="1"/>
  <c r="C81" i="1"/>
  <c r="V80" i="1"/>
  <c r="W80" i="1"/>
  <c r="X80" i="1"/>
  <c r="Y80" i="1"/>
  <c r="Z80" i="1"/>
  <c r="C80" i="1"/>
  <c r="V79" i="1"/>
  <c r="W79" i="1"/>
  <c r="X79" i="1"/>
  <c r="Y79" i="1"/>
  <c r="Z79" i="1"/>
  <c r="C79" i="1"/>
  <c r="V78" i="1"/>
  <c r="W78" i="1"/>
  <c r="X78" i="1"/>
  <c r="Y78" i="1"/>
  <c r="Z78" i="1"/>
  <c r="C78" i="1"/>
  <c r="V77" i="1"/>
  <c r="W77" i="1"/>
  <c r="X77" i="1"/>
  <c r="Y77" i="1"/>
  <c r="Z77" i="1"/>
  <c r="C77" i="1"/>
  <c r="V76" i="1"/>
  <c r="W76" i="1"/>
  <c r="X76" i="1"/>
  <c r="Y76" i="1"/>
  <c r="Z76" i="1"/>
  <c r="C76" i="1"/>
  <c r="V75" i="1"/>
  <c r="W75" i="1"/>
  <c r="X75" i="1"/>
  <c r="Y75" i="1"/>
  <c r="Z75" i="1"/>
  <c r="C75" i="1"/>
  <c r="V74" i="1"/>
  <c r="W74" i="1"/>
  <c r="X74" i="1"/>
  <c r="Y74" i="1"/>
  <c r="Z74" i="1"/>
  <c r="C74" i="1"/>
  <c r="V73" i="1"/>
  <c r="W73" i="1"/>
  <c r="X73" i="1"/>
  <c r="Y73" i="1"/>
  <c r="Z73" i="1"/>
  <c r="C73" i="1"/>
  <c r="V72" i="1"/>
  <c r="W72" i="1"/>
  <c r="X72" i="1"/>
  <c r="Y72" i="1"/>
  <c r="Z72" i="1"/>
  <c r="C72" i="1"/>
  <c r="V71" i="1"/>
  <c r="W71" i="1"/>
  <c r="X71" i="1"/>
  <c r="Y71" i="1"/>
  <c r="Z71" i="1"/>
  <c r="C71" i="1"/>
  <c r="V70" i="1"/>
  <c r="W70" i="1"/>
  <c r="X70" i="1"/>
  <c r="Y70" i="1"/>
  <c r="Z70" i="1"/>
  <c r="C70" i="1"/>
  <c r="V69" i="1"/>
  <c r="W69" i="1"/>
  <c r="X69" i="1"/>
  <c r="Y69" i="1"/>
  <c r="Z69" i="1"/>
  <c r="C69" i="1"/>
  <c r="V68" i="1"/>
  <c r="W68" i="1"/>
  <c r="X68" i="1"/>
  <c r="Y68" i="1"/>
  <c r="Z68" i="1"/>
  <c r="C68" i="1"/>
  <c r="V67" i="1"/>
  <c r="W67" i="1"/>
  <c r="X67" i="1"/>
  <c r="Y67" i="1"/>
  <c r="Z67" i="1"/>
  <c r="C67" i="1"/>
  <c r="V66" i="1"/>
  <c r="W66" i="1"/>
  <c r="X66" i="1"/>
  <c r="Y66" i="1"/>
  <c r="Z66" i="1"/>
  <c r="C66" i="1"/>
  <c r="V65" i="1"/>
  <c r="W65" i="1"/>
  <c r="X65" i="1"/>
  <c r="Y65" i="1"/>
  <c r="Z65" i="1"/>
  <c r="C65" i="1"/>
  <c r="V64" i="1"/>
  <c r="W64" i="1"/>
  <c r="X64" i="1"/>
  <c r="Y64" i="1"/>
  <c r="Z64" i="1"/>
  <c r="C64" i="1"/>
  <c r="V63" i="1"/>
  <c r="W63" i="1"/>
  <c r="X63" i="1"/>
  <c r="Y63" i="1"/>
  <c r="Z63" i="1"/>
  <c r="C63" i="1"/>
  <c r="V62" i="1"/>
  <c r="W62" i="1"/>
  <c r="X62" i="1"/>
  <c r="Y62" i="1"/>
  <c r="Z62" i="1"/>
  <c r="C62" i="1"/>
  <c r="V61" i="1"/>
  <c r="W61" i="1"/>
  <c r="X61" i="1"/>
  <c r="Y61" i="1"/>
  <c r="Z61" i="1"/>
  <c r="C61" i="1"/>
  <c r="V60" i="1"/>
  <c r="W60" i="1"/>
  <c r="X60" i="1"/>
  <c r="Y60" i="1"/>
  <c r="Z60" i="1"/>
  <c r="C60" i="1"/>
  <c r="V59" i="1"/>
  <c r="W59" i="1"/>
  <c r="X59" i="1"/>
  <c r="Y59" i="1"/>
  <c r="Z59" i="1"/>
  <c r="C59" i="1"/>
  <c r="V58" i="1"/>
  <c r="W58" i="1"/>
  <c r="X58" i="1"/>
  <c r="Y58" i="1"/>
  <c r="Z58" i="1"/>
  <c r="C58" i="1"/>
  <c r="V57" i="1"/>
  <c r="W57" i="1"/>
  <c r="X57" i="1"/>
  <c r="Y57" i="1"/>
  <c r="Z57" i="1"/>
  <c r="C57" i="1"/>
  <c r="V56" i="1"/>
  <c r="W56" i="1"/>
  <c r="X56" i="1"/>
  <c r="Y56" i="1"/>
  <c r="Z56" i="1"/>
  <c r="C56" i="1"/>
  <c r="V55" i="1"/>
  <c r="W55" i="1"/>
  <c r="X55" i="1"/>
  <c r="Y55" i="1"/>
  <c r="Z55" i="1"/>
  <c r="C55" i="1"/>
  <c r="V54" i="1"/>
  <c r="W54" i="1"/>
  <c r="X54" i="1"/>
  <c r="Y54" i="1"/>
  <c r="Z54" i="1"/>
  <c r="C54" i="1"/>
  <c r="V53" i="1"/>
  <c r="W53" i="1"/>
  <c r="X53" i="1"/>
  <c r="Y53" i="1"/>
  <c r="Z53" i="1"/>
  <c r="C53" i="1"/>
  <c r="V52" i="1"/>
  <c r="W52" i="1"/>
  <c r="X52" i="1"/>
  <c r="Y52" i="1"/>
  <c r="Z52" i="1"/>
  <c r="C52" i="1"/>
  <c r="V51" i="1"/>
  <c r="W51" i="1"/>
  <c r="X51" i="1"/>
  <c r="Y51" i="1"/>
  <c r="Z51" i="1"/>
  <c r="C51" i="1"/>
  <c r="V50" i="1"/>
  <c r="W50" i="1"/>
  <c r="X50" i="1"/>
  <c r="Y50" i="1"/>
  <c r="Z50" i="1"/>
  <c r="C50" i="1"/>
  <c r="V49" i="1"/>
  <c r="W49" i="1"/>
  <c r="X49" i="1"/>
  <c r="Y49" i="1"/>
  <c r="Z49" i="1"/>
  <c r="C49" i="1"/>
  <c r="V48" i="1"/>
  <c r="W48" i="1"/>
  <c r="X48" i="1"/>
  <c r="Y48" i="1"/>
  <c r="Z48" i="1"/>
  <c r="C48" i="1"/>
  <c r="V47" i="1"/>
  <c r="W47" i="1"/>
  <c r="X47" i="1"/>
  <c r="Y47" i="1"/>
  <c r="Z47" i="1"/>
  <c r="C47" i="1"/>
  <c r="V46" i="1"/>
  <c r="W46" i="1"/>
  <c r="X46" i="1"/>
  <c r="Y46" i="1"/>
  <c r="Z46" i="1"/>
  <c r="C46" i="1"/>
  <c r="V45" i="1"/>
  <c r="W45" i="1"/>
  <c r="X45" i="1"/>
  <c r="Y45" i="1"/>
  <c r="Z45" i="1"/>
  <c r="C45" i="1"/>
  <c r="V44" i="1"/>
  <c r="W44" i="1"/>
  <c r="X44" i="1"/>
  <c r="Y44" i="1"/>
  <c r="Z44" i="1"/>
  <c r="C44" i="1"/>
  <c r="V43" i="1"/>
  <c r="W43" i="1"/>
  <c r="X43" i="1"/>
  <c r="Y43" i="1"/>
  <c r="Z43" i="1"/>
  <c r="C43" i="1"/>
  <c r="V42" i="1"/>
  <c r="W42" i="1"/>
  <c r="X42" i="1"/>
  <c r="Y42" i="1"/>
  <c r="Z42" i="1"/>
  <c r="C42" i="1"/>
  <c r="V41" i="1"/>
  <c r="W41" i="1"/>
  <c r="X41" i="1"/>
  <c r="Y41" i="1"/>
  <c r="Z41" i="1"/>
  <c r="C41" i="1"/>
  <c r="V40" i="1"/>
  <c r="W40" i="1"/>
  <c r="X40" i="1"/>
  <c r="Y40" i="1"/>
  <c r="Z40" i="1"/>
  <c r="C40" i="1"/>
  <c r="V39" i="1"/>
  <c r="W39" i="1"/>
  <c r="X39" i="1"/>
  <c r="Y39" i="1"/>
  <c r="Z39" i="1"/>
  <c r="C39" i="1"/>
  <c r="V38" i="1"/>
  <c r="W38" i="1"/>
  <c r="X38" i="1"/>
  <c r="Y38" i="1"/>
  <c r="Z38" i="1"/>
  <c r="C38" i="1"/>
  <c r="V37" i="1"/>
  <c r="W37" i="1"/>
  <c r="X37" i="1"/>
  <c r="Y37" i="1"/>
  <c r="Z37" i="1"/>
  <c r="C37" i="1"/>
  <c r="V36" i="1"/>
  <c r="W36" i="1"/>
  <c r="X36" i="1"/>
  <c r="Y36" i="1"/>
  <c r="Z36" i="1"/>
  <c r="C36" i="1"/>
  <c r="V35" i="1"/>
  <c r="W35" i="1"/>
  <c r="X35" i="1"/>
  <c r="Y35" i="1"/>
  <c r="Z35" i="1"/>
  <c r="C35" i="1"/>
  <c r="V34" i="1"/>
  <c r="W34" i="1"/>
  <c r="X34" i="1"/>
  <c r="Y34" i="1"/>
  <c r="Z34" i="1"/>
  <c r="C34" i="1"/>
  <c r="V33" i="1"/>
  <c r="W33" i="1"/>
  <c r="X33" i="1"/>
  <c r="Y33" i="1"/>
  <c r="Z33" i="1"/>
  <c r="C33" i="1"/>
  <c r="V32" i="1"/>
  <c r="W32" i="1"/>
  <c r="X32" i="1"/>
  <c r="Y32" i="1"/>
  <c r="Z32" i="1"/>
  <c r="C32" i="1"/>
  <c r="V31" i="1"/>
  <c r="W31" i="1"/>
  <c r="X31" i="1"/>
  <c r="Y31" i="1"/>
  <c r="Z31" i="1"/>
  <c r="C31" i="1"/>
  <c r="V30" i="1"/>
  <c r="W30" i="1"/>
  <c r="X30" i="1"/>
  <c r="Y30" i="1"/>
  <c r="Z30" i="1"/>
  <c r="C30" i="1"/>
  <c r="V29" i="1"/>
  <c r="W29" i="1"/>
  <c r="X29" i="1"/>
  <c r="Y29" i="1"/>
  <c r="Z29" i="1"/>
  <c r="C29" i="1"/>
  <c r="V28" i="1"/>
  <c r="W28" i="1"/>
  <c r="X28" i="1"/>
  <c r="Y28" i="1"/>
  <c r="Z28" i="1"/>
  <c r="C28" i="1"/>
  <c r="V27" i="1"/>
  <c r="W27" i="1"/>
  <c r="X27" i="1"/>
  <c r="Y27" i="1"/>
  <c r="Z27" i="1"/>
  <c r="C27" i="1"/>
  <c r="V26" i="1"/>
  <c r="W26" i="1"/>
  <c r="X26" i="1"/>
  <c r="Y26" i="1"/>
  <c r="Z26" i="1"/>
  <c r="C26" i="1"/>
  <c r="V25" i="1"/>
  <c r="W25" i="1"/>
  <c r="X25" i="1"/>
  <c r="Y25" i="1"/>
  <c r="Z25" i="1"/>
  <c r="C25" i="1"/>
  <c r="V24" i="1"/>
  <c r="W24" i="1"/>
  <c r="X24" i="1"/>
  <c r="Y24" i="1"/>
  <c r="Z24" i="1"/>
  <c r="C24" i="1"/>
  <c r="V23" i="1"/>
  <c r="W23" i="1"/>
  <c r="X23" i="1"/>
  <c r="Y23" i="1"/>
  <c r="Z23" i="1"/>
  <c r="C23" i="1"/>
  <c r="V22" i="1"/>
  <c r="W22" i="1"/>
  <c r="X22" i="1"/>
  <c r="Y22" i="1"/>
  <c r="Z22" i="1"/>
  <c r="C22" i="1"/>
  <c r="V21" i="1"/>
  <c r="W21" i="1"/>
  <c r="X21" i="1"/>
  <c r="Y21" i="1"/>
  <c r="Z21" i="1"/>
  <c r="C21" i="1"/>
  <c r="V20" i="1"/>
  <c r="W20" i="1"/>
  <c r="X20" i="1"/>
  <c r="Y20" i="1"/>
  <c r="Z20" i="1"/>
  <c r="C20" i="1"/>
  <c r="V19" i="1"/>
  <c r="W19" i="1"/>
  <c r="X19" i="1"/>
  <c r="Y19" i="1"/>
  <c r="Z19" i="1"/>
  <c r="C19" i="1"/>
  <c r="V18" i="1"/>
  <c r="W18" i="1"/>
  <c r="X18" i="1"/>
  <c r="Y18" i="1"/>
  <c r="Z18" i="1"/>
  <c r="C18" i="1"/>
  <c r="V17" i="1"/>
  <c r="W17" i="1"/>
  <c r="X17" i="1"/>
  <c r="Y17" i="1"/>
  <c r="Z17" i="1"/>
  <c r="C17" i="1"/>
  <c r="V16" i="1"/>
  <c r="W16" i="1"/>
  <c r="X16" i="1"/>
  <c r="Y16" i="1"/>
  <c r="Z16" i="1"/>
  <c r="C16" i="1"/>
  <c r="V15" i="1"/>
  <c r="W15" i="1"/>
  <c r="X15" i="1"/>
  <c r="Y15" i="1"/>
  <c r="Z15" i="1"/>
  <c r="C15" i="1"/>
  <c r="V14" i="1"/>
  <c r="W14" i="1"/>
  <c r="X14" i="1"/>
  <c r="Y14" i="1"/>
  <c r="Z14" i="1"/>
  <c r="C14" i="1"/>
  <c r="V13" i="1"/>
  <c r="W13" i="1"/>
  <c r="X13" i="1"/>
  <c r="Y13" i="1"/>
  <c r="Z13" i="1"/>
  <c r="C13" i="1"/>
  <c r="V12" i="1"/>
  <c r="W12" i="1"/>
  <c r="X12" i="1"/>
  <c r="Y12" i="1"/>
  <c r="Z12" i="1"/>
  <c r="C12" i="1"/>
  <c r="V11" i="1"/>
  <c r="W11" i="1"/>
  <c r="X11" i="1"/>
  <c r="Y11" i="1"/>
  <c r="Z11" i="1"/>
  <c r="C11" i="1"/>
  <c r="B2" i="1"/>
  <c r="B1" i="1"/>
  <c r="A11" i="1"/>
  <c r="B3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F2011" i="1"/>
  <c r="D2011" i="1"/>
  <c r="B2011" i="1"/>
  <c r="F2010" i="1"/>
  <c r="D2010" i="1"/>
  <c r="B2010" i="1"/>
  <c r="F2009" i="1"/>
  <c r="D2009" i="1"/>
  <c r="B2009" i="1"/>
  <c r="F2008" i="1"/>
  <c r="D2008" i="1"/>
  <c r="B2008" i="1"/>
  <c r="F2007" i="1"/>
  <c r="D2007" i="1"/>
  <c r="B2007" i="1"/>
  <c r="F2006" i="1"/>
  <c r="D2006" i="1"/>
  <c r="B2006" i="1"/>
  <c r="F2005" i="1"/>
  <c r="D2005" i="1"/>
  <c r="B2005" i="1"/>
  <c r="F2004" i="1"/>
  <c r="D2004" i="1"/>
  <c r="B2004" i="1"/>
  <c r="F2003" i="1"/>
  <c r="D2003" i="1"/>
  <c r="B2003" i="1"/>
  <c r="F2002" i="1"/>
  <c r="D2002" i="1"/>
  <c r="B2002" i="1"/>
  <c r="F2001" i="1"/>
  <c r="D2001" i="1"/>
  <c r="B2001" i="1"/>
  <c r="F2000" i="1"/>
  <c r="D2000" i="1"/>
  <c r="B2000" i="1"/>
  <c r="F1999" i="1"/>
  <c r="D1999" i="1"/>
  <c r="B1999" i="1"/>
  <c r="F1998" i="1"/>
  <c r="D1998" i="1"/>
  <c r="B1998" i="1"/>
  <c r="F1997" i="1"/>
  <c r="D1997" i="1"/>
  <c r="B1997" i="1"/>
  <c r="F1996" i="1"/>
  <c r="D1996" i="1"/>
  <c r="B1996" i="1"/>
  <c r="F1995" i="1"/>
  <c r="D1995" i="1"/>
  <c r="B1995" i="1"/>
  <c r="F1994" i="1"/>
  <c r="D1994" i="1"/>
  <c r="B1994" i="1"/>
  <c r="F1993" i="1"/>
  <c r="D1993" i="1"/>
  <c r="B1993" i="1"/>
  <c r="F1992" i="1"/>
  <c r="D1992" i="1"/>
  <c r="B1992" i="1"/>
  <c r="F1991" i="1"/>
  <c r="D1991" i="1"/>
  <c r="B1991" i="1"/>
  <c r="F1990" i="1"/>
  <c r="D1990" i="1"/>
  <c r="B1990" i="1"/>
  <c r="F1989" i="1"/>
  <c r="D1989" i="1"/>
  <c r="B1989" i="1"/>
  <c r="F1988" i="1"/>
  <c r="D1988" i="1"/>
  <c r="B1988" i="1"/>
  <c r="F1987" i="1"/>
  <c r="D1987" i="1"/>
  <c r="B1987" i="1"/>
  <c r="F1986" i="1"/>
  <c r="D1986" i="1"/>
  <c r="B1986" i="1"/>
  <c r="F1985" i="1"/>
  <c r="D1985" i="1"/>
  <c r="B1985" i="1"/>
  <c r="F1984" i="1"/>
  <c r="D1984" i="1"/>
  <c r="B1984" i="1"/>
  <c r="F1983" i="1"/>
  <c r="D1983" i="1"/>
  <c r="B1983" i="1"/>
  <c r="F1982" i="1"/>
  <c r="D1982" i="1"/>
  <c r="B1982" i="1"/>
  <c r="F1981" i="1"/>
  <c r="D1981" i="1"/>
  <c r="B1981" i="1"/>
  <c r="F1980" i="1"/>
  <c r="D1980" i="1"/>
  <c r="B1980" i="1"/>
  <c r="F1979" i="1"/>
  <c r="D1979" i="1"/>
  <c r="B1979" i="1"/>
  <c r="F1978" i="1"/>
  <c r="D1978" i="1"/>
  <c r="B1978" i="1"/>
  <c r="F1977" i="1"/>
  <c r="D1977" i="1"/>
  <c r="B1977" i="1"/>
  <c r="F1976" i="1"/>
  <c r="D1976" i="1"/>
  <c r="B1976" i="1"/>
  <c r="F1975" i="1"/>
  <c r="D1975" i="1"/>
  <c r="B1975" i="1"/>
  <c r="F1974" i="1"/>
  <c r="D1974" i="1"/>
  <c r="B1974" i="1"/>
  <c r="F1973" i="1"/>
  <c r="D1973" i="1"/>
  <c r="B1973" i="1"/>
  <c r="F1972" i="1"/>
  <c r="D1972" i="1"/>
  <c r="B1972" i="1"/>
  <c r="F1971" i="1"/>
  <c r="D1971" i="1"/>
  <c r="B1971" i="1"/>
  <c r="F1970" i="1"/>
  <c r="D1970" i="1"/>
  <c r="B1970" i="1"/>
  <c r="F1969" i="1"/>
  <c r="D1969" i="1"/>
  <c r="B1969" i="1"/>
  <c r="F1968" i="1"/>
  <c r="D1968" i="1"/>
  <c r="B1968" i="1"/>
  <c r="F1967" i="1"/>
  <c r="D1967" i="1"/>
  <c r="B1967" i="1"/>
  <c r="F1966" i="1"/>
  <c r="D1966" i="1"/>
  <c r="B1966" i="1"/>
  <c r="F1965" i="1"/>
  <c r="D1965" i="1"/>
  <c r="B1965" i="1"/>
  <c r="F1964" i="1"/>
  <c r="D1964" i="1"/>
  <c r="B1964" i="1"/>
  <c r="F1963" i="1"/>
  <c r="D1963" i="1"/>
  <c r="B1963" i="1"/>
  <c r="F1962" i="1"/>
  <c r="D1962" i="1"/>
  <c r="B1962" i="1"/>
  <c r="F1961" i="1"/>
  <c r="D1961" i="1"/>
  <c r="B1961" i="1"/>
  <c r="F1960" i="1"/>
  <c r="D1960" i="1"/>
  <c r="B1960" i="1"/>
  <c r="F1959" i="1"/>
  <c r="D1959" i="1"/>
  <c r="B1959" i="1"/>
  <c r="F1958" i="1"/>
  <c r="D1958" i="1"/>
  <c r="B1958" i="1"/>
  <c r="F1957" i="1"/>
  <c r="D1957" i="1"/>
  <c r="B1957" i="1"/>
  <c r="F1956" i="1"/>
  <c r="D1956" i="1"/>
  <c r="B1956" i="1"/>
  <c r="F1955" i="1"/>
  <c r="D1955" i="1"/>
  <c r="B1955" i="1"/>
  <c r="F1954" i="1"/>
  <c r="D1954" i="1"/>
  <c r="B1954" i="1"/>
  <c r="F1953" i="1"/>
  <c r="D1953" i="1"/>
  <c r="B1953" i="1"/>
  <c r="F1952" i="1"/>
  <c r="D1952" i="1"/>
  <c r="B1952" i="1"/>
  <c r="F1951" i="1"/>
  <c r="D1951" i="1"/>
  <c r="B1951" i="1"/>
  <c r="F1950" i="1"/>
  <c r="D1950" i="1"/>
  <c r="B1950" i="1"/>
  <c r="F1949" i="1"/>
  <c r="D1949" i="1"/>
  <c r="B1949" i="1"/>
  <c r="F1948" i="1"/>
  <c r="D1948" i="1"/>
  <c r="B1948" i="1"/>
  <c r="F1947" i="1"/>
  <c r="D1947" i="1"/>
  <c r="B1947" i="1"/>
  <c r="F1946" i="1"/>
  <c r="D1946" i="1"/>
  <c r="B1946" i="1"/>
  <c r="F1945" i="1"/>
  <c r="D1945" i="1"/>
  <c r="B1945" i="1"/>
  <c r="F1944" i="1"/>
  <c r="D1944" i="1"/>
  <c r="B1944" i="1"/>
  <c r="F1943" i="1"/>
  <c r="D1943" i="1"/>
  <c r="B1943" i="1"/>
  <c r="F1942" i="1"/>
  <c r="D1942" i="1"/>
  <c r="B1942" i="1"/>
  <c r="F1941" i="1"/>
  <c r="D1941" i="1"/>
  <c r="B1941" i="1"/>
  <c r="F1940" i="1"/>
  <c r="D1940" i="1"/>
  <c r="B1940" i="1"/>
  <c r="F1939" i="1"/>
  <c r="D1939" i="1"/>
  <c r="B1939" i="1"/>
  <c r="F1938" i="1"/>
  <c r="D1938" i="1"/>
  <c r="B1938" i="1"/>
  <c r="F1937" i="1"/>
  <c r="D1937" i="1"/>
  <c r="B1937" i="1"/>
  <c r="F1936" i="1"/>
  <c r="D1936" i="1"/>
  <c r="B1936" i="1"/>
  <c r="F1935" i="1"/>
  <c r="D1935" i="1"/>
  <c r="B1935" i="1"/>
  <c r="F1934" i="1"/>
  <c r="D1934" i="1"/>
  <c r="B1934" i="1"/>
  <c r="F1933" i="1"/>
  <c r="D1933" i="1"/>
  <c r="B1933" i="1"/>
  <c r="F1932" i="1"/>
  <c r="D1932" i="1"/>
  <c r="B1932" i="1"/>
  <c r="F1931" i="1"/>
  <c r="D1931" i="1"/>
  <c r="B1931" i="1"/>
  <c r="F1930" i="1"/>
  <c r="D1930" i="1"/>
  <c r="B1930" i="1"/>
  <c r="F1929" i="1"/>
  <c r="D1929" i="1"/>
  <c r="B1929" i="1"/>
  <c r="F1928" i="1"/>
  <c r="D1928" i="1"/>
  <c r="B1928" i="1"/>
  <c r="F1927" i="1"/>
  <c r="D1927" i="1"/>
  <c r="B1927" i="1"/>
  <c r="F1926" i="1"/>
  <c r="D1926" i="1"/>
  <c r="B1926" i="1"/>
  <c r="F1925" i="1"/>
  <c r="D1925" i="1"/>
  <c r="B1925" i="1"/>
  <c r="F1924" i="1"/>
  <c r="D1924" i="1"/>
  <c r="B1924" i="1"/>
  <c r="F1923" i="1"/>
  <c r="D1923" i="1"/>
  <c r="B1923" i="1"/>
  <c r="F1922" i="1"/>
  <c r="D1922" i="1"/>
  <c r="B1922" i="1"/>
  <c r="F1921" i="1"/>
  <c r="D1921" i="1"/>
  <c r="B1921" i="1"/>
  <c r="F1920" i="1"/>
  <c r="D1920" i="1"/>
  <c r="B1920" i="1"/>
  <c r="F1919" i="1"/>
  <c r="D1919" i="1"/>
  <c r="B1919" i="1"/>
  <c r="F1918" i="1"/>
  <c r="D1918" i="1"/>
  <c r="B1918" i="1"/>
  <c r="F1917" i="1"/>
  <c r="D1917" i="1"/>
  <c r="B1917" i="1"/>
  <c r="F1916" i="1"/>
  <c r="D1916" i="1"/>
  <c r="B1916" i="1"/>
  <c r="F1915" i="1"/>
  <c r="D1915" i="1"/>
  <c r="B1915" i="1"/>
  <c r="F1914" i="1"/>
  <c r="D1914" i="1"/>
  <c r="B1914" i="1"/>
  <c r="F1913" i="1"/>
  <c r="D1913" i="1"/>
  <c r="B1913" i="1"/>
  <c r="F1912" i="1"/>
  <c r="D1912" i="1"/>
  <c r="B1912" i="1"/>
  <c r="F1911" i="1"/>
  <c r="D1911" i="1"/>
  <c r="B1911" i="1"/>
  <c r="F1910" i="1"/>
  <c r="D1910" i="1"/>
  <c r="B1910" i="1"/>
  <c r="F1909" i="1"/>
  <c r="D1909" i="1"/>
  <c r="B1909" i="1"/>
  <c r="F1908" i="1"/>
  <c r="D1908" i="1"/>
  <c r="B1908" i="1"/>
  <c r="F1907" i="1"/>
  <c r="D1907" i="1"/>
  <c r="B1907" i="1"/>
  <c r="F1906" i="1"/>
  <c r="D1906" i="1"/>
  <c r="B1906" i="1"/>
  <c r="F1905" i="1"/>
  <c r="D1905" i="1"/>
  <c r="B1905" i="1"/>
  <c r="F1904" i="1"/>
  <c r="D1904" i="1"/>
  <c r="B1904" i="1"/>
  <c r="F1903" i="1"/>
  <c r="D1903" i="1"/>
  <c r="B1903" i="1"/>
  <c r="F1902" i="1"/>
  <c r="D1902" i="1"/>
  <c r="B1902" i="1"/>
  <c r="F1901" i="1"/>
  <c r="D1901" i="1"/>
  <c r="B1901" i="1"/>
  <c r="F1900" i="1"/>
  <c r="D1900" i="1"/>
  <c r="B1900" i="1"/>
  <c r="F1899" i="1"/>
  <c r="D1899" i="1"/>
  <c r="B1899" i="1"/>
  <c r="F1898" i="1"/>
  <c r="D1898" i="1"/>
  <c r="B1898" i="1"/>
  <c r="F1897" i="1"/>
  <c r="D1897" i="1"/>
  <c r="B1897" i="1"/>
  <c r="F1896" i="1"/>
  <c r="D1896" i="1"/>
  <c r="B1896" i="1"/>
  <c r="F1895" i="1"/>
  <c r="D1895" i="1"/>
  <c r="B1895" i="1"/>
  <c r="F1894" i="1"/>
  <c r="D1894" i="1"/>
  <c r="B1894" i="1"/>
  <c r="F1893" i="1"/>
  <c r="D1893" i="1"/>
  <c r="B1893" i="1"/>
  <c r="F1892" i="1"/>
  <c r="D1892" i="1"/>
  <c r="B1892" i="1"/>
  <c r="F1891" i="1"/>
  <c r="D1891" i="1"/>
  <c r="B1891" i="1"/>
  <c r="F1890" i="1"/>
  <c r="D1890" i="1"/>
  <c r="B1890" i="1"/>
  <c r="F1889" i="1"/>
  <c r="D1889" i="1"/>
  <c r="B1889" i="1"/>
  <c r="F1888" i="1"/>
  <c r="D1888" i="1"/>
  <c r="B1888" i="1"/>
  <c r="F1887" i="1"/>
  <c r="D1887" i="1"/>
  <c r="B1887" i="1"/>
  <c r="F1886" i="1"/>
  <c r="D1886" i="1"/>
  <c r="B1886" i="1"/>
  <c r="F1885" i="1"/>
  <c r="D1885" i="1"/>
  <c r="B1885" i="1"/>
  <c r="F1884" i="1"/>
  <c r="D1884" i="1"/>
  <c r="B1884" i="1"/>
  <c r="F1883" i="1"/>
  <c r="D1883" i="1"/>
  <c r="B1883" i="1"/>
  <c r="F1882" i="1"/>
  <c r="D1882" i="1"/>
  <c r="B1882" i="1"/>
  <c r="F1881" i="1"/>
  <c r="D1881" i="1"/>
  <c r="B1881" i="1"/>
  <c r="F1880" i="1"/>
  <c r="D1880" i="1"/>
  <c r="B1880" i="1"/>
  <c r="F1879" i="1"/>
  <c r="D1879" i="1"/>
  <c r="B1879" i="1"/>
  <c r="F1878" i="1"/>
  <c r="D1878" i="1"/>
  <c r="B1878" i="1"/>
  <c r="F1877" i="1"/>
  <c r="D1877" i="1"/>
  <c r="B1877" i="1"/>
  <c r="F1876" i="1"/>
  <c r="D1876" i="1"/>
  <c r="B1876" i="1"/>
  <c r="F1875" i="1"/>
  <c r="D1875" i="1"/>
  <c r="B1875" i="1"/>
  <c r="F1874" i="1"/>
  <c r="D1874" i="1"/>
  <c r="B1874" i="1"/>
  <c r="F1873" i="1"/>
  <c r="D1873" i="1"/>
  <c r="B1873" i="1"/>
  <c r="F1872" i="1"/>
  <c r="D1872" i="1"/>
  <c r="B1872" i="1"/>
  <c r="F1871" i="1"/>
  <c r="D1871" i="1"/>
  <c r="B1871" i="1"/>
  <c r="F1870" i="1"/>
  <c r="D1870" i="1"/>
  <c r="B1870" i="1"/>
  <c r="F1869" i="1"/>
  <c r="D1869" i="1"/>
  <c r="B1869" i="1"/>
  <c r="F1868" i="1"/>
  <c r="D1868" i="1"/>
  <c r="B1868" i="1"/>
  <c r="F1867" i="1"/>
  <c r="D1867" i="1"/>
  <c r="B1867" i="1"/>
  <c r="F1866" i="1"/>
  <c r="D1866" i="1"/>
  <c r="B1866" i="1"/>
  <c r="F1865" i="1"/>
  <c r="D1865" i="1"/>
  <c r="B1865" i="1"/>
  <c r="F1864" i="1"/>
  <c r="D1864" i="1"/>
  <c r="B1864" i="1"/>
  <c r="F1863" i="1"/>
  <c r="D1863" i="1"/>
  <c r="B1863" i="1"/>
  <c r="F1862" i="1"/>
  <c r="D1862" i="1"/>
  <c r="B1862" i="1"/>
  <c r="F1861" i="1"/>
  <c r="D1861" i="1"/>
  <c r="B1861" i="1"/>
  <c r="F1860" i="1"/>
  <c r="D1860" i="1"/>
  <c r="B1860" i="1"/>
  <c r="F1859" i="1"/>
  <c r="D1859" i="1"/>
  <c r="B1859" i="1"/>
  <c r="F1858" i="1"/>
  <c r="D1858" i="1"/>
  <c r="B1858" i="1"/>
  <c r="F1857" i="1"/>
  <c r="D1857" i="1"/>
  <c r="B1857" i="1"/>
  <c r="F1856" i="1"/>
  <c r="D1856" i="1"/>
  <c r="B1856" i="1"/>
  <c r="F1855" i="1"/>
  <c r="D1855" i="1"/>
  <c r="B1855" i="1"/>
  <c r="F1854" i="1"/>
  <c r="D1854" i="1"/>
  <c r="B1854" i="1"/>
  <c r="F1853" i="1"/>
  <c r="D1853" i="1"/>
  <c r="B1853" i="1"/>
  <c r="F1852" i="1"/>
  <c r="D1852" i="1"/>
  <c r="B1852" i="1"/>
  <c r="F1851" i="1"/>
  <c r="D1851" i="1"/>
  <c r="B1851" i="1"/>
  <c r="F1850" i="1"/>
  <c r="D1850" i="1"/>
  <c r="B1850" i="1"/>
  <c r="F1849" i="1"/>
  <c r="D1849" i="1"/>
  <c r="B1849" i="1"/>
  <c r="F1848" i="1"/>
  <c r="D1848" i="1"/>
  <c r="B1848" i="1"/>
  <c r="F1847" i="1"/>
  <c r="D1847" i="1"/>
  <c r="B1847" i="1"/>
  <c r="F1846" i="1"/>
  <c r="D1846" i="1"/>
  <c r="B1846" i="1"/>
  <c r="F1845" i="1"/>
  <c r="D1845" i="1"/>
  <c r="B1845" i="1"/>
  <c r="F1844" i="1"/>
  <c r="D1844" i="1"/>
  <c r="B1844" i="1"/>
  <c r="F1843" i="1"/>
  <c r="D1843" i="1"/>
  <c r="B1843" i="1"/>
  <c r="F1842" i="1"/>
  <c r="D1842" i="1"/>
  <c r="B1842" i="1"/>
  <c r="F1841" i="1"/>
  <c r="D1841" i="1"/>
  <c r="B1841" i="1"/>
  <c r="F1840" i="1"/>
  <c r="D1840" i="1"/>
  <c r="B1840" i="1"/>
  <c r="F1839" i="1"/>
  <c r="D1839" i="1"/>
  <c r="B1839" i="1"/>
  <c r="F1838" i="1"/>
  <c r="D1838" i="1"/>
  <c r="B1838" i="1"/>
  <c r="F1837" i="1"/>
  <c r="D1837" i="1"/>
  <c r="B1837" i="1"/>
  <c r="F1836" i="1"/>
  <c r="D1836" i="1"/>
  <c r="B1836" i="1"/>
  <c r="F1835" i="1"/>
  <c r="D1835" i="1"/>
  <c r="B1835" i="1"/>
  <c r="F1834" i="1"/>
  <c r="D1834" i="1"/>
  <c r="B1834" i="1"/>
  <c r="F1833" i="1"/>
  <c r="D1833" i="1"/>
  <c r="B1833" i="1"/>
  <c r="F1832" i="1"/>
  <c r="D1832" i="1"/>
  <c r="B1832" i="1"/>
  <c r="F1831" i="1"/>
  <c r="D1831" i="1"/>
  <c r="B1831" i="1"/>
  <c r="F1830" i="1"/>
  <c r="D1830" i="1"/>
  <c r="B1830" i="1"/>
  <c r="F1829" i="1"/>
  <c r="D1829" i="1"/>
  <c r="B1829" i="1"/>
  <c r="F1828" i="1"/>
  <c r="D1828" i="1"/>
  <c r="B1828" i="1"/>
  <c r="F1827" i="1"/>
  <c r="D1827" i="1"/>
  <c r="B1827" i="1"/>
  <c r="F1826" i="1"/>
  <c r="D1826" i="1"/>
  <c r="B1826" i="1"/>
  <c r="F1825" i="1"/>
  <c r="D1825" i="1"/>
  <c r="B1825" i="1"/>
  <c r="F1824" i="1"/>
  <c r="D1824" i="1"/>
  <c r="B1824" i="1"/>
  <c r="F1823" i="1"/>
  <c r="D1823" i="1"/>
  <c r="B1823" i="1"/>
  <c r="F1822" i="1"/>
  <c r="D1822" i="1"/>
  <c r="B1822" i="1"/>
  <c r="F1821" i="1"/>
  <c r="D1821" i="1"/>
  <c r="B1821" i="1"/>
  <c r="F1820" i="1"/>
  <c r="D1820" i="1"/>
  <c r="B1820" i="1"/>
  <c r="F1819" i="1"/>
  <c r="D1819" i="1"/>
  <c r="B1819" i="1"/>
  <c r="F1818" i="1"/>
  <c r="D1818" i="1"/>
  <c r="B1818" i="1"/>
  <c r="F1817" i="1"/>
  <c r="D1817" i="1"/>
  <c r="B1817" i="1"/>
  <c r="F1816" i="1"/>
  <c r="D1816" i="1"/>
  <c r="B1816" i="1"/>
  <c r="F1815" i="1"/>
  <c r="D1815" i="1"/>
  <c r="B1815" i="1"/>
  <c r="F1814" i="1"/>
  <c r="D1814" i="1"/>
  <c r="B1814" i="1"/>
  <c r="F1813" i="1"/>
  <c r="D1813" i="1"/>
  <c r="B1813" i="1"/>
  <c r="F1812" i="1"/>
  <c r="D1812" i="1"/>
  <c r="B1812" i="1"/>
  <c r="F1811" i="1"/>
  <c r="D1811" i="1"/>
  <c r="B1811" i="1"/>
  <c r="F1810" i="1"/>
  <c r="D1810" i="1"/>
  <c r="B1810" i="1"/>
  <c r="F1809" i="1"/>
  <c r="D1809" i="1"/>
  <c r="B1809" i="1"/>
  <c r="F1808" i="1"/>
  <c r="D1808" i="1"/>
  <c r="B1808" i="1"/>
  <c r="F1807" i="1"/>
  <c r="D1807" i="1"/>
  <c r="B1807" i="1"/>
  <c r="F1806" i="1"/>
  <c r="D1806" i="1"/>
  <c r="B1806" i="1"/>
  <c r="F1805" i="1"/>
  <c r="D1805" i="1"/>
  <c r="B1805" i="1"/>
  <c r="F1804" i="1"/>
  <c r="D1804" i="1"/>
  <c r="B1804" i="1"/>
  <c r="F1803" i="1"/>
  <c r="D1803" i="1"/>
  <c r="B1803" i="1"/>
  <c r="F1802" i="1"/>
  <c r="D1802" i="1"/>
  <c r="B1802" i="1"/>
  <c r="F1801" i="1"/>
  <c r="D1801" i="1"/>
  <c r="B1801" i="1"/>
  <c r="F1800" i="1"/>
  <c r="D1800" i="1"/>
  <c r="B1800" i="1"/>
  <c r="F1799" i="1"/>
  <c r="D1799" i="1"/>
  <c r="B1799" i="1"/>
  <c r="F1798" i="1"/>
  <c r="D1798" i="1"/>
  <c r="B1798" i="1"/>
  <c r="F1797" i="1"/>
  <c r="D1797" i="1"/>
  <c r="B1797" i="1"/>
  <c r="F1796" i="1"/>
  <c r="D1796" i="1"/>
  <c r="B1796" i="1"/>
  <c r="F1795" i="1"/>
  <c r="D1795" i="1"/>
  <c r="B1795" i="1"/>
  <c r="F1794" i="1"/>
  <c r="D1794" i="1"/>
  <c r="B1794" i="1"/>
  <c r="F1793" i="1"/>
  <c r="D1793" i="1"/>
  <c r="B1793" i="1"/>
  <c r="F1792" i="1"/>
  <c r="D1792" i="1"/>
  <c r="B1792" i="1"/>
  <c r="F1791" i="1"/>
  <c r="D1791" i="1"/>
  <c r="B1791" i="1"/>
  <c r="F1790" i="1"/>
  <c r="D1790" i="1"/>
  <c r="B1790" i="1"/>
  <c r="F1789" i="1"/>
  <c r="D1789" i="1"/>
  <c r="B1789" i="1"/>
  <c r="F1788" i="1"/>
  <c r="D1788" i="1"/>
  <c r="B1788" i="1"/>
  <c r="F1787" i="1"/>
  <c r="D1787" i="1"/>
  <c r="B1787" i="1"/>
  <c r="F1786" i="1"/>
  <c r="D1786" i="1"/>
  <c r="B1786" i="1"/>
  <c r="F1785" i="1"/>
  <c r="D1785" i="1"/>
  <c r="B1785" i="1"/>
  <c r="F1784" i="1"/>
  <c r="D1784" i="1"/>
  <c r="B1784" i="1"/>
  <c r="F1783" i="1"/>
  <c r="D1783" i="1"/>
  <c r="B1783" i="1"/>
  <c r="F1782" i="1"/>
  <c r="D1782" i="1"/>
  <c r="B1782" i="1"/>
  <c r="F1781" i="1"/>
  <c r="D1781" i="1"/>
  <c r="B1781" i="1"/>
  <c r="F1780" i="1"/>
  <c r="D1780" i="1"/>
  <c r="B1780" i="1"/>
  <c r="F1779" i="1"/>
  <c r="D1779" i="1"/>
  <c r="B1779" i="1"/>
  <c r="F1778" i="1"/>
  <c r="D1778" i="1"/>
  <c r="B1778" i="1"/>
  <c r="F1777" i="1"/>
  <c r="D1777" i="1"/>
  <c r="B1777" i="1"/>
  <c r="F1776" i="1"/>
  <c r="D1776" i="1"/>
  <c r="B1776" i="1"/>
  <c r="F1775" i="1"/>
  <c r="D1775" i="1"/>
  <c r="B1775" i="1"/>
  <c r="F1774" i="1"/>
  <c r="D1774" i="1"/>
  <c r="B1774" i="1"/>
  <c r="F1773" i="1"/>
  <c r="D1773" i="1"/>
  <c r="B1773" i="1"/>
  <c r="F1772" i="1"/>
  <c r="D1772" i="1"/>
  <c r="B1772" i="1"/>
  <c r="F1771" i="1"/>
  <c r="D1771" i="1"/>
  <c r="B1771" i="1"/>
  <c r="F1770" i="1"/>
  <c r="D1770" i="1"/>
  <c r="B1770" i="1"/>
  <c r="F1769" i="1"/>
  <c r="D1769" i="1"/>
  <c r="B1769" i="1"/>
  <c r="F1768" i="1"/>
  <c r="D1768" i="1"/>
  <c r="B1768" i="1"/>
  <c r="F1767" i="1"/>
  <c r="D1767" i="1"/>
  <c r="B1767" i="1"/>
  <c r="F1766" i="1"/>
  <c r="D1766" i="1"/>
  <c r="B1766" i="1"/>
  <c r="F1765" i="1"/>
  <c r="D1765" i="1"/>
  <c r="B1765" i="1"/>
  <c r="F1764" i="1"/>
  <c r="D1764" i="1"/>
  <c r="B1764" i="1"/>
  <c r="F1763" i="1"/>
  <c r="D1763" i="1"/>
  <c r="B1763" i="1"/>
  <c r="F1762" i="1"/>
  <c r="D1762" i="1"/>
  <c r="B1762" i="1"/>
  <c r="F1761" i="1"/>
  <c r="D1761" i="1"/>
  <c r="B1761" i="1"/>
  <c r="F1760" i="1"/>
  <c r="D1760" i="1"/>
  <c r="B1760" i="1"/>
  <c r="F1759" i="1"/>
  <c r="D1759" i="1"/>
  <c r="B1759" i="1"/>
  <c r="F1758" i="1"/>
  <c r="D1758" i="1"/>
  <c r="B1758" i="1"/>
  <c r="F1757" i="1"/>
  <c r="D1757" i="1"/>
  <c r="B1757" i="1"/>
  <c r="F1756" i="1"/>
  <c r="D1756" i="1"/>
  <c r="B1756" i="1"/>
  <c r="F1755" i="1"/>
  <c r="D1755" i="1"/>
  <c r="B1755" i="1"/>
  <c r="F1754" i="1"/>
  <c r="D1754" i="1"/>
  <c r="B1754" i="1"/>
  <c r="F1753" i="1"/>
  <c r="D1753" i="1"/>
  <c r="B1753" i="1"/>
  <c r="F1752" i="1"/>
  <c r="D1752" i="1"/>
  <c r="B1752" i="1"/>
  <c r="F1751" i="1"/>
  <c r="D1751" i="1"/>
  <c r="B1751" i="1"/>
  <c r="F1750" i="1"/>
  <c r="D1750" i="1"/>
  <c r="B1750" i="1"/>
  <c r="F1749" i="1"/>
  <c r="D1749" i="1"/>
  <c r="B1749" i="1"/>
  <c r="F1748" i="1"/>
  <c r="D1748" i="1"/>
  <c r="B1748" i="1"/>
  <c r="F1747" i="1"/>
  <c r="D1747" i="1"/>
  <c r="B1747" i="1"/>
  <c r="F1746" i="1"/>
  <c r="D1746" i="1"/>
  <c r="B1746" i="1"/>
  <c r="F1745" i="1"/>
  <c r="D1745" i="1"/>
  <c r="B1745" i="1"/>
  <c r="F1744" i="1"/>
  <c r="D1744" i="1"/>
  <c r="B1744" i="1"/>
  <c r="F1743" i="1"/>
  <c r="D1743" i="1"/>
  <c r="B1743" i="1"/>
  <c r="F1742" i="1"/>
  <c r="D1742" i="1"/>
  <c r="B1742" i="1"/>
  <c r="F1741" i="1"/>
  <c r="D1741" i="1"/>
  <c r="B1741" i="1"/>
  <c r="F1740" i="1"/>
  <c r="D1740" i="1"/>
  <c r="B1740" i="1"/>
  <c r="F1739" i="1"/>
  <c r="D1739" i="1"/>
  <c r="B1739" i="1"/>
  <c r="F1738" i="1"/>
  <c r="D1738" i="1"/>
  <c r="B1738" i="1"/>
  <c r="F1737" i="1"/>
  <c r="D1737" i="1"/>
  <c r="B1737" i="1"/>
  <c r="F1736" i="1"/>
  <c r="D1736" i="1"/>
  <c r="B1736" i="1"/>
  <c r="F1735" i="1"/>
  <c r="D1735" i="1"/>
  <c r="B1735" i="1"/>
  <c r="F1734" i="1"/>
  <c r="D1734" i="1"/>
  <c r="B1734" i="1"/>
  <c r="F1733" i="1"/>
  <c r="D1733" i="1"/>
  <c r="B1733" i="1"/>
  <c r="F1732" i="1"/>
  <c r="D1732" i="1"/>
  <c r="B1732" i="1"/>
  <c r="F1731" i="1"/>
  <c r="D1731" i="1"/>
  <c r="B1731" i="1"/>
  <c r="F1730" i="1"/>
  <c r="D1730" i="1"/>
  <c r="B1730" i="1"/>
  <c r="F1729" i="1"/>
  <c r="D1729" i="1"/>
  <c r="B1729" i="1"/>
  <c r="F1728" i="1"/>
  <c r="D1728" i="1"/>
  <c r="B1728" i="1"/>
  <c r="F1727" i="1"/>
  <c r="D1727" i="1"/>
  <c r="B1727" i="1"/>
  <c r="F1726" i="1"/>
  <c r="D1726" i="1"/>
  <c r="B1726" i="1"/>
  <c r="F1725" i="1"/>
  <c r="D1725" i="1"/>
  <c r="B1725" i="1"/>
  <c r="F1724" i="1"/>
  <c r="D1724" i="1"/>
  <c r="B1724" i="1"/>
  <c r="F1723" i="1"/>
  <c r="D1723" i="1"/>
  <c r="B1723" i="1"/>
  <c r="F1722" i="1"/>
  <c r="D1722" i="1"/>
  <c r="B1722" i="1"/>
  <c r="F1721" i="1"/>
  <c r="D1721" i="1"/>
  <c r="B1721" i="1"/>
  <c r="F1720" i="1"/>
  <c r="D1720" i="1"/>
  <c r="B1720" i="1"/>
  <c r="F1719" i="1"/>
  <c r="D1719" i="1"/>
  <c r="B1719" i="1"/>
  <c r="F1718" i="1"/>
  <c r="D1718" i="1"/>
  <c r="B1718" i="1"/>
  <c r="F1717" i="1"/>
  <c r="D1717" i="1"/>
  <c r="B1717" i="1"/>
  <c r="F1716" i="1"/>
  <c r="D1716" i="1"/>
  <c r="B1716" i="1"/>
  <c r="F1715" i="1"/>
  <c r="D1715" i="1"/>
  <c r="B1715" i="1"/>
  <c r="F1714" i="1"/>
  <c r="D1714" i="1"/>
  <c r="B1714" i="1"/>
  <c r="F1713" i="1"/>
  <c r="D1713" i="1"/>
  <c r="B1713" i="1"/>
  <c r="F1712" i="1"/>
  <c r="D1712" i="1"/>
  <c r="B1712" i="1"/>
  <c r="F1711" i="1"/>
  <c r="D1711" i="1"/>
  <c r="B1711" i="1"/>
  <c r="F1710" i="1"/>
  <c r="D1710" i="1"/>
  <c r="B1710" i="1"/>
  <c r="F1709" i="1"/>
  <c r="D1709" i="1"/>
  <c r="B1709" i="1"/>
  <c r="F1708" i="1"/>
  <c r="D1708" i="1"/>
  <c r="B1708" i="1"/>
  <c r="F1707" i="1"/>
  <c r="D1707" i="1"/>
  <c r="B1707" i="1"/>
  <c r="F1706" i="1"/>
  <c r="D1706" i="1"/>
  <c r="B1706" i="1"/>
  <c r="F1705" i="1"/>
  <c r="D1705" i="1"/>
  <c r="B1705" i="1"/>
  <c r="F1704" i="1"/>
  <c r="D1704" i="1"/>
  <c r="B1704" i="1"/>
  <c r="F1703" i="1"/>
  <c r="D1703" i="1"/>
  <c r="B1703" i="1"/>
  <c r="F1702" i="1"/>
  <c r="D1702" i="1"/>
  <c r="B1702" i="1"/>
  <c r="F1701" i="1"/>
  <c r="D1701" i="1"/>
  <c r="B1701" i="1"/>
  <c r="F1700" i="1"/>
  <c r="D1700" i="1"/>
  <c r="B1700" i="1"/>
  <c r="F1699" i="1"/>
  <c r="D1699" i="1"/>
  <c r="B1699" i="1"/>
  <c r="F1698" i="1"/>
  <c r="D1698" i="1"/>
  <c r="B1698" i="1"/>
  <c r="F1697" i="1"/>
  <c r="D1697" i="1"/>
  <c r="B1697" i="1"/>
  <c r="F1696" i="1"/>
  <c r="D1696" i="1"/>
  <c r="B1696" i="1"/>
  <c r="F1695" i="1"/>
  <c r="D1695" i="1"/>
  <c r="B1695" i="1"/>
  <c r="F1694" i="1"/>
  <c r="D1694" i="1"/>
  <c r="B1694" i="1"/>
  <c r="F1693" i="1"/>
  <c r="D1693" i="1"/>
  <c r="B1693" i="1"/>
  <c r="F1692" i="1"/>
  <c r="D1692" i="1"/>
  <c r="B1692" i="1"/>
  <c r="F1691" i="1"/>
  <c r="D1691" i="1"/>
  <c r="B1691" i="1"/>
  <c r="F1690" i="1"/>
  <c r="D1690" i="1"/>
  <c r="B1690" i="1"/>
  <c r="F1689" i="1"/>
  <c r="D1689" i="1"/>
  <c r="B1689" i="1"/>
  <c r="F1688" i="1"/>
  <c r="D1688" i="1"/>
  <c r="B1688" i="1"/>
  <c r="F1687" i="1"/>
  <c r="D1687" i="1"/>
  <c r="B1687" i="1"/>
  <c r="F1686" i="1"/>
  <c r="D1686" i="1"/>
  <c r="B1686" i="1"/>
  <c r="F1685" i="1"/>
  <c r="D1685" i="1"/>
  <c r="B1685" i="1"/>
  <c r="F1684" i="1"/>
  <c r="D1684" i="1"/>
  <c r="B1684" i="1"/>
  <c r="F1683" i="1"/>
  <c r="D1683" i="1"/>
  <c r="B1683" i="1"/>
  <c r="F1682" i="1"/>
  <c r="D1682" i="1"/>
  <c r="B1682" i="1"/>
  <c r="F1681" i="1"/>
  <c r="D1681" i="1"/>
  <c r="B1681" i="1"/>
  <c r="F1680" i="1"/>
  <c r="D1680" i="1"/>
  <c r="B1680" i="1"/>
  <c r="F1679" i="1"/>
  <c r="D1679" i="1"/>
  <c r="B1679" i="1"/>
  <c r="F1678" i="1"/>
  <c r="D1678" i="1"/>
  <c r="B1678" i="1"/>
  <c r="F1677" i="1"/>
  <c r="D1677" i="1"/>
  <c r="B1677" i="1"/>
  <c r="F1676" i="1"/>
  <c r="D1676" i="1"/>
  <c r="B1676" i="1"/>
  <c r="F1675" i="1"/>
  <c r="D1675" i="1"/>
  <c r="B1675" i="1"/>
  <c r="F1674" i="1"/>
  <c r="D1674" i="1"/>
  <c r="B1674" i="1"/>
  <c r="F1673" i="1"/>
  <c r="D1673" i="1"/>
  <c r="B1673" i="1"/>
  <c r="F1672" i="1"/>
  <c r="D1672" i="1"/>
  <c r="B1672" i="1"/>
  <c r="F1671" i="1"/>
  <c r="D1671" i="1"/>
  <c r="B1671" i="1"/>
  <c r="F1670" i="1"/>
  <c r="D1670" i="1"/>
  <c r="B1670" i="1"/>
  <c r="F1669" i="1"/>
  <c r="D1669" i="1"/>
  <c r="B1669" i="1"/>
  <c r="F1668" i="1"/>
  <c r="D1668" i="1"/>
  <c r="B1668" i="1"/>
  <c r="F1667" i="1"/>
  <c r="D1667" i="1"/>
  <c r="B1667" i="1"/>
  <c r="F1666" i="1"/>
  <c r="D1666" i="1"/>
  <c r="B1666" i="1"/>
  <c r="F1665" i="1"/>
  <c r="D1665" i="1"/>
  <c r="B1665" i="1"/>
  <c r="F1664" i="1"/>
  <c r="D1664" i="1"/>
  <c r="B1664" i="1"/>
  <c r="F1663" i="1"/>
  <c r="D1663" i="1"/>
  <c r="B1663" i="1"/>
  <c r="F1662" i="1"/>
  <c r="D1662" i="1"/>
  <c r="B1662" i="1"/>
  <c r="F1661" i="1"/>
  <c r="D1661" i="1"/>
  <c r="B1661" i="1"/>
  <c r="F1660" i="1"/>
  <c r="D1660" i="1"/>
  <c r="B1660" i="1"/>
  <c r="F1659" i="1"/>
  <c r="D1659" i="1"/>
  <c r="B1659" i="1"/>
  <c r="F1658" i="1"/>
  <c r="D1658" i="1"/>
  <c r="B1658" i="1"/>
  <c r="F1657" i="1"/>
  <c r="D1657" i="1"/>
  <c r="B1657" i="1"/>
  <c r="F1656" i="1"/>
  <c r="D1656" i="1"/>
  <c r="B1656" i="1"/>
  <c r="F1655" i="1"/>
  <c r="D1655" i="1"/>
  <c r="B1655" i="1"/>
  <c r="F1654" i="1"/>
  <c r="D1654" i="1"/>
  <c r="B1654" i="1"/>
  <c r="F1653" i="1"/>
  <c r="D1653" i="1"/>
  <c r="B1653" i="1"/>
  <c r="F1652" i="1"/>
  <c r="D1652" i="1"/>
  <c r="B1652" i="1"/>
  <c r="F1651" i="1"/>
  <c r="D1651" i="1"/>
  <c r="B1651" i="1"/>
  <c r="F1650" i="1"/>
  <c r="D1650" i="1"/>
  <c r="B1650" i="1"/>
  <c r="F1649" i="1"/>
  <c r="D1649" i="1"/>
  <c r="B1649" i="1"/>
  <c r="F1648" i="1"/>
  <c r="D1648" i="1"/>
  <c r="B1648" i="1"/>
  <c r="F1647" i="1"/>
  <c r="D1647" i="1"/>
  <c r="B1647" i="1"/>
  <c r="F1646" i="1"/>
  <c r="D1646" i="1"/>
  <c r="B1646" i="1"/>
  <c r="F1645" i="1"/>
  <c r="D1645" i="1"/>
  <c r="B1645" i="1"/>
  <c r="F1644" i="1"/>
  <c r="D1644" i="1"/>
  <c r="B1644" i="1"/>
  <c r="F1643" i="1"/>
  <c r="D1643" i="1"/>
  <c r="B1643" i="1"/>
  <c r="F1642" i="1"/>
  <c r="D1642" i="1"/>
  <c r="B1642" i="1"/>
  <c r="F1641" i="1"/>
  <c r="D1641" i="1"/>
  <c r="B1641" i="1"/>
  <c r="F1640" i="1"/>
  <c r="D1640" i="1"/>
  <c r="B1640" i="1"/>
  <c r="F1639" i="1"/>
  <c r="D1639" i="1"/>
  <c r="B1639" i="1"/>
  <c r="F1638" i="1"/>
  <c r="D1638" i="1"/>
  <c r="B1638" i="1"/>
  <c r="F1637" i="1"/>
  <c r="D1637" i="1"/>
  <c r="B1637" i="1"/>
  <c r="F1636" i="1"/>
  <c r="D1636" i="1"/>
  <c r="B1636" i="1"/>
  <c r="F1635" i="1"/>
  <c r="D1635" i="1"/>
  <c r="B1635" i="1"/>
  <c r="F1634" i="1"/>
  <c r="D1634" i="1"/>
  <c r="B1634" i="1"/>
  <c r="F1633" i="1"/>
  <c r="D1633" i="1"/>
  <c r="B1633" i="1"/>
  <c r="F1632" i="1"/>
  <c r="D1632" i="1"/>
  <c r="B1632" i="1"/>
  <c r="F1631" i="1"/>
  <c r="D1631" i="1"/>
  <c r="B1631" i="1"/>
  <c r="F1630" i="1"/>
  <c r="D1630" i="1"/>
  <c r="B1630" i="1"/>
  <c r="F1629" i="1"/>
  <c r="D1629" i="1"/>
  <c r="B1629" i="1"/>
  <c r="F1628" i="1"/>
  <c r="D1628" i="1"/>
  <c r="B1628" i="1"/>
  <c r="F1627" i="1"/>
  <c r="D1627" i="1"/>
  <c r="B1627" i="1"/>
  <c r="F1626" i="1"/>
  <c r="D1626" i="1"/>
  <c r="B1626" i="1"/>
  <c r="F1625" i="1"/>
  <c r="D1625" i="1"/>
  <c r="B1625" i="1"/>
  <c r="F1624" i="1"/>
  <c r="D1624" i="1"/>
  <c r="B1624" i="1"/>
  <c r="F1623" i="1"/>
  <c r="D1623" i="1"/>
  <c r="B1623" i="1"/>
  <c r="F1622" i="1"/>
  <c r="D1622" i="1"/>
  <c r="B1622" i="1"/>
  <c r="F1621" i="1"/>
  <c r="D1621" i="1"/>
  <c r="B1621" i="1"/>
  <c r="F1620" i="1"/>
  <c r="D1620" i="1"/>
  <c r="B1620" i="1"/>
  <c r="F1619" i="1"/>
  <c r="D1619" i="1"/>
  <c r="B1619" i="1"/>
  <c r="F1618" i="1"/>
  <c r="D1618" i="1"/>
  <c r="B1618" i="1"/>
  <c r="F1617" i="1"/>
  <c r="D1617" i="1"/>
  <c r="B1617" i="1"/>
  <c r="F1616" i="1"/>
  <c r="D1616" i="1"/>
  <c r="B1616" i="1"/>
  <c r="F1615" i="1"/>
  <c r="D1615" i="1"/>
  <c r="B1615" i="1"/>
  <c r="F1614" i="1"/>
  <c r="D1614" i="1"/>
  <c r="B1614" i="1"/>
  <c r="F1613" i="1"/>
  <c r="D1613" i="1"/>
  <c r="B1613" i="1"/>
  <c r="F1612" i="1"/>
  <c r="D1612" i="1"/>
  <c r="B1612" i="1"/>
  <c r="F1611" i="1"/>
  <c r="D1611" i="1"/>
  <c r="B1611" i="1"/>
  <c r="F1610" i="1"/>
  <c r="D1610" i="1"/>
  <c r="B1610" i="1"/>
  <c r="F1609" i="1"/>
  <c r="D1609" i="1"/>
  <c r="B1609" i="1"/>
  <c r="F1608" i="1"/>
  <c r="D1608" i="1"/>
  <c r="B1608" i="1"/>
  <c r="F1607" i="1"/>
  <c r="D1607" i="1"/>
  <c r="B1607" i="1"/>
  <c r="F1606" i="1"/>
  <c r="D1606" i="1"/>
  <c r="B1606" i="1"/>
  <c r="F1605" i="1"/>
  <c r="D1605" i="1"/>
  <c r="B1605" i="1"/>
  <c r="F1604" i="1"/>
  <c r="D1604" i="1"/>
  <c r="B1604" i="1"/>
  <c r="F1603" i="1"/>
  <c r="D1603" i="1"/>
  <c r="B1603" i="1"/>
  <c r="F1602" i="1"/>
  <c r="D1602" i="1"/>
  <c r="B1602" i="1"/>
  <c r="F1601" i="1"/>
  <c r="D1601" i="1"/>
  <c r="B1601" i="1"/>
  <c r="F1600" i="1"/>
  <c r="D1600" i="1"/>
  <c r="B1600" i="1"/>
  <c r="F1599" i="1"/>
  <c r="D1599" i="1"/>
  <c r="B1599" i="1"/>
  <c r="F1598" i="1"/>
  <c r="D1598" i="1"/>
  <c r="B1598" i="1"/>
  <c r="F1597" i="1"/>
  <c r="D1597" i="1"/>
  <c r="B1597" i="1"/>
  <c r="F1596" i="1"/>
  <c r="D1596" i="1"/>
  <c r="B1596" i="1"/>
  <c r="F1595" i="1"/>
  <c r="D1595" i="1"/>
  <c r="B1595" i="1"/>
  <c r="F1594" i="1"/>
  <c r="D1594" i="1"/>
  <c r="B1594" i="1"/>
  <c r="F1593" i="1"/>
  <c r="D1593" i="1"/>
  <c r="B1593" i="1"/>
  <c r="F1592" i="1"/>
  <c r="D1592" i="1"/>
  <c r="B1592" i="1"/>
  <c r="F1591" i="1"/>
  <c r="D1591" i="1"/>
  <c r="B1591" i="1"/>
  <c r="F1590" i="1"/>
  <c r="D1590" i="1"/>
  <c r="B1590" i="1"/>
  <c r="F1589" i="1"/>
  <c r="D1589" i="1"/>
  <c r="B1589" i="1"/>
  <c r="F1588" i="1"/>
  <c r="D1588" i="1"/>
  <c r="B1588" i="1"/>
  <c r="F1587" i="1"/>
  <c r="D1587" i="1"/>
  <c r="B1587" i="1"/>
  <c r="F1586" i="1"/>
  <c r="D1586" i="1"/>
  <c r="B1586" i="1"/>
  <c r="F1585" i="1"/>
  <c r="D1585" i="1"/>
  <c r="B1585" i="1"/>
  <c r="F1584" i="1"/>
  <c r="D1584" i="1"/>
  <c r="B1584" i="1"/>
  <c r="F1583" i="1"/>
  <c r="D1583" i="1"/>
  <c r="B1583" i="1"/>
  <c r="F1582" i="1"/>
  <c r="D1582" i="1"/>
  <c r="B1582" i="1"/>
  <c r="F1581" i="1"/>
  <c r="D1581" i="1"/>
  <c r="B1581" i="1"/>
  <c r="F1580" i="1"/>
  <c r="D1580" i="1"/>
  <c r="B1580" i="1"/>
  <c r="F1579" i="1"/>
  <c r="D1579" i="1"/>
  <c r="B1579" i="1"/>
  <c r="F1578" i="1"/>
  <c r="D1578" i="1"/>
  <c r="B1578" i="1"/>
  <c r="F1577" i="1"/>
  <c r="D1577" i="1"/>
  <c r="B1577" i="1"/>
  <c r="F1576" i="1"/>
  <c r="D1576" i="1"/>
  <c r="B1576" i="1"/>
  <c r="F1575" i="1"/>
  <c r="D1575" i="1"/>
  <c r="B1575" i="1"/>
  <c r="F1574" i="1"/>
  <c r="D1574" i="1"/>
  <c r="B1574" i="1"/>
  <c r="F1573" i="1"/>
  <c r="D1573" i="1"/>
  <c r="B1573" i="1"/>
  <c r="F1572" i="1"/>
  <c r="D1572" i="1"/>
  <c r="B1572" i="1"/>
  <c r="F1571" i="1"/>
  <c r="D1571" i="1"/>
  <c r="B1571" i="1"/>
  <c r="F1570" i="1"/>
  <c r="D1570" i="1"/>
  <c r="B1570" i="1"/>
  <c r="F1569" i="1"/>
  <c r="D1569" i="1"/>
  <c r="B1569" i="1"/>
  <c r="F1568" i="1"/>
  <c r="D1568" i="1"/>
  <c r="B1568" i="1"/>
  <c r="F1567" i="1"/>
  <c r="D1567" i="1"/>
  <c r="B1567" i="1"/>
  <c r="F1566" i="1"/>
  <c r="D1566" i="1"/>
  <c r="B1566" i="1"/>
  <c r="F1565" i="1"/>
  <c r="D1565" i="1"/>
  <c r="B1565" i="1"/>
  <c r="F1564" i="1"/>
  <c r="D1564" i="1"/>
  <c r="B1564" i="1"/>
  <c r="F1563" i="1"/>
  <c r="D1563" i="1"/>
  <c r="B1563" i="1"/>
  <c r="F1562" i="1"/>
  <c r="D1562" i="1"/>
  <c r="B1562" i="1"/>
  <c r="F1561" i="1"/>
  <c r="D1561" i="1"/>
  <c r="B1561" i="1"/>
  <c r="F1560" i="1"/>
  <c r="D1560" i="1"/>
  <c r="B1560" i="1"/>
  <c r="F1559" i="1"/>
  <c r="D1559" i="1"/>
  <c r="B1559" i="1"/>
  <c r="F1558" i="1"/>
  <c r="D1558" i="1"/>
  <c r="B1558" i="1"/>
  <c r="F1557" i="1"/>
  <c r="D1557" i="1"/>
  <c r="B1557" i="1"/>
  <c r="F1556" i="1"/>
  <c r="D1556" i="1"/>
  <c r="B1556" i="1"/>
  <c r="F1555" i="1"/>
  <c r="D1555" i="1"/>
  <c r="B1555" i="1"/>
  <c r="F1554" i="1"/>
  <c r="D1554" i="1"/>
  <c r="B1554" i="1"/>
  <c r="F1553" i="1"/>
  <c r="D1553" i="1"/>
  <c r="B1553" i="1"/>
  <c r="F1552" i="1"/>
  <c r="D1552" i="1"/>
  <c r="B1552" i="1"/>
  <c r="F1551" i="1"/>
  <c r="D1551" i="1"/>
  <c r="B1551" i="1"/>
  <c r="F1550" i="1"/>
  <c r="D1550" i="1"/>
  <c r="B1550" i="1"/>
  <c r="F1549" i="1"/>
  <c r="D1549" i="1"/>
  <c r="B1549" i="1"/>
  <c r="F1548" i="1"/>
  <c r="D1548" i="1"/>
  <c r="B1548" i="1"/>
  <c r="F1547" i="1"/>
  <c r="D1547" i="1"/>
  <c r="B1547" i="1"/>
  <c r="F1546" i="1"/>
  <c r="D1546" i="1"/>
  <c r="B1546" i="1"/>
  <c r="F1545" i="1"/>
  <c r="D1545" i="1"/>
  <c r="B1545" i="1"/>
  <c r="F1544" i="1"/>
  <c r="D1544" i="1"/>
  <c r="B1544" i="1"/>
  <c r="F1543" i="1"/>
  <c r="D1543" i="1"/>
  <c r="B1543" i="1"/>
  <c r="F1542" i="1"/>
  <c r="D1542" i="1"/>
  <c r="B1542" i="1"/>
  <c r="F1541" i="1"/>
  <c r="D1541" i="1"/>
  <c r="B1541" i="1"/>
  <c r="F1540" i="1"/>
  <c r="D1540" i="1"/>
  <c r="B1540" i="1"/>
  <c r="F1539" i="1"/>
  <c r="D1539" i="1"/>
  <c r="B1539" i="1"/>
  <c r="F1538" i="1"/>
  <c r="D1538" i="1"/>
  <c r="B1538" i="1"/>
  <c r="F1537" i="1"/>
  <c r="D1537" i="1"/>
  <c r="B1537" i="1"/>
  <c r="F1536" i="1"/>
  <c r="D1536" i="1"/>
  <c r="B1536" i="1"/>
  <c r="F1535" i="1"/>
  <c r="D1535" i="1"/>
  <c r="B1535" i="1"/>
  <c r="F1534" i="1"/>
  <c r="D1534" i="1"/>
  <c r="B1534" i="1"/>
  <c r="F1533" i="1"/>
  <c r="D1533" i="1"/>
  <c r="B1533" i="1"/>
  <c r="F1532" i="1"/>
  <c r="D1532" i="1"/>
  <c r="B1532" i="1"/>
  <c r="F1531" i="1"/>
  <c r="D1531" i="1"/>
  <c r="B1531" i="1"/>
  <c r="F1530" i="1"/>
  <c r="D1530" i="1"/>
  <c r="B1530" i="1"/>
  <c r="F1529" i="1"/>
  <c r="D1529" i="1"/>
  <c r="B1529" i="1"/>
  <c r="F1528" i="1"/>
  <c r="D1528" i="1"/>
  <c r="B1528" i="1"/>
  <c r="F1527" i="1"/>
  <c r="D1527" i="1"/>
  <c r="B1527" i="1"/>
  <c r="F1526" i="1"/>
  <c r="D1526" i="1"/>
  <c r="B1526" i="1"/>
  <c r="F1525" i="1"/>
  <c r="D1525" i="1"/>
  <c r="B1525" i="1"/>
  <c r="F1524" i="1"/>
  <c r="D1524" i="1"/>
  <c r="B1524" i="1"/>
  <c r="F1523" i="1"/>
  <c r="D1523" i="1"/>
  <c r="B1523" i="1"/>
  <c r="F1522" i="1"/>
  <c r="D1522" i="1"/>
  <c r="B1522" i="1"/>
  <c r="F1521" i="1"/>
  <c r="D1521" i="1"/>
  <c r="B1521" i="1"/>
  <c r="F1520" i="1"/>
  <c r="D1520" i="1"/>
  <c r="B1520" i="1"/>
  <c r="F1519" i="1"/>
  <c r="D1519" i="1"/>
  <c r="B1519" i="1"/>
  <c r="F1518" i="1"/>
  <c r="D1518" i="1"/>
  <c r="B1518" i="1"/>
  <c r="F1517" i="1"/>
  <c r="D1517" i="1"/>
  <c r="B1517" i="1"/>
  <c r="F1516" i="1"/>
  <c r="D1516" i="1"/>
  <c r="B1516" i="1"/>
  <c r="F1515" i="1"/>
  <c r="D1515" i="1"/>
  <c r="B1515" i="1"/>
  <c r="F1514" i="1"/>
  <c r="D1514" i="1"/>
  <c r="B1514" i="1"/>
  <c r="F1513" i="1"/>
  <c r="D1513" i="1"/>
  <c r="B1513" i="1"/>
  <c r="F1512" i="1"/>
  <c r="D1512" i="1"/>
  <c r="B1512" i="1"/>
  <c r="F1511" i="1"/>
  <c r="B1511" i="1"/>
  <c r="F1510" i="1"/>
  <c r="D1510" i="1"/>
  <c r="B1510" i="1"/>
  <c r="F1509" i="1"/>
  <c r="D1509" i="1"/>
  <c r="B1509" i="1"/>
  <c r="F1508" i="1"/>
  <c r="D1508" i="1"/>
  <c r="B1508" i="1"/>
  <c r="F1507" i="1"/>
  <c r="D1507" i="1"/>
  <c r="B1507" i="1"/>
  <c r="F1506" i="1"/>
  <c r="D1506" i="1"/>
  <c r="B1506" i="1"/>
  <c r="F1505" i="1"/>
  <c r="D1505" i="1"/>
  <c r="B1505" i="1"/>
  <c r="F1504" i="1"/>
  <c r="D1504" i="1"/>
  <c r="B1504" i="1"/>
  <c r="F1503" i="1"/>
  <c r="D1503" i="1"/>
  <c r="B1503" i="1"/>
  <c r="F1502" i="1"/>
  <c r="D1502" i="1"/>
  <c r="B1502" i="1"/>
  <c r="F1501" i="1"/>
  <c r="D1501" i="1"/>
  <c r="B1501" i="1"/>
  <c r="F1500" i="1"/>
  <c r="D1500" i="1"/>
  <c r="B1500" i="1"/>
  <c r="F1499" i="1"/>
  <c r="D1499" i="1"/>
  <c r="B1499" i="1"/>
  <c r="F1498" i="1"/>
  <c r="D1498" i="1"/>
  <c r="B1498" i="1"/>
  <c r="F1497" i="1"/>
  <c r="D1497" i="1"/>
  <c r="B1497" i="1"/>
  <c r="F1496" i="1"/>
  <c r="D1496" i="1"/>
  <c r="B1496" i="1"/>
  <c r="F1495" i="1"/>
  <c r="D1495" i="1"/>
  <c r="B1495" i="1"/>
  <c r="F1494" i="1"/>
  <c r="D1494" i="1"/>
  <c r="B1494" i="1"/>
  <c r="F1493" i="1"/>
  <c r="D1493" i="1"/>
  <c r="B1493" i="1"/>
  <c r="F1492" i="1"/>
  <c r="D1492" i="1"/>
  <c r="B1492" i="1"/>
  <c r="F1491" i="1"/>
  <c r="D1491" i="1"/>
  <c r="B1491" i="1"/>
  <c r="F1490" i="1"/>
  <c r="D1490" i="1"/>
  <c r="B1490" i="1"/>
  <c r="F1489" i="1"/>
  <c r="D1489" i="1"/>
  <c r="B1489" i="1"/>
  <c r="F1488" i="1"/>
  <c r="D1488" i="1"/>
  <c r="B1488" i="1"/>
  <c r="F1487" i="1"/>
  <c r="D1487" i="1"/>
  <c r="B1487" i="1"/>
  <c r="F1486" i="1"/>
  <c r="D1486" i="1"/>
  <c r="B1486" i="1"/>
  <c r="F1485" i="1"/>
  <c r="D1485" i="1"/>
  <c r="B1485" i="1"/>
  <c r="F1484" i="1"/>
  <c r="D1484" i="1"/>
  <c r="B1484" i="1"/>
  <c r="F1483" i="1"/>
  <c r="D1483" i="1"/>
  <c r="B1483" i="1"/>
  <c r="F1482" i="1"/>
  <c r="D1482" i="1"/>
  <c r="B1482" i="1"/>
  <c r="F1481" i="1"/>
  <c r="D1481" i="1"/>
  <c r="B1481" i="1"/>
  <c r="F1480" i="1"/>
  <c r="D1480" i="1"/>
  <c r="B1480" i="1"/>
  <c r="F1479" i="1"/>
  <c r="D1479" i="1"/>
  <c r="B1479" i="1"/>
  <c r="F1478" i="1"/>
  <c r="D1478" i="1"/>
  <c r="B1478" i="1"/>
  <c r="F1477" i="1"/>
  <c r="D1477" i="1"/>
  <c r="B1477" i="1"/>
  <c r="F1476" i="1"/>
  <c r="D1476" i="1"/>
  <c r="B1476" i="1"/>
  <c r="F1475" i="1"/>
  <c r="D1475" i="1"/>
  <c r="B1475" i="1"/>
  <c r="F1474" i="1"/>
  <c r="D1474" i="1"/>
  <c r="B1474" i="1"/>
  <c r="F1473" i="1"/>
  <c r="D1473" i="1"/>
  <c r="B1473" i="1"/>
  <c r="F1472" i="1"/>
  <c r="D1472" i="1"/>
  <c r="B1472" i="1"/>
  <c r="F1471" i="1"/>
  <c r="D1471" i="1"/>
  <c r="B1471" i="1"/>
  <c r="F1470" i="1"/>
  <c r="D1470" i="1"/>
  <c r="B1470" i="1"/>
  <c r="F1469" i="1"/>
  <c r="D1469" i="1"/>
  <c r="B1469" i="1"/>
  <c r="F1468" i="1"/>
  <c r="D1468" i="1"/>
  <c r="B1468" i="1"/>
  <c r="F1467" i="1"/>
  <c r="D1467" i="1"/>
  <c r="B1467" i="1"/>
  <c r="F1466" i="1"/>
  <c r="D1466" i="1"/>
  <c r="B1466" i="1"/>
  <c r="F1465" i="1"/>
  <c r="D1465" i="1"/>
  <c r="B1465" i="1"/>
  <c r="F1464" i="1"/>
  <c r="D1464" i="1"/>
  <c r="B1464" i="1"/>
  <c r="F1463" i="1"/>
  <c r="D1463" i="1"/>
  <c r="B1463" i="1"/>
  <c r="F1462" i="1"/>
  <c r="D1462" i="1"/>
  <c r="B1462" i="1"/>
  <c r="F1461" i="1"/>
  <c r="D1461" i="1"/>
  <c r="B1461" i="1"/>
  <c r="F1460" i="1"/>
  <c r="D1460" i="1"/>
  <c r="B1460" i="1"/>
  <c r="F1459" i="1"/>
  <c r="D1459" i="1"/>
  <c r="B1459" i="1"/>
  <c r="F1458" i="1"/>
  <c r="D1458" i="1"/>
  <c r="B1458" i="1"/>
  <c r="F1457" i="1"/>
  <c r="D1457" i="1"/>
  <c r="B1457" i="1"/>
  <c r="F1456" i="1"/>
  <c r="D1456" i="1"/>
  <c r="B1456" i="1"/>
  <c r="F1455" i="1"/>
  <c r="D1455" i="1"/>
  <c r="B1455" i="1"/>
  <c r="F1454" i="1"/>
  <c r="D1454" i="1"/>
  <c r="B1454" i="1"/>
  <c r="F1453" i="1"/>
  <c r="D1453" i="1"/>
  <c r="B1453" i="1"/>
  <c r="F1452" i="1"/>
  <c r="D1452" i="1"/>
  <c r="B1452" i="1"/>
  <c r="F1451" i="1"/>
  <c r="D1451" i="1"/>
  <c r="B1451" i="1"/>
  <c r="F1450" i="1"/>
  <c r="D1450" i="1"/>
  <c r="B1450" i="1"/>
  <c r="F1449" i="1"/>
  <c r="D1449" i="1"/>
  <c r="B1449" i="1"/>
  <c r="F1448" i="1"/>
  <c r="D1448" i="1"/>
  <c r="B1448" i="1"/>
  <c r="F1447" i="1"/>
  <c r="D1447" i="1"/>
  <c r="B1447" i="1"/>
  <c r="F1446" i="1"/>
  <c r="D1446" i="1"/>
  <c r="B1446" i="1"/>
  <c r="F1445" i="1"/>
  <c r="D1445" i="1"/>
  <c r="B1445" i="1"/>
  <c r="F1444" i="1"/>
  <c r="D1444" i="1"/>
  <c r="B1444" i="1"/>
  <c r="F1443" i="1"/>
  <c r="D1443" i="1"/>
  <c r="B1443" i="1"/>
  <c r="F1442" i="1"/>
  <c r="D1442" i="1"/>
  <c r="B1442" i="1"/>
  <c r="F1441" i="1"/>
  <c r="D1441" i="1"/>
  <c r="B1441" i="1"/>
  <c r="F1440" i="1"/>
  <c r="D1440" i="1"/>
  <c r="B1440" i="1"/>
  <c r="F1439" i="1"/>
  <c r="D1439" i="1"/>
  <c r="B1439" i="1"/>
  <c r="F1438" i="1"/>
  <c r="D1438" i="1"/>
  <c r="B1438" i="1"/>
  <c r="F1437" i="1"/>
  <c r="D1437" i="1"/>
  <c r="B1437" i="1"/>
  <c r="F1436" i="1"/>
  <c r="D1436" i="1"/>
  <c r="B1436" i="1"/>
  <c r="F1435" i="1"/>
  <c r="D1435" i="1"/>
  <c r="B1435" i="1"/>
  <c r="F1434" i="1"/>
  <c r="D1434" i="1"/>
  <c r="B1434" i="1"/>
  <c r="F1433" i="1"/>
  <c r="D1433" i="1"/>
  <c r="B1433" i="1"/>
  <c r="F1432" i="1"/>
  <c r="D1432" i="1"/>
  <c r="B1432" i="1"/>
  <c r="F1431" i="1"/>
  <c r="D1431" i="1"/>
  <c r="B1431" i="1"/>
  <c r="F1430" i="1"/>
  <c r="D1430" i="1"/>
  <c r="B1430" i="1"/>
  <c r="F1429" i="1"/>
  <c r="D1429" i="1"/>
  <c r="B1429" i="1"/>
  <c r="F1428" i="1"/>
  <c r="D1428" i="1"/>
  <c r="B1428" i="1"/>
  <c r="F1427" i="1"/>
  <c r="D1427" i="1"/>
  <c r="B1427" i="1"/>
  <c r="F1426" i="1"/>
  <c r="D1426" i="1"/>
  <c r="B1426" i="1"/>
  <c r="F1425" i="1"/>
  <c r="D1425" i="1"/>
  <c r="B1425" i="1"/>
  <c r="F1424" i="1"/>
  <c r="D1424" i="1"/>
  <c r="B1424" i="1"/>
  <c r="F1423" i="1"/>
  <c r="D1423" i="1"/>
  <c r="B1423" i="1"/>
  <c r="F1422" i="1"/>
  <c r="D1422" i="1"/>
  <c r="B1422" i="1"/>
  <c r="F1421" i="1"/>
  <c r="D1421" i="1"/>
  <c r="B1421" i="1"/>
  <c r="F1420" i="1"/>
  <c r="D1420" i="1"/>
  <c r="B1420" i="1"/>
  <c r="F1419" i="1"/>
  <c r="D1419" i="1"/>
  <c r="B1419" i="1"/>
  <c r="F1418" i="1"/>
  <c r="D1418" i="1"/>
  <c r="B1418" i="1"/>
  <c r="F1417" i="1"/>
  <c r="D1417" i="1"/>
  <c r="B1417" i="1"/>
  <c r="F1416" i="1"/>
  <c r="D1416" i="1"/>
  <c r="B1416" i="1"/>
  <c r="F1415" i="1"/>
  <c r="D1415" i="1"/>
  <c r="B1415" i="1"/>
  <c r="F1414" i="1"/>
  <c r="D1414" i="1"/>
  <c r="B1414" i="1"/>
  <c r="F1413" i="1"/>
  <c r="D1413" i="1"/>
  <c r="B1413" i="1"/>
  <c r="F1412" i="1"/>
  <c r="D1412" i="1"/>
  <c r="B1412" i="1"/>
  <c r="F1411" i="1"/>
  <c r="D1411" i="1"/>
  <c r="B1411" i="1"/>
  <c r="F1410" i="1"/>
  <c r="D1410" i="1"/>
  <c r="B1410" i="1"/>
  <c r="F1409" i="1"/>
  <c r="D1409" i="1"/>
  <c r="B1409" i="1"/>
  <c r="F1408" i="1"/>
  <c r="D1408" i="1"/>
  <c r="B1408" i="1"/>
  <c r="F1407" i="1"/>
  <c r="D1407" i="1"/>
  <c r="B1407" i="1"/>
  <c r="F1406" i="1"/>
  <c r="D1406" i="1"/>
  <c r="B1406" i="1"/>
  <c r="F1405" i="1"/>
  <c r="D1405" i="1"/>
  <c r="B1405" i="1"/>
  <c r="F1404" i="1"/>
  <c r="D1404" i="1"/>
  <c r="B1404" i="1"/>
  <c r="F1403" i="1"/>
  <c r="D1403" i="1"/>
  <c r="B1403" i="1"/>
  <c r="F1402" i="1"/>
  <c r="D1402" i="1"/>
  <c r="B1402" i="1"/>
  <c r="F1401" i="1"/>
  <c r="D1401" i="1"/>
  <c r="B1401" i="1"/>
  <c r="F1400" i="1"/>
  <c r="D1400" i="1"/>
  <c r="B1400" i="1"/>
  <c r="F1399" i="1"/>
  <c r="D1399" i="1"/>
  <c r="B1399" i="1"/>
  <c r="F1398" i="1"/>
  <c r="D1398" i="1"/>
  <c r="B1398" i="1"/>
  <c r="F1397" i="1"/>
  <c r="D1397" i="1"/>
  <c r="B1397" i="1"/>
  <c r="F1396" i="1"/>
  <c r="D1396" i="1"/>
  <c r="B1396" i="1"/>
  <c r="F1395" i="1"/>
  <c r="D1395" i="1"/>
  <c r="B1395" i="1"/>
  <c r="F1394" i="1"/>
  <c r="D1394" i="1"/>
  <c r="B1394" i="1"/>
  <c r="F1393" i="1"/>
  <c r="D1393" i="1"/>
  <c r="B1393" i="1"/>
  <c r="F1392" i="1"/>
  <c r="D1392" i="1"/>
  <c r="B1392" i="1"/>
  <c r="F1391" i="1"/>
  <c r="D1391" i="1"/>
  <c r="B1391" i="1"/>
  <c r="F1390" i="1"/>
  <c r="D1390" i="1"/>
  <c r="B1390" i="1"/>
  <c r="F1389" i="1"/>
  <c r="D1389" i="1"/>
  <c r="B1389" i="1"/>
  <c r="F1388" i="1"/>
  <c r="D1388" i="1"/>
  <c r="B1388" i="1"/>
  <c r="F1387" i="1"/>
  <c r="D1387" i="1"/>
  <c r="B1387" i="1"/>
  <c r="F1386" i="1"/>
  <c r="D1386" i="1"/>
  <c r="B1386" i="1"/>
  <c r="F1385" i="1"/>
  <c r="D1385" i="1"/>
  <c r="B1385" i="1"/>
  <c r="F1384" i="1"/>
  <c r="D1384" i="1"/>
  <c r="B1384" i="1"/>
  <c r="F1383" i="1"/>
  <c r="D1383" i="1"/>
  <c r="B1383" i="1"/>
  <c r="F1382" i="1"/>
  <c r="D1382" i="1"/>
  <c r="B1382" i="1"/>
  <c r="F1381" i="1"/>
  <c r="D1381" i="1"/>
  <c r="B1381" i="1"/>
  <c r="F1380" i="1"/>
  <c r="D1380" i="1"/>
  <c r="B1380" i="1"/>
  <c r="F1379" i="1"/>
  <c r="D1379" i="1"/>
  <c r="B1379" i="1"/>
  <c r="F1378" i="1"/>
  <c r="D1378" i="1"/>
  <c r="B1378" i="1"/>
  <c r="F1377" i="1"/>
  <c r="D1377" i="1"/>
  <c r="B1377" i="1"/>
  <c r="F1376" i="1"/>
  <c r="D1376" i="1"/>
  <c r="B1376" i="1"/>
  <c r="F1375" i="1"/>
  <c r="D1375" i="1"/>
  <c r="B1375" i="1"/>
  <c r="F1374" i="1"/>
  <c r="D1374" i="1"/>
  <c r="B1374" i="1"/>
  <c r="F1373" i="1"/>
  <c r="D1373" i="1"/>
  <c r="B1373" i="1"/>
  <c r="F1372" i="1"/>
  <c r="D1372" i="1"/>
  <c r="B1372" i="1"/>
  <c r="F1371" i="1"/>
  <c r="D1371" i="1"/>
  <c r="B1371" i="1"/>
  <c r="F1370" i="1"/>
  <c r="D1370" i="1"/>
  <c r="B1370" i="1"/>
  <c r="F1369" i="1"/>
  <c r="D1369" i="1"/>
  <c r="B1369" i="1"/>
  <c r="F1368" i="1"/>
  <c r="D1368" i="1"/>
  <c r="B1368" i="1"/>
  <c r="F1367" i="1"/>
  <c r="D1367" i="1"/>
  <c r="B1367" i="1"/>
  <c r="F1366" i="1"/>
  <c r="D1366" i="1"/>
  <c r="B1366" i="1"/>
  <c r="F1365" i="1"/>
  <c r="D1365" i="1"/>
  <c r="B1365" i="1"/>
  <c r="F1364" i="1"/>
  <c r="D1364" i="1"/>
  <c r="B1364" i="1"/>
  <c r="F1363" i="1"/>
  <c r="D1363" i="1"/>
  <c r="B1363" i="1"/>
  <c r="F1362" i="1"/>
  <c r="D1362" i="1"/>
  <c r="B1362" i="1"/>
  <c r="F1361" i="1"/>
  <c r="D1361" i="1"/>
  <c r="B1361" i="1"/>
  <c r="F1360" i="1"/>
  <c r="D1360" i="1"/>
  <c r="B1360" i="1"/>
  <c r="F1359" i="1"/>
  <c r="D1359" i="1"/>
  <c r="B1359" i="1"/>
  <c r="F1358" i="1"/>
  <c r="D1358" i="1"/>
  <c r="B1358" i="1"/>
  <c r="F1357" i="1"/>
  <c r="D1357" i="1"/>
  <c r="B1357" i="1"/>
  <c r="F1356" i="1"/>
  <c r="D1356" i="1"/>
  <c r="B1356" i="1"/>
  <c r="F1355" i="1"/>
  <c r="D1355" i="1"/>
  <c r="B1355" i="1"/>
  <c r="F1354" i="1"/>
  <c r="D1354" i="1"/>
  <c r="B1354" i="1"/>
  <c r="F1353" i="1"/>
  <c r="D1353" i="1"/>
  <c r="B1353" i="1"/>
  <c r="F1352" i="1"/>
  <c r="D1352" i="1"/>
  <c r="B1352" i="1"/>
  <c r="F1351" i="1"/>
  <c r="D1351" i="1"/>
  <c r="B1351" i="1"/>
  <c r="F1350" i="1"/>
  <c r="D1350" i="1"/>
  <c r="B1350" i="1"/>
  <c r="F1349" i="1"/>
  <c r="D1349" i="1"/>
  <c r="B1349" i="1"/>
  <c r="F1348" i="1"/>
  <c r="D1348" i="1"/>
  <c r="B1348" i="1"/>
  <c r="F1347" i="1"/>
  <c r="D1347" i="1"/>
  <c r="B1347" i="1"/>
  <c r="F1346" i="1"/>
  <c r="D1346" i="1"/>
  <c r="B1346" i="1"/>
  <c r="F1345" i="1"/>
  <c r="D1345" i="1"/>
  <c r="B1345" i="1"/>
  <c r="D1344" i="1"/>
  <c r="B1344" i="1"/>
  <c r="F1343" i="1"/>
  <c r="D1343" i="1"/>
  <c r="B1343" i="1"/>
  <c r="F1342" i="1"/>
  <c r="D1342" i="1"/>
  <c r="B1342" i="1"/>
  <c r="F1341" i="1"/>
  <c r="D1341" i="1"/>
  <c r="B1341" i="1"/>
  <c r="F1340" i="1"/>
  <c r="D1340" i="1"/>
  <c r="B1340" i="1"/>
  <c r="F1339" i="1"/>
  <c r="D1339" i="1"/>
  <c r="B1339" i="1"/>
  <c r="F1338" i="1"/>
  <c r="D1338" i="1"/>
  <c r="B1338" i="1"/>
  <c r="F1337" i="1"/>
  <c r="D1337" i="1"/>
  <c r="B1337" i="1"/>
  <c r="F1336" i="1"/>
  <c r="D1336" i="1"/>
  <c r="B1336" i="1"/>
  <c r="F1335" i="1"/>
  <c r="D1335" i="1"/>
  <c r="B1335" i="1"/>
  <c r="F1334" i="1"/>
  <c r="D1334" i="1"/>
  <c r="B1334" i="1"/>
  <c r="F1333" i="1"/>
  <c r="D1333" i="1"/>
  <c r="B1333" i="1"/>
  <c r="F1332" i="1"/>
  <c r="D1332" i="1"/>
  <c r="B1332" i="1"/>
  <c r="F1331" i="1"/>
  <c r="D1331" i="1"/>
  <c r="B1331" i="1"/>
  <c r="F1330" i="1"/>
  <c r="D1330" i="1"/>
  <c r="B1330" i="1"/>
  <c r="F1329" i="1"/>
  <c r="D1329" i="1"/>
  <c r="B1329" i="1"/>
  <c r="F1328" i="1"/>
  <c r="D1328" i="1"/>
  <c r="B1328" i="1"/>
  <c r="F1327" i="1"/>
  <c r="D1327" i="1"/>
  <c r="B1327" i="1"/>
  <c r="F1326" i="1"/>
  <c r="D1326" i="1"/>
  <c r="B1326" i="1"/>
  <c r="F1325" i="1"/>
  <c r="D1325" i="1"/>
  <c r="B1325" i="1"/>
  <c r="F1324" i="1"/>
  <c r="D1324" i="1"/>
  <c r="B1324" i="1"/>
  <c r="F1323" i="1"/>
  <c r="D1323" i="1"/>
  <c r="B1323" i="1"/>
  <c r="F1322" i="1"/>
  <c r="D1322" i="1"/>
  <c r="B1322" i="1"/>
  <c r="F1321" i="1"/>
  <c r="D1321" i="1"/>
  <c r="B1321" i="1"/>
  <c r="F1320" i="1"/>
  <c r="D1320" i="1"/>
  <c r="B1320" i="1"/>
  <c r="F1319" i="1"/>
  <c r="D1319" i="1"/>
  <c r="B1319" i="1"/>
  <c r="F1318" i="1"/>
  <c r="D1318" i="1"/>
  <c r="B1318" i="1"/>
  <c r="F1317" i="1"/>
  <c r="D1317" i="1"/>
  <c r="B1317" i="1"/>
  <c r="F1316" i="1"/>
  <c r="D1316" i="1"/>
  <c r="B1316" i="1"/>
  <c r="F1315" i="1"/>
  <c r="D1315" i="1"/>
  <c r="B1315" i="1"/>
  <c r="F1314" i="1"/>
  <c r="D1314" i="1"/>
  <c r="B1314" i="1"/>
  <c r="F1313" i="1"/>
  <c r="D1313" i="1"/>
  <c r="B1313" i="1"/>
  <c r="F1312" i="1"/>
  <c r="D1312" i="1"/>
  <c r="B1312" i="1"/>
  <c r="F1311" i="1"/>
  <c r="D1311" i="1"/>
  <c r="B1311" i="1"/>
  <c r="F1310" i="1"/>
  <c r="D1310" i="1"/>
  <c r="B1310" i="1"/>
  <c r="F1309" i="1"/>
  <c r="D1309" i="1"/>
  <c r="B1309" i="1"/>
  <c r="F1308" i="1"/>
  <c r="D1308" i="1"/>
  <c r="B1308" i="1"/>
  <c r="F1307" i="1"/>
  <c r="D1307" i="1"/>
  <c r="B1307" i="1"/>
  <c r="F1306" i="1"/>
  <c r="D1306" i="1"/>
  <c r="B1306" i="1"/>
  <c r="F1305" i="1"/>
  <c r="D1305" i="1"/>
  <c r="B1305" i="1"/>
  <c r="F1304" i="1"/>
  <c r="D1304" i="1"/>
  <c r="B1304" i="1"/>
  <c r="F1303" i="1"/>
  <c r="D1303" i="1"/>
  <c r="B1303" i="1"/>
  <c r="F1302" i="1"/>
  <c r="D1302" i="1"/>
  <c r="B1302" i="1"/>
  <c r="F1301" i="1"/>
  <c r="D1301" i="1"/>
  <c r="B1301" i="1"/>
  <c r="F1300" i="1"/>
  <c r="D1300" i="1"/>
  <c r="B1300" i="1"/>
  <c r="F1299" i="1"/>
  <c r="D1299" i="1"/>
  <c r="B1299" i="1"/>
  <c r="F1298" i="1"/>
  <c r="D1298" i="1"/>
  <c r="B1298" i="1"/>
  <c r="F1297" i="1"/>
  <c r="D1297" i="1"/>
  <c r="B1297" i="1"/>
  <c r="F1296" i="1"/>
  <c r="D1296" i="1"/>
  <c r="B1296" i="1"/>
  <c r="F1295" i="1"/>
  <c r="D1295" i="1"/>
  <c r="B1295" i="1"/>
  <c r="F1294" i="1"/>
  <c r="D1294" i="1"/>
  <c r="B1294" i="1"/>
  <c r="F1293" i="1"/>
  <c r="D1293" i="1"/>
  <c r="B1293" i="1"/>
  <c r="F1292" i="1"/>
  <c r="D1292" i="1"/>
  <c r="B1292" i="1"/>
  <c r="F1291" i="1"/>
  <c r="D1291" i="1"/>
  <c r="B1291" i="1"/>
  <c r="F1290" i="1"/>
  <c r="D1290" i="1"/>
  <c r="B1290" i="1"/>
  <c r="F1289" i="1"/>
  <c r="D1289" i="1"/>
  <c r="B1289" i="1"/>
  <c r="F1288" i="1"/>
  <c r="D1288" i="1"/>
  <c r="B1288" i="1"/>
  <c r="F1287" i="1"/>
  <c r="D1287" i="1"/>
  <c r="B1287" i="1"/>
  <c r="F1286" i="1"/>
  <c r="D1286" i="1"/>
  <c r="B1286" i="1"/>
  <c r="F1285" i="1"/>
  <c r="D1285" i="1"/>
  <c r="B1285" i="1"/>
  <c r="F1284" i="1"/>
  <c r="D1284" i="1"/>
  <c r="B1284" i="1"/>
  <c r="F1283" i="1"/>
  <c r="D1283" i="1"/>
  <c r="B1283" i="1"/>
  <c r="F1282" i="1"/>
  <c r="D1282" i="1"/>
  <c r="B1282" i="1"/>
  <c r="F1281" i="1"/>
  <c r="D1281" i="1"/>
  <c r="B1281" i="1"/>
  <c r="F1280" i="1"/>
  <c r="D1280" i="1"/>
  <c r="B1280" i="1"/>
  <c r="F1279" i="1"/>
  <c r="D1279" i="1"/>
  <c r="B1279" i="1"/>
  <c r="F1278" i="1"/>
  <c r="D1278" i="1"/>
  <c r="B1278" i="1"/>
  <c r="F1277" i="1"/>
  <c r="D1277" i="1"/>
  <c r="B1277" i="1"/>
  <c r="F1276" i="1"/>
  <c r="D1276" i="1"/>
  <c r="B1276" i="1"/>
  <c r="F1275" i="1"/>
  <c r="D1275" i="1"/>
  <c r="B1275" i="1"/>
  <c r="F1274" i="1"/>
  <c r="D1274" i="1"/>
  <c r="B1274" i="1"/>
  <c r="F1273" i="1"/>
  <c r="D1273" i="1"/>
  <c r="B1273" i="1"/>
  <c r="F1272" i="1"/>
  <c r="D1272" i="1"/>
  <c r="B1272" i="1"/>
  <c r="F1271" i="1"/>
  <c r="D1271" i="1"/>
  <c r="B1271" i="1"/>
  <c r="F1270" i="1"/>
  <c r="D1270" i="1"/>
  <c r="B1270" i="1"/>
  <c r="F1269" i="1"/>
  <c r="D1269" i="1"/>
  <c r="B1269" i="1"/>
  <c r="F1268" i="1"/>
  <c r="D1268" i="1"/>
  <c r="B1268" i="1"/>
  <c r="F1267" i="1"/>
  <c r="D1267" i="1"/>
  <c r="B1267" i="1"/>
  <c r="F1266" i="1"/>
  <c r="D1266" i="1"/>
  <c r="B1266" i="1"/>
  <c r="F1265" i="1"/>
  <c r="D1265" i="1"/>
  <c r="B1265" i="1"/>
  <c r="F1264" i="1"/>
  <c r="D1264" i="1"/>
  <c r="B1264" i="1"/>
  <c r="F1263" i="1"/>
  <c r="D1263" i="1"/>
  <c r="B1263" i="1"/>
  <c r="F1262" i="1"/>
  <c r="D1262" i="1"/>
  <c r="B1262" i="1"/>
  <c r="F1261" i="1"/>
  <c r="D1261" i="1"/>
  <c r="B1261" i="1"/>
  <c r="F1260" i="1"/>
  <c r="D1260" i="1"/>
  <c r="B1260" i="1"/>
  <c r="F1259" i="1"/>
  <c r="D1259" i="1"/>
  <c r="B1259" i="1"/>
  <c r="F1258" i="1"/>
  <c r="D1258" i="1"/>
  <c r="B1258" i="1"/>
  <c r="F1257" i="1"/>
  <c r="D1257" i="1"/>
  <c r="B1257" i="1"/>
  <c r="F1256" i="1"/>
  <c r="D1256" i="1"/>
  <c r="B1256" i="1"/>
  <c r="F1255" i="1"/>
  <c r="D1255" i="1"/>
  <c r="B1255" i="1"/>
  <c r="F1254" i="1"/>
  <c r="D1254" i="1"/>
  <c r="B1254" i="1"/>
  <c r="F1253" i="1"/>
  <c r="D1253" i="1"/>
  <c r="B1253" i="1"/>
  <c r="F1252" i="1"/>
  <c r="D1252" i="1"/>
  <c r="B1252" i="1"/>
  <c r="F1251" i="1"/>
  <c r="D1251" i="1"/>
  <c r="B1251" i="1"/>
  <c r="F1250" i="1"/>
  <c r="D1250" i="1"/>
  <c r="B1250" i="1"/>
  <c r="F1249" i="1"/>
  <c r="D1249" i="1"/>
  <c r="B1249" i="1"/>
  <c r="F1248" i="1"/>
  <c r="D1248" i="1"/>
  <c r="B1248" i="1"/>
  <c r="F1247" i="1"/>
  <c r="D1247" i="1"/>
  <c r="B1247" i="1"/>
  <c r="F1246" i="1"/>
  <c r="D1246" i="1"/>
  <c r="B1246" i="1"/>
  <c r="F1245" i="1"/>
  <c r="D1245" i="1"/>
  <c r="B1245" i="1"/>
  <c r="F1244" i="1"/>
  <c r="D1244" i="1"/>
  <c r="B1244" i="1"/>
  <c r="F1243" i="1"/>
  <c r="D1243" i="1"/>
  <c r="B1243" i="1"/>
  <c r="F1242" i="1"/>
  <c r="D1242" i="1"/>
  <c r="B1242" i="1"/>
  <c r="F1241" i="1"/>
  <c r="D1241" i="1"/>
  <c r="B1241" i="1"/>
  <c r="F1240" i="1"/>
  <c r="D1240" i="1"/>
  <c r="B1240" i="1"/>
  <c r="F1239" i="1"/>
  <c r="D1239" i="1"/>
  <c r="B1239" i="1"/>
  <c r="F1238" i="1"/>
  <c r="D1238" i="1"/>
  <c r="B1238" i="1"/>
  <c r="F1237" i="1"/>
  <c r="D1237" i="1"/>
  <c r="B1237" i="1"/>
  <c r="F1236" i="1"/>
  <c r="D1236" i="1"/>
  <c r="B1236" i="1"/>
  <c r="F1235" i="1"/>
  <c r="D1235" i="1"/>
  <c r="B1235" i="1"/>
  <c r="F1234" i="1"/>
  <c r="D1234" i="1"/>
  <c r="B1234" i="1"/>
  <c r="F1233" i="1"/>
  <c r="D1233" i="1"/>
  <c r="B1233" i="1"/>
  <c r="F1232" i="1"/>
  <c r="D1232" i="1"/>
  <c r="B1232" i="1"/>
  <c r="F1231" i="1"/>
  <c r="D1231" i="1"/>
  <c r="B1231" i="1"/>
  <c r="F1230" i="1"/>
  <c r="D1230" i="1"/>
  <c r="B1230" i="1"/>
  <c r="F1229" i="1"/>
  <c r="D1229" i="1"/>
  <c r="B1229" i="1"/>
  <c r="F1228" i="1"/>
  <c r="D1228" i="1"/>
  <c r="B1228" i="1"/>
  <c r="F1227" i="1"/>
  <c r="D1227" i="1"/>
  <c r="B1227" i="1"/>
  <c r="F1226" i="1"/>
  <c r="D1226" i="1"/>
  <c r="B1226" i="1"/>
  <c r="F1225" i="1"/>
  <c r="D1225" i="1"/>
  <c r="B1225" i="1"/>
  <c r="F1224" i="1"/>
  <c r="D1224" i="1"/>
  <c r="B1224" i="1"/>
  <c r="F1223" i="1"/>
  <c r="D1223" i="1"/>
  <c r="B1223" i="1"/>
  <c r="F1222" i="1"/>
  <c r="D1222" i="1"/>
  <c r="B1222" i="1"/>
  <c r="F1221" i="1"/>
  <c r="D1221" i="1"/>
  <c r="B1221" i="1"/>
  <c r="F1220" i="1"/>
  <c r="D1220" i="1"/>
  <c r="B1220" i="1"/>
  <c r="F1219" i="1"/>
  <c r="D1219" i="1"/>
  <c r="B1219" i="1"/>
  <c r="F1218" i="1"/>
  <c r="D1218" i="1"/>
  <c r="B1218" i="1"/>
  <c r="F1217" i="1"/>
  <c r="D1217" i="1"/>
  <c r="B1217" i="1"/>
  <c r="F1216" i="1"/>
  <c r="D1216" i="1"/>
  <c r="B1216" i="1"/>
  <c r="F1215" i="1"/>
  <c r="D1215" i="1"/>
  <c r="B1215" i="1"/>
  <c r="F1214" i="1"/>
  <c r="D1214" i="1"/>
  <c r="B1214" i="1"/>
  <c r="F1213" i="1"/>
  <c r="D1213" i="1"/>
  <c r="B1213" i="1"/>
  <c r="F1212" i="1"/>
  <c r="D1212" i="1"/>
  <c r="B1212" i="1"/>
  <c r="F1211" i="1"/>
  <c r="D1211" i="1"/>
  <c r="B1211" i="1"/>
  <c r="F1210" i="1"/>
  <c r="D1210" i="1"/>
  <c r="B1210" i="1"/>
  <c r="F1209" i="1"/>
  <c r="D1209" i="1"/>
  <c r="B1209" i="1"/>
  <c r="F1208" i="1"/>
  <c r="D1208" i="1"/>
  <c r="B1208" i="1"/>
  <c r="F1207" i="1"/>
  <c r="D1207" i="1"/>
  <c r="B1207" i="1"/>
  <c r="F1206" i="1"/>
  <c r="D1206" i="1"/>
  <c r="B1206" i="1"/>
  <c r="F1205" i="1"/>
  <c r="D1205" i="1"/>
  <c r="B1205" i="1"/>
  <c r="F1204" i="1"/>
  <c r="D1204" i="1"/>
  <c r="B1204" i="1"/>
  <c r="F1203" i="1"/>
  <c r="D1203" i="1"/>
  <c r="B1203" i="1"/>
  <c r="F1202" i="1"/>
  <c r="D1202" i="1"/>
  <c r="B1202" i="1"/>
  <c r="F1201" i="1"/>
  <c r="D1201" i="1"/>
  <c r="B1201" i="1"/>
  <c r="F1200" i="1"/>
  <c r="D1200" i="1"/>
  <c r="B1200" i="1"/>
  <c r="F1199" i="1"/>
  <c r="D1199" i="1"/>
  <c r="B1199" i="1"/>
  <c r="F1198" i="1"/>
  <c r="D1198" i="1"/>
  <c r="B1198" i="1"/>
  <c r="F1197" i="1"/>
  <c r="D1197" i="1"/>
  <c r="B1197" i="1"/>
  <c r="F1196" i="1"/>
  <c r="D1196" i="1"/>
  <c r="B1196" i="1"/>
  <c r="F1195" i="1"/>
  <c r="D1195" i="1"/>
  <c r="B1195" i="1"/>
  <c r="F1194" i="1"/>
  <c r="D1194" i="1"/>
  <c r="B1194" i="1"/>
  <c r="F1193" i="1"/>
  <c r="D1193" i="1"/>
  <c r="B1193" i="1"/>
  <c r="F1192" i="1"/>
  <c r="D1192" i="1"/>
  <c r="B1192" i="1"/>
  <c r="F1191" i="1"/>
  <c r="D1191" i="1"/>
  <c r="B1191" i="1"/>
  <c r="F1190" i="1"/>
  <c r="D1190" i="1"/>
  <c r="B1190" i="1"/>
  <c r="F1189" i="1"/>
  <c r="D1189" i="1"/>
  <c r="B1189" i="1"/>
  <c r="F1188" i="1"/>
  <c r="D1188" i="1"/>
  <c r="B1188" i="1"/>
  <c r="F1187" i="1"/>
  <c r="D1187" i="1"/>
  <c r="B1187" i="1"/>
  <c r="F1186" i="1"/>
  <c r="D1186" i="1"/>
  <c r="B1186" i="1"/>
  <c r="F1185" i="1"/>
  <c r="D1185" i="1"/>
  <c r="B1185" i="1"/>
  <c r="F1184" i="1"/>
  <c r="D1184" i="1"/>
  <c r="B1184" i="1"/>
  <c r="F1183" i="1"/>
  <c r="D1183" i="1"/>
  <c r="B1183" i="1"/>
  <c r="F1182" i="1"/>
  <c r="D1182" i="1"/>
  <c r="B1182" i="1"/>
  <c r="F1181" i="1"/>
  <c r="D1181" i="1"/>
  <c r="B1181" i="1"/>
  <c r="F1180" i="1"/>
  <c r="D1180" i="1"/>
  <c r="B1180" i="1"/>
  <c r="F1179" i="1"/>
  <c r="D1179" i="1"/>
  <c r="B1179" i="1"/>
  <c r="F1178" i="1"/>
  <c r="D1178" i="1"/>
  <c r="B1178" i="1"/>
  <c r="F1177" i="1"/>
  <c r="D1177" i="1"/>
  <c r="B1177" i="1"/>
  <c r="F1176" i="1"/>
  <c r="D1176" i="1"/>
  <c r="B1176" i="1"/>
  <c r="F1175" i="1"/>
  <c r="D1175" i="1"/>
  <c r="B1175" i="1"/>
  <c r="F1174" i="1"/>
  <c r="D1174" i="1"/>
  <c r="B1174" i="1"/>
  <c r="F1173" i="1"/>
  <c r="D1173" i="1"/>
  <c r="B1173" i="1"/>
  <c r="F1172" i="1"/>
  <c r="D1172" i="1"/>
  <c r="B1172" i="1"/>
  <c r="F1171" i="1"/>
  <c r="D1171" i="1"/>
  <c r="B1171" i="1"/>
  <c r="F1170" i="1"/>
  <c r="D1170" i="1"/>
  <c r="B1170" i="1"/>
  <c r="F1169" i="1"/>
  <c r="D1169" i="1"/>
  <c r="B1169" i="1"/>
  <c r="F1168" i="1"/>
  <c r="D1168" i="1"/>
  <c r="B1168" i="1"/>
  <c r="F1167" i="1"/>
  <c r="D1167" i="1"/>
  <c r="B1167" i="1"/>
  <c r="F1166" i="1"/>
  <c r="D1166" i="1"/>
  <c r="B1166" i="1"/>
  <c r="F1165" i="1"/>
  <c r="D1165" i="1"/>
  <c r="B1165" i="1"/>
  <c r="F1164" i="1"/>
  <c r="D1164" i="1"/>
  <c r="B1164" i="1"/>
  <c r="F1163" i="1"/>
  <c r="D1163" i="1"/>
  <c r="B1163" i="1"/>
  <c r="F1162" i="1"/>
  <c r="D1162" i="1"/>
  <c r="B1162" i="1"/>
  <c r="F1161" i="1"/>
  <c r="D1161" i="1"/>
  <c r="B1161" i="1"/>
  <c r="F1160" i="1"/>
  <c r="D1160" i="1"/>
  <c r="B1160" i="1"/>
  <c r="F1159" i="1"/>
  <c r="D1159" i="1"/>
  <c r="B1159" i="1"/>
  <c r="F1158" i="1"/>
  <c r="D1158" i="1"/>
  <c r="B1158" i="1"/>
  <c r="F1157" i="1"/>
  <c r="D1157" i="1"/>
  <c r="B1157" i="1"/>
  <c r="F1156" i="1"/>
  <c r="D1156" i="1"/>
  <c r="B1156" i="1"/>
  <c r="F1155" i="1"/>
  <c r="D1155" i="1"/>
  <c r="B1155" i="1"/>
  <c r="F1154" i="1"/>
  <c r="D1154" i="1"/>
  <c r="B1154" i="1"/>
  <c r="F1153" i="1"/>
  <c r="D1153" i="1"/>
  <c r="B1153" i="1"/>
  <c r="F1152" i="1"/>
  <c r="D1152" i="1"/>
  <c r="B1152" i="1"/>
  <c r="F1151" i="1"/>
  <c r="D1151" i="1"/>
  <c r="B1151" i="1"/>
  <c r="F1150" i="1"/>
  <c r="D1150" i="1"/>
  <c r="B1150" i="1"/>
  <c r="F1149" i="1"/>
  <c r="D1149" i="1"/>
  <c r="B1149" i="1"/>
  <c r="F1148" i="1"/>
  <c r="D1148" i="1"/>
  <c r="B1148" i="1"/>
  <c r="F1147" i="1"/>
  <c r="D1147" i="1"/>
  <c r="B1147" i="1"/>
  <c r="F1146" i="1"/>
  <c r="D1146" i="1"/>
  <c r="B1146" i="1"/>
  <c r="F1145" i="1"/>
  <c r="D1145" i="1"/>
  <c r="B1145" i="1"/>
  <c r="F1144" i="1"/>
  <c r="D1144" i="1"/>
  <c r="B1144" i="1"/>
  <c r="F1143" i="1"/>
  <c r="D1143" i="1"/>
  <c r="B1143" i="1"/>
  <c r="F1142" i="1"/>
  <c r="D1142" i="1"/>
  <c r="B1142" i="1"/>
  <c r="F1141" i="1"/>
  <c r="D1141" i="1"/>
  <c r="B1141" i="1"/>
  <c r="F1140" i="1"/>
  <c r="D1140" i="1"/>
  <c r="B1140" i="1"/>
  <c r="F1139" i="1"/>
  <c r="D1139" i="1"/>
  <c r="B1139" i="1"/>
  <c r="F1138" i="1"/>
  <c r="D1138" i="1"/>
  <c r="B1138" i="1"/>
  <c r="F1137" i="1"/>
  <c r="D1137" i="1"/>
  <c r="B1137" i="1"/>
  <c r="F1136" i="1"/>
  <c r="D1136" i="1"/>
  <c r="B1136" i="1"/>
  <c r="F1135" i="1"/>
  <c r="D1135" i="1"/>
  <c r="B1135" i="1"/>
  <c r="F1134" i="1"/>
  <c r="D1134" i="1"/>
  <c r="B1134" i="1"/>
  <c r="F1133" i="1"/>
  <c r="D1133" i="1"/>
  <c r="B1133" i="1"/>
  <c r="F1132" i="1"/>
  <c r="D1132" i="1"/>
  <c r="B1132" i="1"/>
  <c r="F1131" i="1"/>
  <c r="D1131" i="1"/>
  <c r="B1131" i="1"/>
  <c r="F1130" i="1"/>
  <c r="D1130" i="1"/>
  <c r="B1130" i="1"/>
  <c r="F1129" i="1"/>
  <c r="D1129" i="1"/>
  <c r="B1129" i="1"/>
  <c r="F1128" i="1"/>
  <c r="D1128" i="1"/>
  <c r="B1128" i="1"/>
  <c r="F1127" i="1"/>
  <c r="D1127" i="1"/>
  <c r="B1127" i="1"/>
  <c r="F1126" i="1"/>
  <c r="D1126" i="1"/>
  <c r="B1126" i="1"/>
  <c r="F1125" i="1"/>
  <c r="D1125" i="1"/>
  <c r="B1125" i="1"/>
  <c r="F1124" i="1"/>
  <c r="D1124" i="1"/>
  <c r="B1124" i="1"/>
  <c r="F1123" i="1"/>
  <c r="D1123" i="1"/>
  <c r="B1123" i="1"/>
  <c r="F1122" i="1"/>
  <c r="D1122" i="1"/>
  <c r="B1122" i="1"/>
  <c r="F1121" i="1"/>
  <c r="D1121" i="1"/>
  <c r="B1121" i="1"/>
  <c r="F1120" i="1"/>
  <c r="D1120" i="1"/>
  <c r="B1120" i="1"/>
  <c r="F1119" i="1"/>
  <c r="D1119" i="1"/>
  <c r="B1119" i="1"/>
  <c r="F1118" i="1"/>
  <c r="D1118" i="1"/>
  <c r="B1118" i="1"/>
  <c r="F1117" i="1"/>
  <c r="D1117" i="1"/>
  <c r="B1117" i="1"/>
  <c r="F1116" i="1"/>
  <c r="D1116" i="1"/>
  <c r="B1116" i="1"/>
  <c r="F1115" i="1"/>
  <c r="D1115" i="1"/>
  <c r="B1115" i="1"/>
  <c r="F1114" i="1"/>
  <c r="D1114" i="1"/>
  <c r="B1114" i="1"/>
  <c r="F1113" i="1"/>
  <c r="D1113" i="1"/>
  <c r="B1113" i="1"/>
  <c r="F1112" i="1"/>
  <c r="D1112" i="1"/>
  <c r="B1112" i="1"/>
  <c r="F1111" i="1"/>
  <c r="D1111" i="1"/>
  <c r="B1111" i="1"/>
  <c r="F1110" i="1"/>
  <c r="D1110" i="1"/>
  <c r="B1110" i="1"/>
  <c r="F1109" i="1"/>
  <c r="D1109" i="1"/>
  <c r="B1109" i="1"/>
  <c r="F1108" i="1"/>
  <c r="D1108" i="1"/>
  <c r="B1108" i="1"/>
  <c r="F1107" i="1"/>
  <c r="D1107" i="1"/>
  <c r="B1107" i="1"/>
  <c r="F1106" i="1"/>
  <c r="D1106" i="1"/>
  <c r="B1106" i="1"/>
  <c r="F1105" i="1"/>
  <c r="D1105" i="1"/>
  <c r="B1105" i="1"/>
  <c r="F1104" i="1"/>
  <c r="D1104" i="1"/>
  <c r="B1104" i="1"/>
  <c r="F1103" i="1"/>
  <c r="D1103" i="1"/>
  <c r="B1103" i="1"/>
  <c r="F1102" i="1"/>
  <c r="D1102" i="1"/>
  <c r="B1102" i="1"/>
  <c r="F1101" i="1"/>
  <c r="D1101" i="1"/>
  <c r="B1101" i="1"/>
  <c r="F1100" i="1"/>
  <c r="D1100" i="1"/>
  <c r="B1100" i="1"/>
  <c r="F1099" i="1"/>
  <c r="D1099" i="1"/>
  <c r="B1099" i="1"/>
  <c r="F1098" i="1"/>
  <c r="D1098" i="1"/>
  <c r="B1098" i="1"/>
  <c r="F1097" i="1"/>
  <c r="D1097" i="1"/>
  <c r="B1097" i="1"/>
  <c r="F1096" i="1"/>
  <c r="D1096" i="1"/>
  <c r="B1096" i="1"/>
  <c r="F1095" i="1"/>
  <c r="D1095" i="1"/>
  <c r="B1095" i="1"/>
  <c r="F1094" i="1"/>
  <c r="D1094" i="1"/>
  <c r="B1094" i="1"/>
  <c r="F1093" i="1"/>
  <c r="D1093" i="1"/>
  <c r="B1093" i="1"/>
  <c r="F1092" i="1"/>
  <c r="D1092" i="1"/>
  <c r="B1092" i="1"/>
  <c r="F1091" i="1"/>
  <c r="D1091" i="1"/>
  <c r="B1091" i="1"/>
  <c r="F1090" i="1"/>
  <c r="D1090" i="1"/>
  <c r="B1090" i="1"/>
  <c r="F1089" i="1"/>
  <c r="D1089" i="1"/>
  <c r="B1089" i="1"/>
  <c r="F1088" i="1"/>
  <c r="D1088" i="1"/>
  <c r="B1088" i="1"/>
  <c r="F1087" i="1"/>
  <c r="D1087" i="1"/>
  <c r="B1087" i="1"/>
  <c r="F1086" i="1"/>
  <c r="D1086" i="1"/>
  <c r="B1086" i="1"/>
  <c r="F1085" i="1"/>
  <c r="D1085" i="1"/>
  <c r="B1085" i="1"/>
  <c r="F1084" i="1"/>
  <c r="D1084" i="1"/>
  <c r="B1084" i="1"/>
  <c r="F1083" i="1"/>
  <c r="D1083" i="1"/>
  <c r="B1083" i="1"/>
  <c r="F1082" i="1"/>
  <c r="D1082" i="1"/>
  <c r="B1082" i="1"/>
  <c r="F1081" i="1"/>
  <c r="D1081" i="1"/>
  <c r="B1081" i="1"/>
  <c r="F1080" i="1"/>
  <c r="D1080" i="1"/>
  <c r="B1080" i="1"/>
  <c r="F1079" i="1"/>
  <c r="D1079" i="1"/>
  <c r="B1079" i="1"/>
  <c r="F1078" i="1"/>
  <c r="D1078" i="1"/>
  <c r="B1078" i="1"/>
  <c r="F1077" i="1"/>
  <c r="D1077" i="1"/>
  <c r="B1077" i="1"/>
  <c r="F1076" i="1"/>
  <c r="D1076" i="1"/>
  <c r="B1076" i="1"/>
  <c r="F1075" i="1"/>
  <c r="D1075" i="1"/>
  <c r="B1075" i="1"/>
  <c r="F1074" i="1"/>
  <c r="D1074" i="1"/>
  <c r="B1074" i="1"/>
  <c r="F1073" i="1"/>
  <c r="D1073" i="1"/>
  <c r="B1073" i="1"/>
  <c r="F1072" i="1"/>
  <c r="D1072" i="1"/>
  <c r="B1072" i="1"/>
  <c r="F1071" i="1"/>
  <c r="D1071" i="1"/>
  <c r="B1071" i="1"/>
  <c r="F1070" i="1"/>
  <c r="D1070" i="1"/>
  <c r="B1070" i="1"/>
  <c r="F1069" i="1"/>
  <c r="D1069" i="1"/>
  <c r="B1069" i="1"/>
  <c r="F1068" i="1"/>
  <c r="D1068" i="1"/>
  <c r="B1068" i="1"/>
  <c r="F1067" i="1"/>
  <c r="D1067" i="1"/>
  <c r="B1067" i="1"/>
  <c r="F1066" i="1"/>
  <c r="D1066" i="1"/>
  <c r="B1066" i="1"/>
  <c r="F1065" i="1"/>
  <c r="D1065" i="1"/>
  <c r="B1065" i="1"/>
  <c r="F1064" i="1"/>
  <c r="D1064" i="1"/>
  <c r="B1064" i="1"/>
  <c r="F1063" i="1"/>
  <c r="D1063" i="1"/>
  <c r="B1063" i="1"/>
  <c r="F1062" i="1"/>
  <c r="D1062" i="1"/>
  <c r="B1062" i="1"/>
  <c r="F1061" i="1"/>
  <c r="D1061" i="1"/>
  <c r="B1061" i="1"/>
  <c r="F1060" i="1"/>
  <c r="D1060" i="1"/>
  <c r="B1060" i="1"/>
  <c r="F1059" i="1"/>
  <c r="D1059" i="1"/>
  <c r="B1059" i="1"/>
  <c r="F1058" i="1"/>
  <c r="D1058" i="1"/>
  <c r="B1058" i="1"/>
  <c r="F1057" i="1"/>
  <c r="D1057" i="1"/>
  <c r="B1057" i="1"/>
  <c r="F1056" i="1"/>
  <c r="D1056" i="1"/>
  <c r="B1056" i="1"/>
  <c r="F1055" i="1"/>
  <c r="D1055" i="1"/>
  <c r="B1055" i="1"/>
  <c r="F1054" i="1"/>
  <c r="D1054" i="1"/>
  <c r="B1054" i="1"/>
  <c r="F1053" i="1"/>
  <c r="D1053" i="1"/>
  <c r="B1053" i="1"/>
  <c r="F1052" i="1"/>
  <c r="D1052" i="1"/>
  <c r="B1052" i="1"/>
  <c r="F1051" i="1"/>
  <c r="D1051" i="1"/>
  <c r="B1051" i="1"/>
  <c r="F1050" i="1"/>
  <c r="D1050" i="1"/>
  <c r="B1050" i="1"/>
  <c r="F1049" i="1"/>
  <c r="D1049" i="1"/>
  <c r="B1049" i="1"/>
  <c r="F1048" i="1"/>
  <c r="D1048" i="1"/>
  <c r="B1048" i="1"/>
  <c r="F1047" i="1"/>
  <c r="D1047" i="1"/>
  <c r="B1047" i="1"/>
  <c r="F1046" i="1"/>
  <c r="D1046" i="1"/>
  <c r="B1046" i="1"/>
  <c r="F1045" i="1"/>
  <c r="D1045" i="1"/>
  <c r="B1045" i="1"/>
  <c r="F1044" i="1"/>
  <c r="D1044" i="1"/>
  <c r="B1044" i="1"/>
  <c r="F1043" i="1"/>
  <c r="D1043" i="1"/>
  <c r="B1043" i="1"/>
  <c r="F1042" i="1"/>
  <c r="D1042" i="1"/>
  <c r="B1042" i="1"/>
  <c r="F1041" i="1"/>
  <c r="D1041" i="1"/>
  <c r="B1041" i="1"/>
  <c r="F1040" i="1"/>
  <c r="D1040" i="1"/>
  <c r="B1040" i="1"/>
  <c r="F1039" i="1"/>
  <c r="D1039" i="1"/>
  <c r="B1039" i="1"/>
  <c r="F1038" i="1"/>
  <c r="D1038" i="1"/>
  <c r="B1038" i="1"/>
  <c r="F1037" i="1"/>
  <c r="D1037" i="1"/>
  <c r="B1037" i="1"/>
  <c r="F1036" i="1"/>
  <c r="D1036" i="1"/>
  <c r="B1036" i="1"/>
  <c r="F1035" i="1"/>
  <c r="D1035" i="1"/>
  <c r="B1035" i="1"/>
  <c r="F1034" i="1"/>
  <c r="D1034" i="1"/>
  <c r="B1034" i="1"/>
  <c r="F1033" i="1"/>
  <c r="D1033" i="1"/>
  <c r="B1033" i="1"/>
  <c r="F1032" i="1"/>
  <c r="D1032" i="1"/>
  <c r="B1032" i="1"/>
  <c r="F1031" i="1"/>
  <c r="D1031" i="1"/>
  <c r="B1031" i="1"/>
  <c r="F1030" i="1"/>
  <c r="D1030" i="1"/>
  <c r="B1030" i="1"/>
  <c r="F1029" i="1"/>
  <c r="D1029" i="1"/>
  <c r="B1029" i="1"/>
  <c r="F1028" i="1"/>
  <c r="D1028" i="1"/>
  <c r="B1028" i="1"/>
  <c r="F1027" i="1"/>
  <c r="D1027" i="1"/>
  <c r="B1027" i="1"/>
  <c r="F1026" i="1"/>
  <c r="D1026" i="1"/>
  <c r="B1026" i="1"/>
  <c r="F1025" i="1"/>
  <c r="D1025" i="1"/>
  <c r="B1025" i="1"/>
  <c r="F1024" i="1"/>
  <c r="D1024" i="1"/>
  <c r="B1024" i="1"/>
  <c r="F1023" i="1"/>
  <c r="D1023" i="1"/>
  <c r="B1023" i="1"/>
  <c r="F1022" i="1"/>
  <c r="D1022" i="1"/>
  <c r="B1022" i="1"/>
  <c r="F1021" i="1"/>
  <c r="D1021" i="1"/>
  <c r="B1021" i="1"/>
  <c r="F1020" i="1"/>
  <c r="D1020" i="1"/>
  <c r="B1020" i="1"/>
  <c r="F1019" i="1"/>
  <c r="D1019" i="1"/>
  <c r="B1019" i="1"/>
  <c r="F1018" i="1"/>
  <c r="D1018" i="1"/>
  <c r="B1018" i="1"/>
  <c r="F1017" i="1"/>
  <c r="D1017" i="1"/>
  <c r="B1017" i="1"/>
  <c r="F1016" i="1"/>
  <c r="D1016" i="1"/>
  <c r="B1016" i="1"/>
  <c r="F1015" i="1"/>
  <c r="D1015" i="1"/>
  <c r="B1015" i="1"/>
  <c r="F1014" i="1"/>
  <c r="D1014" i="1"/>
  <c r="B1014" i="1"/>
  <c r="F1013" i="1"/>
  <c r="D1013" i="1"/>
  <c r="B1013" i="1"/>
  <c r="F1012" i="1"/>
  <c r="D1012" i="1"/>
  <c r="B1012" i="1"/>
  <c r="F1011" i="1"/>
  <c r="D1011" i="1"/>
  <c r="B1011" i="1"/>
  <c r="F1010" i="1"/>
  <c r="D1010" i="1"/>
  <c r="B1010" i="1"/>
  <c r="F1009" i="1"/>
  <c r="D1009" i="1"/>
  <c r="B1009" i="1"/>
  <c r="F1008" i="1"/>
  <c r="D1008" i="1"/>
  <c r="B1008" i="1"/>
  <c r="F1007" i="1"/>
  <c r="D1007" i="1"/>
  <c r="B1007" i="1"/>
  <c r="F1006" i="1"/>
  <c r="D1006" i="1"/>
  <c r="B1006" i="1"/>
  <c r="F1005" i="1"/>
  <c r="D1005" i="1"/>
  <c r="B1005" i="1"/>
  <c r="F1004" i="1"/>
  <c r="D1004" i="1"/>
  <c r="B1004" i="1"/>
  <c r="F1003" i="1"/>
  <c r="D1003" i="1"/>
  <c r="B1003" i="1"/>
  <c r="F1002" i="1"/>
  <c r="D1002" i="1"/>
  <c r="B1002" i="1"/>
  <c r="F1001" i="1"/>
  <c r="D1001" i="1"/>
  <c r="B1001" i="1"/>
  <c r="F1000" i="1"/>
  <c r="D1000" i="1"/>
  <c r="B1000" i="1"/>
  <c r="F999" i="1"/>
  <c r="D999" i="1"/>
  <c r="B999" i="1"/>
  <c r="F998" i="1"/>
  <c r="D998" i="1"/>
  <c r="B998" i="1"/>
  <c r="F997" i="1"/>
  <c r="D997" i="1"/>
  <c r="B997" i="1"/>
  <c r="F996" i="1"/>
  <c r="D996" i="1"/>
  <c r="B996" i="1"/>
  <c r="F995" i="1"/>
  <c r="D995" i="1"/>
  <c r="B995" i="1"/>
  <c r="F994" i="1"/>
  <c r="D994" i="1"/>
  <c r="B994" i="1"/>
  <c r="F993" i="1"/>
  <c r="D993" i="1"/>
  <c r="B993" i="1"/>
  <c r="F992" i="1"/>
  <c r="D992" i="1"/>
  <c r="B992" i="1"/>
  <c r="F991" i="1"/>
  <c r="D991" i="1"/>
  <c r="B991" i="1"/>
  <c r="F990" i="1"/>
  <c r="D990" i="1"/>
  <c r="B990" i="1"/>
  <c r="F989" i="1"/>
  <c r="D989" i="1"/>
  <c r="B989" i="1"/>
  <c r="F988" i="1"/>
  <c r="D988" i="1"/>
  <c r="B988" i="1"/>
  <c r="F987" i="1"/>
  <c r="D987" i="1"/>
  <c r="B987" i="1"/>
  <c r="F986" i="1"/>
  <c r="D986" i="1"/>
  <c r="B986" i="1"/>
  <c r="F985" i="1"/>
  <c r="D985" i="1"/>
  <c r="B985" i="1"/>
  <c r="F984" i="1"/>
  <c r="D984" i="1"/>
  <c r="B984" i="1"/>
  <c r="F983" i="1"/>
  <c r="D983" i="1"/>
  <c r="B983" i="1"/>
  <c r="F982" i="1"/>
  <c r="D982" i="1"/>
  <c r="B982" i="1"/>
  <c r="F981" i="1"/>
  <c r="D981" i="1"/>
  <c r="B981" i="1"/>
  <c r="F980" i="1"/>
  <c r="D980" i="1"/>
  <c r="B980" i="1"/>
  <c r="F979" i="1"/>
  <c r="D979" i="1"/>
  <c r="B979" i="1"/>
  <c r="F978" i="1"/>
  <c r="D978" i="1"/>
  <c r="B978" i="1"/>
  <c r="F977" i="1"/>
  <c r="D977" i="1"/>
  <c r="B977" i="1"/>
  <c r="F976" i="1"/>
  <c r="D976" i="1"/>
  <c r="B976" i="1"/>
  <c r="F975" i="1"/>
  <c r="D975" i="1"/>
  <c r="B975" i="1"/>
  <c r="F974" i="1"/>
  <c r="D974" i="1"/>
  <c r="B974" i="1"/>
  <c r="F973" i="1"/>
  <c r="D973" i="1"/>
  <c r="B973" i="1"/>
  <c r="F972" i="1"/>
  <c r="D972" i="1"/>
  <c r="B972" i="1"/>
  <c r="F971" i="1"/>
  <c r="D971" i="1"/>
  <c r="B971" i="1"/>
  <c r="F970" i="1"/>
  <c r="D970" i="1"/>
  <c r="B970" i="1"/>
  <c r="F969" i="1"/>
  <c r="D969" i="1"/>
  <c r="B969" i="1"/>
  <c r="F968" i="1"/>
  <c r="D968" i="1"/>
  <c r="B968" i="1"/>
  <c r="F967" i="1"/>
  <c r="D967" i="1"/>
  <c r="B967" i="1"/>
  <c r="F966" i="1"/>
  <c r="D966" i="1"/>
  <c r="B966" i="1"/>
  <c r="F965" i="1"/>
  <c r="D965" i="1"/>
  <c r="B965" i="1"/>
  <c r="F964" i="1"/>
  <c r="D964" i="1"/>
  <c r="B964" i="1"/>
  <c r="F963" i="1"/>
  <c r="D963" i="1"/>
  <c r="B963" i="1"/>
  <c r="F962" i="1"/>
  <c r="D962" i="1"/>
  <c r="B962" i="1"/>
  <c r="F961" i="1"/>
  <c r="D961" i="1"/>
  <c r="B961" i="1"/>
  <c r="F960" i="1"/>
  <c r="D960" i="1"/>
  <c r="B960" i="1"/>
  <c r="F959" i="1"/>
  <c r="D959" i="1"/>
  <c r="B959" i="1"/>
  <c r="F958" i="1"/>
  <c r="D958" i="1"/>
  <c r="B958" i="1"/>
  <c r="F957" i="1"/>
  <c r="D957" i="1"/>
  <c r="B957" i="1"/>
  <c r="F956" i="1"/>
  <c r="D956" i="1"/>
  <c r="B956" i="1"/>
  <c r="F955" i="1"/>
  <c r="D955" i="1"/>
  <c r="B955" i="1"/>
  <c r="F954" i="1"/>
  <c r="D954" i="1"/>
  <c r="B954" i="1"/>
  <c r="F953" i="1"/>
  <c r="D953" i="1"/>
  <c r="B953" i="1"/>
  <c r="F952" i="1"/>
  <c r="D952" i="1"/>
  <c r="B952" i="1"/>
  <c r="F951" i="1"/>
  <c r="D951" i="1"/>
  <c r="B951" i="1"/>
  <c r="F950" i="1"/>
  <c r="D950" i="1"/>
  <c r="B950" i="1"/>
  <c r="F949" i="1"/>
  <c r="D949" i="1"/>
  <c r="B949" i="1"/>
  <c r="F948" i="1"/>
  <c r="D948" i="1"/>
  <c r="B948" i="1"/>
  <c r="F947" i="1"/>
  <c r="D947" i="1"/>
  <c r="B947" i="1"/>
  <c r="F946" i="1"/>
  <c r="D946" i="1"/>
  <c r="B946" i="1"/>
  <c r="F945" i="1"/>
  <c r="D945" i="1"/>
  <c r="B945" i="1"/>
  <c r="F944" i="1"/>
  <c r="D944" i="1"/>
  <c r="B944" i="1"/>
  <c r="F943" i="1"/>
  <c r="D943" i="1"/>
  <c r="B943" i="1"/>
  <c r="F942" i="1"/>
  <c r="D942" i="1"/>
  <c r="B942" i="1"/>
  <c r="F941" i="1"/>
  <c r="D941" i="1"/>
  <c r="B941" i="1"/>
  <c r="F940" i="1"/>
  <c r="D940" i="1"/>
  <c r="B940" i="1"/>
  <c r="F939" i="1"/>
  <c r="D939" i="1"/>
  <c r="B939" i="1"/>
  <c r="F938" i="1"/>
  <c r="D938" i="1"/>
  <c r="B938" i="1"/>
  <c r="F937" i="1"/>
  <c r="D937" i="1"/>
  <c r="B937" i="1"/>
  <c r="F936" i="1"/>
  <c r="D936" i="1"/>
  <c r="B936" i="1"/>
  <c r="F935" i="1"/>
  <c r="D935" i="1"/>
  <c r="B935" i="1"/>
  <c r="F934" i="1"/>
  <c r="D934" i="1"/>
  <c r="B934" i="1"/>
  <c r="F933" i="1"/>
  <c r="D933" i="1"/>
  <c r="B933" i="1"/>
  <c r="F932" i="1"/>
  <c r="D932" i="1"/>
  <c r="B932" i="1"/>
  <c r="F931" i="1"/>
  <c r="D931" i="1"/>
  <c r="B931" i="1"/>
  <c r="F930" i="1"/>
  <c r="D930" i="1"/>
  <c r="B930" i="1"/>
  <c r="F929" i="1"/>
  <c r="D929" i="1"/>
  <c r="B929" i="1"/>
  <c r="F928" i="1"/>
  <c r="D928" i="1"/>
  <c r="B928" i="1"/>
  <c r="F927" i="1"/>
  <c r="D927" i="1"/>
  <c r="B927" i="1"/>
  <c r="F926" i="1"/>
  <c r="D926" i="1"/>
  <c r="B926" i="1"/>
  <c r="F925" i="1"/>
  <c r="D925" i="1"/>
  <c r="B925" i="1"/>
  <c r="F924" i="1"/>
  <c r="D924" i="1"/>
  <c r="B924" i="1"/>
  <c r="F923" i="1"/>
  <c r="D923" i="1"/>
  <c r="B923" i="1"/>
  <c r="F922" i="1"/>
  <c r="D922" i="1"/>
  <c r="B922" i="1"/>
  <c r="F921" i="1"/>
  <c r="D921" i="1"/>
  <c r="B921" i="1"/>
  <c r="F920" i="1"/>
  <c r="D920" i="1"/>
  <c r="B920" i="1"/>
  <c r="F919" i="1"/>
  <c r="D919" i="1"/>
  <c r="B919" i="1"/>
  <c r="F918" i="1"/>
  <c r="D918" i="1"/>
  <c r="B918" i="1"/>
  <c r="F917" i="1"/>
  <c r="D917" i="1"/>
  <c r="B917" i="1"/>
  <c r="F916" i="1"/>
  <c r="D916" i="1"/>
  <c r="B916" i="1"/>
  <c r="F915" i="1"/>
  <c r="D915" i="1"/>
  <c r="B915" i="1"/>
  <c r="F914" i="1"/>
  <c r="D914" i="1"/>
  <c r="B914" i="1"/>
  <c r="F913" i="1"/>
  <c r="D913" i="1"/>
  <c r="B913" i="1"/>
  <c r="F912" i="1"/>
  <c r="D912" i="1"/>
  <c r="B912" i="1"/>
  <c r="F911" i="1"/>
  <c r="D911" i="1"/>
  <c r="B911" i="1"/>
  <c r="F910" i="1"/>
  <c r="D910" i="1"/>
  <c r="B910" i="1"/>
  <c r="F909" i="1"/>
  <c r="D909" i="1"/>
  <c r="B909" i="1"/>
  <c r="F908" i="1"/>
  <c r="D908" i="1"/>
  <c r="B908" i="1"/>
  <c r="F907" i="1"/>
  <c r="D907" i="1"/>
  <c r="B907" i="1"/>
  <c r="F906" i="1"/>
  <c r="D906" i="1"/>
  <c r="B906" i="1"/>
  <c r="F905" i="1"/>
  <c r="D905" i="1"/>
  <c r="B905" i="1"/>
  <c r="F904" i="1"/>
  <c r="D904" i="1"/>
  <c r="B904" i="1"/>
  <c r="F903" i="1"/>
  <c r="D903" i="1"/>
  <c r="B903" i="1"/>
  <c r="F902" i="1"/>
  <c r="D902" i="1"/>
  <c r="B902" i="1"/>
  <c r="F901" i="1"/>
  <c r="D901" i="1"/>
  <c r="B901" i="1"/>
  <c r="F900" i="1"/>
  <c r="D900" i="1"/>
  <c r="B900" i="1"/>
  <c r="F899" i="1"/>
  <c r="D899" i="1"/>
  <c r="B899" i="1"/>
  <c r="F898" i="1"/>
  <c r="D898" i="1"/>
  <c r="B898" i="1"/>
  <c r="F897" i="1"/>
  <c r="D897" i="1"/>
  <c r="B897" i="1"/>
  <c r="F896" i="1"/>
  <c r="D896" i="1"/>
  <c r="B896" i="1"/>
  <c r="F895" i="1"/>
  <c r="D895" i="1"/>
  <c r="B895" i="1"/>
  <c r="F894" i="1"/>
  <c r="D894" i="1"/>
  <c r="B894" i="1"/>
  <c r="F893" i="1"/>
  <c r="D893" i="1"/>
  <c r="B893" i="1"/>
  <c r="F892" i="1"/>
  <c r="D892" i="1"/>
  <c r="B892" i="1"/>
  <c r="F891" i="1"/>
  <c r="D891" i="1"/>
  <c r="B891" i="1"/>
  <c r="F890" i="1"/>
  <c r="D890" i="1"/>
  <c r="B890" i="1"/>
  <c r="F889" i="1"/>
  <c r="D889" i="1"/>
  <c r="B889" i="1"/>
  <c r="F888" i="1"/>
  <c r="D888" i="1"/>
  <c r="B888" i="1"/>
  <c r="F887" i="1"/>
  <c r="D887" i="1"/>
  <c r="B887" i="1"/>
  <c r="F886" i="1"/>
  <c r="D886" i="1"/>
  <c r="B886" i="1"/>
  <c r="F885" i="1"/>
  <c r="D885" i="1"/>
  <c r="B885" i="1"/>
  <c r="F884" i="1"/>
  <c r="D884" i="1"/>
  <c r="B884" i="1"/>
  <c r="F883" i="1"/>
  <c r="D883" i="1"/>
  <c r="B883" i="1"/>
  <c r="F882" i="1"/>
  <c r="D882" i="1"/>
  <c r="B882" i="1"/>
  <c r="F881" i="1"/>
  <c r="D881" i="1"/>
  <c r="B881" i="1"/>
  <c r="F880" i="1"/>
  <c r="D880" i="1"/>
  <c r="B880" i="1"/>
  <c r="F879" i="1"/>
  <c r="D879" i="1"/>
  <c r="B879" i="1"/>
  <c r="F878" i="1"/>
  <c r="D878" i="1"/>
  <c r="B878" i="1"/>
  <c r="F877" i="1"/>
  <c r="D877" i="1"/>
  <c r="B877" i="1"/>
  <c r="F876" i="1"/>
  <c r="D876" i="1"/>
  <c r="B876" i="1"/>
  <c r="F875" i="1"/>
  <c r="D875" i="1"/>
  <c r="B875" i="1"/>
  <c r="F874" i="1"/>
  <c r="D874" i="1"/>
  <c r="B874" i="1"/>
  <c r="F873" i="1"/>
  <c r="D873" i="1"/>
  <c r="B873" i="1"/>
  <c r="F872" i="1"/>
  <c r="D872" i="1"/>
  <c r="B872" i="1"/>
  <c r="F871" i="1"/>
  <c r="D871" i="1"/>
  <c r="B871" i="1"/>
  <c r="F870" i="1"/>
  <c r="D870" i="1"/>
  <c r="B870" i="1"/>
  <c r="F869" i="1"/>
  <c r="D869" i="1"/>
  <c r="B869" i="1"/>
  <c r="F868" i="1"/>
  <c r="D868" i="1"/>
  <c r="B868" i="1"/>
  <c r="F867" i="1"/>
  <c r="D867" i="1"/>
  <c r="B867" i="1"/>
  <c r="F866" i="1"/>
  <c r="D866" i="1"/>
  <c r="B866" i="1"/>
  <c r="F865" i="1"/>
  <c r="D865" i="1"/>
  <c r="B865" i="1"/>
  <c r="F864" i="1"/>
  <c r="D864" i="1"/>
  <c r="B864" i="1"/>
  <c r="F863" i="1"/>
  <c r="D863" i="1"/>
  <c r="B863" i="1"/>
  <c r="F862" i="1"/>
  <c r="D862" i="1"/>
  <c r="B862" i="1"/>
  <c r="F861" i="1"/>
  <c r="D861" i="1"/>
  <c r="B861" i="1"/>
  <c r="F860" i="1"/>
  <c r="D860" i="1"/>
  <c r="B860" i="1"/>
  <c r="F859" i="1"/>
  <c r="D859" i="1"/>
  <c r="B859" i="1"/>
  <c r="F858" i="1"/>
  <c r="D858" i="1"/>
  <c r="B858" i="1"/>
  <c r="F857" i="1"/>
  <c r="D857" i="1"/>
  <c r="B857" i="1"/>
  <c r="F856" i="1"/>
  <c r="D856" i="1"/>
  <c r="B856" i="1"/>
  <c r="F855" i="1"/>
  <c r="D855" i="1"/>
  <c r="B855" i="1"/>
  <c r="F854" i="1"/>
  <c r="D854" i="1"/>
  <c r="B854" i="1"/>
  <c r="F853" i="1"/>
  <c r="D853" i="1"/>
  <c r="B853" i="1"/>
  <c r="F852" i="1"/>
  <c r="D852" i="1"/>
  <c r="B852" i="1"/>
  <c r="F851" i="1"/>
  <c r="D851" i="1"/>
  <c r="B851" i="1"/>
  <c r="F850" i="1"/>
  <c r="D850" i="1"/>
  <c r="B850" i="1"/>
  <c r="F849" i="1"/>
  <c r="D849" i="1"/>
  <c r="B849" i="1"/>
  <c r="F848" i="1"/>
  <c r="D848" i="1"/>
  <c r="B848" i="1"/>
  <c r="F847" i="1"/>
  <c r="D847" i="1"/>
  <c r="B847" i="1"/>
  <c r="F846" i="1"/>
  <c r="D846" i="1"/>
  <c r="B846" i="1"/>
  <c r="F845" i="1"/>
  <c r="D845" i="1"/>
  <c r="B845" i="1"/>
  <c r="F844" i="1"/>
  <c r="D844" i="1"/>
  <c r="B844" i="1"/>
  <c r="F843" i="1"/>
  <c r="D843" i="1"/>
  <c r="B843" i="1"/>
  <c r="F842" i="1"/>
  <c r="D842" i="1"/>
  <c r="B842" i="1"/>
  <c r="F841" i="1"/>
  <c r="D841" i="1"/>
  <c r="B841" i="1"/>
  <c r="F840" i="1"/>
  <c r="D840" i="1"/>
  <c r="B840" i="1"/>
  <c r="F839" i="1"/>
  <c r="D839" i="1"/>
  <c r="B839" i="1"/>
  <c r="F838" i="1"/>
  <c r="D838" i="1"/>
  <c r="B838" i="1"/>
  <c r="F837" i="1"/>
  <c r="D837" i="1"/>
  <c r="B837" i="1"/>
  <c r="F836" i="1"/>
  <c r="D836" i="1"/>
  <c r="B836" i="1"/>
  <c r="F835" i="1"/>
  <c r="D835" i="1"/>
  <c r="B835" i="1"/>
  <c r="F834" i="1"/>
  <c r="D834" i="1"/>
  <c r="B834" i="1"/>
  <c r="F833" i="1"/>
  <c r="D833" i="1"/>
  <c r="B833" i="1"/>
  <c r="F832" i="1"/>
  <c r="D832" i="1"/>
  <c r="B832" i="1"/>
  <c r="F831" i="1"/>
  <c r="D831" i="1"/>
  <c r="B831" i="1"/>
  <c r="F830" i="1"/>
  <c r="D830" i="1"/>
  <c r="B830" i="1"/>
  <c r="F829" i="1"/>
  <c r="D829" i="1"/>
  <c r="B829" i="1"/>
  <c r="F828" i="1"/>
  <c r="D828" i="1"/>
  <c r="B828" i="1"/>
  <c r="F827" i="1"/>
  <c r="D827" i="1"/>
  <c r="B827" i="1"/>
  <c r="F826" i="1"/>
  <c r="D826" i="1"/>
  <c r="B826" i="1"/>
  <c r="F825" i="1"/>
  <c r="D825" i="1"/>
  <c r="B825" i="1"/>
  <c r="F824" i="1"/>
  <c r="D824" i="1"/>
  <c r="B824" i="1"/>
  <c r="F823" i="1"/>
  <c r="D823" i="1"/>
  <c r="B823" i="1"/>
  <c r="F822" i="1"/>
  <c r="D822" i="1"/>
  <c r="B822" i="1"/>
  <c r="F821" i="1"/>
  <c r="D821" i="1"/>
  <c r="B821" i="1"/>
  <c r="F820" i="1"/>
  <c r="D820" i="1"/>
  <c r="B820" i="1"/>
  <c r="F819" i="1"/>
  <c r="D819" i="1"/>
  <c r="B819" i="1"/>
  <c r="F818" i="1"/>
  <c r="D818" i="1"/>
  <c r="B818" i="1"/>
  <c r="F817" i="1"/>
  <c r="D817" i="1"/>
  <c r="B817" i="1"/>
  <c r="F816" i="1"/>
  <c r="D816" i="1"/>
  <c r="B816" i="1"/>
  <c r="F815" i="1"/>
  <c r="D815" i="1"/>
  <c r="B815" i="1"/>
  <c r="F814" i="1"/>
  <c r="D814" i="1"/>
  <c r="B814" i="1"/>
  <c r="F813" i="1"/>
  <c r="D813" i="1"/>
  <c r="B813" i="1"/>
  <c r="F812" i="1"/>
  <c r="D812" i="1"/>
  <c r="B812" i="1"/>
  <c r="F811" i="1"/>
  <c r="D811" i="1"/>
  <c r="B811" i="1"/>
  <c r="F810" i="1"/>
  <c r="D810" i="1"/>
  <c r="B810" i="1"/>
  <c r="F809" i="1"/>
  <c r="D809" i="1"/>
  <c r="B809" i="1"/>
  <c r="F808" i="1"/>
  <c r="D808" i="1"/>
  <c r="B808" i="1"/>
  <c r="F807" i="1"/>
  <c r="D807" i="1"/>
  <c r="B807" i="1"/>
  <c r="F806" i="1"/>
  <c r="D806" i="1"/>
  <c r="B806" i="1"/>
  <c r="F805" i="1"/>
  <c r="D805" i="1"/>
  <c r="B805" i="1"/>
  <c r="F804" i="1"/>
  <c r="D804" i="1"/>
  <c r="B804" i="1"/>
  <c r="F803" i="1"/>
  <c r="D803" i="1"/>
  <c r="B803" i="1"/>
  <c r="F802" i="1"/>
  <c r="D802" i="1"/>
  <c r="B802" i="1"/>
  <c r="F801" i="1"/>
  <c r="D801" i="1"/>
  <c r="B801" i="1"/>
  <c r="F800" i="1"/>
  <c r="D800" i="1"/>
  <c r="B800" i="1"/>
  <c r="F799" i="1"/>
  <c r="D799" i="1"/>
  <c r="B799" i="1"/>
  <c r="F798" i="1"/>
  <c r="D798" i="1"/>
  <c r="B798" i="1"/>
  <c r="F797" i="1"/>
  <c r="D797" i="1"/>
  <c r="B797" i="1"/>
  <c r="F796" i="1"/>
  <c r="D796" i="1"/>
  <c r="B796" i="1"/>
  <c r="F795" i="1"/>
  <c r="D795" i="1"/>
  <c r="B795" i="1"/>
  <c r="F794" i="1"/>
  <c r="D794" i="1"/>
  <c r="B794" i="1"/>
  <c r="F793" i="1"/>
  <c r="D793" i="1"/>
  <c r="B793" i="1"/>
  <c r="F792" i="1"/>
  <c r="D792" i="1"/>
  <c r="B792" i="1"/>
  <c r="F791" i="1"/>
  <c r="D791" i="1"/>
  <c r="B791" i="1"/>
  <c r="F790" i="1"/>
  <c r="D790" i="1"/>
  <c r="B790" i="1"/>
  <c r="F789" i="1"/>
  <c r="D789" i="1"/>
  <c r="B789" i="1"/>
  <c r="F788" i="1"/>
  <c r="D788" i="1"/>
  <c r="B788" i="1"/>
  <c r="F787" i="1"/>
  <c r="D787" i="1"/>
  <c r="B787" i="1"/>
  <c r="F786" i="1"/>
  <c r="D786" i="1"/>
  <c r="B786" i="1"/>
  <c r="F785" i="1"/>
  <c r="D785" i="1"/>
  <c r="B785" i="1"/>
  <c r="F784" i="1"/>
  <c r="D784" i="1"/>
  <c r="B784" i="1"/>
  <c r="F783" i="1"/>
  <c r="D783" i="1"/>
  <c r="B783" i="1"/>
  <c r="F782" i="1"/>
  <c r="D782" i="1"/>
  <c r="B782" i="1"/>
  <c r="F781" i="1"/>
  <c r="D781" i="1"/>
  <c r="B781" i="1"/>
  <c r="F780" i="1"/>
  <c r="D780" i="1"/>
  <c r="B780" i="1"/>
  <c r="F779" i="1"/>
  <c r="D779" i="1"/>
  <c r="B779" i="1"/>
  <c r="F778" i="1"/>
  <c r="D778" i="1"/>
  <c r="B778" i="1"/>
  <c r="F777" i="1"/>
  <c r="D777" i="1"/>
  <c r="B777" i="1"/>
  <c r="F776" i="1"/>
  <c r="D776" i="1"/>
  <c r="B776" i="1"/>
  <c r="F775" i="1"/>
  <c r="D775" i="1"/>
  <c r="B775" i="1"/>
  <c r="F774" i="1"/>
  <c r="D774" i="1"/>
  <c r="B774" i="1"/>
  <c r="F773" i="1"/>
  <c r="D773" i="1"/>
  <c r="B773" i="1"/>
  <c r="F772" i="1"/>
  <c r="D772" i="1"/>
  <c r="B772" i="1"/>
  <c r="F771" i="1"/>
  <c r="D771" i="1"/>
  <c r="B771" i="1"/>
  <c r="F770" i="1"/>
  <c r="D770" i="1"/>
  <c r="B770" i="1"/>
  <c r="F769" i="1"/>
  <c r="D769" i="1"/>
  <c r="B769" i="1"/>
  <c r="F768" i="1"/>
  <c r="D768" i="1"/>
  <c r="B768" i="1"/>
  <c r="F767" i="1"/>
  <c r="D767" i="1"/>
  <c r="B767" i="1"/>
  <c r="F766" i="1"/>
  <c r="D766" i="1"/>
  <c r="B766" i="1"/>
  <c r="F765" i="1"/>
  <c r="D765" i="1"/>
  <c r="B765" i="1"/>
  <c r="F764" i="1"/>
  <c r="D764" i="1"/>
  <c r="B764" i="1"/>
  <c r="F763" i="1"/>
  <c r="D763" i="1"/>
  <c r="B763" i="1"/>
  <c r="F762" i="1"/>
  <c r="D762" i="1"/>
  <c r="B762" i="1"/>
  <c r="F761" i="1"/>
  <c r="D761" i="1"/>
  <c r="B761" i="1"/>
  <c r="F760" i="1"/>
  <c r="D760" i="1"/>
  <c r="B760" i="1"/>
  <c r="F759" i="1"/>
  <c r="D759" i="1"/>
  <c r="B759" i="1"/>
  <c r="F758" i="1"/>
  <c r="D758" i="1"/>
  <c r="B758" i="1"/>
  <c r="F757" i="1"/>
  <c r="D757" i="1"/>
  <c r="B757" i="1"/>
  <c r="F756" i="1"/>
  <c r="D756" i="1"/>
  <c r="B756" i="1"/>
  <c r="F755" i="1"/>
  <c r="D755" i="1"/>
  <c r="B755" i="1"/>
  <c r="F754" i="1"/>
  <c r="D754" i="1"/>
  <c r="B754" i="1"/>
  <c r="F753" i="1"/>
  <c r="D753" i="1"/>
  <c r="B753" i="1"/>
  <c r="F752" i="1"/>
  <c r="D752" i="1"/>
  <c r="B752" i="1"/>
  <c r="F751" i="1"/>
  <c r="D751" i="1"/>
  <c r="B751" i="1"/>
  <c r="F750" i="1"/>
  <c r="D750" i="1"/>
  <c r="B750" i="1"/>
  <c r="F749" i="1"/>
  <c r="D749" i="1"/>
  <c r="B749" i="1"/>
  <c r="F748" i="1"/>
  <c r="D748" i="1"/>
  <c r="B748" i="1"/>
  <c r="F747" i="1"/>
  <c r="D747" i="1"/>
  <c r="B747" i="1"/>
  <c r="F746" i="1"/>
  <c r="D746" i="1"/>
  <c r="B746" i="1"/>
  <c r="F745" i="1"/>
  <c r="D745" i="1"/>
  <c r="B745" i="1"/>
  <c r="F744" i="1"/>
  <c r="D744" i="1"/>
  <c r="B744" i="1"/>
  <c r="F743" i="1"/>
  <c r="D743" i="1"/>
  <c r="B743" i="1"/>
  <c r="F742" i="1"/>
  <c r="D742" i="1"/>
  <c r="B742" i="1"/>
  <c r="F741" i="1"/>
  <c r="D741" i="1"/>
  <c r="B741" i="1"/>
  <c r="F740" i="1"/>
  <c r="D740" i="1"/>
  <c r="B740" i="1"/>
  <c r="F739" i="1"/>
  <c r="D739" i="1"/>
  <c r="B739" i="1"/>
  <c r="F738" i="1"/>
  <c r="D738" i="1"/>
  <c r="B738" i="1"/>
  <c r="F737" i="1"/>
  <c r="D737" i="1"/>
  <c r="B737" i="1"/>
  <c r="F736" i="1"/>
  <c r="D736" i="1"/>
  <c r="B736" i="1"/>
  <c r="F735" i="1"/>
  <c r="D735" i="1"/>
  <c r="B735" i="1"/>
  <c r="F734" i="1"/>
  <c r="D734" i="1"/>
  <c r="B734" i="1"/>
  <c r="F733" i="1"/>
  <c r="D733" i="1"/>
  <c r="B733" i="1"/>
  <c r="F732" i="1"/>
  <c r="D732" i="1"/>
  <c r="B732" i="1"/>
  <c r="F731" i="1"/>
  <c r="D731" i="1"/>
  <c r="B731" i="1"/>
  <c r="F730" i="1"/>
  <c r="D730" i="1"/>
  <c r="B730" i="1"/>
  <c r="F729" i="1"/>
  <c r="D729" i="1"/>
  <c r="B729" i="1"/>
  <c r="F728" i="1"/>
  <c r="D728" i="1"/>
  <c r="B728" i="1"/>
  <c r="F727" i="1"/>
  <c r="D727" i="1"/>
  <c r="B727" i="1"/>
  <c r="F726" i="1"/>
  <c r="D726" i="1"/>
  <c r="B726" i="1"/>
  <c r="F725" i="1"/>
  <c r="D725" i="1"/>
  <c r="B725" i="1"/>
  <c r="F724" i="1"/>
  <c r="D724" i="1"/>
  <c r="B724" i="1"/>
  <c r="F723" i="1"/>
  <c r="D723" i="1"/>
  <c r="B723" i="1"/>
  <c r="F722" i="1"/>
  <c r="D722" i="1"/>
  <c r="B722" i="1"/>
  <c r="F721" i="1"/>
  <c r="D721" i="1"/>
  <c r="B721" i="1"/>
  <c r="F720" i="1"/>
  <c r="D720" i="1"/>
  <c r="B720" i="1"/>
  <c r="F719" i="1"/>
  <c r="D719" i="1"/>
  <c r="B719" i="1"/>
  <c r="F718" i="1"/>
  <c r="D718" i="1"/>
  <c r="B718" i="1"/>
  <c r="F717" i="1"/>
  <c r="D717" i="1"/>
  <c r="B717" i="1"/>
  <c r="F716" i="1"/>
  <c r="D716" i="1"/>
  <c r="B716" i="1"/>
  <c r="F715" i="1"/>
  <c r="D715" i="1"/>
  <c r="B715" i="1"/>
  <c r="F714" i="1"/>
  <c r="D714" i="1"/>
  <c r="B714" i="1"/>
  <c r="F713" i="1"/>
  <c r="D713" i="1"/>
  <c r="B713" i="1"/>
  <c r="F712" i="1"/>
  <c r="D712" i="1"/>
  <c r="B712" i="1"/>
  <c r="F711" i="1"/>
  <c r="D711" i="1"/>
  <c r="B711" i="1"/>
  <c r="F710" i="1"/>
  <c r="D710" i="1"/>
  <c r="B710" i="1"/>
  <c r="F709" i="1"/>
  <c r="D709" i="1"/>
  <c r="B709" i="1"/>
  <c r="F708" i="1"/>
  <c r="D708" i="1"/>
  <c r="B708" i="1"/>
  <c r="F707" i="1"/>
  <c r="D707" i="1"/>
  <c r="B707" i="1"/>
  <c r="F706" i="1"/>
  <c r="D706" i="1"/>
  <c r="B706" i="1"/>
  <c r="F705" i="1"/>
  <c r="D705" i="1"/>
  <c r="B705" i="1"/>
  <c r="F704" i="1"/>
  <c r="D704" i="1"/>
  <c r="B704" i="1"/>
  <c r="F703" i="1"/>
  <c r="D703" i="1"/>
  <c r="B703" i="1"/>
  <c r="F702" i="1"/>
  <c r="D702" i="1"/>
  <c r="B702" i="1"/>
  <c r="F701" i="1"/>
  <c r="D701" i="1"/>
  <c r="B701" i="1"/>
  <c r="F700" i="1"/>
  <c r="D700" i="1"/>
  <c r="B700" i="1"/>
  <c r="F699" i="1"/>
  <c r="D699" i="1"/>
  <c r="B699" i="1"/>
  <c r="F698" i="1"/>
  <c r="D698" i="1"/>
  <c r="B698" i="1"/>
  <c r="F697" i="1"/>
  <c r="D697" i="1"/>
  <c r="B697" i="1"/>
  <c r="F696" i="1"/>
  <c r="D696" i="1"/>
  <c r="B696" i="1"/>
  <c r="F695" i="1"/>
  <c r="D695" i="1"/>
  <c r="B695" i="1"/>
  <c r="F694" i="1"/>
  <c r="D694" i="1"/>
  <c r="B694" i="1"/>
  <c r="F693" i="1"/>
  <c r="D693" i="1"/>
  <c r="B693" i="1"/>
  <c r="F692" i="1"/>
  <c r="D692" i="1"/>
  <c r="B692" i="1"/>
  <c r="F691" i="1"/>
  <c r="D691" i="1"/>
  <c r="B691" i="1"/>
  <c r="F690" i="1"/>
  <c r="D690" i="1"/>
  <c r="B690" i="1"/>
  <c r="F689" i="1"/>
  <c r="D689" i="1"/>
  <c r="B689" i="1"/>
  <c r="F688" i="1"/>
  <c r="D688" i="1"/>
  <c r="B688" i="1"/>
  <c r="F687" i="1"/>
  <c r="D687" i="1"/>
  <c r="B687" i="1"/>
  <c r="F686" i="1"/>
  <c r="D686" i="1"/>
  <c r="B686" i="1"/>
  <c r="F685" i="1"/>
  <c r="D685" i="1"/>
  <c r="B685" i="1"/>
  <c r="F684" i="1"/>
  <c r="D684" i="1"/>
  <c r="B684" i="1"/>
  <c r="F683" i="1"/>
  <c r="D683" i="1"/>
  <c r="B683" i="1"/>
  <c r="F682" i="1"/>
  <c r="D682" i="1"/>
  <c r="B682" i="1"/>
  <c r="F681" i="1"/>
  <c r="D681" i="1"/>
  <c r="B681" i="1"/>
  <c r="F680" i="1"/>
  <c r="D680" i="1"/>
  <c r="B680" i="1"/>
  <c r="F679" i="1"/>
  <c r="D679" i="1"/>
  <c r="B679" i="1"/>
  <c r="D678" i="1"/>
  <c r="B678" i="1"/>
  <c r="F677" i="1"/>
  <c r="D677" i="1"/>
  <c r="B677" i="1"/>
  <c r="F676" i="1"/>
  <c r="D676" i="1"/>
  <c r="B676" i="1"/>
  <c r="F675" i="1"/>
  <c r="D675" i="1"/>
  <c r="B675" i="1"/>
  <c r="F674" i="1"/>
  <c r="D674" i="1"/>
  <c r="B674" i="1"/>
  <c r="F673" i="1"/>
  <c r="D673" i="1"/>
  <c r="B673" i="1"/>
  <c r="F672" i="1"/>
  <c r="D672" i="1"/>
  <c r="B672" i="1"/>
  <c r="F671" i="1"/>
  <c r="D671" i="1"/>
  <c r="B671" i="1"/>
  <c r="F670" i="1"/>
  <c r="D670" i="1"/>
  <c r="B670" i="1"/>
  <c r="F669" i="1"/>
  <c r="D669" i="1"/>
  <c r="B669" i="1"/>
  <c r="F668" i="1"/>
  <c r="D668" i="1"/>
  <c r="B668" i="1"/>
  <c r="F667" i="1"/>
  <c r="D667" i="1"/>
  <c r="B667" i="1"/>
  <c r="F666" i="1"/>
  <c r="D666" i="1"/>
  <c r="B666" i="1"/>
  <c r="F665" i="1"/>
  <c r="D665" i="1"/>
  <c r="B665" i="1"/>
  <c r="F664" i="1"/>
  <c r="D664" i="1"/>
  <c r="B664" i="1"/>
  <c r="F663" i="1"/>
  <c r="D663" i="1"/>
  <c r="B663" i="1"/>
  <c r="F662" i="1"/>
  <c r="D662" i="1"/>
  <c r="B662" i="1"/>
  <c r="F661" i="1"/>
  <c r="D661" i="1"/>
  <c r="B661" i="1"/>
  <c r="F660" i="1"/>
  <c r="D660" i="1"/>
  <c r="B660" i="1"/>
  <c r="F659" i="1"/>
  <c r="D659" i="1"/>
  <c r="B659" i="1"/>
  <c r="F658" i="1"/>
  <c r="D658" i="1"/>
  <c r="B658" i="1"/>
  <c r="F657" i="1"/>
  <c r="D657" i="1"/>
  <c r="B657" i="1"/>
  <c r="F656" i="1"/>
  <c r="D656" i="1"/>
  <c r="B656" i="1"/>
  <c r="F655" i="1"/>
  <c r="D655" i="1"/>
  <c r="B655" i="1"/>
  <c r="F654" i="1"/>
  <c r="D654" i="1"/>
  <c r="B654" i="1"/>
  <c r="F653" i="1"/>
  <c r="D653" i="1"/>
  <c r="B653" i="1"/>
  <c r="F652" i="1"/>
  <c r="D652" i="1"/>
  <c r="B652" i="1"/>
  <c r="F651" i="1"/>
  <c r="D651" i="1"/>
  <c r="B651" i="1"/>
  <c r="F650" i="1"/>
  <c r="D650" i="1"/>
  <c r="B650" i="1"/>
  <c r="F649" i="1"/>
  <c r="D649" i="1"/>
  <c r="B649" i="1"/>
  <c r="F648" i="1"/>
  <c r="D648" i="1"/>
  <c r="B648" i="1"/>
  <c r="F647" i="1"/>
  <c r="D647" i="1"/>
  <c r="B647" i="1"/>
  <c r="F646" i="1"/>
  <c r="D646" i="1"/>
  <c r="B646" i="1"/>
  <c r="F645" i="1"/>
  <c r="D645" i="1"/>
  <c r="B645" i="1"/>
  <c r="F644" i="1"/>
  <c r="D644" i="1"/>
  <c r="B644" i="1"/>
  <c r="F643" i="1"/>
  <c r="D643" i="1"/>
  <c r="B643" i="1"/>
  <c r="F642" i="1"/>
  <c r="D642" i="1"/>
  <c r="B642" i="1"/>
  <c r="F641" i="1"/>
  <c r="D641" i="1"/>
  <c r="B641" i="1"/>
  <c r="F640" i="1"/>
  <c r="D640" i="1"/>
  <c r="B640" i="1"/>
  <c r="F639" i="1"/>
  <c r="D639" i="1"/>
  <c r="B639" i="1"/>
  <c r="F638" i="1"/>
  <c r="D638" i="1"/>
  <c r="B638" i="1"/>
  <c r="F637" i="1"/>
  <c r="D637" i="1"/>
  <c r="B637" i="1"/>
  <c r="F636" i="1"/>
  <c r="D636" i="1"/>
  <c r="B636" i="1"/>
  <c r="F635" i="1"/>
  <c r="D635" i="1"/>
  <c r="B635" i="1"/>
  <c r="F634" i="1"/>
  <c r="D634" i="1"/>
  <c r="B634" i="1"/>
  <c r="F633" i="1"/>
  <c r="D633" i="1"/>
  <c r="B633" i="1"/>
  <c r="F632" i="1"/>
  <c r="D632" i="1"/>
  <c r="B632" i="1"/>
  <c r="F631" i="1"/>
  <c r="D631" i="1"/>
  <c r="B631" i="1"/>
  <c r="F630" i="1"/>
  <c r="D630" i="1"/>
  <c r="B630" i="1"/>
  <c r="F629" i="1"/>
  <c r="D629" i="1"/>
  <c r="B629" i="1"/>
  <c r="F628" i="1"/>
  <c r="D628" i="1"/>
  <c r="B628" i="1"/>
  <c r="F627" i="1"/>
  <c r="D627" i="1"/>
  <c r="B627" i="1"/>
  <c r="F626" i="1"/>
  <c r="D626" i="1"/>
  <c r="B626" i="1"/>
  <c r="F625" i="1"/>
  <c r="D625" i="1"/>
  <c r="B625" i="1"/>
  <c r="F624" i="1"/>
  <c r="D624" i="1"/>
  <c r="B624" i="1"/>
  <c r="F623" i="1"/>
  <c r="D623" i="1"/>
  <c r="B623" i="1"/>
  <c r="F622" i="1"/>
  <c r="D622" i="1"/>
  <c r="B622" i="1"/>
  <c r="F621" i="1"/>
  <c r="D621" i="1"/>
  <c r="B621" i="1"/>
  <c r="F620" i="1"/>
  <c r="D620" i="1"/>
  <c r="B620" i="1"/>
  <c r="F619" i="1"/>
  <c r="D619" i="1"/>
  <c r="B619" i="1"/>
  <c r="F618" i="1"/>
  <c r="D618" i="1"/>
  <c r="B618" i="1"/>
  <c r="F617" i="1"/>
  <c r="D617" i="1"/>
  <c r="B617" i="1"/>
  <c r="F616" i="1"/>
  <c r="D616" i="1"/>
  <c r="B616" i="1"/>
  <c r="F615" i="1"/>
  <c r="D615" i="1"/>
  <c r="B615" i="1"/>
  <c r="F614" i="1"/>
  <c r="D614" i="1"/>
  <c r="B614" i="1"/>
  <c r="F613" i="1"/>
  <c r="D613" i="1"/>
  <c r="B613" i="1"/>
  <c r="F612" i="1"/>
  <c r="D612" i="1"/>
  <c r="B612" i="1"/>
  <c r="F611" i="1"/>
  <c r="D611" i="1"/>
  <c r="B611" i="1"/>
  <c r="F610" i="1"/>
  <c r="D610" i="1"/>
  <c r="B610" i="1"/>
  <c r="F609" i="1"/>
  <c r="D609" i="1"/>
  <c r="B609" i="1"/>
  <c r="F608" i="1"/>
  <c r="D608" i="1"/>
  <c r="B608" i="1"/>
  <c r="F607" i="1"/>
  <c r="D607" i="1"/>
  <c r="B607" i="1"/>
  <c r="F606" i="1"/>
  <c r="D606" i="1"/>
  <c r="B606" i="1"/>
  <c r="F605" i="1"/>
  <c r="D605" i="1"/>
  <c r="B605" i="1"/>
  <c r="F604" i="1"/>
  <c r="D604" i="1"/>
  <c r="B604" i="1"/>
  <c r="F603" i="1"/>
  <c r="D603" i="1"/>
  <c r="B603" i="1"/>
  <c r="F602" i="1"/>
  <c r="D602" i="1"/>
  <c r="B602" i="1"/>
  <c r="F601" i="1"/>
  <c r="D601" i="1"/>
  <c r="B601" i="1"/>
  <c r="F600" i="1"/>
  <c r="D600" i="1"/>
  <c r="B600" i="1"/>
  <c r="F599" i="1"/>
  <c r="D599" i="1"/>
  <c r="B599" i="1"/>
  <c r="F598" i="1"/>
  <c r="D598" i="1"/>
  <c r="B598" i="1"/>
  <c r="F597" i="1"/>
  <c r="D597" i="1"/>
  <c r="B597" i="1"/>
  <c r="F596" i="1"/>
  <c r="D596" i="1"/>
  <c r="B596" i="1"/>
  <c r="F595" i="1"/>
  <c r="D595" i="1"/>
  <c r="B595" i="1"/>
  <c r="F594" i="1"/>
  <c r="D594" i="1"/>
  <c r="B594" i="1"/>
  <c r="F593" i="1"/>
  <c r="D593" i="1"/>
  <c r="B593" i="1"/>
  <c r="F592" i="1"/>
  <c r="D592" i="1"/>
  <c r="B592" i="1"/>
  <c r="F591" i="1"/>
  <c r="D591" i="1"/>
  <c r="B591" i="1"/>
  <c r="F590" i="1"/>
  <c r="D590" i="1"/>
  <c r="B590" i="1"/>
  <c r="F589" i="1"/>
  <c r="D589" i="1"/>
  <c r="B589" i="1"/>
  <c r="F588" i="1"/>
  <c r="D588" i="1"/>
  <c r="B588" i="1"/>
  <c r="F587" i="1"/>
  <c r="D587" i="1"/>
  <c r="B587" i="1"/>
  <c r="F586" i="1"/>
  <c r="D586" i="1"/>
  <c r="B586" i="1"/>
  <c r="F585" i="1"/>
  <c r="D585" i="1"/>
  <c r="B585" i="1"/>
  <c r="F584" i="1"/>
  <c r="D584" i="1"/>
  <c r="B584" i="1"/>
  <c r="F583" i="1"/>
  <c r="D583" i="1"/>
  <c r="B583" i="1"/>
  <c r="F582" i="1"/>
  <c r="D582" i="1"/>
  <c r="B582" i="1"/>
  <c r="F581" i="1"/>
  <c r="D581" i="1"/>
  <c r="B581" i="1"/>
  <c r="F580" i="1"/>
  <c r="D580" i="1"/>
  <c r="B580" i="1"/>
  <c r="F579" i="1"/>
  <c r="D579" i="1"/>
  <c r="B579" i="1"/>
  <c r="F578" i="1"/>
  <c r="D578" i="1"/>
  <c r="B578" i="1"/>
  <c r="F577" i="1"/>
  <c r="D577" i="1"/>
  <c r="B577" i="1"/>
  <c r="F576" i="1"/>
  <c r="D576" i="1"/>
  <c r="B576" i="1"/>
  <c r="F575" i="1"/>
  <c r="D575" i="1"/>
  <c r="B575" i="1"/>
  <c r="F574" i="1"/>
  <c r="D574" i="1"/>
  <c r="B574" i="1"/>
  <c r="F573" i="1"/>
  <c r="D573" i="1"/>
  <c r="B573" i="1"/>
  <c r="F572" i="1"/>
  <c r="D572" i="1"/>
  <c r="B572" i="1"/>
  <c r="F571" i="1"/>
  <c r="D571" i="1"/>
  <c r="B571" i="1"/>
  <c r="F570" i="1"/>
  <c r="D570" i="1"/>
  <c r="B570" i="1"/>
  <c r="F569" i="1"/>
  <c r="D569" i="1"/>
  <c r="B569" i="1"/>
  <c r="F568" i="1"/>
  <c r="D568" i="1"/>
  <c r="B568" i="1"/>
  <c r="F567" i="1"/>
  <c r="D567" i="1"/>
  <c r="B567" i="1"/>
  <c r="F566" i="1"/>
  <c r="D566" i="1"/>
  <c r="B566" i="1"/>
  <c r="F565" i="1"/>
  <c r="D565" i="1"/>
  <c r="B565" i="1"/>
  <c r="F564" i="1"/>
  <c r="D564" i="1"/>
  <c r="B564" i="1"/>
  <c r="F563" i="1"/>
  <c r="D563" i="1"/>
  <c r="B563" i="1"/>
  <c r="F562" i="1"/>
  <c r="D562" i="1"/>
  <c r="B562" i="1"/>
  <c r="F561" i="1"/>
  <c r="D561" i="1"/>
  <c r="B561" i="1"/>
  <c r="F560" i="1"/>
  <c r="D560" i="1"/>
  <c r="B560" i="1"/>
  <c r="F559" i="1"/>
  <c r="D559" i="1"/>
  <c r="B559" i="1"/>
  <c r="F558" i="1"/>
  <c r="D558" i="1"/>
  <c r="B558" i="1"/>
  <c r="F557" i="1"/>
  <c r="D557" i="1"/>
  <c r="B557" i="1"/>
  <c r="F556" i="1"/>
  <c r="D556" i="1"/>
  <c r="B556" i="1"/>
  <c r="F555" i="1"/>
  <c r="D555" i="1"/>
  <c r="B555" i="1"/>
  <c r="F554" i="1"/>
  <c r="D554" i="1"/>
  <c r="B554" i="1"/>
  <c r="F553" i="1"/>
  <c r="D553" i="1"/>
  <c r="B553" i="1"/>
  <c r="F552" i="1"/>
  <c r="D552" i="1"/>
  <c r="B552" i="1"/>
  <c r="F551" i="1"/>
  <c r="D551" i="1"/>
  <c r="B551" i="1"/>
  <c r="F550" i="1"/>
  <c r="D550" i="1"/>
  <c r="B550" i="1"/>
  <c r="F549" i="1"/>
  <c r="D549" i="1"/>
  <c r="B549" i="1"/>
  <c r="F548" i="1"/>
  <c r="D548" i="1"/>
  <c r="B548" i="1"/>
  <c r="F547" i="1"/>
  <c r="D547" i="1"/>
  <c r="B547" i="1"/>
  <c r="F546" i="1"/>
  <c r="D546" i="1"/>
  <c r="B546" i="1"/>
  <c r="F545" i="1"/>
  <c r="D545" i="1"/>
  <c r="B545" i="1"/>
  <c r="F544" i="1"/>
  <c r="D544" i="1"/>
  <c r="B544" i="1"/>
  <c r="F543" i="1"/>
  <c r="D543" i="1"/>
  <c r="B543" i="1"/>
  <c r="F542" i="1"/>
  <c r="D542" i="1"/>
  <c r="B542" i="1"/>
  <c r="F541" i="1"/>
  <c r="D541" i="1"/>
  <c r="B541" i="1"/>
  <c r="F540" i="1"/>
  <c r="D540" i="1"/>
  <c r="B540" i="1"/>
  <c r="F539" i="1"/>
  <c r="D539" i="1"/>
  <c r="B539" i="1"/>
  <c r="F538" i="1"/>
  <c r="D538" i="1"/>
  <c r="B538" i="1"/>
  <c r="F537" i="1"/>
  <c r="D537" i="1"/>
  <c r="B537" i="1"/>
  <c r="F536" i="1"/>
  <c r="D536" i="1"/>
  <c r="B536" i="1"/>
  <c r="F535" i="1"/>
  <c r="D535" i="1"/>
  <c r="B535" i="1"/>
  <c r="F534" i="1"/>
  <c r="D534" i="1"/>
  <c r="B534" i="1"/>
  <c r="F533" i="1"/>
  <c r="D533" i="1"/>
  <c r="B533" i="1"/>
  <c r="F532" i="1"/>
  <c r="D532" i="1"/>
  <c r="B532" i="1"/>
  <c r="F531" i="1"/>
  <c r="D531" i="1"/>
  <c r="B531" i="1"/>
  <c r="F530" i="1"/>
  <c r="D530" i="1"/>
  <c r="B530" i="1"/>
  <c r="F529" i="1"/>
  <c r="D529" i="1"/>
  <c r="B529" i="1"/>
  <c r="F528" i="1"/>
  <c r="D528" i="1"/>
  <c r="B528" i="1"/>
  <c r="F527" i="1"/>
  <c r="D527" i="1"/>
  <c r="B527" i="1"/>
  <c r="F526" i="1"/>
  <c r="D526" i="1"/>
  <c r="B526" i="1"/>
  <c r="F525" i="1"/>
  <c r="D525" i="1"/>
  <c r="B525" i="1"/>
  <c r="F524" i="1"/>
  <c r="D524" i="1"/>
  <c r="B524" i="1"/>
  <c r="F523" i="1"/>
  <c r="D523" i="1"/>
  <c r="B523" i="1"/>
  <c r="F522" i="1"/>
  <c r="D522" i="1"/>
  <c r="B522" i="1"/>
  <c r="F521" i="1"/>
  <c r="D521" i="1"/>
  <c r="B521" i="1"/>
  <c r="F520" i="1"/>
  <c r="D520" i="1"/>
  <c r="B520" i="1"/>
  <c r="F519" i="1"/>
  <c r="D519" i="1"/>
  <c r="B519" i="1"/>
  <c r="F518" i="1"/>
  <c r="D518" i="1"/>
  <c r="B518" i="1"/>
  <c r="F517" i="1"/>
  <c r="D517" i="1"/>
  <c r="B517" i="1"/>
  <c r="F516" i="1"/>
  <c r="D516" i="1"/>
  <c r="B516" i="1"/>
  <c r="F515" i="1"/>
  <c r="D515" i="1"/>
  <c r="B515" i="1"/>
  <c r="F514" i="1"/>
  <c r="D514" i="1"/>
  <c r="B514" i="1"/>
  <c r="F513" i="1"/>
  <c r="D513" i="1"/>
  <c r="B513" i="1"/>
  <c r="F512" i="1"/>
  <c r="D512" i="1"/>
  <c r="B512" i="1"/>
  <c r="F511" i="1"/>
  <c r="B511" i="1"/>
  <c r="F510" i="1"/>
  <c r="D510" i="1"/>
  <c r="B510" i="1"/>
  <c r="F509" i="1"/>
  <c r="D509" i="1"/>
  <c r="B509" i="1"/>
  <c r="F508" i="1"/>
  <c r="D508" i="1"/>
  <c r="B508" i="1"/>
  <c r="F507" i="1"/>
  <c r="D507" i="1"/>
  <c r="B507" i="1"/>
  <c r="F506" i="1"/>
  <c r="D506" i="1"/>
  <c r="B506" i="1"/>
  <c r="F505" i="1"/>
  <c r="D505" i="1"/>
  <c r="B505" i="1"/>
  <c r="F504" i="1"/>
  <c r="D504" i="1"/>
  <c r="B504" i="1"/>
  <c r="F503" i="1"/>
  <c r="D503" i="1"/>
  <c r="B503" i="1"/>
  <c r="F502" i="1"/>
  <c r="D502" i="1"/>
  <c r="B502" i="1"/>
  <c r="F501" i="1"/>
  <c r="D501" i="1"/>
  <c r="B501" i="1"/>
  <c r="F500" i="1"/>
  <c r="D500" i="1"/>
  <c r="B500" i="1"/>
  <c r="F499" i="1"/>
  <c r="D499" i="1"/>
  <c r="B499" i="1"/>
  <c r="F498" i="1"/>
  <c r="D498" i="1"/>
  <c r="B498" i="1"/>
  <c r="F497" i="1"/>
  <c r="D497" i="1"/>
  <c r="B497" i="1"/>
  <c r="F496" i="1"/>
  <c r="D496" i="1"/>
  <c r="B496" i="1"/>
  <c r="F495" i="1"/>
  <c r="D495" i="1"/>
  <c r="B495" i="1"/>
  <c r="F494" i="1"/>
  <c r="D494" i="1"/>
  <c r="B494" i="1"/>
  <c r="F493" i="1"/>
  <c r="D493" i="1"/>
  <c r="B493" i="1"/>
  <c r="F492" i="1"/>
  <c r="D492" i="1"/>
  <c r="B492" i="1"/>
  <c r="F491" i="1"/>
  <c r="D491" i="1"/>
  <c r="B491" i="1"/>
  <c r="F490" i="1"/>
  <c r="D490" i="1"/>
  <c r="B490" i="1"/>
  <c r="F489" i="1"/>
  <c r="D489" i="1"/>
  <c r="B489" i="1"/>
  <c r="F488" i="1"/>
  <c r="D488" i="1"/>
  <c r="B488" i="1"/>
  <c r="F487" i="1"/>
  <c r="D487" i="1"/>
  <c r="B487" i="1"/>
  <c r="F486" i="1"/>
  <c r="D486" i="1"/>
  <c r="B486" i="1"/>
  <c r="F485" i="1"/>
  <c r="D485" i="1"/>
  <c r="B485" i="1"/>
  <c r="F484" i="1"/>
  <c r="D484" i="1"/>
  <c r="B484" i="1"/>
  <c r="F483" i="1"/>
  <c r="D483" i="1"/>
  <c r="B483" i="1"/>
  <c r="F482" i="1"/>
  <c r="D482" i="1"/>
  <c r="B482" i="1"/>
  <c r="F481" i="1"/>
  <c r="D481" i="1"/>
  <c r="B481" i="1"/>
  <c r="F480" i="1"/>
  <c r="D480" i="1"/>
  <c r="B480" i="1"/>
  <c r="F479" i="1"/>
  <c r="D479" i="1"/>
  <c r="B479" i="1"/>
  <c r="F478" i="1"/>
  <c r="D478" i="1"/>
  <c r="B478" i="1"/>
  <c r="F477" i="1"/>
  <c r="D477" i="1"/>
  <c r="B477" i="1"/>
  <c r="F476" i="1"/>
  <c r="D476" i="1"/>
  <c r="B476" i="1"/>
  <c r="F475" i="1"/>
  <c r="D475" i="1"/>
  <c r="B475" i="1"/>
  <c r="F474" i="1"/>
  <c r="D474" i="1"/>
  <c r="B474" i="1"/>
  <c r="F473" i="1"/>
  <c r="D473" i="1"/>
  <c r="B473" i="1"/>
  <c r="F472" i="1"/>
  <c r="D472" i="1"/>
  <c r="B472" i="1"/>
  <c r="F471" i="1"/>
  <c r="D471" i="1"/>
  <c r="B471" i="1"/>
  <c r="F470" i="1"/>
  <c r="D470" i="1"/>
  <c r="B470" i="1"/>
  <c r="F469" i="1"/>
  <c r="D469" i="1"/>
  <c r="B469" i="1"/>
  <c r="F468" i="1"/>
  <c r="D468" i="1"/>
  <c r="B468" i="1"/>
  <c r="F467" i="1"/>
  <c r="D467" i="1"/>
  <c r="B467" i="1"/>
  <c r="F466" i="1"/>
  <c r="D466" i="1"/>
  <c r="B466" i="1"/>
  <c r="F465" i="1"/>
  <c r="D465" i="1"/>
  <c r="B465" i="1"/>
  <c r="F464" i="1"/>
  <c r="D464" i="1"/>
  <c r="B464" i="1"/>
  <c r="F463" i="1"/>
  <c r="D463" i="1"/>
  <c r="B463" i="1"/>
  <c r="F462" i="1"/>
  <c r="D462" i="1"/>
  <c r="B462" i="1"/>
  <c r="F461" i="1"/>
  <c r="D461" i="1"/>
  <c r="B461" i="1"/>
  <c r="F460" i="1"/>
  <c r="D460" i="1"/>
  <c r="B460" i="1"/>
  <c r="F459" i="1"/>
  <c r="D459" i="1"/>
  <c r="B459" i="1"/>
  <c r="F458" i="1"/>
  <c r="D458" i="1"/>
  <c r="B458" i="1"/>
  <c r="F457" i="1"/>
  <c r="D457" i="1"/>
  <c r="B457" i="1"/>
  <c r="F456" i="1"/>
  <c r="D456" i="1"/>
  <c r="B456" i="1"/>
  <c r="F455" i="1"/>
  <c r="D455" i="1"/>
  <c r="B455" i="1"/>
  <c r="F454" i="1"/>
  <c r="D454" i="1"/>
  <c r="B454" i="1"/>
  <c r="F453" i="1"/>
  <c r="D453" i="1"/>
  <c r="B453" i="1"/>
  <c r="F452" i="1"/>
  <c r="D452" i="1"/>
  <c r="B452" i="1"/>
  <c r="F451" i="1"/>
  <c r="D451" i="1"/>
  <c r="B451" i="1"/>
  <c r="F450" i="1"/>
  <c r="D450" i="1"/>
  <c r="B450" i="1"/>
  <c r="F449" i="1"/>
  <c r="D449" i="1"/>
  <c r="B449" i="1"/>
  <c r="F448" i="1"/>
  <c r="D448" i="1"/>
  <c r="B448" i="1"/>
  <c r="F447" i="1"/>
  <c r="D447" i="1"/>
  <c r="B447" i="1"/>
  <c r="F446" i="1"/>
  <c r="D446" i="1"/>
  <c r="B446" i="1"/>
  <c r="F445" i="1"/>
  <c r="D445" i="1"/>
  <c r="B445" i="1"/>
  <c r="F444" i="1"/>
  <c r="D444" i="1"/>
  <c r="B444" i="1"/>
  <c r="F443" i="1"/>
  <c r="D443" i="1"/>
  <c r="B443" i="1"/>
  <c r="F442" i="1"/>
  <c r="D442" i="1"/>
  <c r="B442" i="1"/>
  <c r="F441" i="1"/>
  <c r="D441" i="1"/>
  <c r="B441" i="1"/>
  <c r="F440" i="1"/>
  <c r="D440" i="1"/>
  <c r="B440" i="1"/>
  <c r="F439" i="1"/>
  <c r="D439" i="1"/>
  <c r="B439" i="1"/>
  <c r="F438" i="1"/>
  <c r="D438" i="1"/>
  <c r="B438" i="1"/>
  <c r="F437" i="1"/>
  <c r="D437" i="1"/>
  <c r="B437" i="1"/>
  <c r="F436" i="1"/>
  <c r="D436" i="1"/>
  <c r="B436" i="1"/>
  <c r="F435" i="1"/>
  <c r="D435" i="1"/>
  <c r="B435" i="1"/>
  <c r="F434" i="1"/>
  <c r="D434" i="1"/>
  <c r="B434" i="1"/>
  <c r="F433" i="1"/>
  <c r="D433" i="1"/>
  <c r="B433" i="1"/>
  <c r="F432" i="1"/>
  <c r="D432" i="1"/>
  <c r="B432" i="1"/>
  <c r="F431" i="1"/>
  <c r="D431" i="1"/>
  <c r="B431" i="1"/>
  <c r="F430" i="1"/>
  <c r="D430" i="1"/>
  <c r="B430" i="1"/>
  <c r="F429" i="1"/>
  <c r="D429" i="1"/>
  <c r="B429" i="1"/>
  <c r="F428" i="1"/>
  <c r="D428" i="1"/>
  <c r="B428" i="1"/>
  <c r="F427" i="1"/>
  <c r="D427" i="1"/>
  <c r="B427" i="1"/>
  <c r="F426" i="1"/>
  <c r="D426" i="1"/>
  <c r="B426" i="1"/>
  <c r="F425" i="1"/>
  <c r="D425" i="1"/>
  <c r="B425" i="1"/>
  <c r="F424" i="1"/>
  <c r="D424" i="1"/>
  <c r="B424" i="1"/>
  <c r="F423" i="1"/>
  <c r="D423" i="1"/>
  <c r="B423" i="1"/>
  <c r="F422" i="1"/>
  <c r="D422" i="1"/>
  <c r="B422" i="1"/>
  <c r="F421" i="1"/>
  <c r="D421" i="1"/>
  <c r="B421" i="1"/>
  <c r="F420" i="1"/>
  <c r="D420" i="1"/>
  <c r="B420" i="1"/>
  <c r="F419" i="1"/>
  <c r="D419" i="1"/>
  <c r="B419" i="1"/>
  <c r="F418" i="1"/>
  <c r="D418" i="1"/>
  <c r="B418" i="1"/>
  <c r="F417" i="1"/>
  <c r="D417" i="1"/>
  <c r="B417" i="1"/>
  <c r="F416" i="1"/>
  <c r="D416" i="1"/>
  <c r="B416" i="1"/>
  <c r="F415" i="1"/>
  <c r="D415" i="1"/>
  <c r="B415" i="1"/>
  <c r="F414" i="1"/>
  <c r="D414" i="1"/>
  <c r="B414" i="1"/>
  <c r="F413" i="1"/>
  <c r="D413" i="1"/>
  <c r="B413" i="1"/>
  <c r="F412" i="1"/>
  <c r="D412" i="1"/>
  <c r="B412" i="1"/>
  <c r="F411" i="1"/>
  <c r="D411" i="1"/>
  <c r="B411" i="1"/>
  <c r="F410" i="1"/>
  <c r="D410" i="1"/>
  <c r="B410" i="1"/>
  <c r="F409" i="1"/>
  <c r="D409" i="1"/>
  <c r="B409" i="1"/>
  <c r="F408" i="1"/>
  <c r="D408" i="1"/>
  <c r="B408" i="1"/>
  <c r="F407" i="1"/>
  <c r="D407" i="1"/>
  <c r="B407" i="1"/>
  <c r="F406" i="1"/>
  <c r="D406" i="1"/>
  <c r="B406" i="1"/>
  <c r="F405" i="1"/>
  <c r="D405" i="1"/>
  <c r="B405" i="1"/>
  <c r="F404" i="1"/>
  <c r="D404" i="1"/>
  <c r="B404" i="1"/>
  <c r="F403" i="1"/>
  <c r="D403" i="1"/>
  <c r="B403" i="1"/>
  <c r="F402" i="1"/>
  <c r="D402" i="1"/>
  <c r="B402" i="1"/>
  <c r="F401" i="1"/>
  <c r="D401" i="1"/>
  <c r="B401" i="1"/>
  <c r="F400" i="1"/>
  <c r="D400" i="1"/>
  <c r="B400" i="1"/>
  <c r="F399" i="1"/>
  <c r="D399" i="1"/>
  <c r="B399" i="1"/>
  <c r="F398" i="1"/>
  <c r="D398" i="1"/>
  <c r="B398" i="1"/>
  <c r="F397" i="1"/>
  <c r="D397" i="1"/>
  <c r="B397" i="1"/>
  <c r="F396" i="1"/>
  <c r="D396" i="1"/>
  <c r="B396" i="1"/>
  <c r="F395" i="1"/>
  <c r="D395" i="1"/>
  <c r="B395" i="1"/>
  <c r="F394" i="1"/>
  <c r="D394" i="1"/>
  <c r="B394" i="1"/>
  <c r="F393" i="1"/>
  <c r="D393" i="1"/>
  <c r="B393" i="1"/>
  <c r="F392" i="1"/>
  <c r="D392" i="1"/>
  <c r="B392" i="1"/>
  <c r="F391" i="1"/>
  <c r="D391" i="1"/>
  <c r="B391" i="1"/>
  <c r="F390" i="1"/>
  <c r="D390" i="1"/>
  <c r="B390" i="1"/>
  <c r="F389" i="1"/>
  <c r="D389" i="1"/>
  <c r="B389" i="1"/>
  <c r="F388" i="1"/>
  <c r="D388" i="1"/>
  <c r="B388" i="1"/>
  <c r="F387" i="1"/>
  <c r="D387" i="1"/>
  <c r="B387" i="1"/>
  <c r="F386" i="1"/>
  <c r="D386" i="1"/>
  <c r="B386" i="1"/>
  <c r="F385" i="1"/>
  <c r="D385" i="1"/>
  <c r="B385" i="1"/>
  <c r="F384" i="1"/>
  <c r="D384" i="1"/>
  <c r="B384" i="1"/>
  <c r="F383" i="1"/>
  <c r="D383" i="1"/>
  <c r="B383" i="1"/>
  <c r="F382" i="1"/>
  <c r="D382" i="1"/>
  <c r="B382" i="1"/>
  <c r="F381" i="1"/>
  <c r="D381" i="1"/>
  <c r="B381" i="1"/>
  <c r="F380" i="1"/>
  <c r="D380" i="1"/>
  <c r="B380" i="1"/>
  <c r="F379" i="1"/>
  <c r="D379" i="1"/>
  <c r="B379" i="1"/>
  <c r="F378" i="1"/>
  <c r="D378" i="1"/>
  <c r="B378" i="1"/>
  <c r="F377" i="1"/>
  <c r="D377" i="1"/>
  <c r="B377" i="1"/>
  <c r="F376" i="1"/>
  <c r="D376" i="1"/>
  <c r="B376" i="1"/>
  <c r="F375" i="1"/>
  <c r="D375" i="1"/>
  <c r="B375" i="1"/>
  <c r="F374" i="1"/>
  <c r="D374" i="1"/>
  <c r="B374" i="1"/>
  <c r="F373" i="1"/>
  <c r="D373" i="1"/>
  <c r="B373" i="1"/>
  <c r="F372" i="1"/>
  <c r="D372" i="1"/>
  <c r="B372" i="1"/>
  <c r="F371" i="1"/>
  <c r="D371" i="1"/>
  <c r="B371" i="1"/>
  <c r="F370" i="1"/>
  <c r="D370" i="1"/>
  <c r="B370" i="1"/>
  <c r="F369" i="1"/>
  <c r="D369" i="1"/>
  <c r="B369" i="1"/>
  <c r="F368" i="1"/>
  <c r="D368" i="1"/>
  <c r="B368" i="1"/>
  <c r="F367" i="1"/>
  <c r="D367" i="1"/>
  <c r="B367" i="1"/>
  <c r="F366" i="1"/>
  <c r="D366" i="1"/>
  <c r="B366" i="1"/>
  <c r="F365" i="1"/>
  <c r="D365" i="1"/>
  <c r="B365" i="1"/>
  <c r="F364" i="1"/>
  <c r="D364" i="1"/>
  <c r="B364" i="1"/>
  <c r="F363" i="1"/>
  <c r="D363" i="1"/>
  <c r="B363" i="1"/>
  <c r="F362" i="1"/>
  <c r="D362" i="1"/>
  <c r="B362" i="1"/>
  <c r="F361" i="1"/>
  <c r="D361" i="1"/>
  <c r="B361" i="1"/>
  <c r="F360" i="1"/>
  <c r="D360" i="1"/>
  <c r="B360" i="1"/>
  <c r="F359" i="1"/>
  <c r="D359" i="1"/>
  <c r="B359" i="1"/>
  <c r="F358" i="1"/>
  <c r="D358" i="1"/>
  <c r="B358" i="1"/>
  <c r="F357" i="1"/>
  <c r="D357" i="1"/>
  <c r="B357" i="1"/>
  <c r="F356" i="1"/>
  <c r="D356" i="1"/>
  <c r="B356" i="1"/>
  <c r="F355" i="1"/>
  <c r="D355" i="1"/>
  <c r="B355" i="1"/>
  <c r="F354" i="1"/>
  <c r="D354" i="1"/>
  <c r="B354" i="1"/>
  <c r="F353" i="1"/>
  <c r="D353" i="1"/>
  <c r="B353" i="1"/>
  <c r="F352" i="1"/>
  <c r="D352" i="1"/>
  <c r="B352" i="1"/>
  <c r="F351" i="1"/>
  <c r="D351" i="1"/>
  <c r="B351" i="1"/>
  <c r="F350" i="1"/>
  <c r="D350" i="1"/>
  <c r="B350" i="1"/>
  <c r="F349" i="1"/>
  <c r="D349" i="1"/>
  <c r="B349" i="1"/>
  <c r="F348" i="1"/>
  <c r="D348" i="1"/>
  <c r="B348" i="1"/>
  <c r="F347" i="1"/>
  <c r="D347" i="1"/>
  <c r="B347" i="1"/>
  <c r="F346" i="1"/>
  <c r="D346" i="1"/>
  <c r="B346" i="1"/>
  <c r="F345" i="1"/>
  <c r="D345" i="1"/>
  <c r="B345" i="1"/>
  <c r="F344" i="1"/>
  <c r="D344" i="1"/>
  <c r="B344" i="1"/>
  <c r="F343" i="1"/>
  <c r="D343" i="1"/>
  <c r="B343" i="1"/>
  <c r="F342" i="1"/>
  <c r="D342" i="1"/>
  <c r="B342" i="1"/>
  <c r="F341" i="1"/>
  <c r="D341" i="1"/>
  <c r="B341" i="1"/>
  <c r="F340" i="1"/>
  <c r="D340" i="1"/>
  <c r="B340" i="1"/>
  <c r="F339" i="1"/>
  <c r="D339" i="1"/>
  <c r="B339" i="1"/>
  <c r="F338" i="1"/>
  <c r="D338" i="1"/>
  <c r="B338" i="1"/>
  <c r="F337" i="1"/>
  <c r="D337" i="1"/>
  <c r="B337" i="1"/>
  <c r="F336" i="1"/>
  <c r="D336" i="1"/>
  <c r="B336" i="1"/>
  <c r="F335" i="1"/>
  <c r="D335" i="1"/>
  <c r="B335" i="1"/>
  <c r="F334" i="1"/>
  <c r="D334" i="1"/>
  <c r="B334" i="1"/>
  <c r="F333" i="1"/>
  <c r="D333" i="1"/>
  <c r="B333" i="1"/>
  <c r="F332" i="1"/>
  <c r="D332" i="1"/>
  <c r="B332" i="1"/>
  <c r="F331" i="1"/>
  <c r="D331" i="1"/>
  <c r="B331" i="1"/>
  <c r="F330" i="1"/>
  <c r="D330" i="1"/>
  <c r="B330" i="1"/>
  <c r="F329" i="1"/>
  <c r="D329" i="1"/>
  <c r="B329" i="1"/>
  <c r="F328" i="1"/>
  <c r="D328" i="1"/>
  <c r="B328" i="1"/>
  <c r="F327" i="1"/>
  <c r="D327" i="1"/>
  <c r="B327" i="1"/>
  <c r="F326" i="1"/>
  <c r="D326" i="1"/>
  <c r="B326" i="1"/>
  <c r="F325" i="1"/>
  <c r="D325" i="1"/>
  <c r="B325" i="1"/>
  <c r="F324" i="1"/>
  <c r="D324" i="1"/>
  <c r="B324" i="1"/>
  <c r="F323" i="1"/>
  <c r="D323" i="1"/>
  <c r="B323" i="1"/>
  <c r="F322" i="1"/>
  <c r="D322" i="1"/>
  <c r="B322" i="1"/>
  <c r="F321" i="1"/>
  <c r="D321" i="1"/>
  <c r="B321" i="1"/>
  <c r="F320" i="1"/>
  <c r="D320" i="1"/>
  <c r="B320" i="1"/>
  <c r="F319" i="1"/>
  <c r="D319" i="1"/>
  <c r="B319" i="1"/>
  <c r="F318" i="1"/>
  <c r="D318" i="1"/>
  <c r="B318" i="1"/>
  <c r="F317" i="1"/>
  <c r="D317" i="1"/>
  <c r="B317" i="1"/>
  <c r="F316" i="1"/>
  <c r="D316" i="1"/>
  <c r="B316" i="1"/>
  <c r="F315" i="1"/>
  <c r="D315" i="1"/>
  <c r="B315" i="1"/>
  <c r="F314" i="1"/>
  <c r="D314" i="1"/>
  <c r="B314" i="1"/>
  <c r="F313" i="1"/>
  <c r="D313" i="1"/>
  <c r="B313" i="1"/>
  <c r="F312" i="1"/>
  <c r="D312" i="1"/>
  <c r="B312" i="1"/>
  <c r="F311" i="1"/>
  <c r="D311" i="1"/>
  <c r="B311" i="1"/>
  <c r="F310" i="1"/>
  <c r="D310" i="1"/>
  <c r="B310" i="1"/>
  <c r="F309" i="1"/>
  <c r="D309" i="1"/>
  <c r="B309" i="1"/>
  <c r="F308" i="1"/>
  <c r="D308" i="1"/>
  <c r="B308" i="1"/>
  <c r="F307" i="1"/>
  <c r="D307" i="1"/>
  <c r="B307" i="1"/>
  <c r="F306" i="1"/>
  <c r="D306" i="1"/>
  <c r="B306" i="1"/>
  <c r="F305" i="1"/>
  <c r="D305" i="1"/>
  <c r="B305" i="1"/>
  <c r="F304" i="1"/>
  <c r="D304" i="1"/>
  <c r="B304" i="1"/>
  <c r="F303" i="1"/>
  <c r="D303" i="1"/>
  <c r="B303" i="1"/>
  <c r="F302" i="1"/>
  <c r="D302" i="1"/>
  <c r="B302" i="1"/>
  <c r="F301" i="1"/>
  <c r="D301" i="1"/>
  <c r="B301" i="1"/>
  <c r="F300" i="1"/>
  <c r="D300" i="1"/>
  <c r="B300" i="1"/>
  <c r="F299" i="1"/>
  <c r="D299" i="1"/>
  <c r="B299" i="1"/>
  <c r="F298" i="1"/>
  <c r="D298" i="1"/>
  <c r="B298" i="1"/>
  <c r="F297" i="1"/>
  <c r="D297" i="1"/>
  <c r="B297" i="1"/>
  <c r="F296" i="1"/>
  <c r="D296" i="1"/>
  <c r="B296" i="1"/>
  <c r="F295" i="1"/>
  <c r="D295" i="1"/>
  <c r="B295" i="1"/>
  <c r="F294" i="1"/>
  <c r="D294" i="1"/>
  <c r="B294" i="1"/>
  <c r="F293" i="1"/>
  <c r="D293" i="1"/>
  <c r="B293" i="1"/>
  <c r="F292" i="1"/>
  <c r="D292" i="1"/>
  <c r="B292" i="1"/>
  <c r="F291" i="1"/>
  <c r="D291" i="1"/>
  <c r="B291" i="1"/>
  <c r="F290" i="1"/>
  <c r="D290" i="1"/>
  <c r="B290" i="1"/>
  <c r="F289" i="1"/>
  <c r="D289" i="1"/>
  <c r="B289" i="1"/>
  <c r="F288" i="1"/>
  <c r="D288" i="1"/>
  <c r="B288" i="1"/>
  <c r="F287" i="1"/>
  <c r="D287" i="1"/>
  <c r="B287" i="1"/>
  <c r="F286" i="1"/>
  <c r="D286" i="1"/>
  <c r="B286" i="1"/>
  <c r="F285" i="1"/>
  <c r="D285" i="1"/>
  <c r="B285" i="1"/>
  <c r="F284" i="1"/>
  <c r="D284" i="1"/>
  <c r="B284" i="1"/>
  <c r="F283" i="1"/>
  <c r="D283" i="1"/>
  <c r="B283" i="1"/>
  <c r="F282" i="1"/>
  <c r="D282" i="1"/>
  <c r="B282" i="1"/>
  <c r="F281" i="1"/>
  <c r="D281" i="1"/>
  <c r="B281" i="1"/>
  <c r="F280" i="1"/>
  <c r="D280" i="1"/>
  <c r="B280" i="1"/>
  <c r="F279" i="1"/>
  <c r="D279" i="1"/>
  <c r="B279" i="1"/>
  <c r="F278" i="1"/>
  <c r="D278" i="1"/>
  <c r="B278" i="1"/>
  <c r="F277" i="1"/>
  <c r="D277" i="1"/>
  <c r="B277" i="1"/>
  <c r="F276" i="1"/>
  <c r="D276" i="1"/>
  <c r="B276" i="1"/>
  <c r="F275" i="1"/>
  <c r="D275" i="1"/>
  <c r="B275" i="1"/>
  <c r="F274" i="1"/>
  <c r="D274" i="1"/>
  <c r="B274" i="1"/>
  <c r="F273" i="1"/>
  <c r="D273" i="1"/>
  <c r="B273" i="1"/>
  <c r="F272" i="1"/>
  <c r="D272" i="1"/>
  <c r="B272" i="1"/>
  <c r="F271" i="1"/>
  <c r="D271" i="1"/>
  <c r="B271" i="1"/>
  <c r="F270" i="1"/>
  <c r="D270" i="1"/>
  <c r="B270" i="1"/>
  <c r="F269" i="1"/>
  <c r="D269" i="1"/>
  <c r="B269" i="1"/>
  <c r="F268" i="1"/>
  <c r="D268" i="1"/>
  <c r="B268" i="1"/>
  <c r="F267" i="1"/>
  <c r="D267" i="1"/>
  <c r="B267" i="1"/>
  <c r="F266" i="1"/>
  <c r="D266" i="1"/>
  <c r="B266" i="1"/>
  <c r="F265" i="1"/>
  <c r="D265" i="1"/>
  <c r="B265" i="1"/>
  <c r="F264" i="1"/>
  <c r="D264" i="1"/>
  <c r="B264" i="1"/>
  <c r="F263" i="1"/>
  <c r="D263" i="1"/>
  <c r="B263" i="1"/>
  <c r="F262" i="1"/>
  <c r="D262" i="1"/>
  <c r="B262" i="1"/>
  <c r="F261" i="1"/>
  <c r="D261" i="1"/>
  <c r="B261" i="1"/>
  <c r="F260" i="1"/>
  <c r="D260" i="1"/>
  <c r="B260" i="1"/>
  <c r="F259" i="1"/>
  <c r="D259" i="1"/>
  <c r="B259" i="1"/>
  <c r="F258" i="1"/>
  <c r="D258" i="1"/>
  <c r="B258" i="1"/>
  <c r="F257" i="1"/>
  <c r="D257" i="1"/>
  <c r="B257" i="1"/>
  <c r="F256" i="1"/>
  <c r="D256" i="1"/>
  <c r="B256" i="1"/>
  <c r="F255" i="1"/>
  <c r="D255" i="1"/>
  <c r="B255" i="1"/>
  <c r="F254" i="1"/>
  <c r="D254" i="1"/>
  <c r="B254" i="1"/>
  <c r="F253" i="1"/>
  <c r="D253" i="1"/>
  <c r="B253" i="1"/>
  <c r="F252" i="1"/>
  <c r="D252" i="1"/>
  <c r="B252" i="1"/>
  <c r="F251" i="1"/>
  <c r="D251" i="1"/>
  <c r="B251" i="1"/>
  <c r="F250" i="1"/>
  <c r="D250" i="1"/>
  <c r="B250" i="1"/>
  <c r="F249" i="1"/>
  <c r="D249" i="1"/>
  <c r="B249" i="1"/>
  <c r="F248" i="1"/>
  <c r="D248" i="1"/>
  <c r="B248" i="1"/>
  <c r="F247" i="1"/>
  <c r="D247" i="1"/>
  <c r="B247" i="1"/>
  <c r="F246" i="1"/>
  <c r="D246" i="1"/>
  <c r="B246" i="1"/>
  <c r="F245" i="1"/>
  <c r="D245" i="1"/>
  <c r="B245" i="1"/>
  <c r="F244" i="1"/>
  <c r="D244" i="1"/>
  <c r="B244" i="1"/>
  <c r="F243" i="1"/>
  <c r="D243" i="1"/>
  <c r="B243" i="1"/>
  <c r="F242" i="1"/>
  <c r="D242" i="1"/>
  <c r="B242" i="1"/>
  <c r="F241" i="1"/>
  <c r="D241" i="1"/>
  <c r="B241" i="1"/>
  <c r="F240" i="1"/>
  <c r="D240" i="1"/>
  <c r="B240" i="1"/>
  <c r="F239" i="1"/>
  <c r="D239" i="1"/>
  <c r="B239" i="1"/>
  <c r="F238" i="1"/>
  <c r="D238" i="1"/>
  <c r="B238" i="1"/>
  <c r="F237" i="1"/>
  <c r="D237" i="1"/>
  <c r="B237" i="1"/>
  <c r="F236" i="1"/>
  <c r="D236" i="1"/>
  <c r="B236" i="1"/>
  <c r="F235" i="1"/>
  <c r="D235" i="1"/>
  <c r="B235" i="1"/>
  <c r="F234" i="1"/>
  <c r="D234" i="1"/>
  <c r="B234" i="1"/>
  <c r="F233" i="1"/>
  <c r="D233" i="1"/>
  <c r="B233" i="1"/>
  <c r="F232" i="1"/>
  <c r="D232" i="1"/>
  <c r="B232" i="1"/>
  <c r="F231" i="1"/>
  <c r="D231" i="1"/>
  <c r="B231" i="1"/>
  <c r="F230" i="1"/>
  <c r="D230" i="1"/>
  <c r="B230" i="1"/>
  <c r="F229" i="1"/>
  <c r="D229" i="1"/>
  <c r="B229" i="1"/>
  <c r="F228" i="1"/>
  <c r="D228" i="1"/>
  <c r="B228" i="1"/>
  <c r="F227" i="1"/>
  <c r="D227" i="1"/>
  <c r="B227" i="1"/>
  <c r="F226" i="1"/>
  <c r="D226" i="1"/>
  <c r="B226" i="1"/>
  <c r="F225" i="1"/>
  <c r="D225" i="1"/>
  <c r="B225" i="1"/>
  <c r="F224" i="1"/>
  <c r="D224" i="1"/>
  <c r="B224" i="1"/>
  <c r="F223" i="1"/>
  <c r="D223" i="1"/>
  <c r="B223" i="1"/>
  <c r="F222" i="1"/>
  <c r="D222" i="1"/>
  <c r="B222" i="1"/>
  <c r="F221" i="1"/>
  <c r="D221" i="1"/>
  <c r="B221" i="1"/>
  <c r="F220" i="1"/>
  <c r="D220" i="1"/>
  <c r="B220" i="1"/>
  <c r="F219" i="1"/>
  <c r="D219" i="1"/>
  <c r="B219" i="1"/>
  <c r="F218" i="1"/>
  <c r="D218" i="1"/>
  <c r="B218" i="1"/>
  <c r="F217" i="1"/>
  <c r="D217" i="1"/>
  <c r="B217" i="1"/>
  <c r="F216" i="1"/>
  <c r="D216" i="1"/>
  <c r="B216" i="1"/>
  <c r="F215" i="1"/>
  <c r="D215" i="1"/>
  <c r="B215" i="1"/>
  <c r="F214" i="1"/>
  <c r="D214" i="1"/>
  <c r="B214" i="1"/>
  <c r="F213" i="1"/>
  <c r="D213" i="1"/>
  <c r="B213" i="1"/>
  <c r="F212" i="1"/>
  <c r="D212" i="1"/>
  <c r="B212" i="1"/>
  <c r="F211" i="1"/>
  <c r="D211" i="1"/>
  <c r="B211" i="1"/>
  <c r="F210" i="1"/>
  <c r="D210" i="1"/>
  <c r="B210" i="1"/>
  <c r="F209" i="1"/>
  <c r="D209" i="1"/>
  <c r="B209" i="1"/>
  <c r="F208" i="1"/>
  <c r="D208" i="1"/>
  <c r="B208" i="1"/>
  <c r="F207" i="1"/>
  <c r="D207" i="1"/>
  <c r="B207" i="1"/>
  <c r="F206" i="1"/>
  <c r="D206" i="1"/>
  <c r="B206" i="1"/>
  <c r="F205" i="1"/>
  <c r="D205" i="1"/>
  <c r="B205" i="1"/>
  <c r="F204" i="1"/>
  <c r="D204" i="1"/>
  <c r="B204" i="1"/>
  <c r="F203" i="1"/>
  <c r="D203" i="1"/>
  <c r="B203" i="1"/>
  <c r="F202" i="1"/>
  <c r="D202" i="1"/>
  <c r="B202" i="1"/>
  <c r="F201" i="1"/>
  <c r="D201" i="1"/>
  <c r="B201" i="1"/>
  <c r="F200" i="1"/>
  <c r="D200" i="1"/>
  <c r="B200" i="1"/>
  <c r="F199" i="1"/>
  <c r="D199" i="1"/>
  <c r="B199" i="1"/>
  <c r="F198" i="1"/>
  <c r="D198" i="1"/>
  <c r="B198" i="1"/>
  <c r="F197" i="1"/>
  <c r="D197" i="1"/>
  <c r="B197" i="1"/>
  <c r="F196" i="1"/>
  <c r="D196" i="1"/>
  <c r="B196" i="1"/>
  <c r="F195" i="1"/>
  <c r="D195" i="1"/>
  <c r="B195" i="1"/>
  <c r="F194" i="1"/>
  <c r="D194" i="1"/>
  <c r="B194" i="1"/>
  <c r="F193" i="1"/>
  <c r="D193" i="1"/>
  <c r="B193" i="1"/>
  <c r="F192" i="1"/>
  <c r="D192" i="1"/>
  <c r="B192" i="1"/>
  <c r="F191" i="1"/>
  <c r="D191" i="1"/>
  <c r="B191" i="1"/>
  <c r="F190" i="1"/>
  <c r="D190" i="1"/>
  <c r="B190" i="1"/>
  <c r="F189" i="1"/>
  <c r="D189" i="1"/>
  <c r="B189" i="1"/>
  <c r="F188" i="1"/>
  <c r="D188" i="1"/>
  <c r="B188" i="1"/>
  <c r="F187" i="1"/>
  <c r="D187" i="1"/>
  <c r="B187" i="1"/>
  <c r="F186" i="1"/>
  <c r="D186" i="1"/>
  <c r="B186" i="1"/>
  <c r="F185" i="1"/>
  <c r="D185" i="1"/>
  <c r="B185" i="1"/>
  <c r="F184" i="1"/>
  <c r="D184" i="1"/>
  <c r="B184" i="1"/>
  <c r="F183" i="1"/>
  <c r="D183" i="1"/>
  <c r="B183" i="1"/>
  <c r="F182" i="1"/>
  <c r="D182" i="1"/>
  <c r="B182" i="1"/>
  <c r="F181" i="1"/>
  <c r="D181" i="1"/>
  <c r="B181" i="1"/>
  <c r="F180" i="1"/>
  <c r="D180" i="1"/>
  <c r="B180" i="1"/>
  <c r="F179" i="1"/>
  <c r="D179" i="1"/>
  <c r="B179" i="1"/>
  <c r="F178" i="1"/>
  <c r="D178" i="1"/>
  <c r="B178" i="1"/>
  <c r="F177" i="1"/>
  <c r="D177" i="1"/>
  <c r="B177" i="1"/>
  <c r="F176" i="1"/>
  <c r="D176" i="1"/>
  <c r="B176" i="1"/>
  <c r="F175" i="1"/>
  <c r="D175" i="1"/>
  <c r="B175" i="1"/>
  <c r="F174" i="1"/>
  <c r="D174" i="1"/>
  <c r="B174" i="1"/>
  <c r="F173" i="1"/>
  <c r="D173" i="1"/>
  <c r="B173" i="1"/>
  <c r="F172" i="1"/>
  <c r="D172" i="1"/>
  <c r="B172" i="1"/>
  <c r="F171" i="1"/>
  <c r="D171" i="1"/>
  <c r="B171" i="1"/>
  <c r="F170" i="1"/>
  <c r="D170" i="1"/>
  <c r="B170" i="1"/>
  <c r="F169" i="1"/>
  <c r="D169" i="1"/>
  <c r="B169" i="1"/>
  <c r="F168" i="1"/>
  <c r="D168" i="1"/>
  <c r="B168" i="1"/>
  <c r="F167" i="1"/>
  <c r="D167" i="1"/>
  <c r="B167" i="1"/>
  <c r="F166" i="1"/>
  <c r="D166" i="1"/>
  <c r="B166" i="1"/>
  <c r="F165" i="1"/>
  <c r="D165" i="1"/>
  <c r="B165" i="1"/>
  <c r="F164" i="1"/>
  <c r="D164" i="1"/>
  <c r="B164" i="1"/>
  <c r="F163" i="1"/>
  <c r="D163" i="1"/>
  <c r="B163" i="1"/>
  <c r="F162" i="1"/>
  <c r="D162" i="1"/>
  <c r="B162" i="1"/>
  <c r="F161" i="1"/>
  <c r="D161" i="1"/>
  <c r="B161" i="1"/>
  <c r="F160" i="1"/>
  <c r="D160" i="1"/>
  <c r="B160" i="1"/>
  <c r="F159" i="1"/>
  <c r="D159" i="1"/>
  <c r="B159" i="1"/>
  <c r="F158" i="1"/>
  <c r="D158" i="1"/>
  <c r="B158" i="1"/>
  <c r="F157" i="1"/>
  <c r="D157" i="1"/>
  <c r="B157" i="1"/>
  <c r="F156" i="1"/>
  <c r="D156" i="1"/>
  <c r="B156" i="1"/>
  <c r="F155" i="1"/>
  <c r="D155" i="1"/>
  <c r="B155" i="1"/>
  <c r="F154" i="1"/>
  <c r="D154" i="1"/>
  <c r="B154" i="1"/>
  <c r="F153" i="1"/>
  <c r="D153" i="1"/>
  <c r="B153" i="1"/>
  <c r="F152" i="1"/>
  <c r="D152" i="1"/>
  <c r="B152" i="1"/>
  <c r="F151" i="1"/>
  <c r="D151" i="1"/>
  <c r="B151" i="1"/>
  <c r="F150" i="1"/>
  <c r="D150" i="1"/>
  <c r="B150" i="1"/>
  <c r="F149" i="1"/>
  <c r="D149" i="1"/>
  <c r="B149" i="1"/>
  <c r="F148" i="1"/>
  <c r="D148" i="1"/>
  <c r="B148" i="1"/>
  <c r="F147" i="1"/>
  <c r="D147" i="1"/>
  <c r="B147" i="1"/>
  <c r="F146" i="1"/>
  <c r="D146" i="1"/>
  <c r="B146" i="1"/>
  <c r="F145" i="1"/>
  <c r="D145" i="1"/>
  <c r="B145" i="1"/>
  <c r="F144" i="1"/>
  <c r="D144" i="1"/>
  <c r="B144" i="1"/>
  <c r="F143" i="1"/>
  <c r="D143" i="1"/>
  <c r="B143" i="1"/>
  <c r="F142" i="1"/>
  <c r="D142" i="1"/>
  <c r="B142" i="1"/>
  <c r="F141" i="1"/>
  <c r="D141" i="1"/>
  <c r="B141" i="1"/>
  <c r="F140" i="1"/>
  <c r="D140" i="1"/>
  <c r="B140" i="1"/>
  <c r="F139" i="1"/>
  <c r="D139" i="1"/>
  <c r="B139" i="1"/>
  <c r="F138" i="1"/>
  <c r="D138" i="1"/>
  <c r="B138" i="1"/>
  <c r="F137" i="1"/>
  <c r="D137" i="1"/>
  <c r="B137" i="1"/>
  <c r="F136" i="1"/>
  <c r="D136" i="1"/>
  <c r="B136" i="1"/>
  <c r="F135" i="1"/>
  <c r="D135" i="1"/>
  <c r="B135" i="1"/>
  <c r="F134" i="1"/>
  <c r="D134" i="1"/>
  <c r="B134" i="1"/>
  <c r="F133" i="1"/>
  <c r="D133" i="1"/>
  <c r="B133" i="1"/>
  <c r="F132" i="1"/>
  <c r="D132" i="1"/>
  <c r="B132" i="1"/>
  <c r="F131" i="1"/>
  <c r="D131" i="1"/>
  <c r="B131" i="1"/>
  <c r="F130" i="1"/>
  <c r="D130" i="1"/>
  <c r="B130" i="1"/>
  <c r="F129" i="1"/>
  <c r="D129" i="1"/>
  <c r="B129" i="1"/>
  <c r="F128" i="1"/>
  <c r="D128" i="1"/>
  <c r="B128" i="1"/>
  <c r="F127" i="1"/>
  <c r="D127" i="1"/>
  <c r="B127" i="1"/>
  <c r="F126" i="1"/>
  <c r="D126" i="1"/>
  <c r="B126" i="1"/>
  <c r="F125" i="1"/>
  <c r="D125" i="1"/>
  <c r="B125" i="1"/>
  <c r="F124" i="1"/>
  <c r="D124" i="1"/>
  <c r="B124" i="1"/>
  <c r="F123" i="1"/>
  <c r="D123" i="1"/>
  <c r="B123" i="1"/>
  <c r="F122" i="1"/>
  <c r="D122" i="1"/>
  <c r="B122" i="1"/>
  <c r="F121" i="1"/>
  <c r="D121" i="1"/>
  <c r="B121" i="1"/>
  <c r="F120" i="1"/>
  <c r="D120" i="1"/>
  <c r="B120" i="1"/>
  <c r="F119" i="1"/>
  <c r="D119" i="1"/>
  <c r="B119" i="1"/>
  <c r="F118" i="1"/>
  <c r="D118" i="1"/>
  <c r="B118" i="1"/>
  <c r="F117" i="1"/>
  <c r="D117" i="1"/>
  <c r="B117" i="1"/>
  <c r="F116" i="1"/>
  <c r="D116" i="1"/>
  <c r="B116" i="1"/>
  <c r="F115" i="1"/>
  <c r="D115" i="1"/>
  <c r="B115" i="1"/>
  <c r="F114" i="1"/>
  <c r="D114" i="1"/>
  <c r="B114" i="1"/>
  <c r="F113" i="1"/>
  <c r="D113" i="1"/>
  <c r="B113" i="1"/>
  <c r="F112" i="1"/>
  <c r="D112" i="1"/>
  <c r="B112" i="1"/>
  <c r="F111" i="1"/>
  <c r="D111" i="1"/>
  <c r="B111" i="1"/>
  <c r="F110" i="1"/>
  <c r="D110" i="1"/>
  <c r="B110" i="1"/>
  <c r="F109" i="1"/>
  <c r="D109" i="1"/>
  <c r="B109" i="1"/>
  <c r="F108" i="1"/>
  <c r="D108" i="1"/>
  <c r="B108" i="1"/>
  <c r="F107" i="1"/>
  <c r="D107" i="1"/>
  <c r="B107" i="1"/>
  <c r="F106" i="1"/>
  <c r="D106" i="1"/>
  <c r="B106" i="1"/>
  <c r="F105" i="1"/>
  <c r="D105" i="1"/>
  <c r="B105" i="1"/>
  <c r="F104" i="1"/>
  <c r="D104" i="1"/>
  <c r="B104" i="1"/>
  <c r="F103" i="1"/>
  <c r="D103" i="1"/>
  <c r="B103" i="1"/>
  <c r="F102" i="1"/>
  <c r="D102" i="1"/>
  <c r="B102" i="1"/>
  <c r="F101" i="1"/>
  <c r="D101" i="1"/>
  <c r="B101" i="1"/>
  <c r="F100" i="1"/>
  <c r="D100" i="1"/>
  <c r="B100" i="1"/>
  <c r="F99" i="1"/>
  <c r="D99" i="1"/>
  <c r="B99" i="1"/>
  <c r="F98" i="1"/>
  <c r="D98" i="1"/>
  <c r="B98" i="1"/>
  <c r="F97" i="1"/>
  <c r="D97" i="1"/>
  <c r="B97" i="1"/>
  <c r="F96" i="1"/>
  <c r="D96" i="1"/>
  <c r="B96" i="1"/>
  <c r="F95" i="1"/>
  <c r="D95" i="1"/>
  <c r="B95" i="1"/>
  <c r="F94" i="1"/>
  <c r="D94" i="1"/>
  <c r="B94" i="1"/>
  <c r="F93" i="1"/>
  <c r="D93" i="1"/>
  <c r="B93" i="1"/>
  <c r="F92" i="1"/>
  <c r="D92" i="1"/>
  <c r="B92" i="1"/>
  <c r="F91" i="1"/>
  <c r="D91" i="1"/>
  <c r="B91" i="1"/>
  <c r="F90" i="1"/>
  <c r="D90" i="1"/>
  <c r="B90" i="1"/>
  <c r="F89" i="1"/>
  <c r="D89" i="1"/>
  <c r="B89" i="1"/>
  <c r="F88" i="1"/>
  <c r="D88" i="1"/>
  <c r="B88" i="1"/>
  <c r="F87" i="1"/>
  <c r="D87" i="1"/>
  <c r="B87" i="1"/>
  <c r="F86" i="1"/>
  <c r="D86" i="1"/>
  <c r="B86" i="1"/>
  <c r="F85" i="1"/>
  <c r="D85" i="1"/>
  <c r="B85" i="1"/>
  <c r="F84" i="1"/>
  <c r="D84" i="1"/>
  <c r="B84" i="1"/>
  <c r="F83" i="1"/>
  <c r="D83" i="1"/>
  <c r="B83" i="1"/>
  <c r="F82" i="1"/>
  <c r="D82" i="1"/>
  <c r="B82" i="1"/>
  <c r="F81" i="1"/>
  <c r="D81" i="1"/>
  <c r="B81" i="1"/>
  <c r="F80" i="1"/>
  <c r="D80" i="1"/>
  <c r="B80" i="1"/>
  <c r="F79" i="1"/>
  <c r="D79" i="1"/>
  <c r="B79" i="1"/>
  <c r="F78" i="1"/>
  <c r="D78" i="1"/>
  <c r="B78" i="1"/>
  <c r="F77" i="1"/>
  <c r="D77" i="1"/>
  <c r="B77" i="1"/>
  <c r="F76" i="1"/>
  <c r="D76" i="1"/>
  <c r="B76" i="1"/>
  <c r="F75" i="1"/>
  <c r="D75" i="1"/>
  <c r="B75" i="1"/>
  <c r="F74" i="1"/>
  <c r="D74" i="1"/>
  <c r="B74" i="1"/>
  <c r="F73" i="1"/>
  <c r="D73" i="1"/>
  <c r="B73" i="1"/>
  <c r="F72" i="1"/>
  <c r="D72" i="1"/>
  <c r="B72" i="1"/>
  <c r="F71" i="1"/>
  <c r="D71" i="1"/>
  <c r="B71" i="1"/>
  <c r="F70" i="1"/>
  <c r="D70" i="1"/>
  <c r="B70" i="1"/>
  <c r="F69" i="1"/>
  <c r="D69" i="1"/>
  <c r="B69" i="1"/>
  <c r="F68" i="1"/>
  <c r="D68" i="1"/>
  <c r="B68" i="1"/>
  <c r="F67" i="1"/>
  <c r="D67" i="1"/>
  <c r="B67" i="1"/>
  <c r="F66" i="1"/>
  <c r="D66" i="1"/>
  <c r="B66" i="1"/>
  <c r="F65" i="1"/>
  <c r="D65" i="1"/>
  <c r="B65" i="1"/>
  <c r="F64" i="1"/>
  <c r="D64" i="1"/>
  <c r="B64" i="1"/>
  <c r="F63" i="1"/>
  <c r="D63" i="1"/>
  <c r="B63" i="1"/>
  <c r="F62" i="1"/>
  <c r="D62" i="1"/>
  <c r="B62" i="1"/>
  <c r="F61" i="1"/>
  <c r="D61" i="1"/>
  <c r="B61" i="1"/>
  <c r="F60" i="1"/>
  <c r="D60" i="1"/>
  <c r="B60" i="1"/>
  <c r="F59" i="1"/>
  <c r="D59" i="1"/>
  <c r="B59" i="1"/>
  <c r="F58" i="1"/>
  <c r="D58" i="1"/>
  <c r="B58" i="1"/>
  <c r="F57" i="1"/>
  <c r="D57" i="1"/>
  <c r="B57" i="1"/>
  <c r="F56" i="1"/>
  <c r="D56" i="1"/>
  <c r="B56" i="1"/>
  <c r="F55" i="1"/>
  <c r="D55" i="1"/>
  <c r="B55" i="1"/>
  <c r="F54" i="1"/>
  <c r="D54" i="1"/>
  <c r="B54" i="1"/>
  <c r="F53" i="1"/>
  <c r="D53" i="1"/>
  <c r="B53" i="1"/>
  <c r="F52" i="1"/>
  <c r="D52" i="1"/>
  <c r="B52" i="1"/>
  <c r="F51" i="1"/>
  <c r="D51" i="1"/>
  <c r="B51" i="1"/>
  <c r="F50" i="1"/>
  <c r="D50" i="1"/>
  <c r="B50" i="1"/>
  <c r="F49" i="1"/>
  <c r="D49" i="1"/>
  <c r="B49" i="1"/>
  <c r="F48" i="1"/>
  <c r="D48" i="1"/>
  <c r="B48" i="1"/>
  <c r="F47" i="1"/>
  <c r="D47" i="1"/>
  <c r="B47" i="1"/>
  <c r="F46" i="1"/>
  <c r="D46" i="1"/>
  <c r="B46" i="1"/>
  <c r="F45" i="1"/>
  <c r="D45" i="1"/>
  <c r="B45" i="1"/>
  <c r="F44" i="1"/>
  <c r="D44" i="1"/>
  <c r="B44" i="1"/>
  <c r="F43" i="1"/>
  <c r="D43" i="1"/>
  <c r="B43" i="1"/>
  <c r="F42" i="1"/>
  <c r="D42" i="1"/>
  <c r="B42" i="1"/>
  <c r="F41" i="1"/>
  <c r="D41" i="1"/>
  <c r="B41" i="1"/>
  <c r="F40" i="1"/>
  <c r="D40" i="1"/>
  <c r="B40" i="1"/>
  <c r="F39" i="1"/>
  <c r="D39" i="1"/>
  <c r="B39" i="1"/>
  <c r="F38" i="1"/>
  <c r="D38" i="1"/>
  <c r="B38" i="1"/>
  <c r="F37" i="1"/>
  <c r="D37" i="1"/>
  <c r="B37" i="1"/>
  <c r="F36" i="1"/>
  <c r="D36" i="1"/>
  <c r="B36" i="1"/>
  <c r="F35" i="1"/>
  <c r="D35" i="1"/>
  <c r="B35" i="1"/>
  <c r="F34" i="1"/>
  <c r="D34" i="1"/>
  <c r="B34" i="1"/>
  <c r="F33" i="1"/>
  <c r="D33" i="1"/>
  <c r="B33" i="1"/>
  <c r="F32" i="1"/>
  <c r="D32" i="1"/>
  <c r="B32" i="1"/>
  <c r="F31" i="1"/>
  <c r="D31" i="1"/>
  <c r="B31" i="1"/>
  <c r="F30" i="1"/>
  <c r="D30" i="1"/>
  <c r="B30" i="1"/>
  <c r="F29" i="1"/>
  <c r="D29" i="1"/>
  <c r="B29" i="1"/>
  <c r="F28" i="1"/>
  <c r="D28" i="1"/>
  <c r="B28" i="1"/>
  <c r="F27" i="1"/>
  <c r="D27" i="1"/>
  <c r="B27" i="1"/>
  <c r="F26" i="1"/>
  <c r="D26" i="1"/>
  <c r="B26" i="1"/>
  <c r="F25" i="1"/>
  <c r="D25" i="1"/>
  <c r="B25" i="1"/>
  <c r="F24" i="1"/>
  <c r="D24" i="1"/>
  <c r="B24" i="1"/>
  <c r="F23" i="1"/>
  <c r="D23" i="1"/>
  <c r="B23" i="1"/>
  <c r="F22" i="1"/>
  <c r="D22" i="1"/>
  <c r="B22" i="1"/>
  <c r="F21" i="1"/>
  <c r="D21" i="1"/>
  <c r="B21" i="1"/>
  <c r="F20" i="1"/>
  <c r="D20" i="1"/>
  <c r="B20" i="1"/>
  <c r="F19" i="1"/>
  <c r="D19" i="1"/>
  <c r="B19" i="1"/>
  <c r="F18" i="1"/>
  <c r="D18" i="1"/>
  <c r="B18" i="1"/>
  <c r="F17" i="1"/>
  <c r="D17" i="1"/>
  <c r="B17" i="1"/>
  <c r="F16" i="1"/>
  <c r="D16" i="1"/>
  <c r="B16" i="1"/>
  <c r="F15" i="1"/>
  <c r="D15" i="1"/>
  <c r="B15" i="1"/>
  <c r="F14" i="1"/>
  <c r="D14" i="1"/>
  <c r="B14" i="1"/>
  <c r="F13" i="1"/>
  <c r="D13" i="1"/>
  <c r="B13" i="1"/>
  <c r="F12" i="1"/>
  <c r="D12" i="1"/>
  <c r="B12" i="1"/>
  <c r="DR6" i="1"/>
  <c r="HN6" i="1"/>
  <c r="HO10" i="1"/>
  <c r="HP10" i="1"/>
  <c r="HQ10" i="1"/>
  <c r="HR10" i="1"/>
  <c r="HO6" i="1"/>
  <c r="HP6" i="1"/>
  <c r="HQ6" i="1"/>
  <c r="HR6" i="1"/>
  <c r="HR9" i="1"/>
  <c r="HQ9" i="1"/>
  <c r="HP9" i="1"/>
  <c r="HO9" i="1"/>
  <c r="HN9" i="1"/>
  <c r="HR8" i="1"/>
  <c r="HQ8" i="1"/>
  <c r="HP8" i="1"/>
  <c r="HO8" i="1"/>
  <c r="HN8" i="1"/>
  <c r="DS10" i="1"/>
  <c r="DT10" i="1"/>
  <c r="DU10" i="1"/>
  <c r="DV10" i="1"/>
  <c r="DS6" i="1"/>
  <c r="DT6" i="1"/>
  <c r="DU6" i="1"/>
  <c r="DV6" i="1"/>
  <c r="DV9" i="1"/>
  <c r="DU9" i="1"/>
  <c r="DT9" i="1"/>
  <c r="DS9" i="1"/>
  <c r="DR9" i="1"/>
  <c r="DV8" i="1"/>
  <c r="DU8" i="1"/>
  <c r="DT8" i="1"/>
  <c r="DS8" i="1"/>
  <c r="DR8" i="1"/>
  <c r="W10" i="1"/>
  <c r="X10" i="1"/>
  <c r="Y10" i="1"/>
  <c r="Z10" i="1"/>
  <c r="V6" i="1"/>
  <c r="W6" i="1"/>
  <c r="X6" i="1"/>
  <c r="Y6" i="1"/>
  <c r="Z6" i="1"/>
  <c r="Z9" i="1"/>
  <c r="Y9" i="1"/>
  <c r="X9" i="1"/>
  <c r="Z8" i="1"/>
  <c r="Y8" i="1"/>
  <c r="X8" i="1"/>
  <c r="V9" i="1"/>
  <c r="V8" i="1"/>
  <c r="F11" i="1"/>
  <c r="D11" i="1"/>
  <c r="B11" i="1"/>
  <c r="W9" i="1"/>
  <c r="T9" i="1"/>
  <c r="W8" i="1"/>
  <c r="T8" i="1"/>
</calcChain>
</file>

<file path=xl/sharedStrings.xml><?xml version="1.0" encoding="utf-8"?>
<sst xmlns="http://schemas.openxmlformats.org/spreadsheetml/2006/main" count="16" uniqueCount="15">
  <si>
    <t>x</t>
  </si>
  <si>
    <t>x begin</t>
  </si>
  <si>
    <t>x einde</t>
  </si>
  <si>
    <t>Stapgrootte</t>
  </si>
  <si>
    <t>y1</t>
  </si>
  <si>
    <t>y2</t>
  </si>
  <si>
    <t>y3</t>
  </si>
  <si>
    <t>n</t>
  </si>
  <si>
    <t>y4</t>
  </si>
  <si>
    <t>y5</t>
  </si>
  <si>
    <t>y6</t>
  </si>
  <si>
    <t>a</t>
  </si>
  <si>
    <t>Minimum</t>
  </si>
  <si>
    <t>Maximum</t>
  </si>
  <si>
    <t>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</si>
</sst>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Stand." xfId="0" builtinId="0"/>
  </cellStyles>
  <dxfs count="0"/>
  <tableStyles count="0" defaultTableStyle="TableStyleMedium9" defaultPivotStyle="PivotStyleMedium7"/>
  <colors>
    <mruColors>
      <color rgb="FF102CFF"/>
      <color rgb="FF0052FF"/>
      <color rgb="FF00FA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Blad1!$A$11:$A$2011</c:f>
              <c:numCache>
                <c:formatCode>General</c:formatCode>
                <c:ptCount val="2001"/>
                <c:pt idx="0">
                  <c:v>-1.570796326794897</c:v>
                </c:pt>
                <c:pt idx="1">
                  <c:v>-1.569225530468102</c:v>
                </c:pt>
                <c:pt idx="2">
                  <c:v>-1.567654734141307</c:v>
                </c:pt>
                <c:pt idx="3">
                  <c:v>-1.566083937814512</c:v>
                </c:pt>
                <c:pt idx="4">
                  <c:v>-1.564513141487717</c:v>
                </c:pt>
                <c:pt idx="5">
                  <c:v>-1.562942345160923</c:v>
                </c:pt>
                <c:pt idx="6">
                  <c:v>-1.561371548834128</c:v>
                </c:pt>
                <c:pt idx="7">
                  <c:v>-1.559800752507333</c:v>
                </c:pt>
                <c:pt idx="8">
                  <c:v>-1.558229956180538</c:v>
                </c:pt>
                <c:pt idx="9">
                  <c:v>-1.556659159853743</c:v>
                </c:pt>
                <c:pt idx="10">
                  <c:v>-1.555088363526949</c:v>
                </c:pt>
                <c:pt idx="11">
                  <c:v>-1.553517567200154</c:v>
                </c:pt>
                <c:pt idx="12">
                  <c:v>-1.551946770873359</c:v>
                </c:pt>
                <c:pt idx="13">
                  <c:v>-1.550375974546564</c:v>
                </c:pt>
                <c:pt idx="14">
                  <c:v>-1.548805178219769</c:v>
                </c:pt>
                <c:pt idx="15">
                  <c:v>-1.547234381892975</c:v>
                </c:pt>
                <c:pt idx="16">
                  <c:v>-1.54566358556618</c:v>
                </c:pt>
                <c:pt idx="17">
                  <c:v>-1.544092789239385</c:v>
                </c:pt>
                <c:pt idx="18">
                  <c:v>-1.54252199291259</c:v>
                </c:pt>
                <c:pt idx="19">
                  <c:v>-1.540951196585795</c:v>
                </c:pt>
                <c:pt idx="20">
                  <c:v>-1.539380400259001</c:v>
                </c:pt>
                <c:pt idx="21">
                  <c:v>-1.537809603932206</c:v>
                </c:pt>
                <c:pt idx="22">
                  <c:v>-1.536238807605411</c:v>
                </c:pt>
                <c:pt idx="23">
                  <c:v>-1.534668011278616</c:v>
                </c:pt>
                <c:pt idx="24">
                  <c:v>-1.533097214951821</c:v>
                </c:pt>
                <c:pt idx="25">
                  <c:v>-1.531526418625027</c:v>
                </c:pt>
                <c:pt idx="26">
                  <c:v>-1.529955622298232</c:v>
                </c:pt>
                <c:pt idx="27">
                  <c:v>-1.528384825971437</c:v>
                </c:pt>
                <c:pt idx="28">
                  <c:v>-1.526814029644642</c:v>
                </c:pt>
                <c:pt idx="29">
                  <c:v>-1.525243233317847</c:v>
                </c:pt>
                <c:pt idx="30">
                  <c:v>-1.523672436991053</c:v>
                </c:pt>
                <c:pt idx="31">
                  <c:v>-1.522101640664258</c:v>
                </c:pt>
                <c:pt idx="32">
                  <c:v>-1.520530844337463</c:v>
                </c:pt>
                <c:pt idx="33">
                  <c:v>-1.518960048010668</c:v>
                </c:pt>
                <c:pt idx="34">
                  <c:v>-1.517389251683873</c:v>
                </c:pt>
                <c:pt idx="35">
                  <c:v>-1.515818455357079</c:v>
                </c:pt>
                <c:pt idx="36">
                  <c:v>-1.514247659030284</c:v>
                </c:pt>
                <c:pt idx="37">
                  <c:v>-1.512676862703489</c:v>
                </c:pt>
                <c:pt idx="38">
                  <c:v>-1.511106066376694</c:v>
                </c:pt>
                <c:pt idx="39">
                  <c:v>-1.509535270049899</c:v>
                </c:pt>
                <c:pt idx="40">
                  <c:v>-1.507964473723105</c:v>
                </c:pt>
                <c:pt idx="41">
                  <c:v>-1.50639367739631</c:v>
                </c:pt>
                <c:pt idx="42">
                  <c:v>-1.504822881069515</c:v>
                </c:pt>
                <c:pt idx="43">
                  <c:v>-1.50325208474272</c:v>
                </c:pt>
                <c:pt idx="44">
                  <c:v>-1.501681288415925</c:v>
                </c:pt>
                <c:pt idx="45">
                  <c:v>-1.500110492089131</c:v>
                </c:pt>
                <c:pt idx="46">
                  <c:v>-1.498539695762336</c:v>
                </c:pt>
                <c:pt idx="47">
                  <c:v>-1.496968899435541</c:v>
                </c:pt>
                <c:pt idx="48">
                  <c:v>-1.495398103108746</c:v>
                </c:pt>
                <c:pt idx="49">
                  <c:v>-1.493827306781951</c:v>
                </c:pt>
                <c:pt idx="50">
                  <c:v>-1.492256510455157</c:v>
                </c:pt>
                <c:pt idx="51">
                  <c:v>-1.490685714128362</c:v>
                </c:pt>
                <c:pt idx="52">
                  <c:v>-1.489114917801567</c:v>
                </c:pt>
                <c:pt idx="53">
                  <c:v>-1.487544121474772</c:v>
                </c:pt>
                <c:pt idx="54">
                  <c:v>-1.485973325147977</c:v>
                </c:pt>
                <c:pt idx="55">
                  <c:v>-1.484402528821183</c:v>
                </c:pt>
                <c:pt idx="56">
                  <c:v>-1.482831732494388</c:v>
                </c:pt>
                <c:pt idx="57">
                  <c:v>-1.481260936167593</c:v>
                </c:pt>
                <c:pt idx="58">
                  <c:v>-1.479690139840798</c:v>
                </c:pt>
                <c:pt idx="59">
                  <c:v>-1.478119343514003</c:v>
                </c:pt>
                <c:pt idx="60">
                  <c:v>-1.476548547187209</c:v>
                </c:pt>
                <c:pt idx="61">
                  <c:v>-1.474977750860414</c:v>
                </c:pt>
                <c:pt idx="62">
                  <c:v>-1.473406954533619</c:v>
                </c:pt>
                <c:pt idx="63">
                  <c:v>-1.471836158206824</c:v>
                </c:pt>
                <c:pt idx="64">
                  <c:v>-1.470265361880029</c:v>
                </c:pt>
                <c:pt idx="65">
                  <c:v>-1.468694565553235</c:v>
                </c:pt>
                <c:pt idx="66">
                  <c:v>-1.46712376922644</c:v>
                </c:pt>
                <c:pt idx="67">
                  <c:v>-1.465552972899645</c:v>
                </c:pt>
                <c:pt idx="68">
                  <c:v>-1.46398217657285</c:v>
                </c:pt>
                <c:pt idx="69">
                  <c:v>-1.462411380246055</c:v>
                </c:pt>
                <c:pt idx="70">
                  <c:v>-1.460840583919261</c:v>
                </c:pt>
                <c:pt idx="71">
                  <c:v>-1.459269787592466</c:v>
                </c:pt>
                <c:pt idx="72">
                  <c:v>-1.457698991265671</c:v>
                </c:pt>
                <c:pt idx="73">
                  <c:v>-1.456128194938876</c:v>
                </c:pt>
                <c:pt idx="74">
                  <c:v>-1.454557398612081</c:v>
                </c:pt>
                <c:pt idx="75">
                  <c:v>-1.452986602285287</c:v>
                </c:pt>
                <c:pt idx="76">
                  <c:v>-1.451415805958492</c:v>
                </c:pt>
                <c:pt idx="77">
                  <c:v>-1.449845009631697</c:v>
                </c:pt>
                <c:pt idx="78">
                  <c:v>-1.448274213304902</c:v>
                </c:pt>
                <c:pt idx="79">
                  <c:v>-1.446703416978107</c:v>
                </c:pt>
                <c:pt idx="80">
                  <c:v>-1.445132620651313</c:v>
                </c:pt>
                <c:pt idx="81">
                  <c:v>-1.443561824324518</c:v>
                </c:pt>
                <c:pt idx="82">
                  <c:v>-1.441991027997723</c:v>
                </c:pt>
                <c:pt idx="83">
                  <c:v>-1.440420231670928</c:v>
                </c:pt>
                <c:pt idx="84">
                  <c:v>-1.438849435344133</c:v>
                </c:pt>
                <c:pt idx="85">
                  <c:v>-1.437278639017339</c:v>
                </c:pt>
                <c:pt idx="86">
                  <c:v>-1.435707842690544</c:v>
                </c:pt>
                <c:pt idx="87">
                  <c:v>-1.43413704636375</c:v>
                </c:pt>
                <c:pt idx="88">
                  <c:v>-1.432566250036954</c:v>
                </c:pt>
                <c:pt idx="89">
                  <c:v>-1.430995453710159</c:v>
                </c:pt>
                <c:pt idx="90">
                  <c:v>-1.429424657383365</c:v>
                </c:pt>
                <c:pt idx="91">
                  <c:v>-1.42785386105657</c:v>
                </c:pt>
                <c:pt idx="92">
                  <c:v>-1.426283064729775</c:v>
                </c:pt>
                <c:pt idx="93">
                  <c:v>-1.42471226840298</c:v>
                </c:pt>
                <c:pt idx="94">
                  <c:v>-1.423141472076185</c:v>
                </c:pt>
                <c:pt idx="95">
                  <c:v>-1.421570675749391</c:v>
                </c:pt>
                <c:pt idx="96">
                  <c:v>-1.419999879422596</c:v>
                </c:pt>
                <c:pt idx="97">
                  <c:v>-1.418429083095801</c:v>
                </c:pt>
                <c:pt idx="98">
                  <c:v>-1.416858286769006</c:v>
                </c:pt>
                <c:pt idx="99">
                  <c:v>-1.415287490442211</c:v>
                </c:pt>
                <c:pt idx="100">
                  <c:v>-1.413716694115417</c:v>
                </c:pt>
                <c:pt idx="101">
                  <c:v>-1.412145897788622</c:v>
                </c:pt>
                <c:pt idx="102">
                  <c:v>-1.410575101461827</c:v>
                </c:pt>
                <c:pt idx="103">
                  <c:v>-1.409004305135032</c:v>
                </c:pt>
                <c:pt idx="104">
                  <c:v>-1.407433508808237</c:v>
                </c:pt>
                <c:pt idx="105">
                  <c:v>-1.405862712481443</c:v>
                </c:pt>
                <c:pt idx="106">
                  <c:v>-1.404291916154648</c:v>
                </c:pt>
                <c:pt idx="107">
                  <c:v>-1.402721119827853</c:v>
                </c:pt>
                <c:pt idx="108">
                  <c:v>-1.401150323501058</c:v>
                </c:pt>
                <c:pt idx="109">
                  <c:v>-1.399579527174263</c:v>
                </c:pt>
                <c:pt idx="110">
                  <c:v>-1.398008730847469</c:v>
                </c:pt>
                <c:pt idx="111">
                  <c:v>-1.396437934520674</c:v>
                </c:pt>
                <c:pt idx="112">
                  <c:v>-1.39486713819388</c:v>
                </c:pt>
                <c:pt idx="113">
                  <c:v>-1.393296341867084</c:v>
                </c:pt>
                <c:pt idx="114">
                  <c:v>-1.391725545540289</c:v>
                </c:pt>
                <c:pt idx="115">
                  <c:v>-1.390154749213495</c:v>
                </c:pt>
                <c:pt idx="116">
                  <c:v>-1.3885839528867</c:v>
                </c:pt>
                <c:pt idx="117">
                  <c:v>-1.387013156559905</c:v>
                </c:pt>
                <c:pt idx="118">
                  <c:v>-1.38544236023311</c:v>
                </c:pt>
                <c:pt idx="119">
                  <c:v>-1.383871563906315</c:v>
                </c:pt>
                <c:pt idx="120">
                  <c:v>-1.382300767579521</c:v>
                </c:pt>
                <c:pt idx="121">
                  <c:v>-1.380729971252726</c:v>
                </c:pt>
                <c:pt idx="122">
                  <c:v>-1.379159174925931</c:v>
                </c:pt>
                <c:pt idx="123">
                  <c:v>-1.377588378599136</c:v>
                </c:pt>
                <c:pt idx="124">
                  <c:v>-1.376017582272341</c:v>
                </c:pt>
                <c:pt idx="125">
                  <c:v>-1.374446785945547</c:v>
                </c:pt>
                <c:pt idx="126">
                  <c:v>-1.372875989618752</c:v>
                </c:pt>
                <c:pt idx="127">
                  <c:v>-1.371305193291957</c:v>
                </c:pt>
                <c:pt idx="128">
                  <c:v>-1.369734396965162</c:v>
                </c:pt>
                <c:pt idx="129">
                  <c:v>-1.368163600638367</c:v>
                </c:pt>
                <c:pt idx="130">
                  <c:v>-1.366592804311573</c:v>
                </c:pt>
                <c:pt idx="131">
                  <c:v>-1.365022007984778</c:v>
                </c:pt>
                <c:pt idx="132">
                  <c:v>-1.363451211657983</c:v>
                </c:pt>
                <c:pt idx="133">
                  <c:v>-1.361880415331188</c:v>
                </c:pt>
                <c:pt idx="134">
                  <c:v>-1.360309619004393</c:v>
                </c:pt>
                <c:pt idx="135">
                  <c:v>-1.358738822677599</c:v>
                </c:pt>
                <c:pt idx="136">
                  <c:v>-1.357168026350804</c:v>
                </c:pt>
                <c:pt idx="137">
                  <c:v>-1.355597230024009</c:v>
                </c:pt>
                <c:pt idx="138">
                  <c:v>-1.354026433697214</c:v>
                </c:pt>
                <c:pt idx="139">
                  <c:v>-1.352455637370419</c:v>
                </c:pt>
                <c:pt idx="140">
                  <c:v>-1.350884841043625</c:v>
                </c:pt>
                <c:pt idx="141">
                  <c:v>-1.34931404471683</c:v>
                </c:pt>
                <c:pt idx="142">
                  <c:v>-1.347743248390035</c:v>
                </c:pt>
                <c:pt idx="143">
                  <c:v>-1.34617245206324</c:v>
                </c:pt>
                <c:pt idx="144">
                  <c:v>-1.344601655736445</c:v>
                </c:pt>
                <c:pt idx="145">
                  <c:v>-1.343030859409651</c:v>
                </c:pt>
                <c:pt idx="146">
                  <c:v>-1.341460063082856</c:v>
                </c:pt>
                <c:pt idx="147">
                  <c:v>-1.339889266756061</c:v>
                </c:pt>
                <c:pt idx="148">
                  <c:v>-1.338318470429266</c:v>
                </c:pt>
                <c:pt idx="149">
                  <c:v>-1.336747674102471</c:v>
                </c:pt>
                <c:pt idx="150">
                  <c:v>-1.335176877775677</c:v>
                </c:pt>
                <c:pt idx="151">
                  <c:v>-1.333606081448882</c:v>
                </c:pt>
                <c:pt idx="152">
                  <c:v>-1.332035285122087</c:v>
                </c:pt>
                <c:pt idx="153">
                  <c:v>-1.330464488795292</c:v>
                </c:pt>
                <c:pt idx="154">
                  <c:v>-1.328893692468497</c:v>
                </c:pt>
                <c:pt idx="155">
                  <c:v>-1.327322896141703</c:v>
                </c:pt>
                <c:pt idx="156">
                  <c:v>-1.325752099814908</c:v>
                </c:pt>
                <c:pt idx="157">
                  <c:v>-1.324181303488113</c:v>
                </c:pt>
                <c:pt idx="158">
                  <c:v>-1.322610507161318</c:v>
                </c:pt>
                <c:pt idx="159">
                  <c:v>-1.321039710834523</c:v>
                </c:pt>
                <c:pt idx="160">
                  <c:v>-1.319468914507729</c:v>
                </c:pt>
                <c:pt idx="161">
                  <c:v>-1.317898118180934</c:v>
                </c:pt>
                <c:pt idx="162">
                  <c:v>-1.31632732185414</c:v>
                </c:pt>
                <c:pt idx="163">
                  <c:v>-1.314756525527344</c:v>
                </c:pt>
                <c:pt idx="164">
                  <c:v>-1.313185729200549</c:v>
                </c:pt>
                <c:pt idx="165">
                  <c:v>-1.311614932873755</c:v>
                </c:pt>
                <c:pt idx="166">
                  <c:v>-1.31004413654696</c:v>
                </c:pt>
                <c:pt idx="167">
                  <c:v>-1.308473340220165</c:v>
                </c:pt>
                <c:pt idx="168">
                  <c:v>-1.30690254389337</c:v>
                </c:pt>
                <c:pt idx="169">
                  <c:v>-1.305331747566576</c:v>
                </c:pt>
                <c:pt idx="170">
                  <c:v>-1.303760951239781</c:v>
                </c:pt>
                <c:pt idx="171">
                  <c:v>-1.302190154912986</c:v>
                </c:pt>
                <c:pt idx="172">
                  <c:v>-1.300619358586191</c:v>
                </c:pt>
                <c:pt idx="173">
                  <c:v>-1.299048562259396</c:v>
                </c:pt>
                <c:pt idx="174">
                  <c:v>-1.297477765932602</c:v>
                </c:pt>
                <c:pt idx="175">
                  <c:v>-1.295906969605807</c:v>
                </c:pt>
                <c:pt idx="176">
                  <c:v>-1.294336173279012</c:v>
                </c:pt>
                <c:pt idx="177">
                  <c:v>-1.292765376952217</c:v>
                </c:pt>
                <c:pt idx="178">
                  <c:v>-1.291194580625422</c:v>
                </c:pt>
                <c:pt idx="179">
                  <c:v>-1.289623784298628</c:v>
                </c:pt>
                <c:pt idx="180">
                  <c:v>-1.288052987971833</c:v>
                </c:pt>
                <c:pt idx="181">
                  <c:v>-1.286482191645038</c:v>
                </c:pt>
                <c:pt idx="182">
                  <c:v>-1.284911395318243</c:v>
                </c:pt>
                <c:pt idx="183">
                  <c:v>-1.283340598991448</c:v>
                </c:pt>
                <c:pt idx="184">
                  <c:v>-1.281769802664654</c:v>
                </c:pt>
                <c:pt idx="185">
                  <c:v>-1.280199006337859</c:v>
                </c:pt>
                <c:pt idx="186">
                  <c:v>-1.278628210011064</c:v>
                </c:pt>
                <c:pt idx="187">
                  <c:v>-1.27705741368427</c:v>
                </c:pt>
                <c:pt idx="188">
                  <c:v>-1.275486617357474</c:v>
                </c:pt>
                <c:pt idx="189">
                  <c:v>-1.27391582103068</c:v>
                </c:pt>
                <c:pt idx="190">
                  <c:v>-1.272345024703885</c:v>
                </c:pt>
                <c:pt idx="191">
                  <c:v>-1.27077422837709</c:v>
                </c:pt>
                <c:pt idx="192">
                  <c:v>-1.269203432050295</c:v>
                </c:pt>
                <c:pt idx="193">
                  <c:v>-1.2676326357235</c:v>
                </c:pt>
                <c:pt idx="194">
                  <c:v>-1.266061839396706</c:v>
                </c:pt>
                <c:pt idx="195">
                  <c:v>-1.264491043069911</c:v>
                </c:pt>
                <c:pt idx="196">
                  <c:v>-1.262920246743116</c:v>
                </c:pt>
                <c:pt idx="197">
                  <c:v>-1.261349450416321</c:v>
                </c:pt>
                <c:pt idx="198">
                  <c:v>-1.259778654089526</c:v>
                </c:pt>
                <c:pt idx="199">
                  <c:v>-1.258207857762732</c:v>
                </c:pt>
                <c:pt idx="200">
                  <c:v>-1.256637061435937</c:v>
                </c:pt>
                <c:pt idx="201">
                  <c:v>-1.255066265109142</c:v>
                </c:pt>
                <c:pt idx="202">
                  <c:v>-1.253495468782347</c:v>
                </c:pt>
                <c:pt idx="203">
                  <c:v>-1.251924672455552</c:v>
                </c:pt>
                <c:pt idx="204">
                  <c:v>-1.250353876128758</c:v>
                </c:pt>
                <c:pt idx="205">
                  <c:v>-1.248783079801963</c:v>
                </c:pt>
                <c:pt idx="206">
                  <c:v>-1.247212283475168</c:v>
                </c:pt>
                <c:pt idx="207">
                  <c:v>-1.245641487148373</c:v>
                </c:pt>
                <c:pt idx="208">
                  <c:v>-1.244070690821578</c:v>
                </c:pt>
                <c:pt idx="209">
                  <c:v>-1.242499894494784</c:v>
                </c:pt>
                <c:pt idx="210">
                  <c:v>-1.240929098167989</c:v>
                </c:pt>
                <c:pt idx="211">
                  <c:v>-1.239358301841194</c:v>
                </c:pt>
                <c:pt idx="212">
                  <c:v>-1.237787505514399</c:v>
                </c:pt>
                <c:pt idx="213">
                  <c:v>-1.236216709187604</c:v>
                </c:pt>
                <c:pt idx="214">
                  <c:v>-1.23464591286081</c:v>
                </c:pt>
                <c:pt idx="215">
                  <c:v>-1.233075116534015</c:v>
                </c:pt>
                <c:pt idx="216">
                  <c:v>-1.23150432020722</c:v>
                </c:pt>
                <c:pt idx="217">
                  <c:v>-1.229933523880425</c:v>
                </c:pt>
                <c:pt idx="218">
                  <c:v>-1.22836272755363</c:v>
                </c:pt>
                <c:pt idx="219">
                  <c:v>-1.226791931226836</c:v>
                </c:pt>
                <c:pt idx="220">
                  <c:v>-1.225221134900041</c:v>
                </c:pt>
                <c:pt idx="221">
                  <c:v>-1.223650338573246</c:v>
                </c:pt>
                <c:pt idx="222">
                  <c:v>-1.222079542246451</c:v>
                </c:pt>
                <c:pt idx="223">
                  <c:v>-1.220508745919656</c:v>
                </c:pt>
                <c:pt idx="224">
                  <c:v>-1.218937949592862</c:v>
                </c:pt>
                <c:pt idx="225">
                  <c:v>-1.217367153266067</c:v>
                </c:pt>
                <c:pt idx="226">
                  <c:v>-1.215796356939272</c:v>
                </c:pt>
                <c:pt idx="227">
                  <c:v>-1.214225560612477</c:v>
                </c:pt>
                <c:pt idx="228">
                  <c:v>-1.212654764285682</c:v>
                </c:pt>
                <c:pt idx="229">
                  <c:v>-1.211083967958888</c:v>
                </c:pt>
                <c:pt idx="230">
                  <c:v>-1.209513171632093</c:v>
                </c:pt>
                <c:pt idx="231">
                  <c:v>-1.207942375305298</c:v>
                </c:pt>
                <c:pt idx="232">
                  <c:v>-1.206371578978503</c:v>
                </c:pt>
                <c:pt idx="233">
                  <c:v>-1.204800782651708</c:v>
                </c:pt>
                <c:pt idx="234">
                  <c:v>-1.203229986324914</c:v>
                </c:pt>
                <c:pt idx="235">
                  <c:v>-1.201659189998119</c:v>
                </c:pt>
                <c:pt idx="236">
                  <c:v>-1.200088393671324</c:v>
                </c:pt>
                <c:pt idx="237">
                  <c:v>-1.19851759734453</c:v>
                </c:pt>
                <c:pt idx="238">
                  <c:v>-1.196946801017734</c:v>
                </c:pt>
                <c:pt idx="239">
                  <c:v>-1.19537600469094</c:v>
                </c:pt>
                <c:pt idx="240">
                  <c:v>-1.193805208364145</c:v>
                </c:pt>
                <c:pt idx="241">
                  <c:v>-1.19223441203735</c:v>
                </c:pt>
                <c:pt idx="242">
                  <c:v>-1.190663615710555</c:v>
                </c:pt>
                <c:pt idx="243">
                  <c:v>-1.18909281938376</c:v>
                </c:pt>
                <c:pt idx="244">
                  <c:v>-1.187522023056966</c:v>
                </c:pt>
                <c:pt idx="245">
                  <c:v>-1.185951226730171</c:v>
                </c:pt>
                <c:pt idx="246">
                  <c:v>-1.184380430403376</c:v>
                </c:pt>
                <c:pt idx="247">
                  <c:v>-1.182809634076581</c:v>
                </c:pt>
                <c:pt idx="248">
                  <c:v>-1.181238837749786</c:v>
                </c:pt>
                <c:pt idx="249">
                  <c:v>-1.179668041422992</c:v>
                </c:pt>
                <c:pt idx="250">
                  <c:v>-1.178097245096197</c:v>
                </c:pt>
                <c:pt idx="251">
                  <c:v>-1.176526448769402</c:v>
                </c:pt>
                <c:pt idx="252">
                  <c:v>-1.174955652442607</c:v>
                </c:pt>
                <c:pt idx="253">
                  <c:v>-1.173384856115812</c:v>
                </c:pt>
                <c:pt idx="254">
                  <c:v>-1.171814059789018</c:v>
                </c:pt>
                <c:pt idx="255">
                  <c:v>-1.170243263462223</c:v>
                </c:pt>
                <c:pt idx="256">
                  <c:v>-1.168672467135428</c:v>
                </c:pt>
                <c:pt idx="257">
                  <c:v>-1.167101670808633</c:v>
                </c:pt>
                <c:pt idx="258">
                  <c:v>-1.165530874481838</c:v>
                </c:pt>
                <c:pt idx="259">
                  <c:v>-1.163960078155044</c:v>
                </c:pt>
                <c:pt idx="260">
                  <c:v>-1.162389281828249</c:v>
                </c:pt>
                <c:pt idx="261">
                  <c:v>-1.160818485501454</c:v>
                </c:pt>
                <c:pt idx="262">
                  <c:v>-1.159247689174659</c:v>
                </c:pt>
                <c:pt idx="263">
                  <c:v>-1.157676892847864</c:v>
                </c:pt>
                <c:pt idx="264">
                  <c:v>-1.15610609652107</c:v>
                </c:pt>
                <c:pt idx="265">
                  <c:v>-1.154535300194275</c:v>
                </c:pt>
                <c:pt idx="266">
                  <c:v>-1.15296450386748</c:v>
                </c:pt>
                <c:pt idx="267">
                  <c:v>-1.151393707540685</c:v>
                </c:pt>
                <c:pt idx="268">
                  <c:v>-1.14982291121389</c:v>
                </c:pt>
                <c:pt idx="269">
                  <c:v>-1.148252114887096</c:v>
                </c:pt>
                <c:pt idx="270">
                  <c:v>-1.146681318560301</c:v>
                </c:pt>
                <c:pt idx="271">
                  <c:v>-1.145110522233506</c:v>
                </c:pt>
                <c:pt idx="272">
                  <c:v>-1.143539725906711</c:v>
                </c:pt>
                <c:pt idx="273">
                  <c:v>-1.141968929579916</c:v>
                </c:pt>
                <c:pt idx="274">
                  <c:v>-1.140398133253122</c:v>
                </c:pt>
                <c:pt idx="275">
                  <c:v>-1.138827336926327</c:v>
                </c:pt>
                <c:pt idx="276">
                  <c:v>-1.137256540599532</c:v>
                </c:pt>
                <c:pt idx="277">
                  <c:v>-1.135685744272737</c:v>
                </c:pt>
                <c:pt idx="278">
                  <c:v>-1.134114947945942</c:v>
                </c:pt>
                <c:pt idx="279">
                  <c:v>-1.132544151619148</c:v>
                </c:pt>
                <c:pt idx="280">
                  <c:v>-1.130973355292353</c:v>
                </c:pt>
                <c:pt idx="281">
                  <c:v>-1.129402558965558</c:v>
                </c:pt>
                <c:pt idx="282">
                  <c:v>-1.127831762638763</c:v>
                </c:pt>
                <c:pt idx="283">
                  <c:v>-1.126260966311968</c:v>
                </c:pt>
                <c:pt idx="284">
                  <c:v>-1.124690169985174</c:v>
                </c:pt>
                <c:pt idx="285">
                  <c:v>-1.123119373658379</c:v>
                </c:pt>
                <c:pt idx="286">
                  <c:v>-1.121548577331584</c:v>
                </c:pt>
                <c:pt idx="287">
                  <c:v>-1.119977781004789</c:v>
                </c:pt>
                <c:pt idx="288">
                  <c:v>-1.118406984677994</c:v>
                </c:pt>
                <c:pt idx="289">
                  <c:v>-1.1168361883512</c:v>
                </c:pt>
                <c:pt idx="290">
                  <c:v>-1.115265392024405</c:v>
                </c:pt>
                <c:pt idx="291">
                  <c:v>-1.11369459569761</c:v>
                </c:pt>
                <c:pt idx="292">
                  <c:v>-1.112123799370815</c:v>
                </c:pt>
                <c:pt idx="293">
                  <c:v>-1.11055300304402</c:v>
                </c:pt>
                <c:pt idx="294">
                  <c:v>-1.108982206717226</c:v>
                </c:pt>
                <c:pt idx="295">
                  <c:v>-1.107411410390431</c:v>
                </c:pt>
                <c:pt idx="296">
                  <c:v>-1.105840614063636</c:v>
                </c:pt>
                <c:pt idx="297">
                  <c:v>-1.104269817736841</c:v>
                </c:pt>
                <c:pt idx="298">
                  <c:v>-1.102699021410046</c:v>
                </c:pt>
                <c:pt idx="299">
                  <c:v>-1.101128225083252</c:v>
                </c:pt>
                <c:pt idx="300">
                  <c:v>-1.099557428756457</c:v>
                </c:pt>
                <c:pt idx="301">
                  <c:v>-1.097986632429662</c:v>
                </c:pt>
                <c:pt idx="302">
                  <c:v>-1.096415836102867</c:v>
                </c:pt>
                <c:pt idx="303">
                  <c:v>-1.094845039776072</c:v>
                </c:pt>
                <c:pt idx="304">
                  <c:v>-1.093274243449278</c:v>
                </c:pt>
                <c:pt idx="305">
                  <c:v>-1.091703447122483</c:v>
                </c:pt>
                <c:pt idx="306">
                  <c:v>-1.090132650795688</c:v>
                </c:pt>
                <c:pt idx="307">
                  <c:v>-1.088561854468893</c:v>
                </c:pt>
                <c:pt idx="308">
                  <c:v>-1.086991058142098</c:v>
                </c:pt>
                <c:pt idx="309">
                  <c:v>-1.085420261815304</c:v>
                </c:pt>
                <c:pt idx="310">
                  <c:v>-1.083849465488509</c:v>
                </c:pt>
                <c:pt idx="311">
                  <c:v>-1.082278669161714</c:v>
                </c:pt>
                <c:pt idx="312">
                  <c:v>-1.080707872834919</c:v>
                </c:pt>
                <c:pt idx="313">
                  <c:v>-1.079137076508125</c:v>
                </c:pt>
                <c:pt idx="314">
                  <c:v>-1.07756628018133</c:v>
                </c:pt>
                <c:pt idx="315">
                  <c:v>-1.075995483854535</c:v>
                </c:pt>
                <c:pt idx="316">
                  <c:v>-1.07442468752774</c:v>
                </c:pt>
                <c:pt idx="317">
                  <c:v>-1.072853891200945</c:v>
                </c:pt>
                <c:pt idx="318">
                  <c:v>-1.071283094874151</c:v>
                </c:pt>
                <c:pt idx="319">
                  <c:v>-1.069712298547356</c:v>
                </c:pt>
                <c:pt idx="320">
                  <c:v>-1.068141502220561</c:v>
                </c:pt>
                <c:pt idx="321">
                  <c:v>-1.066570705893766</c:v>
                </c:pt>
                <c:pt idx="322">
                  <c:v>-1.064999909566971</c:v>
                </c:pt>
                <c:pt idx="323">
                  <c:v>-1.063429113240177</c:v>
                </c:pt>
                <c:pt idx="324">
                  <c:v>-1.061858316913382</c:v>
                </c:pt>
                <c:pt idx="325">
                  <c:v>-1.060287520586587</c:v>
                </c:pt>
                <c:pt idx="326">
                  <c:v>-1.058716724259792</c:v>
                </c:pt>
                <c:pt idx="327">
                  <c:v>-1.057145927932997</c:v>
                </c:pt>
                <c:pt idx="328">
                  <c:v>-1.055575131606203</c:v>
                </c:pt>
                <c:pt idx="329">
                  <c:v>-1.054004335279408</c:v>
                </c:pt>
                <c:pt idx="330">
                  <c:v>-1.052433538952613</c:v>
                </c:pt>
                <c:pt idx="331">
                  <c:v>-1.050862742625818</c:v>
                </c:pt>
                <c:pt idx="332">
                  <c:v>-1.049291946299023</c:v>
                </c:pt>
                <c:pt idx="333">
                  <c:v>-1.047721149972229</c:v>
                </c:pt>
                <c:pt idx="334">
                  <c:v>-1.046150353645434</c:v>
                </c:pt>
                <c:pt idx="335">
                  <c:v>-1.044579557318639</c:v>
                </c:pt>
                <c:pt idx="336">
                  <c:v>-1.043008760991844</c:v>
                </c:pt>
                <c:pt idx="337">
                  <c:v>-1.04143796466505</c:v>
                </c:pt>
                <c:pt idx="338">
                  <c:v>-1.039867168338255</c:v>
                </c:pt>
                <c:pt idx="339">
                  <c:v>-1.03829637201146</c:v>
                </c:pt>
                <c:pt idx="340">
                  <c:v>-1.036725575684665</c:v>
                </c:pt>
                <c:pt idx="341">
                  <c:v>-1.03515477935787</c:v>
                </c:pt>
                <c:pt idx="342">
                  <c:v>-1.033583983031075</c:v>
                </c:pt>
                <c:pt idx="343">
                  <c:v>-1.032013186704281</c:v>
                </c:pt>
                <c:pt idx="344">
                  <c:v>-1.030442390377486</c:v>
                </c:pt>
                <c:pt idx="345">
                  <c:v>-1.028871594050691</c:v>
                </c:pt>
                <c:pt idx="346">
                  <c:v>-1.027300797723896</c:v>
                </c:pt>
                <c:pt idx="347">
                  <c:v>-1.025730001397101</c:v>
                </c:pt>
                <c:pt idx="348">
                  <c:v>-1.024159205070307</c:v>
                </c:pt>
                <c:pt idx="349">
                  <c:v>-1.022588408743512</c:v>
                </c:pt>
                <c:pt idx="350">
                  <c:v>-1.021017612416717</c:v>
                </c:pt>
                <c:pt idx="351">
                  <c:v>-1.019446816089922</c:v>
                </c:pt>
                <c:pt idx="352">
                  <c:v>-1.017876019763127</c:v>
                </c:pt>
                <c:pt idx="353">
                  <c:v>-1.016305223436333</c:v>
                </c:pt>
                <c:pt idx="354">
                  <c:v>-1.014734427109538</c:v>
                </c:pt>
                <c:pt idx="355">
                  <c:v>-1.013163630782743</c:v>
                </c:pt>
                <c:pt idx="356">
                  <c:v>-1.011592834455948</c:v>
                </c:pt>
                <c:pt idx="357">
                  <c:v>-1.010022038129153</c:v>
                </c:pt>
                <c:pt idx="358">
                  <c:v>-1.008451241802359</c:v>
                </c:pt>
                <c:pt idx="359">
                  <c:v>-1.006880445475564</c:v>
                </c:pt>
                <c:pt idx="360">
                  <c:v>-1.005309649148769</c:v>
                </c:pt>
                <c:pt idx="361">
                  <c:v>-1.003738852821974</c:v>
                </c:pt>
                <c:pt idx="362">
                  <c:v>-1.002168056495179</c:v>
                </c:pt>
                <c:pt idx="363">
                  <c:v>-1.000597260168385</c:v>
                </c:pt>
                <c:pt idx="364">
                  <c:v>-0.99902646384159</c:v>
                </c:pt>
                <c:pt idx="365">
                  <c:v>-0.997455667514795</c:v>
                </c:pt>
                <c:pt idx="366">
                  <c:v>-0.995884871188</c:v>
                </c:pt>
                <c:pt idx="367">
                  <c:v>-0.994314074861205</c:v>
                </c:pt>
                <c:pt idx="368">
                  <c:v>-0.99274327853441</c:v>
                </c:pt>
                <c:pt idx="369">
                  <c:v>-0.991172482207615</c:v>
                </c:pt>
                <c:pt idx="370">
                  <c:v>-0.98960168588082</c:v>
                </c:pt>
                <c:pt idx="371">
                  <c:v>-0.988030889554025</c:v>
                </c:pt>
                <c:pt idx="372">
                  <c:v>-0.98646009322723</c:v>
                </c:pt>
                <c:pt idx="373">
                  <c:v>-0.984889296900435</c:v>
                </c:pt>
                <c:pt idx="374">
                  <c:v>-0.983318500573641</c:v>
                </c:pt>
                <c:pt idx="375">
                  <c:v>-0.981747704246846</c:v>
                </c:pt>
                <c:pt idx="376">
                  <c:v>-0.980176907920051</c:v>
                </c:pt>
                <c:pt idx="377">
                  <c:v>-0.978606111593256</c:v>
                </c:pt>
                <c:pt idx="378">
                  <c:v>-0.977035315266461</c:v>
                </c:pt>
                <c:pt idx="379">
                  <c:v>-0.975464518939666</c:v>
                </c:pt>
                <c:pt idx="380">
                  <c:v>-0.973893722612871</c:v>
                </c:pt>
                <c:pt idx="381">
                  <c:v>-0.972322926286076</c:v>
                </c:pt>
                <c:pt idx="382">
                  <c:v>-0.970752129959281</c:v>
                </c:pt>
                <c:pt idx="383">
                  <c:v>-0.969181333632486</c:v>
                </c:pt>
                <c:pt idx="384">
                  <c:v>-0.967610537305691</c:v>
                </c:pt>
                <c:pt idx="385">
                  <c:v>-0.966039740978897</c:v>
                </c:pt>
                <c:pt idx="386">
                  <c:v>-0.964468944652102</c:v>
                </c:pt>
                <c:pt idx="387">
                  <c:v>-0.962898148325307</c:v>
                </c:pt>
                <c:pt idx="388">
                  <c:v>-0.961327351998512</c:v>
                </c:pt>
                <c:pt idx="389">
                  <c:v>-0.959756555671717</c:v>
                </c:pt>
                <c:pt idx="390">
                  <c:v>-0.958185759344922</c:v>
                </c:pt>
                <c:pt idx="391">
                  <c:v>-0.956614963018127</c:v>
                </c:pt>
                <c:pt idx="392">
                  <c:v>-0.955044166691332</c:v>
                </c:pt>
                <c:pt idx="393">
                  <c:v>-0.953473370364537</c:v>
                </c:pt>
                <c:pt idx="394">
                  <c:v>-0.951902574037742</c:v>
                </c:pt>
                <c:pt idx="395">
                  <c:v>-0.950331777710947</c:v>
                </c:pt>
                <c:pt idx="396">
                  <c:v>-0.948760981384153</c:v>
                </c:pt>
                <c:pt idx="397">
                  <c:v>-0.947190185057358</c:v>
                </c:pt>
                <c:pt idx="398">
                  <c:v>-0.945619388730563</c:v>
                </c:pt>
                <c:pt idx="399">
                  <c:v>-0.944048592403768</c:v>
                </c:pt>
                <c:pt idx="400">
                  <c:v>-0.942477796076973</c:v>
                </c:pt>
                <c:pt idx="401">
                  <c:v>-0.940906999750178</c:v>
                </c:pt>
                <c:pt idx="402">
                  <c:v>-0.939336203423383</c:v>
                </c:pt>
                <c:pt idx="403">
                  <c:v>-0.937765407096588</c:v>
                </c:pt>
                <c:pt idx="404">
                  <c:v>-0.936194610769793</c:v>
                </c:pt>
                <c:pt idx="405">
                  <c:v>-0.934623814442998</c:v>
                </c:pt>
                <c:pt idx="406">
                  <c:v>-0.933053018116203</c:v>
                </c:pt>
                <c:pt idx="407">
                  <c:v>-0.931482221789409</c:v>
                </c:pt>
                <c:pt idx="408">
                  <c:v>-0.929911425462614</c:v>
                </c:pt>
                <c:pt idx="409">
                  <c:v>-0.928340629135819</c:v>
                </c:pt>
                <c:pt idx="410">
                  <c:v>-0.926769832809024</c:v>
                </c:pt>
                <c:pt idx="411">
                  <c:v>-0.925199036482229</c:v>
                </c:pt>
                <c:pt idx="412">
                  <c:v>-0.923628240155434</c:v>
                </c:pt>
                <c:pt idx="413">
                  <c:v>-0.922057443828639</c:v>
                </c:pt>
                <c:pt idx="414">
                  <c:v>-0.920486647501844</c:v>
                </c:pt>
                <c:pt idx="415">
                  <c:v>-0.918915851175049</c:v>
                </c:pt>
                <c:pt idx="416">
                  <c:v>-0.917345054848254</c:v>
                </c:pt>
                <c:pt idx="417">
                  <c:v>-0.915774258521459</c:v>
                </c:pt>
                <c:pt idx="418">
                  <c:v>-0.914203462194665</c:v>
                </c:pt>
                <c:pt idx="419">
                  <c:v>-0.91263266586787</c:v>
                </c:pt>
                <c:pt idx="420">
                  <c:v>-0.911061869541075</c:v>
                </c:pt>
                <c:pt idx="421">
                  <c:v>-0.90949107321428</c:v>
                </c:pt>
                <c:pt idx="422">
                  <c:v>-0.907920276887485</c:v>
                </c:pt>
                <c:pt idx="423">
                  <c:v>-0.90634948056069</c:v>
                </c:pt>
                <c:pt idx="424">
                  <c:v>-0.904778684233895</c:v>
                </c:pt>
                <c:pt idx="425">
                  <c:v>-0.9032078879071</c:v>
                </c:pt>
                <c:pt idx="426">
                  <c:v>-0.901637091580305</c:v>
                </c:pt>
                <c:pt idx="427">
                  <c:v>-0.90006629525351</c:v>
                </c:pt>
                <c:pt idx="428">
                  <c:v>-0.898495498926715</c:v>
                </c:pt>
                <c:pt idx="429">
                  <c:v>-0.89692470259992</c:v>
                </c:pt>
                <c:pt idx="430">
                  <c:v>-0.895353906273126</c:v>
                </c:pt>
                <c:pt idx="431">
                  <c:v>-0.893783109946331</c:v>
                </c:pt>
                <c:pt idx="432">
                  <c:v>-0.892212313619536</c:v>
                </c:pt>
                <c:pt idx="433">
                  <c:v>-0.890641517292741</c:v>
                </c:pt>
                <c:pt idx="434">
                  <c:v>-0.889070720965946</c:v>
                </c:pt>
                <c:pt idx="435">
                  <c:v>-0.887499924639151</c:v>
                </c:pt>
                <c:pt idx="436">
                  <c:v>-0.885929128312356</c:v>
                </c:pt>
                <c:pt idx="437">
                  <c:v>-0.884358331985561</c:v>
                </c:pt>
                <c:pt idx="438">
                  <c:v>-0.882787535658766</c:v>
                </c:pt>
                <c:pt idx="439">
                  <c:v>-0.881216739331971</c:v>
                </c:pt>
                <c:pt idx="440">
                  <c:v>-0.879645943005176</c:v>
                </c:pt>
                <c:pt idx="441">
                  <c:v>-0.878075146678382</c:v>
                </c:pt>
                <c:pt idx="442">
                  <c:v>-0.876504350351587</c:v>
                </c:pt>
                <c:pt idx="443">
                  <c:v>-0.874933554024792</c:v>
                </c:pt>
                <c:pt idx="444">
                  <c:v>-0.873362757697997</c:v>
                </c:pt>
                <c:pt idx="445">
                  <c:v>-0.871791961371202</c:v>
                </c:pt>
                <c:pt idx="446">
                  <c:v>-0.870221165044407</c:v>
                </c:pt>
                <c:pt idx="447">
                  <c:v>-0.868650368717612</c:v>
                </c:pt>
                <c:pt idx="448">
                  <c:v>-0.867079572390817</c:v>
                </c:pt>
                <c:pt idx="449">
                  <c:v>-0.865508776064022</c:v>
                </c:pt>
                <c:pt idx="450">
                  <c:v>-0.863937979737227</c:v>
                </c:pt>
                <c:pt idx="451">
                  <c:v>-0.862367183410432</c:v>
                </c:pt>
                <c:pt idx="452">
                  <c:v>-0.860796387083638</c:v>
                </c:pt>
                <c:pt idx="453">
                  <c:v>-0.859225590756843</c:v>
                </c:pt>
                <c:pt idx="454">
                  <c:v>-0.857654794430048</c:v>
                </c:pt>
                <c:pt idx="455">
                  <c:v>-0.856083998103253</c:v>
                </c:pt>
                <c:pt idx="456">
                  <c:v>-0.854513201776458</c:v>
                </c:pt>
                <c:pt idx="457">
                  <c:v>-0.852942405449663</c:v>
                </c:pt>
                <c:pt idx="458">
                  <c:v>-0.851371609122868</c:v>
                </c:pt>
                <c:pt idx="459">
                  <c:v>-0.849800812796073</c:v>
                </c:pt>
                <c:pt idx="460">
                  <c:v>-0.848230016469278</c:v>
                </c:pt>
                <c:pt idx="461">
                  <c:v>-0.846659220142483</c:v>
                </c:pt>
                <c:pt idx="462">
                  <c:v>-0.845088423815688</c:v>
                </c:pt>
                <c:pt idx="463">
                  <c:v>-0.843517627488894</c:v>
                </c:pt>
                <c:pt idx="464">
                  <c:v>-0.841946831162099</c:v>
                </c:pt>
                <c:pt idx="465">
                  <c:v>-0.840376034835304</c:v>
                </c:pt>
                <c:pt idx="466">
                  <c:v>-0.838805238508509</c:v>
                </c:pt>
                <c:pt idx="467">
                  <c:v>-0.837234442181714</c:v>
                </c:pt>
                <c:pt idx="468">
                  <c:v>-0.835663645854919</c:v>
                </c:pt>
                <c:pt idx="469">
                  <c:v>-0.834092849528124</c:v>
                </c:pt>
                <c:pt idx="470">
                  <c:v>-0.832522053201329</c:v>
                </c:pt>
                <c:pt idx="471">
                  <c:v>-0.830951256874534</c:v>
                </c:pt>
                <c:pt idx="472">
                  <c:v>-0.829380460547739</c:v>
                </c:pt>
                <c:pt idx="473">
                  <c:v>-0.827809664220944</c:v>
                </c:pt>
                <c:pt idx="474">
                  <c:v>-0.82623886789415</c:v>
                </c:pt>
                <c:pt idx="475">
                  <c:v>-0.824668071567355</c:v>
                </c:pt>
                <c:pt idx="476">
                  <c:v>-0.82309727524056</c:v>
                </c:pt>
                <c:pt idx="477">
                  <c:v>-0.821526478913765</c:v>
                </c:pt>
                <c:pt idx="478">
                  <c:v>-0.81995568258697</c:v>
                </c:pt>
                <c:pt idx="479">
                  <c:v>-0.818384886260175</c:v>
                </c:pt>
                <c:pt idx="480">
                  <c:v>-0.81681408993338</c:v>
                </c:pt>
                <c:pt idx="481">
                  <c:v>-0.815243293606585</c:v>
                </c:pt>
                <c:pt idx="482">
                  <c:v>-0.81367249727979</c:v>
                </c:pt>
                <c:pt idx="483">
                  <c:v>-0.812101700952995</c:v>
                </c:pt>
                <c:pt idx="484">
                  <c:v>-0.8105309046262</c:v>
                </c:pt>
                <c:pt idx="485">
                  <c:v>-0.808960108299406</c:v>
                </c:pt>
                <c:pt idx="486">
                  <c:v>-0.807389311972611</c:v>
                </c:pt>
                <c:pt idx="487">
                  <c:v>-0.805818515645816</c:v>
                </c:pt>
                <c:pt idx="488">
                  <c:v>-0.804247719319021</c:v>
                </c:pt>
                <c:pt idx="489">
                  <c:v>-0.802676922992226</c:v>
                </c:pt>
                <c:pt idx="490">
                  <c:v>-0.801106126665431</c:v>
                </c:pt>
                <c:pt idx="491">
                  <c:v>-0.799535330338636</c:v>
                </c:pt>
                <c:pt idx="492">
                  <c:v>-0.797964534011841</c:v>
                </c:pt>
                <c:pt idx="493">
                  <c:v>-0.796393737685046</c:v>
                </c:pt>
                <c:pt idx="494">
                  <c:v>-0.794822941358251</c:v>
                </c:pt>
                <c:pt idx="495">
                  <c:v>-0.793252145031456</c:v>
                </c:pt>
                <c:pt idx="496">
                  <c:v>-0.791681348704661</c:v>
                </c:pt>
                <c:pt idx="497">
                  <c:v>-0.790110552377867</c:v>
                </c:pt>
                <c:pt idx="498">
                  <c:v>-0.788539756051072</c:v>
                </c:pt>
                <c:pt idx="499">
                  <c:v>-0.786968959724277</c:v>
                </c:pt>
                <c:pt idx="500">
                  <c:v>-0.785398163397482</c:v>
                </c:pt>
                <c:pt idx="501">
                  <c:v>-0.783827367070687</c:v>
                </c:pt>
                <c:pt idx="502">
                  <c:v>-0.782256570743892</c:v>
                </c:pt>
                <c:pt idx="503">
                  <c:v>-0.780685774417097</c:v>
                </c:pt>
                <c:pt idx="504">
                  <c:v>-0.779114978090302</c:v>
                </c:pt>
                <c:pt idx="505">
                  <c:v>-0.777544181763507</c:v>
                </c:pt>
                <c:pt idx="506">
                  <c:v>-0.775973385436712</c:v>
                </c:pt>
                <c:pt idx="507">
                  <c:v>-0.774402589109917</c:v>
                </c:pt>
                <c:pt idx="508">
                  <c:v>-0.772831792783123</c:v>
                </c:pt>
                <c:pt idx="509">
                  <c:v>-0.771260996456328</c:v>
                </c:pt>
                <c:pt idx="510">
                  <c:v>-0.769690200129533</c:v>
                </c:pt>
                <c:pt idx="511">
                  <c:v>-0.768119403802738</c:v>
                </c:pt>
                <c:pt idx="512">
                  <c:v>-0.766548607475943</c:v>
                </c:pt>
                <c:pt idx="513">
                  <c:v>-0.764977811149148</c:v>
                </c:pt>
                <c:pt idx="514">
                  <c:v>-0.763407014822353</c:v>
                </c:pt>
                <c:pt idx="515">
                  <c:v>-0.761836218495558</c:v>
                </c:pt>
                <c:pt idx="516">
                  <c:v>-0.760265422168763</c:v>
                </c:pt>
                <c:pt idx="517">
                  <c:v>-0.758694625841968</c:v>
                </c:pt>
                <c:pt idx="518">
                  <c:v>-0.757123829515173</c:v>
                </c:pt>
                <c:pt idx="519">
                  <c:v>-0.755553033188379</c:v>
                </c:pt>
                <c:pt idx="520">
                  <c:v>-0.753982236861584</c:v>
                </c:pt>
                <c:pt idx="521">
                  <c:v>-0.752411440534789</c:v>
                </c:pt>
                <c:pt idx="522">
                  <c:v>-0.750840644207994</c:v>
                </c:pt>
                <c:pt idx="523">
                  <c:v>-0.749269847881199</c:v>
                </c:pt>
                <c:pt idx="524">
                  <c:v>-0.747699051554404</c:v>
                </c:pt>
                <c:pt idx="525">
                  <c:v>-0.746128255227609</c:v>
                </c:pt>
                <c:pt idx="526">
                  <c:v>-0.744557458900814</c:v>
                </c:pt>
                <c:pt idx="527">
                  <c:v>-0.742986662574019</c:v>
                </c:pt>
                <c:pt idx="528">
                  <c:v>-0.741415866247224</c:v>
                </c:pt>
                <c:pt idx="529">
                  <c:v>-0.739845069920429</c:v>
                </c:pt>
                <c:pt idx="530">
                  <c:v>-0.738274273593635</c:v>
                </c:pt>
                <c:pt idx="531">
                  <c:v>-0.73670347726684</c:v>
                </c:pt>
                <c:pt idx="532">
                  <c:v>-0.735132680940045</c:v>
                </c:pt>
                <c:pt idx="533">
                  <c:v>-0.73356188461325</c:v>
                </c:pt>
                <c:pt idx="534">
                  <c:v>-0.731991088286455</c:v>
                </c:pt>
                <c:pt idx="535">
                  <c:v>-0.73042029195966</c:v>
                </c:pt>
                <c:pt idx="536">
                  <c:v>-0.728849495632865</c:v>
                </c:pt>
                <c:pt idx="537">
                  <c:v>-0.72727869930607</c:v>
                </c:pt>
                <c:pt idx="538">
                  <c:v>-0.725707902979275</c:v>
                </c:pt>
                <c:pt idx="539">
                  <c:v>-0.72413710665248</c:v>
                </c:pt>
                <c:pt idx="540">
                  <c:v>-0.722566310325685</c:v>
                </c:pt>
                <c:pt idx="541">
                  <c:v>-0.720995513998891</c:v>
                </c:pt>
                <c:pt idx="542">
                  <c:v>-0.719424717672096</c:v>
                </c:pt>
                <c:pt idx="543">
                  <c:v>-0.717853921345301</c:v>
                </c:pt>
                <c:pt idx="544">
                  <c:v>-0.716283125018506</c:v>
                </c:pt>
                <c:pt idx="545">
                  <c:v>-0.714712328691711</c:v>
                </c:pt>
                <c:pt idx="546">
                  <c:v>-0.713141532364916</c:v>
                </c:pt>
                <c:pt idx="547">
                  <c:v>-0.711570736038121</c:v>
                </c:pt>
                <c:pt idx="548">
                  <c:v>-0.709999939711326</c:v>
                </c:pt>
                <c:pt idx="549">
                  <c:v>-0.708429143384531</c:v>
                </c:pt>
                <c:pt idx="550">
                  <c:v>-0.706858347057736</c:v>
                </c:pt>
                <c:pt idx="551">
                  <c:v>-0.705287550730941</c:v>
                </c:pt>
                <c:pt idx="552">
                  <c:v>-0.703716754404147</c:v>
                </c:pt>
                <c:pt idx="553">
                  <c:v>-0.702145958077352</c:v>
                </c:pt>
                <c:pt idx="554">
                  <c:v>-0.700575161750557</c:v>
                </c:pt>
                <c:pt idx="555">
                  <c:v>-0.699004365423762</c:v>
                </c:pt>
                <c:pt idx="556">
                  <c:v>-0.697433569096967</c:v>
                </c:pt>
                <c:pt idx="557">
                  <c:v>-0.695862772770172</c:v>
                </c:pt>
                <c:pt idx="558">
                  <c:v>-0.694291976443377</c:v>
                </c:pt>
                <c:pt idx="559">
                  <c:v>-0.692721180116582</c:v>
                </c:pt>
                <c:pt idx="560">
                  <c:v>-0.691150383789787</c:v>
                </c:pt>
                <c:pt idx="561">
                  <c:v>-0.689579587462992</c:v>
                </c:pt>
                <c:pt idx="562">
                  <c:v>-0.688008791136197</c:v>
                </c:pt>
                <c:pt idx="563">
                  <c:v>-0.686437994809402</c:v>
                </c:pt>
                <c:pt idx="564">
                  <c:v>-0.684867198482608</c:v>
                </c:pt>
                <c:pt idx="565">
                  <c:v>-0.683296402155813</c:v>
                </c:pt>
                <c:pt idx="566">
                  <c:v>-0.681725605829018</c:v>
                </c:pt>
                <c:pt idx="567">
                  <c:v>-0.680154809502223</c:v>
                </c:pt>
                <c:pt idx="568">
                  <c:v>-0.678584013175428</c:v>
                </c:pt>
                <c:pt idx="569">
                  <c:v>-0.677013216848633</c:v>
                </c:pt>
                <c:pt idx="570">
                  <c:v>-0.675442420521838</c:v>
                </c:pt>
                <c:pt idx="571">
                  <c:v>-0.673871624195043</c:v>
                </c:pt>
                <c:pt idx="572">
                  <c:v>-0.672300827868248</c:v>
                </c:pt>
                <c:pt idx="573">
                  <c:v>-0.670730031541453</c:v>
                </c:pt>
                <c:pt idx="574">
                  <c:v>-0.669159235214658</c:v>
                </c:pt>
                <c:pt idx="575">
                  <c:v>-0.667588438887864</c:v>
                </c:pt>
                <c:pt idx="576">
                  <c:v>-0.666017642561069</c:v>
                </c:pt>
                <c:pt idx="577">
                  <c:v>-0.664446846234274</c:v>
                </c:pt>
                <c:pt idx="578">
                  <c:v>-0.662876049907479</c:v>
                </c:pt>
                <c:pt idx="579">
                  <c:v>-0.661305253580684</c:v>
                </c:pt>
                <c:pt idx="580">
                  <c:v>-0.659734457253889</c:v>
                </c:pt>
                <c:pt idx="581">
                  <c:v>-0.658163660927094</c:v>
                </c:pt>
                <c:pt idx="582">
                  <c:v>-0.656592864600299</c:v>
                </c:pt>
                <c:pt idx="583">
                  <c:v>-0.655022068273504</c:v>
                </c:pt>
                <c:pt idx="584">
                  <c:v>-0.653451271946709</c:v>
                </c:pt>
                <c:pt idx="585">
                  <c:v>-0.651880475619914</c:v>
                </c:pt>
                <c:pt idx="586">
                  <c:v>-0.65030967929312</c:v>
                </c:pt>
                <c:pt idx="587">
                  <c:v>-0.648738882966325</c:v>
                </c:pt>
                <c:pt idx="588">
                  <c:v>-0.64716808663953</c:v>
                </c:pt>
                <c:pt idx="589">
                  <c:v>-0.645597290312735</c:v>
                </c:pt>
                <c:pt idx="590">
                  <c:v>-0.64402649398594</c:v>
                </c:pt>
                <c:pt idx="591">
                  <c:v>-0.642455697659145</c:v>
                </c:pt>
                <c:pt idx="592">
                  <c:v>-0.64088490133235</c:v>
                </c:pt>
                <c:pt idx="593">
                  <c:v>-0.639314105005555</c:v>
                </c:pt>
                <c:pt idx="594">
                  <c:v>-0.63774330867876</c:v>
                </c:pt>
                <c:pt idx="595">
                  <c:v>-0.636172512351965</c:v>
                </c:pt>
                <c:pt idx="596">
                  <c:v>-0.63460171602517</c:v>
                </c:pt>
                <c:pt idx="597">
                  <c:v>-0.633030919698376</c:v>
                </c:pt>
                <c:pt idx="598">
                  <c:v>-0.631460123371581</c:v>
                </c:pt>
                <c:pt idx="599">
                  <c:v>-0.629889327044786</c:v>
                </c:pt>
                <c:pt idx="600">
                  <c:v>-0.628318530717991</c:v>
                </c:pt>
                <c:pt idx="601">
                  <c:v>-0.626747734391196</c:v>
                </c:pt>
                <c:pt idx="602">
                  <c:v>-0.625176938064401</c:v>
                </c:pt>
                <c:pt idx="603">
                  <c:v>-0.623606141737606</c:v>
                </c:pt>
                <c:pt idx="604">
                  <c:v>-0.622035345410811</c:v>
                </c:pt>
                <c:pt idx="605">
                  <c:v>-0.620464549084016</c:v>
                </c:pt>
                <c:pt idx="606">
                  <c:v>-0.618893752757221</c:v>
                </c:pt>
                <c:pt idx="607">
                  <c:v>-0.617322956430426</c:v>
                </c:pt>
                <c:pt idx="608">
                  <c:v>-0.615752160103632</c:v>
                </c:pt>
                <c:pt idx="609">
                  <c:v>-0.614181363776837</c:v>
                </c:pt>
                <c:pt idx="610">
                  <c:v>-0.612610567450042</c:v>
                </c:pt>
                <c:pt idx="611">
                  <c:v>-0.611039771123247</c:v>
                </c:pt>
                <c:pt idx="612">
                  <c:v>-0.609468974796452</c:v>
                </c:pt>
                <c:pt idx="613">
                  <c:v>-0.607898178469657</c:v>
                </c:pt>
                <c:pt idx="614">
                  <c:v>-0.606327382142862</c:v>
                </c:pt>
                <c:pt idx="615">
                  <c:v>-0.604756585816067</c:v>
                </c:pt>
                <c:pt idx="616">
                  <c:v>-0.603185789489272</c:v>
                </c:pt>
                <c:pt idx="617">
                  <c:v>-0.601614993162477</c:v>
                </c:pt>
                <c:pt idx="618">
                  <c:v>-0.600044196835682</c:v>
                </c:pt>
                <c:pt idx="619">
                  <c:v>-0.598473400508888</c:v>
                </c:pt>
                <c:pt idx="620">
                  <c:v>-0.596902604182093</c:v>
                </c:pt>
                <c:pt idx="621">
                  <c:v>-0.595331807855298</c:v>
                </c:pt>
                <c:pt idx="622">
                  <c:v>-0.593761011528503</c:v>
                </c:pt>
                <c:pt idx="623">
                  <c:v>-0.592190215201708</c:v>
                </c:pt>
                <c:pt idx="624">
                  <c:v>-0.590619418874913</c:v>
                </c:pt>
                <c:pt idx="625">
                  <c:v>-0.589048622548118</c:v>
                </c:pt>
                <c:pt idx="626">
                  <c:v>-0.587477826221323</c:v>
                </c:pt>
                <c:pt idx="627">
                  <c:v>-0.585907029894528</c:v>
                </c:pt>
                <c:pt idx="628">
                  <c:v>-0.584336233567733</c:v>
                </c:pt>
                <c:pt idx="629">
                  <c:v>-0.582765437240939</c:v>
                </c:pt>
                <c:pt idx="630">
                  <c:v>-0.581194640914144</c:v>
                </c:pt>
                <c:pt idx="631">
                  <c:v>-0.579623844587349</c:v>
                </c:pt>
                <c:pt idx="632">
                  <c:v>-0.578053048260554</c:v>
                </c:pt>
                <c:pt idx="633">
                  <c:v>-0.576482251933759</c:v>
                </c:pt>
                <c:pt idx="634">
                  <c:v>-0.574911455606964</c:v>
                </c:pt>
                <c:pt idx="635">
                  <c:v>-0.573340659280169</c:v>
                </c:pt>
                <c:pt idx="636">
                  <c:v>-0.571769862953374</c:v>
                </c:pt>
                <c:pt idx="637">
                  <c:v>-0.570199066626579</c:v>
                </c:pt>
                <c:pt idx="638">
                  <c:v>-0.568628270299784</c:v>
                </c:pt>
                <c:pt idx="639">
                  <c:v>-0.567057473972989</c:v>
                </c:pt>
                <c:pt idx="640">
                  <c:v>-0.565486677646195</c:v>
                </c:pt>
                <c:pt idx="641">
                  <c:v>-0.5639158813194</c:v>
                </c:pt>
                <c:pt idx="642">
                  <c:v>-0.562345084992605</c:v>
                </c:pt>
                <c:pt idx="643">
                  <c:v>-0.56077428866581</c:v>
                </c:pt>
                <c:pt idx="644">
                  <c:v>-0.559203492339015</c:v>
                </c:pt>
                <c:pt idx="645">
                  <c:v>-0.55763269601222</c:v>
                </c:pt>
                <c:pt idx="646">
                  <c:v>-0.556061899685425</c:v>
                </c:pt>
                <c:pt idx="647">
                  <c:v>-0.55449110335863</c:v>
                </c:pt>
                <c:pt idx="648">
                  <c:v>-0.552920307031835</c:v>
                </c:pt>
                <c:pt idx="649">
                  <c:v>-0.55134951070504</c:v>
                </c:pt>
                <c:pt idx="650">
                  <c:v>-0.549778714378245</c:v>
                </c:pt>
                <c:pt idx="651">
                  <c:v>-0.548207918051451</c:v>
                </c:pt>
                <c:pt idx="652">
                  <c:v>-0.546637121724656</c:v>
                </c:pt>
                <c:pt idx="653">
                  <c:v>-0.545066325397861</c:v>
                </c:pt>
                <c:pt idx="654">
                  <c:v>-0.543495529071066</c:v>
                </c:pt>
                <c:pt idx="655">
                  <c:v>-0.541924732744271</c:v>
                </c:pt>
                <c:pt idx="656">
                  <c:v>-0.540353936417476</c:v>
                </c:pt>
                <c:pt idx="657">
                  <c:v>-0.538783140090681</c:v>
                </c:pt>
                <c:pt idx="658">
                  <c:v>-0.537212343763886</c:v>
                </c:pt>
                <c:pt idx="659">
                  <c:v>-0.535641547437091</c:v>
                </c:pt>
                <c:pt idx="660">
                  <c:v>-0.534070751110296</c:v>
                </c:pt>
                <c:pt idx="661">
                  <c:v>-0.532499954783501</c:v>
                </c:pt>
                <c:pt idx="662">
                  <c:v>-0.530929158456707</c:v>
                </c:pt>
                <c:pt idx="663">
                  <c:v>-0.529358362129912</c:v>
                </c:pt>
                <c:pt idx="664">
                  <c:v>-0.527787565803117</c:v>
                </c:pt>
                <c:pt idx="665">
                  <c:v>-0.526216769476322</c:v>
                </c:pt>
                <c:pt idx="666">
                  <c:v>-0.524645973149527</c:v>
                </c:pt>
                <c:pt idx="667">
                  <c:v>-0.523075176822732</c:v>
                </c:pt>
                <c:pt idx="668">
                  <c:v>-0.521504380495937</c:v>
                </c:pt>
                <c:pt idx="669">
                  <c:v>-0.519933584169142</c:v>
                </c:pt>
                <c:pt idx="670">
                  <c:v>-0.518362787842347</c:v>
                </c:pt>
                <c:pt idx="671">
                  <c:v>-0.516791991515552</c:v>
                </c:pt>
                <c:pt idx="672">
                  <c:v>-0.515221195188757</c:v>
                </c:pt>
                <c:pt idx="673">
                  <c:v>-0.513650398861963</c:v>
                </c:pt>
                <c:pt idx="674">
                  <c:v>-0.512079602535168</c:v>
                </c:pt>
                <c:pt idx="675">
                  <c:v>-0.510508806208373</c:v>
                </c:pt>
                <c:pt idx="676">
                  <c:v>-0.508938009881578</c:v>
                </c:pt>
                <c:pt idx="677">
                  <c:v>-0.507367213554783</c:v>
                </c:pt>
                <c:pt idx="678">
                  <c:v>-0.505796417227988</c:v>
                </c:pt>
                <c:pt idx="679">
                  <c:v>-0.504225620901193</c:v>
                </c:pt>
                <c:pt idx="680">
                  <c:v>-0.502654824574398</c:v>
                </c:pt>
                <c:pt idx="681">
                  <c:v>-0.501084028247603</c:v>
                </c:pt>
                <c:pt idx="682">
                  <c:v>-0.499513231920808</c:v>
                </c:pt>
                <c:pt idx="683">
                  <c:v>-0.497942435594013</c:v>
                </c:pt>
                <c:pt idx="684">
                  <c:v>-0.496371639267218</c:v>
                </c:pt>
                <c:pt idx="685">
                  <c:v>-0.494800842940424</c:v>
                </c:pt>
                <c:pt idx="686">
                  <c:v>-0.493230046613629</c:v>
                </c:pt>
                <c:pt idx="687">
                  <c:v>-0.491659250286834</c:v>
                </c:pt>
                <c:pt idx="688">
                  <c:v>-0.490088453960039</c:v>
                </c:pt>
                <c:pt idx="689">
                  <c:v>-0.488517657633244</c:v>
                </c:pt>
                <c:pt idx="690">
                  <c:v>-0.486946861306449</c:v>
                </c:pt>
                <c:pt idx="691">
                  <c:v>-0.485376064979654</c:v>
                </c:pt>
                <c:pt idx="692">
                  <c:v>-0.483805268652859</c:v>
                </c:pt>
                <c:pt idx="693">
                  <c:v>-0.482234472326064</c:v>
                </c:pt>
                <c:pt idx="694">
                  <c:v>-0.480663675999269</c:v>
                </c:pt>
                <c:pt idx="695">
                  <c:v>-0.479092879672474</c:v>
                </c:pt>
                <c:pt idx="696">
                  <c:v>-0.47752208334568</c:v>
                </c:pt>
                <c:pt idx="697">
                  <c:v>-0.475951287018885</c:v>
                </c:pt>
                <c:pt idx="698">
                  <c:v>-0.47438049069209</c:v>
                </c:pt>
                <c:pt idx="699">
                  <c:v>-0.472809694365295</c:v>
                </c:pt>
                <c:pt idx="700">
                  <c:v>-0.4712388980385</c:v>
                </c:pt>
                <c:pt idx="701">
                  <c:v>-0.469668101711705</c:v>
                </c:pt>
                <c:pt idx="702">
                  <c:v>-0.46809730538491</c:v>
                </c:pt>
                <c:pt idx="703">
                  <c:v>-0.466526509058115</c:v>
                </c:pt>
                <c:pt idx="704">
                  <c:v>-0.46495571273132</c:v>
                </c:pt>
                <c:pt idx="705">
                  <c:v>-0.463384916404525</c:v>
                </c:pt>
                <c:pt idx="706">
                  <c:v>-0.46181412007773</c:v>
                </c:pt>
                <c:pt idx="707">
                  <c:v>-0.460243323750936</c:v>
                </c:pt>
                <c:pt idx="708">
                  <c:v>-0.458672527424141</c:v>
                </c:pt>
                <c:pt idx="709">
                  <c:v>-0.457101731097346</c:v>
                </c:pt>
                <c:pt idx="710">
                  <c:v>-0.455530934770551</c:v>
                </c:pt>
                <c:pt idx="711">
                  <c:v>-0.453960138443756</c:v>
                </c:pt>
                <c:pt idx="712">
                  <c:v>-0.452389342116961</c:v>
                </c:pt>
                <c:pt idx="713">
                  <c:v>-0.450818545790166</c:v>
                </c:pt>
                <c:pt idx="714">
                  <c:v>-0.449247749463371</c:v>
                </c:pt>
                <c:pt idx="715">
                  <c:v>-0.447676953136576</c:v>
                </c:pt>
                <c:pt idx="716">
                  <c:v>-0.446106156809781</c:v>
                </c:pt>
                <c:pt idx="717">
                  <c:v>-0.444535360482986</c:v>
                </c:pt>
                <c:pt idx="718">
                  <c:v>-0.442964564156192</c:v>
                </c:pt>
                <c:pt idx="719">
                  <c:v>-0.441393767829397</c:v>
                </c:pt>
                <c:pt idx="720">
                  <c:v>-0.439822971502602</c:v>
                </c:pt>
                <c:pt idx="721">
                  <c:v>-0.438252175175807</c:v>
                </c:pt>
                <c:pt idx="722">
                  <c:v>-0.436681378849012</c:v>
                </c:pt>
                <c:pt idx="723">
                  <c:v>-0.435110582522217</c:v>
                </c:pt>
                <c:pt idx="724">
                  <c:v>-0.433539786195422</c:v>
                </c:pt>
                <c:pt idx="725">
                  <c:v>-0.431968989868627</c:v>
                </c:pt>
                <c:pt idx="726">
                  <c:v>-0.430398193541832</c:v>
                </c:pt>
                <c:pt idx="727">
                  <c:v>-0.428827397215037</c:v>
                </c:pt>
                <c:pt idx="728">
                  <c:v>-0.427256600888242</c:v>
                </c:pt>
                <c:pt idx="729">
                  <c:v>-0.425685804561448</c:v>
                </c:pt>
                <c:pt idx="730">
                  <c:v>-0.424115008234653</c:v>
                </c:pt>
                <c:pt idx="731">
                  <c:v>-0.422544211907858</c:v>
                </c:pt>
                <c:pt idx="732">
                  <c:v>-0.420973415581063</c:v>
                </c:pt>
                <c:pt idx="733">
                  <c:v>-0.419402619254268</c:v>
                </c:pt>
                <c:pt idx="734">
                  <c:v>-0.417831822927473</c:v>
                </c:pt>
                <c:pt idx="735">
                  <c:v>-0.416261026600678</c:v>
                </c:pt>
                <c:pt idx="736">
                  <c:v>-0.414690230273883</c:v>
                </c:pt>
                <c:pt idx="737">
                  <c:v>-0.413119433947088</c:v>
                </c:pt>
                <c:pt idx="738">
                  <c:v>-0.411548637620293</c:v>
                </c:pt>
                <c:pt idx="739">
                  <c:v>-0.409977841293498</c:v>
                </c:pt>
                <c:pt idx="740">
                  <c:v>-0.408407044966704</c:v>
                </c:pt>
                <c:pt idx="741">
                  <c:v>-0.406836248639909</c:v>
                </c:pt>
                <c:pt idx="742">
                  <c:v>-0.405265452313114</c:v>
                </c:pt>
                <c:pt idx="743">
                  <c:v>-0.403694655986319</c:v>
                </c:pt>
                <c:pt idx="744">
                  <c:v>-0.402123859659524</c:v>
                </c:pt>
                <c:pt idx="745">
                  <c:v>-0.400553063332729</c:v>
                </c:pt>
                <c:pt idx="746">
                  <c:v>-0.398982267005934</c:v>
                </c:pt>
                <c:pt idx="747">
                  <c:v>-0.397411470679139</c:v>
                </c:pt>
                <c:pt idx="748">
                  <c:v>-0.395840674352344</c:v>
                </c:pt>
                <c:pt idx="749">
                  <c:v>-0.394269878025549</c:v>
                </c:pt>
                <c:pt idx="750">
                  <c:v>-0.392699081698754</c:v>
                </c:pt>
                <c:pt idx="751">
                  <c:v>-0.391128285371959</c:v>
                </c:pt>
                <c:pt idx="752">
                  <c:v>-0.389557489045165</c:v>
                </c:pt>
                <c:pt idx="753">
                  <c:v>-0.38798669271837</c:v>
                </c:pt>
                <c:pt idx="754">
                  <c:v>-0.386415896391575</c:v>
                </c:pt>
                <c:pt idx="755">
                  <c:v>-0.38484510006478</c:v>
                </c:pt>
                <c:pt idx="756">
                  <c:v>-0.383274303737985</c:v>
                </c:pt>
                <c:pt idx="757">
                  <c:v>-0.38170350741119</c:v>
                </c:pt>
                <c:pt idx="758">
                  <c:v>-0.380132711084395</c:v>
                </c:pt>
                <c:pt idx="759">
                  <c:v>-0.3785619147576</c:v>
                </c:pt>
                <c:pt idx="760">
                  <c:v>-0.376991118430805</c:v>
                </c:pt>
                <c:pt idx="761">
                  <c:v>-0.37542032210401</c:v>
                </c:pt>
                <c:pt idx="762">
                  <c:v>-0.373849525777215</c:v>
                </c:pt>
                <c:pt idx="763">
                  <c:v>-0.372278729450421</c:v>
                </c:pt>
                <c:pt idx="764">
                  <c:v>-0.370707933123626</c:v>
                </c:pt>
                <c:pt idx="765">
                  <c:v>-0.369137136796831</c:v>
                </c:pt>
                <c:pt idx="766">
                  <c:v>-0.367566340470036</c:v>
                </c:pt>
                <c:pt idx="767">
                  <c:v>-0.365995544143241</c:v>
                </c:pt>
                <c:pt idx="768">
                  <c:v>-0.364424747816446</c:v>
                </c:pt>
                <c:pt idx="769">
                  <c:v>-0.362853951489651</c:v>
                </c:pt>
                <c:pt idx="770">
                  <c:v>-0.361283155162856</c:v>
                </c:pt>
                <c:pt idx="771">
                  <c:v>-0.359712358836061</c:v>
                </c:pt>
                <c:pt idx="772">
                  <c:v>-0.358141562509266</c:v>
                </c:pt>
                <c:pt idx="773">
                  <c:v>-0.356570766182471</c:v>
                </c:pt>
                <c:pt idx="774">
                  <c:v>-0.354999969855677</c:v>
                </c:pt>
                <c:pt idx="775">
                  <c:v>-0.353429173528882</c:v>
                </c:pt>
                <c:pt idx="776">
                  <c:v>-0.351858377202087</c:v>
                </c:pt>
                <c:pt idx="777">
                  <c:v>-0.350287580875292</c:v>
                </c:pt>
                <c:pt idx="778">
                  <c:v>-0.348716784548497</c:v>
                </c:pt>
                <c:pt idx="779">
                  <c:v>-0.347145988221702</c:v>
                </c:pt>
                <c:pt idx="780">
                  <c:v>-0.345575191894907</c:v>
                </c:pt>
                <c:pt idx="781">
                  <c:v>-0.344004395568112</c:v>
                </c:pt>
                <c:pt idx="782">
                  <c:v>-0.342433599241317</c:v>
                </c:pt>
                <c:pt idx="783">
                  <c:v>-0.340862802914522</c:v>
                </c:pt>
                <c:pt idx="784">
                  <c:v>-0.339292006587727</c:v>
                </c:pt>
                <c:pt idx="785">
                  <c:v>-0.337721210260933</c:v>
                </c:pt>
                <c:pt idx="786">
                  <c:v>-0.336150413934138</c:v>
                </c:pt>
                <c:pt idx="787">
                  <c:v>-0.334579617607343</c:v>
                </c:pt>
                <c:pt idx="788">
                  <c:v>-0.333008821280548</c:v>
                </c:pt>
                <c:pt idx="789">
                  <c:v>-0.331438024953753</c:v>
                </c:pt>
                <c:pt idx="790">
                  <c:v>-0.329867228626958</c:v>
                </c:pt>
                <c:pt idx="791">
                  <c:v>-0.328296432300163</c:v>
                </c:pt>
                <c:pt idx="792">
                  <c:v>-0.326725635973368</c:v>
                </c:pt>
                <c:pt idx="793">
                  <c:v>-0.325154839646573</c:v>
                </c:pt>
                <c:pt idx="794">
                  <c:v>-0.323584043319778</c:v>
                </c:pt>
                <c:pt idx="795">
                  <c:v>-0.322013246992983</c:v>
                </c:pt>
                <c:pt idx="796">
                  <c:v>-0.320442450666189</c:v>
                </c:pt>
                <c:pt idx="797">
                  <c:v>-0.318871654339394</c:v>
                </c:pt>
                <c:pt idx="798">
                  <c:v>-0.317300858012599</c:v>
                </c:pt>
                <c:pt idx="799">
                  <c:v>-0.315730061685804</c:v>
                </c:pt>
                <c:pt idx="800">
                  <c:v>-0.314159265359009</c:v>
                </c:pt>
                <c:pt idx="801">
                  <c:v>-0.312588469032214</c:v>
                </c:pt>
                <c:pt idx="802">
                  <c:v>-0.311017672705419</c:v>
                </c:pt>
                <c:pt idx="803">
                  <c:v>-0.309446876378624</c:v>
                </c:pt>
                <c:pt idx="804">
                  <c:v>-0.307876080051829</c:v>
                </c:pt>
                <c:pt idx="805">
                  <c:v>-0.306305283725034</c:v>
                </c:pt>
                <c:pt idx="806">
                  <c:v>-0.304734487398239</c:v>
                </c:pt>
                <c:pt idx="807">
                  <c:v>-0.303163691071445</c:v>
                </c:pt>
                <c:pt idx="808">
                  <c:v>-0.30159289474465</c:v>
                </c:pt>
                <c:pt idx="809">
                  <c:v>-0.300022098417855</c:v>
                </c:pt>
                <c:pt idx="810">
                  <c:v>-0.29845130209106</c:v>
                </c:pt>
                <c:pt idx="811">
                  <c:v>-0.296880505764265</c:v>
                </c:pt>
                <c:pt idx="812">
                  <c:v>-0.29530970943747</c:v>
                </c:pt>
                <c:pt idx="813">
                  <c:v>-0.293738913110675</c:v>
                </c:pt>
                <c:pt idx="814">
                  <c:v>-0.29216811678388</c:v>
                </c:pt>
                <c:pt idx="815">
                  <c:v>-0.290597320457085</c:v>
                </c:pt>
                <c:pt idx="816">
                  <c:v>-0.28902652413029</c:v>
                </c:pt>
                <c:pt idx="817">
                  <c:v>-0.287455727803495</c:v>
                </c:pt>
                <c:pt idx="818">
                  <c:v>-0.285884931476701</c:v>
                </c:pt>
                <c:pt idx="819">
                  <c:v>-0.284314135149906</c:v>
                </c:pt>
                <c:pt idx="820">
                  <c:v>-0.282743338823111</c:v>
                </c:pt>
                <c:pt idx="821">
                  <c:v>-0.281172542496316</c:v>
                </c:pt>
                <c:pt idx="822">
                  <c:v>-0.279601746169521</c:v>
                </c:pt>
                <c:pt idx="823">
                  <c:v>-0.278030949842726</c:v>
                </c:pt>
                <c:pt idx="824">
                  <c:v>-0.276460153515931</c:v>
                </c:pt>
                <c:pt idx="825">
                  <c:v>-0.274889357189136</c:v>
                </c:pt>
                <c:pt idx="826">
                  <c:v>-0.273318560862341</c:v>
                </c:pt>
                <c:pt idx="827">
                  <c:v>-0.271747764535546</c:v>
                </c:pt>
                <c:pt idx="828">
                  <c:v>-0.270176968208751</c:v>
                </c:pt>
                <c:pt idx="829">
                  <c:v>-0.268606171881957</c:v>
                </c:pt>
                <c:pt idx="830">
                  <c:v>-0.267035375555162</c:v>
                </c:pt>
                <c:pt idx="831">
                  <c:v>-0.265464579228367</c:v>
                </c:pt>
                <c:pt idx="832">
                  <c:v>-0.263893782901572</c:v>
                </c:pt>
                <c:pt idx="833">
                  <c:v>-0.262322986574777</c:v>
                </c:pt>
                <c:pt idx="834">
                  <c:v>-0.260752190247982</c:v>
                </c:pt>
                <c:pt idx="835">
                  <c:v>-0.259181393921187</c:v>
                </c:pt>
                <c:pt idx="836">
                  <c:v>-0.257610597594392</c:v>
                </c:pt>
                <c:pt idx="837">
                  <c:v>-0.256039801267597</c:v>
                </c:pt>
                <c:pt idx="838">
                  <c:v>-0.254469004940802</c:v>
                </c:pt>
                <c:pt idx="839">
                  <c:v>-0.252898208614007</c:v>
                </c:pt>
                <c:pt idx="840">
                  <c:v>-0.251327412287213</c:v>
                </c:pt>
                <c:pt idx="841">
                  <c:v>-0.249756615960418</c:v>
                </c:pt>
                <c:pt idx="842">
                  <c:v>-0.248185819633623</c:v>
                </c:pt>
                <c:pt idx="843">
                  <c:v>-0.246615023306828</c:v>
                </c:pt>
                <c:pt idx="844">
                  <c:v>-0.245044226980033</c:v>
                </c:pt>
                <c:pt idx="845">
                  <c:v>-0.243473430653238</c:v>
                </c:pt>
                <c:pt idx="846">
                  <c:v>-0.241902634326443</c:v>
                </c:pt>
                <c:pt idx="847">
                  <c:v>-0.240331837999648</c:v>
                </c:pt>
                <c:pt idx="848">
                  <c:v>-0.238761041672853</c:v>
                </c:pt>
                <c:pt idx="849">
                  <c:v>-0.237190245346058</c:v>
                </c:pt>
                <c:pt idx="850">
                  <c:v>-0.235619449019263</c:v>
                </c:pt>
                <c:pt idx="851">
                  <c:v>-0.234048652692469</c:v>
                </c:pt>
                <c:pt idx="852">
                  <c:v>-0.232477856365674</c:v>
                </c:pt>
                <c:pt idx="853">
                  <c:v>-0.230907060038879</c:v>
                </c:pt>
                <c:pt idx="854">
                  <c:v>-0.229336263712084</c:v>
                </c:pt>
                <c:pt idx="855">
                  <c:v>-0.227765467385289</c:v>
                </c:pt>
                <c:pt idx="856">
                  <c:v>-0.226194671058494</c:v>
                </c:pt>
                <c:pt idx="857">
                  <c:v>-0.224623874731699</c:v>
                </c:pt>
                <c:pt idx="858">
                  <c:v>-0.223053078404904</c:v>
                </c:pt>
                <c:pt idx="859">
                  <c:v>-0.221482282078109</c:v>
                </c:pt>
                <c:pt idx="860">
                  <c:v>-0.219911485751314</c:v>
                </c:pt>
                <c:pt idx="861">
                  <c:v>-0.218340689424519</c:v>
                </c:pt>
                <c:pt idx="862">
                  <c:v>-0.216769893097725</c:v>
                </c:pt>
                <c:pt idx="863">
                  <c:v>-0.21519909677093</c:v>
                </c:pt>
                <c:pt idx="864">
                  <c:v>-0.213628300444135</c:v>
                </c:pt>
                <c:pt idx="865">
                  <c:v>-0.21205750411734</c:v>
                </c:pt>
                <c:pt idx="866">
                  <c:v>-0.210486707790545</c:v>
                </c:pt>
                <c:pt idx="867">
                  <c:v>-0.20891591146375</c:v>
                </c:pt>
                <c:pt idx="868">
                  <c:v>-0.207345115136955</c:v>
                </c:pt>
                <c:pt idx="869">
                  <c:v>-0.20577431881016</c:v>
                </c:pt>
                <c:pt idx="870">
                  <c:v>-0.204203522483365</c:v>
                </c:pt>
                <c:pt idx="871">
                  <c:v>-0.20263272615657</c:v>
                </c:pt>
                <c:pt idx="872">
                  <c:v>-0.201061929829775</c:v>
                </c:pt>
                <c:pt idx="873">
                  <c:v>-0.199491133502981</c:v>
                </c:pt>
                <c:pt idx="874">
                  <c:v>-0.197920337176186</c:v>
                </c:pt>
                <c:pt idx="875">
                  <c:v>-0.196349540849391</c:v>
                </c:pt>
                <c:pt idx="876">
                  <c:v>-0.194778744522596</c:v>
                </c:pt>
                <c:pt idx="877">
                  <c:v>-0.193207948195801</c:v>
                </c:pt>
                <c:pt idx="878">
                  <c:v>-0.191637151869006</c:v>
                </c:pt>
                <c:pt idx="879">
                  <c:v>-0.190066355542211</c:v>
                </c:pt>
                <c:pt idx="880">
                  <c:v>-0.188495559215416</c:v>
                </c:pt>
                <c:pt idx="881">
                  <c:v>-0.186924762888621</c:v>
                </c:pt>
                <c:pt idx="882">
                  <c:v>-0.185353966561826</c:v>
                </c:pt>
                <c:pt idx="883">
                  <c:v>-0.183783170235031</c:v>
                </c:pt>
                <c:pt idx="884">
                  <c:v>-0.182212373908237</c:v>
                </c:pt>
                <c:pt idx="885">
                  <c:v>-0.180641577581442</c:v>
                </c:pt>
                <c:pt idx="886">
                  <c:v>-0.179070781254647</c:v>
                </c:pt>
                <c:pt idx="887">
                  <c:v>-0.177499984927852</c:v>
                </c:pt>
                <c:pt idx="888">
                  <c:v>-0.175929188601057</c:v>
                </c:pt>
                <c:pt idx="889">
                  <c:v>-0.174358392274262</c:v>
                </c:pt>
                <c:pt idx="890">
                  <c:v>-0.172787595947467</c:v>
                </c:pt>
                <c:pt idx="891">
                  <c:v>-0.171216799620672</c:v>
                </c:pt>
                <c:pt idx="892">
                  <c:v>-0.169646003293877</c:v>
                </c:pt>
                <c:pt idx="893">
                  <c:v>-0.168075206967082</c:v>
                </c:pt>
                <c:pt idx="894">
                  <c:v>-0.166504410640287</c:v>
                </c:pt>
                <c:pt idx="895">
                  <c:v>-0.164933614313492</c:v>
                </c:pt>
                <c:pt idx="896">
                  <c:v>-0.163362817986698</c:v>
                </c:pt>
                <c:pt idx="897">
                  <c:v>-0.161792021659903</c:v>
                </c:pt>
                <c:pt idx="898">
                  <c:v>-0.160221225333108</c:v>
                </c:pt>
                <c:pt idx="899">
                  <c:v>-0.158650429006313</c:v>
                </c:pt>
                <c:pt idx="900">
                  <c:v>-0.157079632679518</c:v>
                </c:pt>
                <c:pt idx="901">
                  <c:v>-0.155508836352723</c:v>
                </c:pt>
                <c:pt idx="902">
                  <c:v>-0.153938040025928</c:v>
                </c:pt>
                <c:pt idx="903">
                  <c:v>-0.152367243699133</c:v>
                </c:pt>
                <c:pt idx="904">
                  <c:v>-0.150796447372338</c:v>
                </c:pt>
                <c:pt idx="905">
                  <c:v>-0.149225651045543</c:v>
                </c:pt>
                <c:pt idx="906">
                  <c:v>-0.147654854718748</c:v>
                </c:pt>
                <c:pt idx="907">
                  <c:v>-0.146084058391954</c:v>
                </c:pt>
                <c:pt idx="908">
                  <c:v>-0.144513262065159</c:v>
                </c:pt>
                <c:pt idx="909">
                  <c:v>-0.142942465738364</c:v>
                </c:pt>
                <c:pt idx="910">
                  <c:v>-0.141371669411569</c:v>
                </c:pt>
                <c:pt idx="911">
                  <c:v>-0.139800873084774</c:v>
                </c:pt>
                <c:pt idx="912">
                  <c:v>-0.138230076757979</c:v>
                </c:pt>
                <c:pt idx="913">
                  <c:v>-0.136659280431184</c:v>
                </c:pt>
                <c:pt idx="914">
                  <c:v>-0.135088484104389</c:v>
                </c:pt>
                <c:pt idx="915">
                  <c:v>-0.133517687777594</c:v>
                </c:pt>
                <c:pt idx="916">
                  <c:v>-0.131946891450799</c:v>
                </c:pt>
                <c:pt idx="917">
                  <c:v>-0.130376095124004</c:v>
                </c:pt>
                <c:pt idx="918">
                  <c:v>-0.12880529879721</c:v>
                </c:pt>
                <c:pt idx="919">
                  <c:v>-0.127234502470415</c:v>
                </c:pt>
                <c:pt idx="920">
                  <c:v>-0.12566370614362</c:v>
                </c:pt>
                <c:pt idx="921">
                  <c:v>-0.124092909816825</c:v>
                </c:pt>
                <c:pt idx="922">
                  <c:v>-0.12252211349003</c:v>
                </c:pt>
                <c:pt idx="923">
                  <c:v>-0.120951317163235</c:v>
                </c:pt>
                <c:pt idx="924">
                  <c:v>-0.11938052083644</c:v>
                </c:pt>
                <c:pt idx="925">
                  <c:v>-0.117809724509645</c:v>
                </c:pt>
                <c:pt idx="926">
                  <c:v>-0.11623892818285</c:v>
                </c:pt>
                <c:pt idx="927">
                  <c:v>-0.114668131856055</c:v>
                </c:pt>
                <c:pt idx="928">
                  <c:v>-0.113097335529261</c:v>
                </c:pt>
                <c:pt idx="929">
                  <c:v>-0.111526539202466</c:v>
                </c:pt>
                <c:pt idx="930">
                  <c:v>-0.109955742875671</c:v>
                </c:pt>
                <c:pt idx="931">
                  <c:v>-0.108384946548876</c:v>
                </c:pt>
                <c:pt idx="932">
                  <c:v>-0.106814150222081</c:v>
                </c:pt>
                <c:pt idx="933">
                  <c:v>-0.105243353895286</c:v>
                </c:pt>
                <c:pt idx="934">
                  <c:v>-0.103672557568491</c:v>
                </c:pt>
                <c:pt idx="935">
                  <c:v>-0.102101761241696</c:v>
                </c:pt>
                <c:pt idx="936">
                  <c:v>-0.100530964914901</c:v>
                </c:pt>
                <c:pt idx="937">
                  <c:v>-0.0989601685881065</c:v>
                </c:pt>
                <c:pt idx="938">
                  <c:v>-0.0973893722613116</c:v>
                </c:pt>
                <c:pt idx="939">
                  <c:v>-0.0958185759345167</c:v>
                </c:pt>
                <c:pt idx="940">
                  <c:v>-0.0942477796077218</c:v>
                </c:pt>
                <c:pt idx="941">
                  <c:v>-0.0926769832809269</c:v>
                </c:pt>
                <c:pt idx="942">
                  <c:v>-0.091106186954132</c:v>
                </c:pt>
                <c:pt idx="943">
                  <c:v>-0.0895353906273371</c:v>
                </c:pt>
                <c:pt idx="944">
                  <c:v>-0.0879645943005422</c:v>
                </c:pt>
                <c:pt idx="945">
                  <c:v>-0.0863937979737474</c:v>
                </c:pt>
                <c:pt idx="946">
                  <c:v>-0.0848230016469525</c:v>
                </c:pt>
                <c:pt idx="947">
                  <c:v>-0.0832522053201576</c:v>
                </c:pt>
                <c:pt idx="948">
                  <c:v>-0.0816814089933627</c:v>
                </c:pt>
                <c:pt idx="949">
                  <c:v>-0.0801106126665678</c:v>
                </c:pt>
                <c:pt idx="950">
                  <c:v>-0.0785398163397729</c:v>
                </c:pt>
                <c:pt idx="951">
                  <c:v>-0.076969020012978</c:v>
                </c:pt>
                <c:pt idx="952">
                  <c:v>-0.0753982236861831</c:v>
                </c:pt>
                <c:pt idx="953">
                  <c:v>-0.0738274273593882</c:v>
                </c:pt>
                <c:pt idx="954">
                  <c:v>-0.0722566310325933</c:v>
                </c:pt>
                <c:pt idx="955">
                  <c:v>-0.0706858347057984</c:v>
                </c:pt>
                <c:pt idx="956">
                  <c:v>-0.0691150383790035</c:v>
                </c:pt>
                <c:pt idx="957">
                  <c:v>-0.0675442420522086</c:v>
                </c:pt>
                <c:pt idx="958">
                  <c:v>-0.0659734457254137</c:v>
                </c:pt>
                <c:pt idx="959">
                  <c:v>-0.0644026493986188</c:v>
                </c:pt>
                <c:pt idx="960">
                  <c:v>-0.0628318530718239</c:v>
                </c:pt>
                <c:pt idx="961">
                  <c:v>-0.061261056745029</c:v>
                </c:pt>
                <c:pt idx="962">
                  <c:v>-0.0596902604182341</c:v>
                </c:pt>
                <c:pt idx="963">
                  <c:v>-0.0581194640914392</c:v>
                </c:pt>
                <c:pt idx="964">
                  <c:v>-0.0565486677646443</c:v>
                </c:pt>
                <c:pt idx="965">
                  <c:v>-0.0549778714378494</c:v>
                </c:pt>
                <c:pt idx="966">
                  <c:v>-0.0534070751110545</c:v>
                </c:pt>
                <c:pt idx="967">
                  <c:v>-0.0518362787842596</c:v>
                </c:pt>
                <c:pt idx="968">
                  <c:v>-0.0502654824574648</c:v>
                </c:pt>
                <c:pt idx="969">
                  <c:v>-0.0486946861306699</c:v>
                </c:pt>
                <c:pt idx="970">
                  <c:v>-0.047123889803875</c:v>
                </c:pt>
                <c:pt idx="971">
                  <c:v>-0.0455530934770801</c:v>
                </c:pt>
                <c:pt idx="972">
                  <c:v>-0.0439822971502852</c:v>
                </c:pt>
                <c:pt idx="973">
                  <c:v>-0.0424115008234903</c:v>
                </c:pt>
                <c:pt idx="974">
                  <c:v>-0.0408407044966954</c:v>
                </c:pt>
                <c:pt idx="975">
                  <c:v>-0.0392699081699005</c:v>
                </c:pt>
                <c:pt idx="976">
                  <c:v>-0.0376991118431056</c:v>
                </c:pt>
                <c:pt idx="977">
                  <c:v>-0.0361283155163107</c:v>
                </c:pt>
                <c:pt idx="978">
                  <c:v>-0.0345575191895158</c:v>
                </c:pt>
                <c:pt idx="979">
                  <c:v>-0.0329867228627209</c:v>
                </c:pt>
                <c:pt idx="980">
                  <c:v>-0.031415926535926</c:v>
                </c:pt>
                <c:pt idx="981">
                  <c:v>-0.0298451302091311</c:v>
                </c:pt>
                <c:pt idx="982">
                  <c:v>-0.0282743338823362</c:v>
                </c:pt>
                <c:pt idx="983">
                  <c:v>-0.0267035375555413</c:v>
                </c:pt>
                <c:pt idx="984">
                  <c:v>-0.0251327412287464</c:v>
                </c:pt>
                <c:pt idx="985">
                  <c:v>-0.0235619449019515</c:v>
                </c:pt>
                <c:pt idx="986">
                  <c:v>-0.0219911485751566</c:v>
                </c:pt>
                <c:pt idx="987">
                  <c:v>-0.0204203522483617</c:v>
                </c:pt>
                <c:pt idx="988">
                  <c:v>-0.0188495559215668</c:v>
                </c:pt>
                <c:pt idx="989">
                  <c:v>-0.0172787595947719</c:v>
                </c:pt>
                <c:pt idx="990">
                  <c:v>-0.015707963267977</c:v>
                </c:pt>
                <c:pt idx="991">
                  <c:v>-0.0141371669411821</c:v>
                </c:pt>
                <c:pt idx="992">
                  <c:v>-0.0125663706143873</c:v>
                </c:pt>
                <c:pt idx="993">
                  <c:v>-0.0109955742875924</c:v>
                </c:pt>
                <c:pt idx="994">
                  <c:v>-0.00942477796079746</c:v>
                </c:pt>
                <c:pt idx="995">
                  <c:v>-0.00785398163400257</c:v>
                </c:pt>
                <c:pt idx="996">
                  <c:v>-0.00628318530720767</c:v>
                </c:pt>
                <c:pt idx="997">
                  <c:v>-0.00471238898041277</c:v>
                </c:pt>
                <c:pt idx="998">
                  <c:v>-0.00314159265361788</c:v>
                </c:pt>
                <c:pt idx="999">
                  <c:v>-0.00157079632682298</c:v>
                </c:pt>
                <c:pt idx="1000">
                  <c:v>-2.80847393951955E-14</c:v>
                </c:pt>
                <c:pt idx="1001">
                  <c:v>0.00157079632676681</c:v>
                </c:pt>
                <c:pt idx="1002">
                  <c:v>0.00314159265356171</c:v>
                </c:pt>
                <c:pt idx="1003">
                  <c:v>0.0047123889803566</c:v>
                </c:pt>
                <c:pt idx="1004">
                  <c:v>0.0062831853071515</c:v>
                </c:pt>
                <c:pt idx="1005">
                  <c:v>0.0078539816339464</c:v>
                </c:pt>
                <c:pt idx="1006">
                  <c:v>0.00942477796074129</c:v>
                </c:pt>
                <c:pt idx="1007">
                  <c:v>0.0109955742875362</c:v>
                </c:pt>
                <c:pt idx="1008">
                  <c:v>0.0125663706143311</c:v>
                </c:pt>
                <c:pt idx="1009">
                  <c:v>0.014137166941126</c:v>
                </c:pt>
                <c:pt idx="1010">
                  <c:v>0.0157079632679209</c:v>
                </c:pt>
                <c:pt idx="1011">
                  <c:v>0.0172787595947158</c:v>
                </c:pt>
                <c:pt idx="1012">
                  <c:v>0.0188495559215107</c:v>
                </c:pt>
                <c:pt idx="1013">
                  <c:v>0.0204203522483056</c:v>
                </c:pt>
                <c:pt idx="1014">
                  <c:v>0.0219911485751005</c:v>
                </c:pt>
                <c:pt idx="1015">
                  <c:v>0.0235619449018954</c:v>
                </c:pt>
                <c:pt idx="1016">
                  <c:v>0.0251327412286902</c:v>
                </c:pt>
                <c:pt idx="1017">
                  <c:v>0.0267035375554851</c:v>
                </c:pt>
                <c:pt idx="1018">
                  <c:v>0.02827433388228</c:v>
                </c:pt>
                <c:pt idx="1019">
                  <c:v>0.0298451302090749</c:v>
                </c:pt>
                <c:pt idx="1020">
                  <c:v>0.0314159265358698</c:v>
                </c:pt>
                <c:pt idx="1021">
                  <c:v>0.0329867228626647</c:v>
                </c:pt>
                <c:pt idx="1022">
                  <c:v>0.0345575191894596</c:v>
                </c:pt>
                <c:pt idx="1023">
                  <c:v>0.0361283155162545</c:v>
                </c:pt>
                <c:pt idx="1024">
                  <c:v>0.0376991118430494</c:v>
                </c:pt>
                <c:pt idx="1025">
                  <c:v>0.0392699081698443</c:v>
                </c:pt>
                <c:pt idx="1026">
                  <c:v>0.0408407044966392</c:v>
                </c:pt>
                <c:pt idx="1027">
                  <c:v>0.0424115008234341</c:v>
                </c:pt>
                <c:pt idx="1028">
                  <c:v>0.043982297150229</c:v>
                </c:pt>
                <c:pt idx="1029">
                  <c:v>0.0455530934770239</c:v>
                </c:pt>
                <c:pt idx="1030">
                  <c:v>0.0471238898038188</c:v>
                </c:pt>
                <c:pt idx="1031">
                  <c:v>0.0486946861306137</c:v>
                </c:pt>
                <c:pt idx="1032">
                  <c:v>0.0502654824574086</c:v>
                </c:pt>
                <c:pt idx="1033">
                  <c:v>0.0518362787842035</c:v>
                </c:pt>
                <c:pt idx="1034">
                  <c:v>0.0534070751109984</c:v>
                </c:pt>
                <c:pt idx="1035">
                  <c:v>0.0549778714377933</c:v>
                </c:pt>
                <c:pt idx="1036">
                  <c:v>0.0565486677645882</c:v>
                </c:pt>
                <c:pt idx="1037">
                  <c:v>0.0581194640913831</c:v>
                </c:pt>
                <c:pt idx="1038">
                  <c:v>0.059690260418178</c:v>
                </c:pt>
                <c:pt idx="1039">
                  <c:v>0.0612610567449729</c:v>
                </c:pt>
                <c:pt idx="1040">
                  <c:v>0.0628318530717678</c:v>
                </c:pt>
                <c:pt idx="1041">
                  <c:v>0.0644026493985626</c:v>
                </c:pt>
                <c:pt idx="1042">
                  <c:v>0.0659734457253575</c:v>
                </c:pt>
                <c:pt idx="1043">
                  <c:v>0.0675442420521524</c:v>
                </c:pt>
                <c:pt idx="1044">
                  <c:v>0.0691150383789473</c:v>
                </c:pt>
                <c:pt idx="1045">
                  <c:v>0.0706858347057422</c:v>
                </c:pt>
                <c:pt idx="1046">
                  <c:v>0.0722566310325371</c:v>
                </c:pt>
                <c:pt idx="1047">
                  <c:v>0.073827427359332</c:v>
                </c:pt>
                <c:pt idx="1048">
                  <c:v>0.0753982236861269</c:v>
                </c:pt>
                <c:pt idx="1049">
                  <c:v>0.0769690200129218</c:v>
                </c:pt>
                <c:pt idx="1050">
                  <c:v>0.0785398163397167</c:v>
                </c:pt>
                <c:pt idx="1051">
                  <c:v>0.0801106126665116</c:v>
                </c:pt>
                <c:pt idx="1052">
                  <c:v>0.0816814089933065</c:v>
                </c:pt>
                <c:pt idx="1053">
                  <c:v>0.0832522053201014</c:v>
                </c:pt>
                <c:pt idx="1054">
                  <c:v>0.0848230016468963</c:v>
                </c:pt>
                <c:pt idx="1055">
                  <c:v>0.0863937979736912</c:v>
                </c:pt>
                <c:pt idx="1056">
                  <c:v>0.0879645943004861</c:v>
                </c:pt>
                <c:pt idx="1057">
                  <c:v>0.089535390627281</c:v>
                </c:pt>
                <c:pt idx="1058">
                  <c:v>0.0911061869540759</c:v>
                </c:pt>
                <c:pt idx="1059">
                  <c:v>0.0926769832808708</c:v>
                </c:pt>
                <c:pt idx="1060">
                  <c:v>0.0942477796076657</c:v>
                </c:pt>
                <c:pt idx="1061">
                  <c:v>0.0958185759344606</c:v>
                </c:pt>
                <c:pt idx="1062">
                  <c:v>0.0973893722612555</c:v>
                </c:pt>
                <c:pt idx="1063">
                  <c:v>0.0989601685880503</c:v>
                </c:pt>
                <c:pt idx="1064">
                  <c:v>0.100530964914845</c:v>
                </c:pt>
                <c:pt idx="1065">
                  <c:v>0.10210176124164</c:v>
                </c:pt>
                <c:pt idx="1066">
                  <c:v>0.103672557568435</c:v>
                </c:pt>
                <c:pt idx="1067">
                  <c:v>0.10524335389523</c:v>
                </c:pt>
                <c:pt idx="1068">
                  <c:v>0.106814150222025</c:v>
                </c:pt>
                <c:pt idx="1069">
                  <c:v>0.10838494654882</c:v>
                </c:pt>
                <c:pt idx="1070">
                  <c:v>0.109955742875615</c:v>
                </c:pt>
                <c:pt idx="1071">
                  <c:v>0.11152653920241</c:v>
                </c:pt>
                <c:pt idx="1072">
                  <c:v>0.113097335529204</c:v>
                </c:pt>
                <c:pt idx="1073">
                  <c:v>0.114668131855999</c:v>
                </c:pt>
                <c:pt idx="1074">
                  <c:v>0.116238928182794</c:v>
                </c:pt>
                <c:pt idx="1075">
                  <c:v>0.117809724509589</c:v>
                </c:pt>
                <c:pt idx="1076">
                  <c:v>0.119380520836384</c:v>
                </c:pt>
                <c:pt idx="1077">
                  <c:v>0.120951317163179</c:v>
                </c:pt>
                <c:pt idx="1078">
                  <c:v>0.122522113489974</c:v>
                </c:pt>
                <c:pt idx="1079">
                  <c:v>0.124092909816769</c:v>
                </c:pt>
                <c:pt idx="1080">
                  <c:v>0.125663706143564</c:v>
                </c:pt>
                <c:pt idx="1081">
                  <c:v>0.127234502470359</c:v>
                </c:pt>
                <c:pt idx="1082">
                  <c:v>0.128805298797153</c:v>
                </c:pt>
                <c:pt idx="1083">
                  <c:v>0.130376095123948</c:v>
                </c:pt>
                <c:pt idx="1084">
                  <c:v>0.131946891450743</c:v>
                </c:pt>
                <c:pt idx="1085">
                  <c:v>0.133517687777538</c:v>
                </c:pt>
                <c:pt idx="1086">
                  <c:v>0.135088484104333</c:v>
                </c:pt>
                <c:pt idx="1087">
                  <c:v>0.136659280431128</c:v>
                </c:pt>
                <c:pt idx="1088">
                  <c:v>0.138230076757923</c:v>
                </c:pt>
                <c:pt idx="1089">
                  <c:v>0.139800873084718</c:v>
                </c:pt>
                <c:pt idx="1090">
                  <c:v>0.141371669411513</c:v>
                </c:pt>
                <c:pt idx="1091">
                  <c:v>0.142942465738308</c:v>
                </c:pt>
                <c:pt idx="1092">
                  <c:v>0.144513262065103</c:v>
                </c:pt>
                <c:pt idx="1093">
                  <c:v>0.146084058391897</c:v>
                </c:pt>
                <c:pt idx="1094">
                  <c:v>0.147654854718692</c:v>
                </c:pt>
                <c:pt idx="1095">
                  <c:v>0.149225651045487</c:v>
                </c:pt>
                <c:pt idx="1096">
                  <c:v>0.150796447372282</c:v>
                </c:pt>
                <c:pt idx="1097">
                  <c:v>0.152367243699077</c:v>
                </c:pt>
                <c:pt idx="1098">
                  <c:v>0.153938040025872</c:v>
                </c:pt>
                <c:pt idx="1099">
                  <c:v>0.155508836352667</c:v>
                </c:pt>
                <c:pt idx="1100">
                  <c:v>0.157079632679462</c:v>
                </c:pt>
                <c:pt idx="1101">
                  <c:v>0.158650429006257</c:v>
                </c:pt>
                <c:pt idx="1102">
                  <c:v>0.160221225333052</c:v>
                </c:pt>
                <c:pt idx="1103">
                  <c:v>0.161792021659847</c:v>
                </c:pt>
                <c:pt idx="1104">
                  <c:v>0.163362817986641</c:v>
                </c:pt>
                <c:pt idx="1105">
                  <c:v>0.164933614313436</c:v>
                </c:pt>
                <c:pt idx="1106">
                  <c:v>0.166504410640231</c:v>
                </c:pt>
                <c:pt idx="1107">
                  <c:v>0.168075206967026</c:v>
                </c:pt>
                <c:pt idx="1108">
                  <c:v>0.169646003293821</c:v>
                </c:pt>
                <c:pt idx="1109">
                  <c:v>0.171216799620616</c:v>
                </c:pt>
                <c:pt idx="1110">
                  <c:v>0.172787595947411</c:v>
                </c:pt>
                <c:pt idx="1111">
                  <c:v>0.174358392274206</c:v>
                </c:pt>
                <c:pt idx="1112">
                  <c:v>0.175929188601001</c:v>
                </c:pt>
                <c:pt idx="1113">
                  <c:v>0.177499984927796</c:v>
                </c:pt>
                <c:pt idx="1114">
                  <c:v>0.179070781254591</c:v>
                </c:pt>
                <c:pt idx="1115">
                  <c:v>0.180641577581385</c:v>
                </c:pt>
                <c:pt idx="1116">
                  <c:v>0.18221237390818</c:v>
                </c:pt>
                <c:pt idx="1117">
                  <c:v>0.183783170234975</c:v>
                </c:pt>
                <c:pt idx="1118">
                  <c:v>0.18535396656177</c:v>
                </c:pt>
                <c:pt idx="1119">
                  <c:v>0.186924762888565</c:v>
                </c:pt>
                <c:pt idx="1120">
                  <c:v>0.18849555921536</c:v>
                </c:pt>
                <c:pt idx="1121">
                  <c:v>0.190066355542155</c:v>
                </c:pt>
                <c:pt idx="1122">
                  <c:v>0.19163715186895</c:v>
                </c:pt>
                <c:pt idx="1123">
                  <c:v>0.193207948195745</c:v>
                </c:pt>
                <c:pt idx="1124">
                  <c:v>0.19477874452254</c:v>
                </c:pt>
                <c:pt idx="1125">
                  <c:v>0.196349540849335</c:v>
                </c:pt>
                <c:pt idx="1126">
                  <c:v>0.197920337176129</c:v>
                </c:pt>
                <c:pt idx="1127">
                  <c:v>0.199491133502924</c:v>
                </c:pt>
                <c:pt idx="1128">
                  <c:v>0.201061929829719</c:v>
                </c:pt>
                <c:pt idx="1129">
                  <c:v>0.202632726156514</c:v>
                </c:pt>
                <c:pt idx="1130">
                  <c:v>0.204203522483309</c:v>
                </c:pt>
                <c:pt idx="1131">
                  <c:v>0.205774318810104</c:v>
                </c:pt>
                <c:pt idx="1132">
                  <c:v>0.207345115136899</c:v>
                </c:pt>
                <c:pt idx="1133">
                  <c:v>0.208915911463694</c:v>
                </c:pt>
                <c:pt idx="1134">
                  <c:v>0.210486707790489</c:v>
                </c:pt>
                <c:pt idx="1135">
                  <c:v>0.212057504117284</c:v>
                </c:pt>
                <c:pt idx="1136">
                  <c:v>0.213628300444079</c:v>
                </c:pt>
                <c:pt idx="1137">
                  <c:v>0.215199096770873</c:v>
                </c:pt>
                <c:pt idx="1138">
                  <c:v>0.216769893097668</c:v>
                </c:pt>
                <c:pt idx="1139">
                  <c:v>0.218340689424463</c:v>
                </c:pt>
                <c:pt idx="1140">
                  <c:v>0.219911485751258</c:v>
                </c:pt>
                <c:pt idx="1141">
                  <c:v>0.221482282078053</c:v>
                </c:pt>
                <c:pt idx="1142">
                  <c:v>0.223053078404848</c:v>
                </c:pt>
                <c:pt idx="1143">
                  <c:v>0.224623874731643</c:v>
                </c:pt>
                <c:pt idx="1144">
                  <c:v>0.226194671058438</c:v>
                </c:pt>
                <c:pt idx="1145">
                  <c:v>0.227765467385233</c:v>
                </c:pt>
                <c:pt idx="1146">
                  <c:v>0.229336263712028</c:v>
                </c:pt>
                <c:pt idx="1147">
                  <c:v>0.230907060038823</c:v>
                </c:pt>
                <c:pt idx="1148">
                  <c:v>0.232477856365617</c:v>
                </c:pt>
                <c:pt idx="1149">
                  <c:v>0.234048652692412</c:v>
                </c:pt>
                <c:pt idx="1150">
                  <c:v>0.235619449019207</c:v>
                </c:pt>
                <c:pt idx="1151">
                  <c:v>0.237190245346002</c:v>
                </c:pt>
                <c:pt idx="1152">
                  <c:v>0.238761041672797</c:v>
                </c:pt>
                <c:pt idx="1153">
                  <c:v>0.240331837999592</c:v>
                </c:pt>
                <c:pt idx="1154">
                  <c:v>0.241902634326387</c:v>
                </c:pt>
                <c:pt idx="1155">
                  <c:v>0.243473430653182</c:v>
                </c:pt>
                <c:pt idx="1156">
                  <c:v>0.245044226979977</c:v>
                </c:pt>
                <c:pt idx="1157">
                  <c:v>0.246615023306772</c:v>
                </c:pt>
                <c:pt idx="1158">
                  <c:v>0.248185819633567</c:v>
                </c:pt>
                <c:pt idx="1159">
                  <c:v>0.249756615960361</c:v>
                </c:pt>
                <c:pt idx="1160">
                  <c:v>0.251327412287156</c:v>
                </c:pt>
                <c:pt idx="1161">
                  <c:v>0.252898208613951</c:v>
                </c:pt>
                <c:pt idx="1162">
                  <c:v>0.254469004940746</c:v>
                </c:pt>
                <c:pt idx="1163">
                  <c:v>0.256039801267541</c:v>
                </c:pt>
                <c:pt idx="1164">
                  <c:v>0.257610597594336</c:v>
                </c:pt>
                <c:pt idx="1165">
                  <c:v>0.259181393921131</c:v>
                </c:pt>
                <c:pt idx="1166">
                  <c:v>0.260752190247926</c:v>
                </c:pt>
                <c:pt idx="1167">
                  <c:v>0.262322986574721</c:v>
                </c:pt>
                <c:pt idx="1168">
                  <c:v>0.263893782901516</c:v>
                </c:pt>
                <c:pt idx="1169">
                  <c:v>0.265464579228311</c:v>
                </c:pt>
                <c:pt idx="1170">
                  <c:v>0.267035375555105</c:v>
                </c:pt>
                <c:pt idx="1171">
                  <c:v>0.2686061718819</c:v>
                </c:pt>
                <c:pt idx="1172">
                  <c:v>0.270176968208695</c:v>
                </c:pt>
                <c:pt idx="1173">
                  <c:v>0.27174776453549</c:v>
                </c:pt>
                <c:pt idx="1174">
                  <c:v>0.273318560862285</c:v>
                </c:pt>
                <c:pt idx="1175">
                  <c:v>0.27488935718908</c:v>
                </c:pt>
                <c:pt idx="1176">
                  <c:v>0.276460153515875</c:v>
                </c:pt>
                <c:pt idx="1177">
                  <c:v>0.27803094984267</c:v>
                </c:pt>
                <c:pt idx="1178">
                  <c:v>0.279601746169465</c:v>
                </c:pt>
                <c:pt idx="1179">
                  <c:v>0.28117254249626</c:v>
                </c:pt>
                <c:pt idx="1180">
                  <c:v>0.282743338823055</c:v>
                </c:pt>
                <c:pt idx="1181">
                  <c:v>0.284314135149849</c:v>
                </c:pt>
                <c:pt idx="1182">
                  <c:v>0.285884931476644</c:v>
                </c:pt>
                <c:pt idx="1183">
                  <c:v>0.287455727803439</c:v>
                </c:pt>
                <c:pt idx="1184">
                  <c:v>0.289026524130234</c:v>
                </c:pt>
                <c:pt idx="1185">
                  <c:v>0.290597320457029</c:v>
                </c:pt>
                <c:pt idx="1186">
                  <c:v>0.292168116783824</c:v>
                </c:pt>
                <c:pt idx="1187">
                  <c:v>0.293738913110619</c:v>
                </c:pt>
                <c:pt idx="1188">
                  <c:v>0.295309709437414</c:v>
                </c:pt>
                <c:pt idx="1189">
                  <c:v>0.296880505764209</c:v>
                </c:pt>
                <c:pt idx="1190">
                  <c:v>0.298451302091004</c:v>
                </c:pt>
                <c:pt idx="1191">
                  <c:v>0.300022098417799</c:v>
                </c:pt>
                <c:pt idx="1192">
                  <c:v>0.301592894744593</c:v>
                </c:pt>
                <c:pt idx="1193">
                  <c:v>0.303163691071388</c:v>
                </c:pt>
                <c:pt idx="1194">
                  <c:v>0.304734487398183</c:v>
                </c:pt>
                <c:pt idx="1195">
                  <c:v>0.306305283724978</c:v>
                </c:pt>
                <c:pt idx="1196">
                  <c:v>0.307876080051773</c:v>
                </c:pt>
                <c:pt idx="1197">
                  <c:v>0.309446876378568</c:v>
                </c:pt>
                <c:pt idx="1198">
                  <c:v>0.311017672705363</c:v>
                </c:pt>
                <c:pt idx="1199">
                  <c:v>0.312588469032158</c:v>
                </c:pt>
                <c:pt idx="1200">
                  <c:v>0.314159265358953</c:v>
                </c:pt>
                <c:pt idx="1201">
                  <c:v>0.315730061685748</c:v>
                </c:pt>
                <c:pt idx="1202">
                  <c:v>0.317300858012543</c:v>
                </c:pt>
                <c:pt idx="1203">
                  <c:v>0.318871654339337</c:v>
                </c:pt>
                <c:pt idx="1204">
                  <c:v>0.320442450666132</c:v>
                </c:pt>
                <c:pt idx="1205">
                  <c:v>0.322013246992927</c:v>
                </c:pt>
                <c:pt idx="1206">
                  <c:v>0.323584043319722</c:v>
                </c:pt>
                <c:pt idx="1207">
                  <c:v>0.325154839646517</c:v>
                </c:pt>
                <c:pt idx="1208">
                  <c:v>0.326725635973312</c:v>
                </c:pt>
                <c:pt idx="1209">
                  <c:v>0.328296432300107</c:v>
                </c:pt>
                <c:pt idx="1210">
                  <c:v>0.329867228626902</c:v>
                </c:pt>
                <c:pt idx="1211">
                  <c:v>0.331438024953697</c:v>
                </c:pt>
                <c:pt idx="1212">
                  <c:v>0.333008821280492</c:v>
                </c:pt>
                <c:pt idx="1213">
                  <c:v>0.334579617607287</c:v>
                </c:pt>
                <c:pt idx="1214">
                  <c:v>0.336150413934081</c:v>
                </c:pt>
                <c:pt idx="1215">
                  <c:v>0.337721210260876</c:v>
                </c:pt>
                <c:pt idx="1216">
                  <c:v>0.339292006587671</c:v>
                </c:pt>
                <c:pt idx="1217">
                  <c:v>0.340862802914466</c:v>
                </c:pt>
                <c:pt idx="1218">
                  <c:v>0.342433599241261</c:v>
                </c:pt>
                <c:pt idx="1219">
                  <c:v>0.344004395568056</c:v>
                </c:pt>
                <c:pt idx="1220">
                  <c:v>0.345575191894851</c:v>
                </c:pt>
                <c:pt idx="1221">
                  <c:v>0.347145988221646</c:v>
                </c:pt>
                <c:pt idx="1222">
                  <c:v>0.348716784548441</c:v>
                </c:pt>
                <c:pt idx="1223">
                  <c:v>0.350287580875236</c:v>
                </c:pt>
                <c:pt idx="1224">
                  <c:v>0.351858377202031</c:v>
                </c:pt>
                <c:pt idx="1225">
                  <c:v>0.353429173528825</c:v>
                </c:pt>
                <c:pt idx="1226">
                  <c:v>0.35499996985562</c:v>
                </c:pt>
                <c:pt idx="1227">
                  <c:v>0.356570766182415</c:v>
                </c:pt>
                <c:pt idx="1228">
                  <c:v>0.35814156250921</c:v>
                </c:pt>
                <c:pt idx="1229">
                  <c:v>0.359712358836005</c:v>
                </c:pt>
                <c:pt idx="1230">
                  <c:v>0.3612831551628</c:v>
                </c:pt>
                <c:pt idx="1231">
                  <c:v>0.362853951489595</c:v>
                </c:pt>
                <c:pt idx="1232">
                  <c:v>0.36442474781639</c:v>
                </c:pt>
                <c:pt idx="1233">
                  <c:v>0.365995544143185</c:v>
                </c:pt>
                <c:pt idx="1234">
                  <c:v>0.36756634046998</c:v>
                </c:pt>
                <c:pt idx="1235">
                  <c:v>0.369137136796775</c:v>
                </c:pt>
                <c:pt idx="1236">
                  <c:v>0.370707933123569</c:v>
                </c:pt>
                <c:pt idx="1237">
                  <c:v>0.372278729450364</c:v>
                </c:pt>
                <c:pt idx="1238">
                  <c:v>0.373849525777159</c:v>
                </c:pt>
                <c:pt idx="1239">
                  <c:v>0.375420322103954</c:v>
                </c:pt>
                <c:pt idx="1240">
                  <c:v>0.376991118430749</c:v>
                </c:pt>
                <c:pt idx="1241">
                  <c:v>0.378561914757544</c:v>
                </c:pt>
                <c:pt idx="1242">
                  <c:v>0.380132711084339</c:v>
                </c:pt>
                <c:pt idx="1243">
                  <c:v>0.381703507411134</c:v>
                </c:pt>
                <c:pt idx="1244">
                  <c:v>0.383274303737929</c:v>
                </c:pt>
                <c:pt idx="1245">
                  <c:v>0.384845100064724</c:v>
                </c:pt>
                <c:pt idx="1246">
                  <c:v>0.386415896391519</c:v>
                </c:pt>
                <c:pt idx="1247">
                  <c:v>0.387986692718313</c:v>
                </c:pt>
                <c:pt idx="1248">
                  <c:v>0.389557489045108</c:v>
                </c:pt>
                <c:pt idx="1249">
                  <c:v>0.391128285371903</c:v>
                </c:pt>
                <c:pt idx="1250">
                  <c:v>0.392699081698698</c:v>
                </c:pt>
                <c:pt idx="1251">
                  <c:v>0.394269878025493</c:v>
                </c:pt>
                <c:pt idx="1252">
                  <c:v>0.395840674352288</c:v>
                </c:pt>
                <c:pt idx="1253">
                  <c:v>0.397411470679083</c:v>
                </c:pt>
                <c:pt idx="1254">
                  <c:v>0.398982267005878</c:v>
                </c:pt>
                <c:pt idx="1255">
                  <c:v>0.400553063332673</c:v>
                </c:pt>
                <c:pt idx="1256">
                  <c:v>0.402123859659468</c:v>
                </c:pt>
                <c:pt idx="1257">
                  <c:v>0.403694655986263</c:v>
                </c:pt>
                <c:pt idx="1258">
                  <c:v>0.405265452313058</c:v>
                </c:pt>
                <c:pt idx="1259">
                  <c:v>0.406836248639852</c:v>
                </c:pt>
                <c:pt idx="1260">
                  <c:v>0.408407044966647</c:v>
                </c:pt>
                <c:pt idx="1261">
                  <c:v>0.409977841293442</c:v>
                </c:pt>
                <c:pt idx="1262">
                  <c:v>0.411548637620237</c:v>
                </c:pt>
                <c:pt idx="1263">
                  <c:v>0.413119433947032</c:v>
                </c:pt>
                <c:pt idx="1264">
                  <c:v>0.414690230273827</c:v>
                </c:pt>
                <c:pt idx="1265">
                  <c:v>0.416261026600622</c:v>
                </c:pt>
                <c:pt idx="1266">
                  <c:v>0.417831822927417</c:v>
                </c:pt>
                <c:pt idx="1267">
                  <c:v>0.419402619254212</c:v>
                </c:pt>
                <c:pt idx="1268">
                  <c:v>0.420973415581007</c:v>
                </c:pt>
                <c:pt idx="1269">
                  <c:v>0.422544211907802</c:v>
                </c:pt>
                <c:pt idx="1270">
                  <c:v>0.424115008234596</c:v>
                </c:pt>
                <c:pt idx="1271">
                  <c:v>0.425685804561391</c:v>
                </c:pt>
                <c:pt idx="1272">
                  <c:v>0.427256600888186</c:v>
                </c:pt>
                <c:pt idx="1273">
                  <c:v>0.428827397214981</c:v>
                </c:pt>
                <c:pt idx="1274">
                  <c:v>0.430398193541776</c:v>
                </c:pt>
                <c:pt idx="1275">
                  <c:v>0.431968989868571</c:v>
                </c:pt>
                <c:pt idx="1276">
                  <c:v>0.433539786195366</c:v>
                </c:pt>
                <c:pt idx="1277">
                  <c:v>0.435110582522161</c:v>
                </c:pt>
                <c:pt idx="1278">
                  <c:v>0.436681378848956</c:v>
                </c:pt>
                <c:pt idx="1279">
                  <c:v>0.438252175175751</c:v>
                </c:pt>
                <c:pt idx="1280">
                  <c:v>0.439822971502546</c:v>
                </c:pt>
                <c:pt idx="1281">
                  <c:v>0.44139376782934</c:v>
                </c:pt>
                <c:pt idx="1282">
                  <c:v>0.442964564156135</c:v>
                </c:pt>
                <c:pt idx="1283">
                  <c:v>0.44453536048293</c:v>
                </c:pt>
                <c:pt idx="1284">
                  <c:v>0.446106156809725</c:v>
                </c:pt>
                <c:pt idx="1285">
                  <c:v>0.44767695313652</c:v>
                </c:pt>
                <c:pt idx="1286">
                  <c:v>0.449247749463315</c:v>
                </c:pt>
                <c:pt idx="1287">
                  <c:v>0.45081854579011</c:v>
                </c:pt>
                <c:pt idx="1288">
                  <c:v>0.452389342116905</c:v>
                </c:pt>
                <c:pt idx="1289">
                  <c:v>0.4539601384437</c:v>
                </c:pt>
                <c:pt idx="1290">
                  <c:v>0.455530934770495</c:v>
                </c:pt>
                <c:pt idx="1291">
                  <c:v>0.45710173109729</c:v>
                </c:pt>
                <c:pt idx="1292">
                  <c:v>0.458672527424084</c:v>
                </c:pt>
                <c:pt idx="1293">
                  <c:v>0.460243323750879</c:v>
                </c:pt>
                <c:pt idx="1294">
                  <c:v>0.461814120077674</c:v>
                </c:pt>
                <c:pt idx="1295">
                  <c:v>0.463384916404469</c:v>
                </c:pt>
                <c:pt idx="1296">
                  <c:v>0.464955712731264</c:v>
                </c:pt>
                <c:pt idx="1297">
                  <c:v>0.466526509058059</c:v>
                </c:pt>
                <c:pt idx="1298">
                  <c:v>0.468097305384854</c:v>
                </c:pt>
                <c:pt idx="1299">
                  <c:v>0.469668101711649</c:v>
                </c:pt>
                <c:pt idx="1300">
                  <c:v>0.471238898038444</c:v>
                </c:pt>
                <c:pt idx="1301">
                  <c:v>0.472809694365239</c:v>
                </c:pt>
                <c:pt idx="1302">
                  <c:v>0.474380490692034</c:v>
                </c:pt>
                <c:pt idx="1303">
                  <c:v>0.475951287018828</c:v>
                </c:pt>
                <c:pt idx="1304">
                  <c:v>0.477522083345623</c:v>
                </c:pt>
                <c:pt idx="1305">
                  <c:v>0.479092879672418</c:v>
                </c:pt>
                <c:pt idx="1306">
                  <c:v>0.480663675999213</c:v>
                </c:pt>
                <c:pt idx="1307">
                  <c:v>0.482234472326008</c:v>
                </c:pt>
                <c:pt idx="1308">
                  <c:v>0.483805268652803</c:v>
                </c:pt>
                <c:pt idx="1309">
                  <c:v>0.485376064979598</c:v>
                </c:pt>
                <c:pt idx="1310">
                  <c:v>0.486946861306393</c:v>
                </c:pt>
                <c:pt idx="1311">
                  <c:v>0.488517657633188</c:v>
                </c:pt>
                <c:pt idx="1312">
                  <c:v>0.490088453959983</c:v>
                </c:pt>
                <c:pt idx="1313">
                  <c:v>0.491659250286778</c:v>
                </c:pt>
                <c:pt idx="1314">
                  <c:v>0.493230046613572</c:v>
                </c:pt>
                <c:pt idx="1315">
                  <c:v>0.494800842940367</c:v>
                </c:pt>
                <c:pt idx="1316">
                  <c:v>0.496371639267162</c:v>
                </c:pt>
                <c:pt idx="1317">
                  <c:v>0.497942435593957</c:v>
                </c:pt>
                <c:pt idx="1318">
                  <c:v>0.499513231920752</c:v>
                </c:pt>
                <c:pt idx="1319">
                  <c:v>0.501084028247547</c:v>
                </c:pt>
                <c:pt idx="1320">
                  <c:v>0.502654824574342</c:v>
                </c:pt>
                <c:pt idx="1321">
                  <c:v>0.504225620901137</c:v>
                </c:pt>
                <c:pt idx="1322">
                  <c:v>0.505796417227932</c:v>
                </c:pt>
                <c:pt idx="1323">
                  <c:v>0.507367213554727</c:v>
                </c:pt>
                <c:pt idx="1324">
                  <c:v>0.508938009881522</c:v>
                </c:pt>
                <c:pt idx="1325">
                  <c:v>0.510508806208317</c:v>
                </c:pt>
                <c:pt idx="1326">
                  <c:v>0.512079602535111</c:v>
                </c:pt>
                <c:pt idx="1327">
                  <c:v>0.513650398861906</c:v>
                </c:pt>
                <c:pt idx="1328">
                  <c:v>0.515221195188701</c:v>
                </c:pt>
                <c:pt idx="1329">
                  <c:v>0.516791991515496</c:v>
                </c:pt>
                <c:pt idx="1330">
                  <c:v>0.518362787842291</c:v>
                </c:pt>
                <c:pt idx="1331">
                  <c:v>0.519933584169086</c:v>
                </c:pt>
                <c:pt idx="1332">
                  <c:v>0.521504380495881</c:v>
                </c:pt>
                <c:pt idx="1333">
                  <c:v>0.523075176822676</c:v>
                </c:pt>
                <c:pt idx="1334">
                  <c:v>0.524645973149471</c:v>
                </c:pt>
                <c:pt idx="1335">
                  <c:v>0.526216769476266</c:v>
                </c:pt>
                <c:pt idx="1336">
                  <c:v>0.527787565803061</c:v>
                </c:pt>
                <c:pt idx="1337">
                  <c:v>0.529358362129855</c:v>
                </c:pt>
                <c:pt idx="1338">
                  <c:v>0.53092915845665</c:v>
                </c:pt>
                <c:pt idx="1339">
                  <c:v>0.532499954783445</c:v>
                </c:pt>
                <c:pt idx="1340">
                  <c:v>0.53407075111024</c:v>
                </c:pt>
                <c:pt idx="1341">
                  <c:v>0.535641547437035</c:v>
                </c:pt>
                <c:pt idx="1342">
                  <c:v>0.53721234376383</c:v>
                </c:pt>
                <c:pt idx="1343">
                  <c:v>0.538783140090625</c:v>
                </c:pt>
                <c:pt idx="1344">
                  <c:v>0.54035393641742</c:v>
                </c:pt>
                <c:pt idx="1345">
                  <c:v>0.541924732744215</c:v>
                </c:pt>
                <c:pt idx="1346">
                  <c:v>0.54349552907101</c:v>
                </c:pt>
                <c:pt idx="1347">
                  <c:v>0.545066325397805</c:v>
                </c:pt>
                <c:pt idx="1348">
                  <c:v>0.546637121724599</c:v>
                </c:pt>
                <c:pt idx="1349">
                  <c:v>0.548207918051394</c:v>
                </c:pt>
                <c:pt idx="1350">
                  <c:v>0.549778714378189</c:v>
                </c:pt>
                <c:pt idx="1351">
                  <c:v>0.551349510704984</c:v>
                </c:pt>
                <c:pt idx="1352">
                  <c:v>0.552920307031779</c:v>
                </c:pt>
                <c:pt idx="1353">
                  <c:v>0.554491103358574</c:v>
                </c:pt>
                <c:pt idx="1354">
                  <c:v>0.556061899685369</c:v>
                </c:pt>
                <c:pt idx="1355">
                  <c:v>0.557632696012164</c:v>
                </c:pt>
                <c:pt idx="1356">
                  <c:v>0.559203492338959</c:v>
                </c:pt>
                <c:pt idx="1357">
                  <c:v>0.560774288665754</c:v>
                </c:pt>
                <c:pt idx="1358">
                  <c:v>0.562345084992549</c:v>
                </c:pt>
                <c:pt idx="1359">
                  <c:v>0.563915881319343</c:v>
                </c:pt>
                <c:pt idx="1360">
                  <c:v>0.565486677646138</c:v>
                </c:pt>
                <c:pt idx="1361">
                  <c:v>0.567057473972933</c:v>
                </c:pt>
                <c:pt idx="1362">
                  <c:v>0.568628270299728</c:v>
                </c:pt>
                <c:pt idx="1363">
                  <c:v>0.570199066626523</c:v>
                </c:pt>
                <c:pt idx="1364">
                  <c:v>0.571769862953318</c:v>
                </c:pt>
                <c:pt idx="1365">
                  <c:v>0.573340659280113</c:v>
                </c:pt>
                <c:pt idx="1366">
                  <c:v>0.574911455606908</c:v>
                </c:pt>
                <c:pt idx="1367">
                  <c:v>0.576482251933703</c:v>
                </c:pt>
                <c:pt idx="1368">
                  <c:v>0.578053048260498</c:v>
                </c:pt>
                <c:pt idx="1369">
                  <c:v>0.579623844587293</c:v>
                </c:pt>
                <c:pt idx="1370">
                  <c:v>0.581194640914087</c:v>
                </c:pt>
                <c:pt idx="1371">
                  <c:v>0.582765437240882</c:v>
                </c:pt>
                <c:pt idx="1372">
                  <c:v>0.584336233567677</c:v>
                </c:pt>
                <c:pt idx="1373">
                  <c:v>0.585907029894472</c:v>
                </c:pt>
                <c:pt idx="1374">
                  <c:v>0.587477826221267</c:v>
                </c:pt>
                <c:pt idx="1375">
                  <c:v>0.589048622548062</c:v>
                </c:pt>
                <c:pt idx="1376">
                  <c:v>0.590619418874857</c:v>
                </c:pt>
                <c:pt idx="1377">
                  <c:v>0.592190215201652</c:v>
                </c:pt>
                <c:pt idx="1378">
                  <c:v>0.593761011528447</c:v>
                </c:pt>
                <c:pt idx="1379">
                  <c:v>0.595331807855242</c:v>
                </c:pt>
                <c:pt idx="1380">
                  <c:v>0.596902604182037</c:v>
                </c:pt>
                <c:pt idx="1381">
                  <c:v>0.598473400508831</c:v>
                </c:pt>
                <c:pt idx="1382">
                  <c:v>0.600044196835626</c:v>
                </c:pt>
                <c:pt idx="1383">
                  <c:v>0.601614993162421</c:v>
                </c:pt>
                <c:pt idx="1384">
                  <c:v>0.603185789489216</c:v>
                </c:pt>
                <c:pt idx="1385">
                  <c:v>0.604756585816011</c:v>
                </c:pt>
                <c:pt idx="1386">
                  <c:v>0.606327382142806</c:v>
                </c:pt>
                <c:pt idx="1387">
                  <c:v>0.607898178469601</c:v>
                </c:pt>
                <c:pt idx="1388">
                  <c:v>0.609468974796396</c:v>
                </c:pt>
                <c:pt idx="1389">
                  <c:v>0.611039771123191</c:v>
                </c:pt>
                <c:pt idx="1390">
                  <c:v>0.612610567449986</c:v>
                </c:pt>
                <c:pt idx="1391">
                  <c:v>0.61418136377678</c:v>
                </c:pt>
                <c:pt idx="1392">
                  <c:v>0.615752160103575</c:v>
                </c:pt>
                <c:pt idx="1393">
                  <c:v>0.61732295643037</c:v>
                </c:pt>
                <c:pt idx="1394">
                  <c:v>0.618893752757165</c:v>
                </c:pt>
                <c:pt idx="1395">
                  <c:v>0.62046454908396</c:v>
                </c:pt>
                <c:pt idx="1396">
                  <c:v>0.622035345410755</c:v>
                </c:pt>
                <c:pt idx="1397">
                  <c:v>0.62360614173755</c:v>
                </c:pt>
                <c:pt idx="1398">
                  <c:v>0.625176938064345</c:v>
                </c:pt>
                <c:pt idx="1399">
                  <c:v>0.62674773439114</c:v>
                </c:pt>
                <c:pt idx="1400">
                  <c:v>0.628318530717935</c:v>
                </c:pt>
                <c:pt idx="1401">
                  <c:v>0.62988932704473</c:v>
                </c:pt>
                <c:pt idx="1402">
                  <c:v>0.631460123371524</c:v>
                </c:pt>
                <c:pt idx="1403">
                  <c:v>0.633030919698319</c:v>
                </c:pt>
                <c:pt idx="1404">
                  <c:v>0.634601716025114</c:v>
                </c:pt>
                <c:pt idx="1405">
                  <c:v>0.636172512351909</c:v>
                </c:pt>
                <c:pt idx="1406">
                  <c:v>0.637743308678704</c:v>
                </c:pt>
                <c:pt idx="1407">
                  <c:v>0.639314105005499</c:v>
                </c:pt>
                <c:pt idx="1408">
                  <c:v>0.640884901332294</c:v>
                </c:pt>
                <c:pt idx="1409">
                  <c:v>0.642455697659089</c:v>
                </c:pt>
                <c:pt idx="1410">
                  <c:v>0.644026493985884</c:v>
                </c:pt>
                <c:pt idx="1411">
                  <c:v>0.645597290312679</c:v>
                </c:pt>
                <c:pt idx="1412">
                  <c:v>0.647168086639474</c:v>
                </c:pt>
                <c:pt idx="1413">
                  <c:v>0.648738882966268</c:v>
                </c:pt>
                <c:pt idx="1414">
                  <c:v>0.650309679293063</c:v>
                </c:pt>
                <c:pt idx="1415">
                  <c:v>0.651880475619858</c:v>
                </c:pt>
                <c:pt idx="1416">
                  <c:v>0.653451271946653</c:v>
                </c:pt>
                <c:pt idx="1417">
                  <c:v>0.655022068273448</c:v>
                </c:pt>
                <c:pt idx="1418">
                  <c:v>0.656592864600243</c:v>
                </c:pt>
                <c:pt idx="1419">
                  <c:v>0.658163660927038</c:v>
                </c:pt>
                <c:pt idx="1420">
                  <c:v>0.659734457253833</c:v>
                </c:pt>
                <c:pt idx="1421">
                  <c:v>0.661305253580628</c:v>
                </c:pt>
                <c:pt idx="1422">
                  <c:v>0.662876049907423</c:v>
                </c:pt>
                <c:pt idx="1423">
                  <c:v>0.664446846234218</c:v>
                </c:pt>
                <c:pt idx="1424">
                  <c:v>0.666017642561012</c:v>
                </c:pt>
                <c:pt idx="1425">
                  <c:v>0.667588438887807</c:v>
                </c:pt>
                <c:pt idx="1426">
                  <c:v>0.669159235214602</c:v>
                </c:pt>
                <c:pt idx="1427">
                  <c:v>0.670730031541397</c:v>
                </c:pt>
                <c:pt idx="1428">
                  <c:v>0.672300827868192</c:v>
                </c:pt>
                <c:pt idx="1429">
                  <c:v>0.673871624194987</c:v>
                </c:pt>
                <c:pt idx="1430">
                  <c:v>0.675442420521782</c:v>
                </c:pt>
                <c:pt idx="1431">
                  <c:v>0.677013216848577</c:v>
                </c:pt>
                <c:pt idx="1432">
                  <c:v>0.678584013175372</c:v>
                </c:pt>
                <c:pt idx="1433">
                  <c:v>0.680154809502167</c:v>
                </c:pt>
                <c:pt idx="1434">
                  <c:v>0.681725605828962</c:v>
                </c:pt>
                <c:pt idx="1435">
                  <c:v>0.683296402155756</c:v>
                </c:pt>
                <c:pt idx="1436">
                  <c:v>0.684867198482551</c:v>
                </c:pt>
                <c:pt idx="1437">
                  <c:v>0.686437994809346</c:v>
                </c:pt>
                <c:pt idx="1438">
                  <c:v>0.688008791136141</c:v>
                </c:pt>
                <c:pt idx="1439">
                  <c:v>0.689579587462936</c:v>
                </c:pt>
                <c:pt idx="1440">
                  <c:v>0.691150383789731</c:v>
                </c:pt>
                <c:pt idx="1441">
                  <c:v>0.692721180116526</c:v>
                </c:pt>
                <c:pt idx="1442">
                  <c:v>0.694291976443321</c:v>
                </c:pt>
                <c:pt idx="1443">
                  <c:v>0.695862772770116</c:v>
                </c:pt>
                <c:pt idx="1444">
                  <c:v>0.697433569096911</c:v>
                </c:pt>
                <c:pt idx="1445">
                  <c:v>0.699004365423706</c:v>
                </c:pt>
                <c:pt idx="1446">
                  <c:v>0.700575161750501</c:v>
                </c:pt>
                <c:pt idx="1447">
                  <c:v>0.702145958077295</c:v>
                </c:pt>
                <c:pt idx="1448">
                  <c:v>0.70371675440409</c:v>
                </c:pt>
                <c:pt idx="1449">
                  <c:v>0.705287550730885</c:v>
                </c:pt>
                <c:pt idx="1450">
                  <c:v>0.70685834705768</c:v>
                </c:pt>
                <c:pt idx="1451">
                  <c:v>0.708429143384475</c:v>
                </c:pt>
                <c:pt idx="1452">
                  <c:v>0.70999993971127</c:v>
                </c:pt>
                <c:pt idx="1453">
                  <c:v>0.711570736038065</c:v>
                </c:pt>
                <c:pt idx="1454">
                  <c:v>0.71314153236486</c:v>
                </c:pt>
                <c:pt idx="1455">
                  <c:v>0.714712328691655</c:v>
                </c:pt>
                <c:pt idx="1456">
                  <c:v>0.71628312501845</c:v>
                </c:pt>
                <c:pt idx="1457">
                  <c:v>0.717853921345245</c:v>
                </c:pt>
                <c:pt idx="1458">
                  <c:v>0.719424717672039</c:v>
                </c:pt>
                <c:pt idx="1459">
                  <c:v>0.720995513998834</c:v>
                </c:pt>
                <c:pt idx="1460">
                  <c:v>0.722566310325629</c:v>
                </c:pt>
                <c:pt idx="1461">
                  <c:v>0.724137106652424</c:v>
                </c:pt>
                <c:pt idx="1462">
                  <c:v>0.725707902979219</c:v>
                </c:pt>
                <c:pt idx="1463">
                  <c:v>0.727278699306014</c:v>
                </c:pt>
                <c:pt idx="1464">
                  <c:v>0.728849495632809</c:v>
                </c:pt>
                <c:pt idx="1465">
                  <c:v>0.730420291959604</c:v>
                </c:pt>
                <c:pt idx="1466">
                  <c:v>0.731991088286399</c:v>
                </c:pt>
                <c:pt idx="1467">
                  <c:v>0.733561884613194</c:v>
                </c:pt>
                <c:pt idx="1468">
                  <c:v>0.735132680939989</c:v>
                </c:pt>
                <c:pt idx="1469">
                  <c:v>0.736703477266783</c:v>
                </c:pt>
                <c:pt idx="1470">
                  <c:v>0.738274273593578</c:v>
                </c:pt>
                <c:pt idx="1471">
                  <c:v>0.739845069920373</c:v>
                </c:pt>
                <c:pt idx="1472">
                  <c:v>0.741415866247168</c:v>
                </c:pt>
                <c:pt idx="1473">
                  <c:v>0.742986662573963</c:v>
                </c:pt>
                <c:pt idx="1474">
                  <c:v>0.744557458900758</c:v>
                </c:pt>
                <c:pt idx="1475">
                  <c:v>0.746128255227553</c:v>
                </c:pt>
                <c:pt idx="1476">
                  <c:v>0.747699051554348</c:v>
                </c:pt>
                <c:pt idx="1477">
                  <c:v>0.749269847881143</c:v>
                </c:pt>
                <c:pt idx="1478">
                  <c:v>0.750840644207938</c:v>
                </c:pt>
                <c:pt idx="1479">
                  <c:v>0.752411440534733</c:v>
                </c:pt>
                <c:pt idx="1480">
                  <c:v>0.753982236861527</c:v>
                </c:pt>
                <c:pt idx="1481">
                  <c:v>0.755553033188322</c:v>
                </c:pt>
                <c:pt idx="1482">
                  <c:v>0.757123829515117</c:v>
                </c:pt>
                <c:pt idx="1483">
                  <c:v>0.758694625841912</c:v>
                </c:pt>
                <c:pt idx="1484">
                  <c:v>0.760265422168707</c:v>
                </c:pt>
                <c:pt idx="1485">
                  <c:v>0.761836218495502</c:v>
                </c:pt>
                <c:pt idx="1486">
                  <c:v>0.763407014822297</c:v>
                </c:pt>
                <c:pt idx="1487">
                  <c:v>0.764977811149092</c:v>
                </c:pt>
                <c:pt idx="1488">
                  <c:v>0.766548607475887</c:v>
                </c:pt>
                <c:pt idx="1489">
                  <c:v>0.768119403802682</c:v>
                </c:pt>
                <c:pt idx="1490">
                  <c:v>0.769690200129477</c:v>
                </c:pt>
                <c:pt idx="1491">
                  <c:v>0.771260996456271</c:v>
                </c:pt>
                <c:pt idx="1492">
                  <c:v>0.772831792783066</c:v>
                </c:pt>
                <c:pt idx="1493">
                  <c:v>0.774402589109861</c:v>
                </c:pt>
                <c:pt idx="1494">
                  <c:v>0.775973385436656</c:v>
                </c:pt>
                <c:pt idx="1495">
                  <c:v>0.777544181763451</c:v>
                </c:pt>
                <c:pt idx="1496">
                  <c:v>0.779114978090246</c:v>
                </c:pt>
                <c:pt idx="1497">
                  <c:v>0.780685774417041</c:v>
                </c:pt>
                <c:pt idx="1498">
                  <c:v>0.782256570743836</c:v>
                </c:pt>
                <c:pt idx="1499">
                  <c:v>0.783827367070631</c:v>
                </c:pt>
                <c:pt idx="1500">
                  <c:v>0.785398163397426</c:v>
                </c:pt>
                <c:pt idx="1501">
                  <c:v>0.786968959724221</c:v>
                </c:pt>
                <c:pt idx="1502">
                  <c:v>0.788539756051015</c:v>
                </c:pt>
                <c:pt idx="1503">
                  <c:v>0.79011055237781</c:v>
                </c:pt>
                <c:pt idx="1504">
                  <c:v>0.791681348704605</c:v>
                </c:pt>
                <c:pt idx="1505">
                  <c:v>0.7932521450314</c:v>
                </c:pt>
                <c:pt idx="1506">
                  <c:v>0.794822941358195</c:v>
                </c:pt>
                <c:pt idx="1507">
                  <c:v>0.79639373768499</c:v>
                </c:pt>
                <c:pt idx="1508">
                  <c:v>0.797964534011785</c:v>
                </c:pt>
                <c:pt idx="1509">
                  <c:v>0.79953533033858</c:v>
                </c:pt>
                <c:pt idx="1510">
                  <c:v>0.801106126665375</c:v>
                </c:pt>
                <c:pt idx="1511">
                  <c:v>0.80267692299217</c:v>
                </c:pt>
                <c:pt idx="1512">
                  <c:v>0.804247719318965</c:v>
                </c:pt>
                <c:pt idx="1513">
                  <c:v>0.80581851564576</c:v>
                </c:pt>
                <c:pt idx="1514">
                  <c:v>0.807389311972554</c:v>
                </c:pt>
                <c:pt idx="1515">
                  <c:v>0.808960108299349</c:v>
                </c:pt>
                <c:pt idx="1516">
                  <c:v>0.810530904626144</c:v>
                </c:pt>
                <c:pt idx="1517">
                  <c:v>0.812101700952939</c:v>
                </c:pt>
                <c:pt idx="1518">
                  <c:v>0.813672497279734</c:v>
                </c:pt>
                <c:pt idx="1519">
                  <c:v>0.815243293606529</c:v>
                </c:pt>
                <c:pt idx="1520">
                  <c:v>0.816814089933324</c:v>
                </c:pt>
                <c:pt idx="1521">
                  <c:v>0.818384886260119</c:v>
                </c:pt>
                <c:pt idx="1522">
                  <c:v>0.819955682586914</c:v>
                </c:pt>
                <c:pt idx="1523">
                  <c:v>0.821526478913709</c:v>
                </c:pt>
                <c:pt idx="1524">
                  <c:v>0.823097275240504</c:v>
                </c:pt>
                <c:pt idx="1525">
                  <c:v>0.824668071567298</c:v>
                </c:pt>
                <c:pt idx="1526">
                  <c:v>0.826238867894093</c:v>
                </c:pt>
                <c:pt idx="1527">
                  <c:v>0.827809664220888</c:v>
                </c:pt>
                <c:pt idx="1528">
                  <c:v>0.829380460547683</c:v>
                </c:pt>
                <c:pt idx="1529">
                  <c:v>0.830951256874478</c:v>
                </c:pt>
                <c:pt idx="1530">
                  <c:v>0.832522053201273</c:v>
                </c:pt>
                <c:pt idx="1531">
                  <c:v>0.834092849528068</c:v>
                </c:pt>
                <c:pt idx="1532">
                  <c:v>0.835663645854863</c:v>
                </c:pt>
                <c:pt idx="1533">
                  <c:v>0.837234442181658</c:v>
                </c:pt>
                <c:pt idx="1534">
                  <c:v>0.838805238508453</c:v>
                </c:pt>
                <c:pt idx="1535">
                  <c:v>0.840376034835248</c:v>
                </c:pt>
                <c:pt idx="1536">
                  <c:v>0.841946831162042</c:v>
                </c:pt>
                <c:pt idx="1537">
                  <c:v>0.843517627488837</c:v>
                </c:pt>
                <c:pt idx="1538">
                  <c:v>0.845088423815632</c:v>
                </c:pt>
                <c:pt idx="1539">
                  <c:v>0.846659220142427</c:v>
                </c:pt>
                <c:pt idx="1540">
                  <c:v>0.848230016469222</c:v>
                </c:pt>
                <c:pt idx="1541">
                  <c:v>0.849800812796017</c:v>
                </c:pt>
                <c:pt idx="1542">
                  <c:v>0.851371609122812</c:v>
                </c:pt>
                <c:pt idx="1543">
                  <c:v>0.852942405449607</c:v>
                </c:pt>
                <c:pt idx="1544">
                  <c:v>0.854513201776402</c:v>
                </c:pt>
                <c:pt idx="1545">
                  <c:v>0.856083998103197</c:v>
                </c:pt>
                <c:pt idx="1546">
                  <c:v>0.857654794429992</c:v>
                </c:pt>
                <c:pt idx="1547">
                  <c:v>0.859225590756786</c:v>
                </c:pt>
                <c:pt idx="1548">
                  <c:v>0.860796387083581</c:v>
                </c:pt>
                <c:pt idx="1549">
                  <c:v>0.862367183410376</c:v>
                </c:pt>
                <c:pt idx="1550">
                  <c:v>0.863937979737171</c:v>
                </c:pt>
                <c:pt idx="1551">
                  <c:v>0.865508776063966</c:v>
                </c:pt>
                <c:pt idx="1552">
                  <c:v>0.867079572390761</c:v>
                </c:pt>
                <c:pt idx="1553">
                  <c:v>0.868650368717556</c:v>
                </c:pt>
                <c:pt idx="1554">
                  <c:v>0.870221165044351</c:v>
                </c:pt>
                <c:pt idx="1555">
                  <c:v>0.871791961371146</c:v>
                </c:pt>
                <c:pt idx="1556">
                  <c:v>0.873362757697941</c:v>
                </c:pt>
                <c:pt idx="1557">
                  <c:v>0.874933554024736</c:v>
                </c:pt>
                <c:pt idx="1558">
                  <c:v>0.87650435035153</c:v>
                </c:pt>
                <c:pt idx="1559">
                  <c:v>0.878075146678325</c:v>
                </c:pt>
                <c:pt idx="1560">
                  <c:v>0.87964594300512</c:v>
                </c:pt>
                <c:pt idx="1561">
                  <c:v>0.881216739331915</c:v>
                </c:pt>
                <c:pt idx="1562">
                  <c:v>0.88278753565871</c:v>
                </c:pt>
                <c:pt idx="1563">
                  <c:v>0.884358331985505</c:v>
                </c:pt>
                <c:pt idx="1564">
                  <c:v>0.8859291283123</c:v>
                </c:pt>
                <c:pt idx="1565">
                  <c:v>0.887499924639095</c:v>
                </c:pt>
                <c:pt idx="1566">
                  <c:v>0.88907072096589</c:v>
                </c:pt>
                <c:pt idx="1567">
                  <c:v>0.890641517292685</c:v>
                </c:pt>
                <c:pt idx="1568">
                  <c:v>0.89221231361948</c:v>
                </c:pt>
                <c:pt idx="1569">
                  <c:v>0.893783109946274</c:v>
                </c:pt>
                <c:pt idx="1570">
                  <c:v>0.895353906273069</c:v>
                </c:pt>
                <c:pt idx="1571">
                  <c:v>0.896924702599864</c:v>
                </c:pt>
                <c:pt idx="1572">
                  <c:v>0.898495498926659</c:v>
                </c:pt>
                <c:pt idx="1573">
                  <c:v>0.900066295253454</c:v>
                </c:pt>
                <c:pt idx="1574">
                  <c:v>0.901637091580249</c:v>
                </c:pt>
                <c:pt idx="1575">
                  <c:v>0.903207887907044</c:v>
                </c:pt>
                <c:pt idx="1576">
                  <c:v>0.904778684233839</c:v>
                </c:pt>
                <c:pt idx="1577">
                  <c:v>0.906349480560634</c:v>
                </c:pt>
                <c:pt idx="1578">
                  <c:v>0.907920276887429</c:v>
                </c:pt>
                <c:pt idx="1579">
                  <c:v>0.909491073214224</c:v>
                </c:pt>
                <c:pt idx="1580">
                  <c:v>0.911061869541019</c:v>
                </c:pt>
                <c:pt idx="1581">
                  <c:v>0.912632665867813</c:v>
                </c:pt>
                <c:pt idx="1582">
                  <c:v>0.914203462194608</c:v>
                </c:pt>
                <c:pt idx="1583">
                  <c:v>0.915774258521403</c:v>
                </c:pt>
                <c:pt idx="1584">
                  <c:v>0.917345054848198</c:v>
                </c:pt>
                <c:pt idx="1585">
                  <c:v>0.918915851174993</c:v>
                </c:pt>
                <c:pt idx="1586">
                  <c:v>0.920486647501788</c:v>
                </c:pt>
                <c:pt idx="1587">
                  <c:v>0.922057443828583</c:v>
                </c:pt>
                <c:pt idx="1588">
                  <c:v>0.923628240155378</c:v>
                </c:pt>
                <c:pt idx="1589">
                  <c:v>0.925199036482173</c:v>
                </c:pt>
                <c:pt idx="1590">
                  <c:v>0.926769832808968</c:v>
                </c:pt>
                <c:pt idx="1591">
                  <c:v>0.928340629135763</c:v>
                </c:pt>
                <c:pt idx="1592">
                  <c:v>0.929911425462557</c:v>
                </c:pt>
                <c:pt idx="1593">
                  <c:v>0.931482221789352</c:v>
                </c:pt>
                <c:pt idx="1594">
                  <c:v>0.933053018116147</c:v>
                </c:pt>
                <c:pt idx="1595">
                  <c:v>0.934623814442942</c:v>
                </c:pt>
                <c:pt idx="1596">
                  <c:v>0.936194610769737</c:v>
                </c:pt>
                <c:pt idx="1597">
                  <c:v>0.937765407096532</c:v>
                </c:pt>
                <c:pt idx="1598">
                  <c:v>0.939336203423327</c:v>
                </c:pt>
                <c:pt idx="1599">
                  <c:v>0.940906999750122</c:v>
                </c:pt>
                <c:pt idx="1600">
                  <c:v>0.942477796076917</c:v>
                </c:pt>
                <c:pt idx="1601">
                  <c:v>0.944048592403712</c:v>
                </c:pt>
                <c:pt idx="1602">
                  <c:v>0.945619388730507</c:v>
                </c:pt>
                <c:pt idx="1603">
                  <c:v>0.947190185057301</c:v>
                </c:pt>
                <c:pt idx="1604">
                  <c:v>0.948760981384096</c:v>
                </c:pt>
                <c:pt idx="1605">
                  <c:v>0.950331777710891</c:v>
                </c:pt>
                <c:pt idx="1606">
                  <c:v>0.951902574037686</c:v>
                </c:pt>
                <c:pt idx="1607">
                  <c:v>0.953473370364481</c:v>
                </c:pt>
                <c:pt idx="1608">
                  <c:v>0.955044166691276</c:v>
                </c:pt>
                <c:pt idx="1609">
                  <c:v>0.956614963018071</c:v>
                </c:pt>
                <c:pt idx="1610">
                  <c:v>0.958185759344866</c:v>
                </c:pt>
                <c:pt idx="1611">
                  <c:v>0.959756555671661</c:v>
                </c:pt>
                <c:pt idx="1612">
                  <c:v>0.961327351998456</c:v>
                </c:pt>
                <c:pt idx="1613">
                  <c:v>0.962898148325251</c:v>
                </c:pt>
                <c:pt idx="1614">
                  <c:v>0.964468944652045</c:v>
                </c:pt>
                <c:pt idx="1615">
                  <c:v>0.96603974097884</c:v>
                </c:pt>
                <c:pt idx="1616">
                  <c:v>0.967610537305635</c:v>
                </c:pt>
                <c:pt idx="1617">
                  <c:v>0.96918133363243</c:v>
                </c:pt>
                <c:pt idx="1618">
                  <c:v>0.970752129959225</c:v>
                </c:pt>
                <c:pt idx="1619">
                  <c:v>0.97232292628602</c:v>
                </c:pt>
                <c:pt idx="1620">
                  <c:v>0.973893722612815</c:v>
                </c:pt>
                <c:pt idx="1621">
                  <c:v>0.97546451893961</c:v>
                </c:pt>
                <c:pt idx="1622">
                  <c:v>0.977035315266405</c:v>
                </c:pt>
                <c:pt idx="1623">
                  <c:v>0.9786061115932</c:v>
                </c:pt>
                <c:pt idx="1624">
                  <c:v>0.980176907919995</c:v>
                </c:pt>
                <c:pt idx="1625">
                  <c:v>0.981747704246789</c:v>
                </c:pt>
                <c:pt idx="1626">
                  <c:v>0.983318500573584</c:v>
                </c:pt>
                <c:pt idx="1627">
                  <c:v>0.984889296900379</c:v>
                </c:pt>
                <c:pt idx="1628">
                  <c:v>0.986460093227174</c:v>
                </c:pt>
                <c:pt idx="1629">
                  <c:v>0.988030889553969</c:v>
                </c:pt>
                <c:pt idx="1630">
                  <c:v>0.989601685880764</c:v>
                </c:pt>
                <c:pt idx="1631">
                  <c:v>0.991172482207559</c:v>
                </c:pt>
                <c:pt idx="1632">
                  <c:v>0.992743278534354</c:v>
                </c:pt>
                <c:pt idx="1633">
                  <c:v>0.994314074861149</c:v>
                </c:pt>
                <c:pt idx="1634">
                  <c:v>0.995884871187944</c:v>
                </c:pt>
                <c:pt idx="1635">
                  <c:v>0.997455667514739</c:v>
                </c:pt>
                <c:pt idx="1636">
                  <c:v>0.999026463841533</c:v>
                </c:pt>
                <c:pt idx="1637">
                  <c:v>1.000597260168328</c:v>
                </c:pt>
                <c:pt idx="1638">
                  <c:v>1.002168056495123</c:v>
                </c:pt>
                <c:pt idx="1639">
                  <c:v>1.003738852821918</c:v>
                </c:pt>
                <c:pt idx="1640">
                  <c:v>1.005309649148713</c:v>
                </c:pt>
                <c:pt idx="1641">
                  <c:v>1.006880445475508</c:v>
                </c:pt>
                <c:pt idx="1642">
                  <c:v>1.008451241802302</c:v>
                </c:pt>
                <c:pt idx="1643">
                  <c:v>1.010022038129097</c:v>
                </c:pt>
                <c:pt idx="1644">
                  <c:v>1.011592834455892</c:v>
                </c:pt>
                <c:pt idx="1645">
                  <c:v>1.013163630782687</c:v>
                </c:pt>
                <c:pt idx="1646">
                  <c:v>1.014734427109482</c:v>
                </c:pt>
                <c:pt idx="1647">
                  <c:v>1.016305223436276</c:v>
                </c:pt>
                <c:pt idx="1648">
                  <c:v>1.017876019763071</c:v>
                </c:pt>
                <c:pt idx="1649">
                  <c:v>1.019446816089866</c:v>
                </c:pt>
                <c:pt idx="1650">
                  <c:v>1.021017612416661</c:v>
                </c:pt>
                <c:pt idx="1651">
                  <c:v>1.022588408743456</c:v>
                </c:pt>
                <c:pt idx="1652">
                  <c:v>1.02415920507025</c:v>
                </c:pt>
                <c:pt idx="1653">
                  <c:v>1.025730001397045</c:v>
                </c:pt>
                <c:pt idx="1654">
                  <c:v>1.02730079772384</c:v>
                </c:pt>
                <c:pt idx="1655">
                  <c:v>1.028871594050635</c:v>
                </c:pt>
                <c:pt idx="1656">
                  <c:v>1.03044239037743</c:v>
                </c:pt>
                <c:pt idx="1657">
                  <c:v>1.032013186704224</c:v>
                </c:pt>
                <c:pt idx="1658">
                  <c:v>1.03358398303102</c:v>
                </c:pt>
                <c:pt idx="1659">
                  <c:v>1.035154779357814</c:v>
                </c:pt>
                <c:pt idx="1660">
                  <c:v>1.036725575684609</c:v>
                </c:pt>
                <c:pt idx="1661">
                  <c:v>1.038296372011404</c:v>
                </c:pt>
                <c:pt idx="1662">
                  <c:v>1.039867168338198</c:v>
                </c:pt>
                <c:pt idx="1663">
                  <c:v>1.041437964664993</c:v>
                </c:pt>
                <c:pt idx="1664">
                  <c:v>1.043008760991788</c:v>
                </c:pt>
                <c:pt idx="1665">
                  <c:v>1.044579557318583</c:v>
                </c:pt>
                <c:pt idx="1666">
                  <c:v>1.046150353645378</c:v>
                </c:pt>
                <c:pt idx="1667">
                  <c:v>1.047721149972172</c:v>
                </c:pt>
                <c:pt idx="1668">
                  <c:v>1.049291946298967</c:v>
                </c:pt>
                <c:pt idx="1669">
                  <c:v>1.050862742625762</c:v>
                </c:pt>
                <c:pt idx="1670">
                  <c:v>1.052433538952557</c:v>
                </c:pt>
                <c:pt idx="1671">
                  <c:v>1.054004335279352</c:v>
                </c:pt>
                <c:pt idx="1672">
                  <c:v>1.055575131606146</c:v>
                </c:pt>
                <c:pt idx="1673">
                  <c:v>1.057145927932941</c:v>
                </c:pt>
                <c:pt idx="1674">
                  <c:v>1.058716724259736</c:v>
                </c:pt>
                <c:pt idx="1675">
                  <c:v>1.060287520586531</c:v>
                </c:pt>
                <c:pt idx="1676">
                  <c:v>1.061858316913326</c:v>
                </c:pt>
                <c:pt idx="1677">
                  <c:v>1.06342911324012</c:v>
                </c:pt>
                <c:pt idx="1678">
                  <c:v>1.064999909566915</c:v>
                </c:pt>
                <c:pt idx="1679">
                  <c:v>1.06657070589371</c:v>
                </c:pt>
                <c:pt idx="1680">
                  <c:v>1.068141502220505</c:v>
                </c:pt>
                <c:pt idx="1681">
                  <c:v>1.0697122985473</c:v>
                </c:pt>
                <c:pt idx="1682">
                  <c:v>1.071283094874094</c:v>
                </c:pt>
                <c:pt idx="1683">
                  <c:v>1.07285389120089</c:v>
                </c:pt>
                <c:pt idx="1684">
                  <c:v>1.074424687527684</c:v>
                </c:pt>
                <c:pt idx="1685">
                  <c:v>1.075995483854479</c:v>
                </c:pt>
                <c:pt idx="1686">
                  <c:v>1.077566280181274</c:v>
                </c:pt>
                <c:pt idx="1687">
                  <c:v>1.079137076508068</c:v>
                </c:pt>
                <c:pt idx="1688">
                  <c:v>1.080707872834863</c:v>
                </c:pt>
                <c:pt idx="1689">
                  <c:v>1.082278669161658</c:v>
                </c:pt>
                <c:pt idx="1690">
                  <c:v>1.083849465488453</c:v>
                </c:pt>
                <c:pt idx="1691">
                  <c:v>1.085420261815248</c:v>
                </c:pt>
                <c:pt idx="1692">
                  <c:v>1.086991058142042</c:v>
                </c:pt>
                <c:pt idx="1693">
                  <c:v>1.088561854468837</c:v>
                </c:pt>
                <c:pt idx="1694">
                  <c:v>1.090132650795632</c:v>
                </c:pt>
                <c:pt idx="1695">
                  <c:v>1.091703447122427</c:v>
                </c:pt>
                <c:pt idx="1696">
                  <c:v>1.093274243449222</c:v>
                </c:pt>
                <c:pt idx="1697">
                  <c:v>1.094845039776016</c:v>
                </c:pt>
                <c:pt idx="1698">
                  <c:v>1.096415836102811</c:v>
                </c:pt>
                <c:pt idx="1699">
                  <c:v>1.097986632429606</c:v>
                </c:pt>
                <c:pt idx="1700">
                  <c:v>1.099557428756401</c:v>
                </c:pt>
                <c:pt idx="1701">
                  <c:v>1.101128225083196</c:v>
                </c:pt>
                <c:pt idx="1702">
                  <c:v>1.10269902140999</c:v>
                </c:pt>
                <c:pt idx="1703">
                  <c:v>1.104269817736785</c:v>
                </c:pt>
                <c:pt idx="1704">
                  <c:v>1.10584061406358</c:v>
                </c:pt>
                <c:pt idx="1705">
                  <c:v>1.107411410390375</c:v>
                </c:pt>
                <c:pt idx="1706">
                  <c:v>1.10898220671717</c:v>
                </c:pt>
                <c:pt idx="1707">
                  <c:v>1.110553003043964</c:v>
                </c:pt>
                <c:pt idx="1708">
                  <c:v>1.11212379937076</c:v>
                </c:pt>
                <c:pt idx="1709">
                  <c:v>1.113694595697554</c:v>
                </c:pt>
                <c:pt idx="1710">
                  <c:v>1.115265392024349</c:v>
                </c:pt>
                <c:pt idx="1711">
                  <c:v>1.116836188351144</c:v>
                </c:pt>
                <c:pt idx="1712">
                  <c:v>1.118406984677938</c:v>
                </c:pt>
                <c:pt idx="1713">
                  <c:v>1.119977781004733</c:v>
                </c:pt>
                <c:pt idx="1714">
                  <c:v>1.121548577331528</c:v>
                </c:pt>
                <c:pt idx="1715">
                  <c:v>1.123119373658323</c:v>
                </c:pt>
                <c:pt idx="1716">
                  <c:v>1.124690169985117</c:v>
                </c:pt>
                <c:pt idx="1717">
                  <c:v>1.126260966311912</c:v>
                </c:pt>
                <c:pt idx="1718">
                  <c:v>1.127831762638707</c:v>
                </c:pt>
                <c:pt idx="1719">
                  <c:v>1.129402558965502</c:v>
                </c:pt>
                <c:pt idx="1720">
                  <c:v>1.130973355292297</c:v>
                </c:pt>
                <c:pt idx="1721">
                  <c:v>1.132544151619091</c:v>
                </c:pt>
                <c:pt idx="1722">
                  <c:v>1.134114947945886</c:v>
                </c:pt>
                <c:pt idx="1723">
                  <c:v>1.135685744272681</c:v>
                </c:pt>
                <c:pt idx="1724">
                  <c:v>1.137256540599476</c:v>
                </c:pt>
                <c:pt idx="1725">
                  <c:v>1.138827336926271</c:v>
                </c:pt>
                <c:pt idx="1726">
                  <c:v>1.140398133253065</c:v>
                </c:pt>
                <c:pt idx="1727">
                  <c:v>1.14196892957986</c:v>
                </c:pt>
                <c:pt idx="1728">
                  <c:v>1.143539725906655</c:v>
                </c:pt>
                <c:pt idx="1729">
                  <c:v>1.14511052223345</c:v>
                </c:pt>
                <c:pt idx="1730">
                  <c:v>1.146681318560245</c:v>
                </c:pt>
                <c:pt idx="1731">
                  <c:v>1.14825211488704</c:v>
                </c:pt>
                <c:pt idx="1732">
                  <c:v>1.149822911213834</c:v>
                </c:pt>
                <c:pt idx="1733">
                  <c:v>1.151393707540629</c:v>
                </c:pt>
                <c:pt idx="1734">
                  <c:v>1.152964503867424</c:v>
                </c:pt>
                <c:pt idx="1735">
                  <c:v>1.154535300194219</c:v>
                </c:pt>
                <c:pt idx="1736">
                  <c:v>1.156106096521013</c:v>
                </c:pt>
                <c:pt idx="1737">
                  <c:v>1.157676892847808</c:v>
                </c:pt>
                <c:pt idx="1738">
                  <c:v>1.159247689174603</c:v>
                </c:pt>
                <c:pt idx="1739">
                  <c:v>1.160818485501398</c:v>
                </c:pt>
                <c:pt idx="1740">
                  <c:v>1.162389281828193</c:v>
                </c:pt>
                <c:pt idx="1741">
                  <c:v>1.163960078154987</c:v>
                </c:pt>
                <c:pt idx="1742">
                  <c:v>1.165530874481782</c:v>
                </c:pt>
                <c:pt idx="1743">
                  <c:v>1.167101670808577</c:v>
                </c:pt>
                <c:pt idx="1744">
                  <c:v>1.168672467135372</c:v>
                </c:pt>
                <c:pt idx="1745">
                  <c:v>1.170243263462167</c:v>
                </c:pt>
                <c:pt idx="1746">
                  <c:v>1.171814059788961</c:v>
                </c:pt>
                <c:pt idx="1747">
                  <c:v>1.173384856115756</c:v>
                </c:pt>
                <c:pt idx="1748">
                  <c:v>1.174955652442551</c:v>
                </c:pt>
                <c:pt idx="1749">
                  <c:v>1.176526448769346</c:v>
                </c:pt>
                <c:pt idx="1750">
                  <c:v>1.178097245096141</c:v>
                </c:pt>
                <c:pt idx="1751">
                  <c:v>1.179668041422935</c:v>
                </c:pt>
                <c:pt idx="1752">
                  <c:v>1.18123883774973</c:v>
                </c:pt>
                <c:pt idx="1753">
                  <c:v>1.182809634076525</c:v>
                </c:pt>
                <c:pt idx="1754">
                  <c:v>1.18438043040332</c:v>
                </c:pt>
                <c:pt idx="1755">
                  <c:v>1.185951226730115</c:v>
                </c:pt>
                <c:pt idx="1756">
                  <c:v>1.187522023056909</c:v>
                </c:pt>
                <c:pt idx="1757">
                  <c:v>1.189092819383704</c:v>
                </c:pt>
                <c:pt idx="1758">
                  <c:v>1.190663615710499</c:v>
                </c:pt>
                <c:pt idx="1759">
                  <c:v>1.192234412037294</c:v>
                </c:pt>
                <c:pt idx="1760">
                  <c:v>1.193805208364089</c:v>
                </c:pt>
                <c:pt idx="1761">
                  <c:v>1.195376004690883</c:v>
                </c:pt>
                <c:pt idx="1762">
                  <c:v>1.196946801017678</c:v>
                </c:pt>
                <c:pt idx="1763">
                  <c:v>1.198517597344473</c:v>
                </c:pt>
                <c:pt idx="1764">
                  <c:v>1.200088393671268</c:v>
                </c:pt>
                <c:pt idx="1765">
                  <c:v>1.201659189998063</c:v>
                </c:pt>
                <c:pt idx="1766">
                  <c:v>1.203229986324857</c:v>
                </c:pt>
                <c:pt idx="1767">
                  <c:v>1.204800782651652</c:v>
                </c:pt>
                <c:pt idx="1768">
                  <c:v>1.206371578978447</c:v>
                </c:pt>
                <c:pt idx="1769">
                  <c:v>1.207942375305242</c:v>
                </c:pt>
                <c:pt idx="1770">
                  <c:v>1.209513171632037</c:v>
                </c:pt>
                <c:pt idx="1771">
                  <c:v>1.211083967958831</c:v>
                </c:pt>
                <c:pt idx="1772">
                  <c:v>1.212654764285626</c:v>
                </c:pt>
                <c:pt idx="1773">
                  <c:v>1.214225560612421</c:v>
                </c:pt>
                <c:pt idx="1774">
                  <c:v>1.215796356939216</c:v>
                </c:pt>
                <c:pt idx="1775">
                  <c:v>1.217367153266011</c:v>
                </c:pt>
                <c:pt idx="1776">
                  <c:v>1.218937949592805</c:v>
                </c:pt>
                <c:pt idx="1777">
                  <c:v>1.2205087459196</c:v>
                </c:pt>
                <c:pt idx="1778">
                  <c:v>1.222079542246395</c:v>
                </c:pt>
                <c:pt idx="1779">
                  <c:v>1.22365033857319</c:v>
                </c:pt>
                <c:pt idx="1780">
                  <c:v>1.225221134899985</c:v>
                </c:pt>
                <c:pt idx="1781">
                  <c:v>1.226791931226779</c:v>
                </c:pt>
                <c:pt idx="1782">
                  <c:v>1.228362727553574</c:v>
                </c:pt>
                <c:pt idx="1783">
                  <c:v>1.22993352388037</c:v>
                </c:pt>
                <c:pt idx="1784">
                  <c:v>1.231504320207164</c:v>
                </c:pt>
                <c:pt idx="1785">
                  <c:v>1.233075116533959</c:v>
                </c:pt>
                <c:pt idx="1786">
                  <c:v>1.234645912860753</c:v>
                </c:pt>
                <c:pt idx="1787">
                  <c:v>1.236216709187548</c:v>
                </c:pt>
                <c:pt idx="1788">
                  <c:v>1.237787505514343</c:v>
                </c:pt>
                <c:pt idx="1789">
                  <c:v>1.239358301841138</c:v>
                </c:pt>
                <c:pt idx="1790">
                  <c:v>1.240929098167933</c:v>
                </c:pt>
                <c:pt idx="1791">
                  <c:v>1.242499894494727</c:v>
                </c:pt>
                <c:pt idx="1792">
                  <c:v>1.244070690821522</c:v>
                </c:pt>
                <c:pt idx="1793">
                  <c:v>1.245641487148317</c:v>
                </c:pt>
                <c:pt idx="1794">
                  <c:v>1.247212283475112</c:v>
                </c:pt>
                <c:pt idx="1795">
                  <c:v>1.248783079801907</c:v>
                </c:pt>
                <c:pt idx="1796">
                  <c:v>1.250353876128701</c:v>
                </c:pt>
                <c:pt idx="1797">
                  <c:v>1.251924672455496</c:v>
                </c:pt>
                <c:pt idx="1798">
                  <c:v>1.253495468782291</c:v>
                </c:pt>
                <c:pt idx="1799">
                  <c:v>1.255066265109086</c:v>
                </c:pt>
                <c:pt idx="1800">
                  <c:v>1.256637061435881</c:v>
                </c:pt>
                <c:pt idx="1801">
                  <c:v>1.258207857762675</c:v>
                </c:pt>
                <c:pt idx="1802">
                  <c:v>1.25977865408947</c:v>
                </c:pt>
                <c:pt idx="1803">
                  <c:v>1.261349450416265</c:v>
                </c:pt>
                <c:pt idx="1804">
                  <c:v>1.26292024674306</c:v>
                </c:pt>
                <c:pt idx="1805">
                  <c:v>1.264491043069855</c:v>
                </c:pt>
                <c:pt idx="1806">
                  <c:v>1.266061839396649</c:v>
                </c:pt>
                <c:pt idx="1807">
                  <c:v>1.267632635723444</c:v>
                </c:pt>
                <c:pt idx="1808">
                  <c:v>1.269203432050239</c:v>
                </c:pt>
                <c:pt idx="1809">
                  <c:v>1.270774228377034</c:v>
                </c:pt>
                <c:pt idx="1810">
                  <c:v>1.272345024703829</c:v>
                </c:pt>
                <c:pt idx="1811">
                  <c:v>1.273915821030623</c:v>
                </c:pt>
                <c:pt idx="1812">
                  <c:v>1.275486617357418</c:v>
                </c:pt>
                <c:pt idx="1813">
                  <c:v>1.277057413684213</c:v>
                </c:pt>
                <c:pt idx="1814">
                  <c:v>1.278628210011008</c:v>
                </c:pt>
                <c:pt idx="1815">
                  <c:v>1.280199006337803</c:v>
                </c:pt>
                <c:pt idx="1816">
                  <c:v>1.281769802664597</c:v>
                </c:pt>
                <c:pt idx="1817">
                  <c:v>1.283340598991392</c:v>
                </c:pt>
                <c:pt idx="1818">
                  <c:v>1.284911395318187</c:v>
                </c:pt>
                <c:pt idx="1819">
                  <c:v>1.286482191644982</c:v>
                </c:pt>
                <c:pt idx="1820">
                  <c:v>1.288052987971777</c:v>
                </c:pt>
                <c:pt idx="1821">
                  <c:v>1.289623784298571</c:v>
                </c:pt>
                <c:pt idx="1822">
                  <c:v>1.291194580625366</c:v>
                </c:pt>
                <c:pt idx="1823">
                  <c:v>1.292765376952161</c:v>
                </c:pt>
                <c:pt idx="1824">
                  <c:v>1.294336173278956</c:v>
                </c:pt>
                <c:pt idx="1825">
                  <c:v>1.295906969605751</c:v>
                </c:pt>
                <c:pt idx="1826">
                  <c:v>1.297477765932545</c:v>
                </c:pt>
                <c:pt idx="1827">
                  <c:v>1.29904856225934</c:v>
                </c:pt>
                <c:pt idx="1828">
                  <c:v>1.300619358586135</c:v>
                </c:pt>
                <c:pt idx="1829">
                  <c:v>1.30219015491293</c:v>
                </c:pt>
                <c:pt idx="1830">
                  <c:v>1.303760951239725</c:v>
                </c:pt>
                <c:pt idx="1831">
                  <c:v>1.305331747566519</c:v>
                </c:pt>
                <c:pt idx="1832">
                  <c:v>1.306902543893314</c:v>
                </c:pt>
                <c:pt idx="1833">
                  <c:v>1.308473340220109</c:v>
                </c:pt>
                <c:pt idx="1834">
                  <c:v>1.310044136546904</c:v>
                </c:pt>
                <c:pt idx="1835">
                  <c:v>1.311614932873699</c:v>
                </c:pt>
                <c:pt idx="1836">
                  <c:v>1.313185729200493</c:v>
                </c:pt>
                <c:pt idx="1837">
                  <c:v>1.314756525527288</c:v>
                </c:pt>
                <c:pt idx="1838">
                  <c:v>1.316327321854083</c:v>
                </c:pt>
                <c:pt idx="1839">
                  <c:v>1.317898118180878</c:v>
                </c:pt>
                <c:pt idx="1840">
                  <c:v>1.319468914507673</c:v>
                </c:pt>
                <c:pt idx="1841">
                  <c:v>1.321039710834467</c:v>
                </c:pt>
                <c:pt idx="1842">
                  <c:v>1.322610507161262</c:v>
                </c:pt>
                <c:pt idx="1843">
                  <c:v>1.324181303488057</c:v>
                </c:pt>
                <c:pt idx="1844">
                  <c:v>1.325752099814852</c:v>
                </c:pt>
                <c:pt idx="1845">
                  <c:v>1.327322896141647</c:v>
                </c:pt>
                <c:pt idx="1846">
                  <c:v>1.328893692468441</c:v>
                </c:pt>
                <c:pt idx="1847">
                  <c:v>1.330464488795236</c:v>
                </c:pt>
                <c:pt idx="1848">
                  <c:v>1.332035285122031</c:v>
                </c:pt>
                <c:pt idx="1849">
                  <c:v>1.333606081448826</c:v>
                </c:pt>
                <c:pt idx="1850">
                  <c:v>1.335176877775621</c:v>
                </c:pt>
                <c:pt idx="1851">
                  <c:v>1.336747674102415</c:v>
                </c:pt>
                <c:pt idx="1852">
                  <c:v>1.33831847042921</c:v>
                </c:pt>
                <c:pt idx="1853">
                  <c:v>1.339889266756005</c:v>
                </c:pt>
                <c:pt idx="1854">
                  <c:v>1.3414600630828</c:v>
                </c:pt>
                <c:pt idx="1855">
                  <c:v>1.343030859409594</c:v>
                </c:pt>
                <c:pt idx="1856">
                  <c:v>1.344601655736389</c:v>
                </c:pt>
                <c:pt idx="1857">
                  <c:v>1.346172452063184</c:v>
                </c:pt>
                <c:pt idx="1858">
                  <c:v>1.347743248389979</c:v>
                </c:pt>
                <c:pt idx="1859">
                  <c:v>1.349314044716774</c:v>
                </c:pt>
                <c:pt idx="1860">
                  <c:v>1.350884841043568</c:v>
                </c:pt>
                <c:pt idx="1861">
                  <c:v>1.352455637370363</c:v>
                </c:pt>
                <c:pt idx="1862">
                  <c:v>1.354026433697158</c:v>
                </c:pt>
                <c:pt idx="1863">
                  <c:v>1.355597230023953</c:v>
                </c:pt>
                <c:pt idx="1864">
                  <c:v>1.357168026350748</c:v>
                </c:pt>
                <c:pt idx="1865">
                  <c:v>1.358738822677542</c:v>
                </c:pt>
                <c:pt idx="1866">
                  <c:v>1.360309619004337</c:v>
                </c:pt>
                <c:pt idx="1867">
                  <c:v>1.361880415331132</c:v>
                </c:pt>
                <c:pt idx="1868">
                  <c:v>1.363451211657927</c:v>
                </c:pt>
                <c:pt idx="1869">
                  <c:v>1.365022007984722</c:v>
                </c:pt>
                <c:pt idx="1870">
                  <c:v>1.366592804311516</c:v>
                </c:pt>
                <c:pt idx="1871">
                  <c:v>1.368163600638311</c:v>
                </c:pt>
                <c:pt idx="1872">
                  <c:v>1.369734396965106</c:v>
                </c:pt>
                <c:pt idx="1873">
                  <c:v>1.371305193291901</c:v>
                </c:pt>
                <c:pt idx="1874">
                  <c:v>1.372875989618696</c:v>
                </c:pt>
                <c:pt idx="1875">
                  <c:v>1.37444678594549</c:v>
                </c:pt>
                <c:pt idx="1876">
                  <c:v>1.376017582272285</c:v>
                </c:pt>
                <c:pt idx="1877">
                  <c:v>1.37758837859908</c:v>
                </c:pt>
                <c:pt idx="1878">
                  <c:v>1.379159174925875</c:v>
                </c:pt>
                <c:pt idx="1879">
                  <c:v>1.38072997125267</c:v>
                </c:pt>
                <c:pt idx="1880">
                  <c:v>1.382300767579464</c:v>
                </c:pt>
                <c:pt idx="1881">
                  <c:v>1.38387156390626</c:v>
                </c:pt>
                <c:pt idx="1882">
                  <c:v>1.385442360233054</c:v>
                </c:pt>
                <c:pt idx="1883">
                  <c:v>1.387013156559849</c:v>
                </c:pt>
                <c:pt idx="1884">
                  <c:v>1.388583952886644</c:v>
                </c:pt>
                <c:pt idx="1885">
                  <c:v>1.390154749213438</c:v>
                </c:pt>
                <c:pt idx="1886">
                  <c:v>1.391725545540233</c:v>
                </c:pt>
                <c:pt idx="1887">
                  <c:v>1.393296341867028</c:v>
                </c:pt>
                <c:pt idx="1888">
                  <c:v>1.394867138193823</c:v>
                </c:pt>
                <c:pt idx="1889">
                  <c:v>1.396437934520618</c:v>
                </c:pt>
                <c:pt idx="1890">
                  <c:v>1.398008730847412</c:v>
                </c:pt>
                <c:pt idx="1891">
                  <c:v>1.399579527174207</c:v>
                </c:pt>
                <c:pt idx="1892">
                  <c:v>1.401150323501002</c:v>
                </c:pt>
                <c:pt idx="1893">
                  <c:v>1.402721119827797</c:v>
                </c:pt>
                <c:pt idx="1894">
                  <c:v>1.404291916154592</c:v>
                </c:pt>
                <c:pt idx="1895">
                  <c:v>1.405862712481386</c:v>
                </c:pt>
                <c:pt idx="1896">
                  <c:v>1.407433508808181</c:v>
                </c:pt>
                <c:pt idx="1897">
                  <c:v>1.409004305134976</c:v>
                </c:pt>
                <c:pt idx="1898">
                  <c:v>1.410575101461771</c:v>
                </c:pt>
                <c:pt idx="1899">
                  <c:v>1.412145897788566</c:v>
                </c:pt>
                <c:pt idx="1900">
                  <c:v>1.41371669411536</c:v>
                </c:pt>
                <c:pt idx="1901">
                  <c:v>1.415287490442155</c:v>
                </c:pt>
                <c:pt idx="1902">
                  <c:v>1.41685828676895</c:v>
                </c:pt>
                <c:pt idx="1903">
                  <c:v>1.418429083095745</c:v>
                </c:pt>
                <c:pt idx="1904">
                  <c:v>1.41999987942254</c:v>
                </c:pt>
                <c:pt idx="1905">
                  <c:v>1.421570675749334</c:v>
                </c:pt>
                <c:pt idx="1906">
                  <c:v>1.423141472076129</c:v>
                </c:pt>
                <c:pt idx="1907">
                  <c:v>1.424712268402924</c:v>
                </c:pt>
                <c:pt idx="1908">
                  <c:v>1.426283064729719</c:v>
                </c:pt>
                <c:pt idx="1909">
                  <c:v>1.427853861056514</c:v>
                </c:pt>
                <c:pt idx="1910">
                  <c:v>1.429424657383308</c:v>
                </c:pt>
                <c:pt idx="1911">
                  <c:v>1.430995453710103</c:v>
                </c:pt>
                <c:pt idx="1912">
                  <c:v>1.432566250036898</c:v>
                </c:pt>
                <c:pt idx="1913">
                  <c:v>1.434137046363693</c:v>
                </c:pt>
                <c:pt idx="1914">
                  <c:v>1.435707842690488</c:v>
                </c:pt>
                <c:pt idx="1915">
                  <c:v>1.437278639017282</c:v>
                </c:pt>
                <c:pt idx="1916">
                  <c:v>1.438849435344077</c:v>
                </c:pt>
                <c:pt idx="1917">
                  <c:v>1.440420231670872</c:v>
                </c:pt>
                <c:pt idx="1918">
                  <c:v>1.441991027997667</c:v>
                </c:pt>
                <c:pt idx="1919">
                  <c:v>1.443561824324462</c:v>
                </c:pt>
                <c:pt idx="1920">
                  <c:v>1.445132620651256</c:v>
                </c:pt>
                <c:pt idx="1921">
                  <c:v>1.446703416978051</c:v>
                </c:pt>
                <c:pt idx="1922">
                  <c:v>1.448274213304846</c:v>
                </c:pt>
                <c:pt idx="1923">
                  <c:v>1.449845009631641</c:v>
                </c:pt>
                <c:pt idx="1924">
                  <c:v>1.451415805958436</c:v>
                </c:pt>
                <c:pt idx="1925">
                  <c:v>1.45298660228523</c:v>
                </c:pt>
                <c:pt idx="1926">
                  <c:v>1.454557398612025</c:v>
                </c:pt>
                <c:pt idx="1927">
                  <c:v>1.45612819493882</c:v>
                </c:pt>
                <c:pt idx="1928">
                  <c:v>1.457698991265615</c:v>
                </c:pt>
                <c:pt idx="1929">
                  <c:v>1.45926978759241</c:v>
                </c:pt>
                <c:pt idx="1930">
                  <c:v>1.460840583919204</c:v>
                </c:pt>
                <c:pt idx="1931">
                  <c:v>1.462411380245999</c:v>
                </c:pt>
                <c:pt idx="1932">
                  <c:v>1.463982176572794</c:v>
                </c:pt>
                <c:pt idx="1933">
                  <c:v>1.465552972899589</c:v>
                </c:pt>
                <c:pt idx="1934">
                  <c:v>1.467123769226384</c:v>
                </c:pt>
                <c:pt idx="1935">
                  <c:v>1.468694565553178</c:v>
                </c:pt>
                <c:pt idx="1936">
                  <c:v>1.470265361879973</c:v>
                </c:pt>
                <c:pt idx="1937">
                  <c:v>1.471836158206768</c:v>
                </c:pt>
                <c:pt idx="1938">
                  <c:v>1.473406954533563</c:v>
                </c:pt>
                <c:pt idx="1939">
                  <c:v>1.474977750860358</c:v>
                </c:pt>
                <c:pt idx="1940">
                  <c:v>1.476548547187152</c:v>
                </c:pt>
                <c:pt idx="1941">
                  <c:v>1.478119343513947</c:v>
                </c:pt>
                <c:pt idx="1942">
                  <c:v>1.479690139840742</c:v>
                </c:pt>
                <c:pt idx="1943">
                  <c:v>1.481260936167537</c:v>
                </c:pt>
                <c:pt idx="1944">
                  <c:v>1.482831732494332</c:v>
                </c:pt>
                <c:pt idx="1945">
                  <c:v>1.484402528821126</c:v>
                </c:pt>
                <c:pt idx="1946">
                  <c:v>1.485973325147921</c:v>
                </c:pt>
                <c:pt idx="1947">
                  <c:v>1.487544121474716</c:v>
                </c:pt>
                <c:pt idx="1948">
                  <c:v>1.489114917801511</c:v>
                </c:pt>
                <c:pt idx="1949">
                  <c:v>1.490685714128306</c:v>
                </c:pt>
                <c:pt idx="1950">
                  <c:v>1.4922565104551</c:v>
                </c:pt>
                <c:pt idx="1951">
                  <c:v>1.493827306781895</c:v>
                </c:pt>
                <c:pt idx="1952">
                  <c:v>1.49539810310869</c:v>
                </c:pt>
                <c:pt idx="1953">
                  <c:v>1.496968899435485</c:v>
                </c:pt>
                <c:pt idx="1954">
                  <c:v>1.49853969576228</c:v>
                </c:pt>
                <c:pt idx="1955">
                  <c:v>1.500110492089074</c:v>
                </c:pt>
                <c:pt idx="1956">
                  <c:v>1.501681288415869</c:v>
                </c:pt>
                <c:pt idx="1957">
                  <c:v>1.503252084742664</c:v>
                </c:pt>
                <c:pt idx="1958">
                  <c:v>1.504822881069459</c:v>
                </c:pt>
                <c:pt idx="1959">
                  <c:v>1.506393677396254</c:v>
                </c:pt>
                <c:pt idx="1960">
                  <c:v>1.507964473723048</c:v>
                </c:pt>
                <c:pt idx="1961">
                  <c:v>1.509535270049843</c:v>
                </c:pt>
                <c:pt idx="1962">
                  <c:v>1.511106066376638</c:v>
                </c:pt>
                <c:pt idx="1963">
                  <c:v>1.512676862703433</c:v>
                </c:pt>
                <c:pt idx="1964">
                  <c:v>1.514247659030228</c:v>
                </c:pt>
                <c:pt idx="1965">
                  <c:v>1.515818455357022</c:v>
                </c:pt>
                <c:pt idx="1966">
                  <c:v>1.517389251683817</c:v>
                </c:pt>
                <c:pt idx="1967">
                  <c:v>1.518960048010612</c:v>
                </c:pt>
                <c:pt idx="1968">
                  <c:v>1.520530844337407</c:v>
                </c:pt>
                <c:pt idx="1969">
                  <c:v>1.522101640664202</c:v>
                </c:pt>
                <c:pt idx="1970">
                  <c:v>1.523672436990996</c:v>
                </c:pt>
                <c:pt idx="1971">
                  <c:v>1.525243233317791</c:v>
                </c:pt>
                <c:pt idx="1972">
                  <c:v>1.526814029644586</c:v>
                </c:pt>
                <c:pt idx="1973">
                  <c:v>1.528384825971381</c:v>
                </c:pt>
                <c:pt idx="1974">
                  <c:v>1.529955622298176</c:v>
                </c:pt>
                <c:pt idx="1975">
                  <c:v>1.53152641862497</c:v>
                </c:pt>
                <c:pt idx="1976">
                  <c:v>1.533097214951765</c:v>
                </c:pt>
                <c:pt idx="1977">
                  <c:v>1.53466801127856</c:v>
                </c:pt>
                <c:pt idx="1978">
                  <c:v>1.536238807605355</c:v>
                </c:pt>
                <c:pt idx="1979">
                  <c:v>1.53780960393215</c:v>
                </c:pt>
                <c:pt idx="1980">
                  <c:v>1.539380400258944</c:v>
                </c:pt>
                <c:pt idx="1981">
                  <c:v>1.54095119658574</c:v>
                </c:pt>
                <c:pt idx="1982">
                  <c:v>1.542521992912534</c:v>
                </c:pt>
                <c:pt idx="1983">
                  <c:v>1.544092789239329</c:v>
                </c:pt>
                <c:pt idx="1984">
                  <c:v>1.545663585566124</c:v>
                </c:pt>
                <c:pt idx="1985">
                  <c:v>1.547234381892918</c:v>
                </c:pt>
                <c:pt idx="1986">
                  <c:v>1.548805178219713</c:v>
                </c:pt>
                <c:pt idx="1987">
                  <c:v>1.550375974546508</c:v>
                </c:pt>
                <c:pt idx="1988">
                  <c:v>1.551946770873303</c:v>
                </c:pt>
                <c:pt idx="1989">
                  <c:v>1.553517567200098</c:v>
                </c:pt>
                <c:pt idx="1990">
                  <c:v>1.555088363526892</c:v>
                </c:pt>
                <c:pt idx="1991">
                  <c:v>1.556659159853687</c:v>
                </c:pt>
                <c:pt idx="1992">
                  <c:v>1.558229956180482</c:v>
                </c:pt>
                <c:pt idx="1993">
                  <c:v>1.559800752507277</c:v>
                </c:pt>
                <c:pt idx="1994">
                  <c:v>1.561371548834072</c:v>
                </c:pt>
                <c:pt idx="1995">
                  <c:v>1.562942345160866</c:v>
                </c:pt>
                <c:pt idx="1996">
                  <c:v>1.564513141487661</c:v>
                </c:pt>
                <c:pt idx="1997">
                  <c:v>1.566083937814456</c:v>
                </c:pt>
                <c:pt idx="1998">
                  <c:v>1.567654734141251</c:v>
                </c:pt>
                <c:pt idx="1999">
                  <c:v>1.569225530468046</c:v>
                </c:pt>
                <c:pt idx="2000">
                  <c:v>1.57079632679484</c:v>
                </c:pt>
              </c:numCache>
            </c:numRef>
          </c:cat>
          <c:val>
            <c:numRef>
              <c:f>Blad1!$B$11:$B$2011</c:f>
              <c:numCache>
                <c:formatCode>General</c:formatCode>
                <c:ptCount val="2001"/>
                <c:pt idx="0">
                  <c:v>-1.63245522776191E16</c:v>
                </c:pt>
                <c:pt idx="1">
                  <c:v>-636.6192487687344</c:v>
                </c:pt>
                <c:pt idx="2">
                  <c:v>-318.308838985564</c:v>
                </c:pt>
                <c:pt idx="3">
                  <c:v>-212.205019990552</c:v>
                </c:pt>
                <c:pt idx="4">
                  <c:v>-159.1528486912891</c:v>
                </c:pt>
                <c:pt idx="5">
                  <c:v>-127.3213364688791</c:v>
                </c:pt>
                <c:pt idx="6">
                  <c:v>-106.1001537833453</c:v>
                </c:pt>
                <c:pt idx="7">
                  <c:v>-90.94201654583086</c:v>
                </c:pt>
                <c:pt idx="8">
                  <c:v>-79.57328271164897</c:v>
                </c:pt>
                <c:pt idx="9">
                  <c:v>-70.7308178112994</c:v>
                </c:pt>
                <c:pt idx="10">
                  <c:v>-63.6567411628753</c:v>
                </c:pt>
                <c:pt idx="11">
                  <c:v>-57.86876505952068</c:v>
                </c:pt>
                <c:pt idx="12">
                  <c:v>-53.04536436315923</c:v>
                </c:pt>
                <c:pt idx="13">
                  <c:v>-48.96394474727137</c:v>
                </c:pt>
                <c:pt idx="14">
                  <c:v>-45.46551026419538</c:v>
                </c:pt>
                <c:pt idx="15">
                  <c:v>-42.4334638855081</c:v>
                </c:pt>
                <c:pt idx="16">
                  <c:v>-39.7803578397629</c:v>
                </c:pt>
                <c:pt idx="17">
                  <c:v>-37.43932030161416</c:v>
                </c:pt>
                <c:pt idx="18">
                  <c:v>-35.35833985123372</c:v>
                </c:pt>
                <c:pt idx="19">
                  <c:v>-33.4963548412799</c:v>
                </c:pt>
                <c:pt idx="20">
                  <c:v>-31.82051595377588</c:v>
                </c:pt>
                <c:pt idx="21">
                  <c:v>-30.30423088359424</c:v>
                </c:pt>
                <c:pt idx="22">
                  <c:v>-28.92574229008211</c:v>
                </c:pt>
                <c:pt idx="23">
                  <c:v>-27.66707671782753</c:v>
                </c:pt>
                <c:pt idx="24">
                  <c:v>-26.51325628723427</c:v>
                </c:pt>
                <c:pt idx="25">
                  <c:v>-25.45169957935862</c:v>
                </c:pt>
                <c:pt idx="26">
                  <c:v>-24.47176077809168</c:v>
                </c:pt>
                <c:pt idx="27">
                  <c:v>-23.56437122518983</c:v>
                </c:pt>
                <c:pt idx="28">
                  <c:v>-22.72175778494172</c:v>
                </c:pt>
                <c:pt idx="29">
                  <c:v>-21.93721947821435</c:v>
                </c:pt>
                <c:pt idx="30">
                  <c:v>-21.20494878969005</c:v>
                </c:pt>
                <c:pt idx="31">
                  <c:v>-20.51988756079942</c:v>
                </c:pt>
                <c:pt idx="32">
                  <c:v>-19.87760990272949</c:v>
                </c:pt>
                <c:pt idx="33">
                  <c:v>-19.27422639797565</c:v>
                </c:pt>
                <c:pt idx="34">
                  <c:v>-18.70630520750226</c:v>
                </c:pt>
                <c:pt idx="35">
                  <c:v>-18.17080670238988</c:v>
                </c:pt>
                <c:pt idx="36">
                  <c:v>-17.66502899020804</c:v>
                </c:pt>
                <c:pt idx="37">
                  <c:v>-17.18656227494912</c:v>
                </c:pt>
                <c:pt idx="38">
                  <c:v>-16.73325042328848</c:v>
                </c:pt>
                <c:pt idx="39">
                  <c:v>-16.30315844372772</c:v>
                </c:pt>
                <c:pt idx="40">
                  <c:v>-15.89454484386628</c:v>
                </c:pt>
                <c:pt idx="41">
                  <c:v>-15.50583803295057</c:v>
                </c:pt>
                <c:pt idx="42">
                  <c:v>-15.13561609548735</c:v>
                </c:pt>
                <c:pt idx="43">
                  <c:v>-14.78258938714372</c:v>
                </c:pt>
                <c:pt idx="44">
                  <c:v>-14.44558550393338</c:v>
                </c:pt>
                <c:pt idx="45">
                  <c:v>-14.12353625551147</c:v>
                </c:pt>
                <c:pt idx="46">
                  <c:v>-13.81546633760486</c:v>
                </c:pt>
                <c:pt idx="47">
                  <c:v>-13.52048345051508</c:v>
                </c:pt>
                <c:pt idx="48">
                  <c:v>-13.2377696528085</c:v>
                </c:pt>
                <c:pt idx="49">
                  <c:v>-12.96657377373824</c:v>
                </c:pt>
                <c:pt idx="50">
                  <c:v>-12.70620473617549</c:v>
                </c:pt>
                <c:pt idx="51">
                  <c:v>-12.45602566507833</c:v>
                </c:pt>
                <c:pt idx="52">
                  <c:v>-12.21544867575256</c:v>
                </c:pt>
                <c:pt idx="53">
                  <c:v>-11.98393025212079</c:v>
                </c:pt>
                <c:pt idx="54">
                  <c:v>-11.76096713851718</c:v>
                </c:pt>
                <c:pt idx="55">
                  <c:v>-11.54609267964997</c:v>
                </c:pt>
                <c:pt idx="56">
                  <c:v>-11.33887355271096</c:v>
                </c:pt>
                <c:pt idx="57">
                  <c:v>-11.13890684347341</c:v>
                </c:pt>
                <c:pt idx="58">
                  <c:v>-10.94581742486259</c:v>
                </c:pt>
                <c:pt idx="59">
                  <c:v>-10.75925560211241</c:v>
                </c:pt>
                <c:pt idx="60">
                  <c:v>-10.5788949934063</c:v>
                </c:pt>
                <c:pt idx="61">
                  <c:v>-10.4044306189797</c:v>
                </c:pt>
                <c:pt idx="62">
                  <c:v>-10.23557717514818</c:v>
                </c:pt>
                <c:pt idx="63">
                  <c:v>-10.07206747271367</c:v>
                </c:pt>
                <c:pt idx="64">
                  <c:v>-9.91365102177026</c:v>
                </c:pt>
                <c:pt idx="65">
                  <c:v>-9.760092747143225</c:v>
                </c:pt>
                <c:pt idx="66">
                  <c:v>-9.611171820606358</c:v>
                </c:pt>
                <c:pt idx="67">
                  <c:v>-9.466680597676836</c:v>
                </c:pt>
                <c:pt idx="68">
                  <c:v>-9.326423648222306</c:v>
                </c:pt>
                <c:pt idx="69">
                  <c:v>-9.190216871363022</c:v>
                </c:pt>
                <c:pt idx="70">
                  <c:v>-9.05788668623949</c:v>
                </c:pt>
                <c:pt idx="71">
                  <c:v>-8.92926929116597</c:v>
                </c:pt>
                <c:pt idx="72">
                  <c:v>-8.80420998452116</c:v>
                </c:pt>
                <c:pt idx="73">
                  <c:v>-8.682562541456101</c:v>
                </c:pt>
                <c:pt idx="74">
                  <c:v>-8.564188641139285</c:v>
                </c:pt>
                <c:pt idx="75">
                  <c:v>-8.448957339822128</c:v>
                </c:pt>
                <c:pt idx="76">
                  <c:v>-8.336744585504563</c:v>
                </c:pt>
                <c:pt idx="77">
                  <c:v>-8.227432770418888</c:v>
                </c:pt>
                <c:pt idx="78">
                  <c:v>-8.120910317937927</c:v>
                </c:pt>
                <c:pt idx="79">
                  <c:v>-8.017071300857268</c:v>
                </c:pt>
                <c:pt idx="80">
                  <c:v>-7.915815088306321</c:v>
                </c:pt>
                <c:pt idx="81">
                  <c:v>-7.817046018814121</c:v>
                </c:pt>
                <c:pt idx="82">
                  <c:v>-7.720673097297138</c:v>
                </c:pt>
                <c:pt idx="83">
                  <c:v>-7.62660971395159</c:v>
                </c:pt>
                <c:pt idx="84">
                  <c:v>-7.534773383224865</c:v>
                </c:pt>
                <c:pt idx="85">
                  <c:v>-7.445085501212506</c:v>
                </c:pt>
                <c:pt idx="86">
                  <c:v>-7.35747111998097</c:v>
                </c:pt>
                <c:pt idx="87">
                  <c:v>-7.271858737454348</c:v>
                </c:pt>
                <c:pt idx="88">
                  <c:v>-7.188180101626983</c:v>
                </c:pt>
                <c:pt idx="89">
                  <c:v>-7.106370027975239</c:v>
                </c:pt>
                <c:pt idx="90">
                  <c:v>-7.02636622904182</c:v>
                </c:pt>
                <c:pt idx="91">
                  <c:v>-6.948109155256284</c:v>
                </c:pt>
                <c:pt idx="92">
                  <c:v>-6.871541846136834</c:v>
                </c:pt>
                <c:pt idx="93">
                  <c:v>-6.796609791091983</c:v>
                </c:pt>
                <c:pt idx="94">
                  <c:v>-6.723260799107234</c:v>
                </c:pt>
                <c:pt idx="95">
                  <c:v>-6.651444876662056</c:v>
                </c:pt>
                <c:pt idx="96">
                  <c:v>-6.581114113277067</c:v>
                </c:pt>
                <c:pt idx="97">
                  <c:v>-6.51222257414076</c:v>
                </c:pt>
                <c:pt idx="98">
                  <c:v>-6.44472619931011</c:v>
                </c:pt>
                <c:pt idx="99">
                  <c:v>-6.378582709020226</c:v>
                </c:pt>
                <c:pt idx="100">
                  <c:v>-6.31375151467544</c:v>
                </c:pt>
                <c:pt idx="101">
                  <c:v>-6.250193635128034</c:v>
                </c:pt>
                <c:pt idx="102">
                  <c:v>-6.187871617881765</c:v>
                </c:pt>
                <c:pt idx="103">
                  <c:v>-6.126749464885459</c:v>
                </c:pt>
                <c:pt idx="104">
                  <c:v>-6.066792562607764</c:v>
                </c:pt>
                <c:pt idx="105">
                  <c:v>-6.007967616107611</c:v>
                </c:pt>
                <c:pt idx="106">
                  <c:v>-5.950242586836548</c:v>
                </c:pt>
                <c:pt idx="107">
                  <c:v>-5.893586633928793</c:v>
                </c:pt>
                <c:pt idx="108">
                  <c:v>-5.83797005875294</c:v>
                </c:pt>
                <c:pt idx="109">
                  <c:v>-5.78336425251588</c:v>
                </c:pt>
                <c:pt idx="110">
                  <c:v>-5.729741646724676</c:v>
                </c:pt>
                <c:pt idx="111">
                  <c:v>-5.677075666326187</c:v>
                </c:pt>
                <c:pt idx="112">
                  <c:v>-5.625340685357055</c:v>
                </c:pt>
                <c:pt idx="113">
                  <c:v>-5.57451198494857</c:v>
                </c:pt>
                <c:pt idx="114">
                  <c:v>-5.524565713541806</c:v>
                </c:pt>
                <c:pt idx="115">
                  <c:v>-5.47547884917848</c:v>
                </c:pt>
                <c:pt idx="116">
                  <c:v>-5.427229163742291</c:v>
                </c:pt>
                <c:pt idx="117">
                  <c:v>-5.379795189034035</c:v>
                </c:pt>
                <c:pt idx="118">
                  <c:v>-5.333156184571714</c:v>
                </c:pt>
                <c:pt idx="119">
                  <c:v>-5.287292107014163</c:v>
                </c:pt>
                <c:pt idx="120">
                  <c:v>-5.24218358111351</c:v>
                </c:pt>
                <c:pt idx="121">
                  <c:v>-5.197811872107987</c:v>
                </c:pt>
                <c:pt idx="122">
                  <c:v>-5.1541588594725</c:v>
                </c:pt>
                <c:pt idx="123">
                  <c:v>-5.111207011949632</c:v>
                </c:pt>
                <c:pt idx="124">
                  <c:v>-5.068939363788842</c:v>
                </c:pt>
                <c:pt idx="125">
                  <c:v>-5.027339492126167</c:v>
                </c:pt>
                <c:pt idx="126">
                  <c:v>-4.9863914954411</c:v>
                </c:pt>
                <c:pt idx="127">
                  <c:v>-4.946079973031233</c:v>
                </c:pt>
                <c:pt idx="128">
                  <c:v>-4.90639000544904</c:v>
                </c:pt>
                <c:pt idx="129">
                  <c:v>-4.867307135848571</c:v>
                </c:pt>
                <c:pt idx="130">
                  <c:v>-4.828817352193067</c:v>
                </c:pt>
                <c:pt idx="131">
                  <c:v>-4.7909070702775</c:v>
                </c:pt>
                <c:pt idx="132">
                  <c:v>-4.753563117522804</c:v>
                </c:pt>
                <c:pt idx="133">
                  <c:v>-4.716772717501206</c:v>
                </c:pt>
                <c:pt idx="134">
                  <c:v>-4.680523475154444</c:v>
                </c:pt>
                <c:pt idx="135">
                  <c:v>-4.644803362668955</c:v>
                </c:pt>
                <c:pt idx="136">
                  <c:v>-4.609600705974213</c:v>
                </c:pt>
                <c:pt idx="137">
                  <c:v>-4.574904171832397</c:v>
                </c:pt>
                <c:pt idx="138">
                  <c:v>-4.540702755489348</c:v>
                </c:pt>
                <c:pt idx="139">
                  <c:v>-4.50698576885861</c:v>
                </c:pt>
                <c:pt idx="140">
                  <c:v>-4.47374282921184</c:v>
                </c:pt>
                <c:pt idx="141">
                  <c:v>-4.440963848350508</c:v>
                </c:pt>
                <c:pt idx="142">
                  <c:v>-4.408639022235098</c:v>
                </c:pt>
                <c:pt idx="143">
                  <c:v>-4.376758821049472</c:v>
                </c:pt>
                <c:pt idx="144">
                  <c:v>-4.345313979679207</c:v>
                </c:pt>
                <c:pt idx="145">
                  <c:v>-4.314295488583938</c:v>
                </c:pt>
                <c:pt idx="146">
                  <c:v>-4.2836945850448</c:v>
                </c:pt>
                <c:pt idx="147">
                  <c:v>-4.253502744769135</c:v>
                </c:pt>
                <c:pt idx="148">
                  <c:v>-4.223711673835524</c:v>
                </c:pt>
                <c:pt idx="149">
                  <c:v>-4.194313300963201</c:v>
                </c:pt>
                <c:pt idx="150">
                  <c:v>-4.165299770090685</c:v>
                </c:pt>
                <c:pt idx="151">
                  <c:v>-4.136663433249293</c:v>
                </c:pt>
                <c:pt idx="152">
                  <c:v>-4.108396843717972</c:v>
                </c:pt>
                <c:pt idx="153">
                  <c:v>-4.080492749446558</c:v>
                </c:pt>
                <c:pt idx="154">
                  <c:v>-4.052944086735283</c:v>
                </c:pt>
                <c:pt idx="155">
                  <c:v>-4.02574397415894</c:v>
                </c:pt>
                <c:pt idx="156">
                  <c:v>-3.998885706724729</c:v>
                </c:pt>
                <c:pt idx="157">
                  <c:v>-3.972362750253384</c:v>
                </c:pt>
                <c:pt idx="158">
                  <c:v>-3.94616873597366</c:v>
                </c:pt>
                <c:pt idx="159">
                  <c:v>-3.920297455320808</c:v>
                </c:pt>
                <c:pt idx="160">
                  <c:v>-3.894742854930111</c:v>
                </c:pt>
                <c:pt idx="161">
                  <c:v>-3.869499031816987</c:v>
                </c:pt>
                <c:pt idx="162">
                  <c:v>-3.844560228735616</c:v>
                </c:pt>
                <c:pt idx="163">
                  <c:v>-3.819920829708407</c:v>
                </c:pt>
                <c:pt idx="164">
                  <c:v>-3.795575355719026</c:v>
                </c:pt>
                <c:pt idx="165">
                  <c:v>-3.771518460562041</c:v>
                </c:pt>
                <c:pt idx="166">
                  <c:v>-3.747744926842576</c:v>
                </c:pt>
                <c:pt idx="167">
                  <c:v>-3.724249662119694</c:v>
                </c:pt>
                <c:pt idx="168">
                  <c:v>-3.701027695187513</c:v>
                </c:pt>
                <c:pt idx="169">
                  <c:v>-3.678074172488358</c:v>
                </c:pt>
                <c:pt idx="170">
                  <c:v>-3.655384354652497</c:v>
                </c:pt>
                <c:pt idx="171">
                  <c:v>-3.632953613159307</c:v>
                </c:pt>
                <c:pt idx="172">
                  <c:v>-3.610777427114893</c:v>
                </c:pt>
                <c:pt idx="173">
                  <c:v>-3.588851380141477</c:v>
                </c:pt>
                <c:pt idx="174">
                  <c:v>-3.567171157374043</c:v>
                </c:pt>
                <c:pt idx="175">
                  <c:v>-3.545732542559963</c:v>
                </c:pt>
                <c:pt idx="176">
                  <c:v>-3.524531415257487</c:v>
                </c:pt>
                <c:pt idx="177">
                  <c:v>-3.503563748129207</c:v>
                </c:pt>
                <c:pt idx="178">
                  <c:v>-3.482825604326756</c:v>
                </c:pt>
                <c:pt idx="179">
                  <c:v>-3.462313134963157</c:v>
                </c:pt>
                <c:pt idx="180">
                  <c:v>-3.442022576669444</c:v>
                </c:pt>
                <c:pt idx="181">
                  <c:v>-3.421950249232265</c:v>
                </c:pt>
                <c:pt idx="182">
                  <c:v>-3.402092553309376</c:v>
                </c:pt>
                <c:pt idx="183">
                  <c:v>-3.382445968220027</c:v>
                </c:pt>
                <c:pt idx="184">
                  <c:v>-3.363007049807411</c:v>
                </c:pt>
                <c:pt idx="185">
                  <c:v>-3.343772428370432</c:v>
                </c:pt>
                <c:pt idx="186">
                  <c:v>-3.324738806662189</c:v>
                </c:pt>
                <c:pt idx="187">
                  <c:v>-3.305902957952688</c:v>
                </c:pt>
                <c:pt idx="188">
                  <c:v>-3.287261724153372</c:v>
                </c:pt>
                <c:pt idx="189">
                  <c:v>-3.268812014001198</c:v>
                </c:pt>
                <c:pt idx="190">
                  <c:v>-3.25055080130005</c:v>
                </c:pt>
                <c:pt idx="191">
                  <c:v>-3.23247512321741</c:v>
                </c:pt>
                <c:pt idx="192">
                  <c:v>-3.214582078634236</c:v>
                </c:pt>
                <c:pt idx="193">
                  <c:v>-3.196868826546165</c:v>
                </c:pt>
                <c:pt idx="194">
                  <c:v>-3.179332584514138</c:v>
                </c:pt>
                <c:pt idx="195">
                  <c:v>-3.16197062716272</c:v>
                </c:pt>
                <c:pt idx="196">
                  <c:v>-3.144780284724372</c:v>
                </c:pt>
                <c:pt idx="197">
                  <c:v>-3.127758941628072</c:v>
                </c:pt>
                <c:pt idx="198">
                  <c:v>-3.110904035130696</c:v>
                </c:pt>
                <c:pt idx="199">
                  <c:v>-3.094213053989674</c:v>
                </c:pt>
                <c:pt idx="200">
                  <c:v>-3.077683537175457</c:v>
                </c:pt>
                <c:pt idx="201">
                  <c:v>-3.06131307262242</c:v>
                </c:pt>
                <c:pt idx="202">
                  <c:v>-3.045099296016871</c:v>
                </c:pt>
                <c:pt idx="203">
                  <c:v>-3.029039889620874</c:v>
                </c:pt>
                <c:pt idx="204">
                  <c:v>-3.013132581130678</c:v>
                </c:pt>
                <c:pt idx="205">
                  <c:v>-2.997375142568546</c:v>
                </c:pt>
                <c:pt idx="206">
                  <c:v>-2.981765389206864</c:v>
                </c:pt>
                <c:pt idx="207">
                  <c:v>-2.966301178523437</c:v>
                </c:pt>
                <c:pt idx="208">
                  <c:v>-2.950980409186924</c:v>
                </c:pt>
                <c:pt idx="209">
                  <c:v>-2.935801020071387</c:v>
                </c:pt>
                <c:pt idx="210">
                  <c:v>-2.920760989299012</c:v>
                </c:pt>
                <c:pt idx="211">
                  <c:v>-2.905858333310035</c:v>
                </c:pt>
                <c:pt idx="212">
                  <c:v>-2.891091105959006</c:v>
                </c:pt>
                <c:pt idx="213">
                  <c:v>-2.876457397636497</c:v>
                </c:pt>
                <c:pt idx="214">
                  <c:v>-2.861955334415443</c:v>
                </c:pt>
                <c:pt idx="215">
                  <c:v>-2.847583077221303</c:v>
                </c:pt>
                <c:pt idx="216">
                  <c:v>-2.833338821025274</c:v>
                </c:pt>
                <c:pt idx="217">
                  <c:v>-2.819220794059809</c:v>
                </c:pt>
                <c:pt idx="218">
                  <c:v>-2.80522725705573</c:v>
                </c:pt>
                <c:pt idx="219">
                  <c:v>-2.791356502500237</c:v>
                </c:pt>
                <c:pt idx="220">
                  <c:v>-2.777606853915162</c:v>
                </c:pt>
                <c:pt idx="221">
                  <c:v>-2.763976665154804</c:v>
                </c:pt>
                <c:pt idx="222">
                  <c:v>-2.750464319722755</c:v>
                </c:pt>
                <c:pt idx="223">
                  <c:v>-2.737068230107102</c:v>
                </c:pt>
                <c:pt idx="224">
                  <c:v>-2.72378683713343</c:v>
                </c:pt>
                <c:pt idx="225">
                  <c:v>-2.710618609335089</c:v>
                </c:pt>
                <c:pt idx="226">
                  <c:v>-2.697562042340171</c:v>
                </c:pt>
                <c:pt idx="227">
                  <c:v>-2.684615658274697</c:v>
                </c:pt>
                <c:pt idx="228">
                  <c:v>-2.671778005181502</c:v>
                </c:pt>
                <c:pt idx="229">
                  <c:v>-2.659047656454349</c:v>
                </c:pt>
                <c:pt idx="230">
                  <c:v>-2.646423210286811</c:v>
                </c:pt>
                <c:pt idx="231">
                  <c:v>-2.633903289135458</c:v>
                </c:pt>
                <c:pt idx="232">
                  <c:v>-2.62148653919693</c:v>
                </c:pt>
                <c:pt idx="233">
                  <c:v>-2.609171629898482</c:v>
                </c:pt>
                <c:pt idx="234">
                  <c:v>-2.596957253401583</c:v>
                </c:pt>
                <c:pt idx="235">
                  <c:v>-2.584842124118195</c:v>
                </c:pt>
                <c:pt idx="236">
                  <c:v>-2.572824978239348</c:v>
                </c:pt>
                <c:pt idx="237">
                  <c:v>-2.560904573275646</c:v>
                </c:pt>
                <c:pt idx="238">
                  <c:v>-2.549079687609368</c:v>
                </c:pt>
                <c:pt idx="239">
                  <c:v>-2.537349120057796</c:v>
                </c:pt>
                <c:pt idx="240">
                  <c:v>-2.525711689447477</c:v>
                </c:pt>
                <c:pt idx="241">
                  <c:v>-2.514166234199076</c:v>
                </c:pt>
                <c:pt idx="242">
                  <c:v>-2.502711611922516</c:v>
                </c:pt>
                <c:pt idx="243">
                  <c:v>-2.491346699022128</c:v>
                </c:pt>
                <c:pt idx="244">
                  <c:v>-2.4800703903115</c:v>
                </c:pt>
                <c:pt idx="245">
                  <c:v>-2.46888159863776</c:v>
                </c:pt>
                <c:pt idx="246">
                  <c:v>-2.457779254515028</c:v>
                </c:pt>
                <c:pt idx="247">
                  <c:v>-2.446762305766765</c:v>
                </c:pt>
                <c:pt idx="248">
                  <c:v>-2.435829717176779</c:v>
                </c:pt>
                <c:pt idx="249">
                  <c:v>-2.424980470148639</c:v>
                </c:pt>
                <c:pt idx="250">
                  <c:v>-2.414213562373261</c:v>
                </c:pt>
                <c:pt idx="251">
                  <c:v>-2.403528007504448</c:v>
                </c:pt>
                <c:pt idx="252">
                  <c:v>-2.392922834842142</c:v>
                </c:pt>
                <c:pt idx="253">
                  <c:v>-2.382397089023202</c:v>
                </c:pt>
                <c:pt idx="254">
                  <c:v>-2.371949829719472</c:v>
                </c:pt>
                <c:pt idx="255">
                  <c:v>-2.361580131342969</c:v>
                </c:pt>
                <c:pt idx="256">
                  <c:v>-2.351287082757967</c:v>
                </c:pt>
                <c:pt idx="257">
                  <c:v>-2.341069786999808</c:v>
                </c:pt>
                <c:pt idx="258">
                  <c:v>-2.330927361000254</c:v>
                </c:pt>
                <c:pt idx="259">
                  <c:v>-2.320858935319198</c:v>
                </c:pt>
                <c:pt idx="260">
                  <c:v>-2.310863653882571</c:v>
                </c:pt>
                <c:pt idx="261">
                  <c:v>-2.300940673726266</c:v>
                </c:pt>
                <c:pt idx="262">
                  <c:v>-2.291089164745935</c:v>
                </c:pt>
                <c:pt idx="263">
                  <c:v>-2.281308309452486</c:v>
                </c:pt>
                <c:pt idx="264">
                  <c:v>-2.271597302733145</c:v>
                </c:pt>
                <c:pt idx="265">
                  <c:v>-2.261955351617922</c:v>
                </c:pt>
                <c:pt idx="266">
                  <c:v>-2.252381675051347</c:v>
                </c:pt>
                <c:pt idx="267">
                  <c:v>-2.24287550366933</c:v>
                </c:pt>
                <c:pt idx="268">
                  <c:v>-2.23343607958103</c:v>
                </c:pt>
                <c:pt idx="269">
                  <c:v>-2.224062656155572</c:v>
                </c:pt>
                <c:pt idx="270">
                  <c:v>-2.214754497813517</c:v>
                </c:pt>
                <c:pt idx="271">
                  <c:v>-2.205510879822943</c:v>
                </c:pt>
                <c:pt idx="272">
                  <c:v>-2.196331088100025</c:v>
                </c:pt>
                <c:pt idx="273">
                  <c:v>-2.187214419013996</c:v>
                </c:pt>
                <c:pt idx="274">
                  <c:v>-2.178160179196384</c:v>
                </c:pt>
                <c:pt idx="275">
                  <c:v>-2.169167685354405</c:v>
                </c:pt>
                <c:pt idx="276">
                  <c:v>-2.160236264088415</c:v>
                </c:pt>
                <c:pt idx="277">
                  <c:v>-2.151365251713321</c:v>
                </c:pt>
                <c:pt idx="278">
                  <c:v>-2.142553994083835</c:v>
                </c:pt>
                <c:pt idx="279">
                  <c:v>-2.133801846423496</c:v>
                </c:pt>
                <c:pt idx="280">
                  <c:v>-2.125108173157353</c:v>
                </c:pt>
                <c:pt idx="281">
                  <c:v>-2.116472347748219</c:v>
                </c:pt>
                <c:pt idx="282">
                  <c:v>-2.107893752536407</c:v>
                </c:pt>
                <c:pt idx="283">
                  <c:v>-2.099371778582873</c:v>
                </c:pt>
                <c:pt idx="284">
                  <c:v>-2.090905825515658</c:v>
                </c:pt>
                <c:pt idx="285">
                  <c:v>-2.082495301379577</c:v>
                </c:pt>
                <c:pt idx="286">
                  <c:v>-2.074139622489052</c:v>
                </c:pt>
                <c:pt idx="287">
                  <c:v>-2.065838213284028</c:v>
                </c:pt>
                <c:pt idx="288">
                  <c:v>-2.057590506188884</c:v>
                </c:pt>
                <c:pt idx="289">
                  <c:v>-2.049395941474278</c:v>
                </c:pt>
                <c:pt idx="290">
                  <c:v>-2.041253967121849</c:v>
                </c:pt>
                <c:pt idx="291">
                  <c:v>-2.03316403869171</c:v>
                </c:pt>
                <c:pt idx="292">
                  <c:v>-2.025125619192655</c:v>
                </c:pt>
                <c:pt idx="293">
                  <c:v>-2.017138178955044</c:v>
                </c:pt>
                <c:pt idx="294">
                  <c:v>-2.009201195506256</c:v>
                </c:pt>
                <c:pt idx="295">
                  <c:v>-2.001314153448694</c:v>
                </c:pt>
                <c:pt idx="296">
                  <c:v>-1.993476544340257</c:v>
                </c:pt>
                <c:pt idx="297">
                  <c:v>-1.985687866577226</c:v>
                </c:pt>
                <c:pt idx="298">
                  <c:v>-1.977947625279507</c:v>
                </c:pt>
                <c:pt idx="299">
                  <c:v>-1.97025533217818</c:v>
                </c:pt>
                <c:pt idx="300">
                  <c:v>-1.962610505505292</c:v>
                </c:pt>
                <c:pt idx="301">
                  <c:v>-1.955012669885857</c:v>
                </c:pt>
                <c:pt idx="302">
                  <c:v>-1.947461356231982</c:v>
                </c:pt>
                <c:pt idx="303">
                  <c:v>-1.939956101639116</c:v>
                </c:pt>
                <c:pt idx="304">
                  <c:v>-1.932496449284322</c:v>
                </c:pt>
                <c:pt idx="305">
                  <c:v>-1.925081948326566</c:v>
                </c:pt>
                <c:pt idx="306">
                  <c:v>-1.917712153808951</c:v>
                </c:pt>
                <c:pt idx="307">
                  <c:v>-1.910386626562872</c:v>
                </c:pt>
                <c:pt idx="308">
                  <c:v>-1.903104933114029</c:v>
                </c:pt>
                <c:pt idx="309">
                  <c:v>-1.895866645590268</c:v>
                </c:pt>
                <c:pt idx="310">
                  <c:v>-1.888671341631206</c:v>
                </c:pt>
                <c:pt idx="311">
                  <c:v>-1.881518604299601</c:v>
                </c:pt>
                <c:pt idx="312">
                  <c:v>-1.874408021994423</c:v>
                </c:pt>
                <c:pt idx="313">
                  <c:v>-1.867339188365593</c:v>
                </c:pt>
                <c:pt idx="314">
                  <c:v>-1.860311702230352</c:v>
                </c:pt>
                <c:pt idx="315">
                  <c:v>-1.853325167491222</c:v>
                </c:pt>
                <c:pt idx="316">
                  <c:v>-1.846379193055522</c:v>
                </c:pt>
                <c:pt idx="317">
                  <c:v>-1.839473392756415</c:v>
                </c:pt>
                <c:pt idx="318">
                  <c:v>-1.832607385275434</c:v>
                </c:pt>
                <c:pt idx="319">
                  <c:v>-1.825780794066473</c:v>
                </c:pt>
                <c:pt idx="320">
                  <c:v>-1.818993247281201</c:v>
                </c:pt>
                <c:pt idx="321">
                  <c:v>-1.812244377695869</c:v>
                </c:pt>
                <c:pt idx="322">
                  <c:v>-1.805533822639483</c:v>
                </c:pt>
                <c:pt idx="323">
                  <c:v>-1.798861223923305</c:v>
                </c:pt>
                <c:pt idx="324">
                  <c:v>-1.792226227771672</c:v>
                </c:pt>
                <c:pt idx="325">
                  <c:v>-1.785628484754074</c:v>
                </c:pt>
                <c:pt idx="326">
                  <c:v>-1.779067649718501</c:v>
                </c:pt>
                <c:pt idx="327">
                  <c:v>-1.772543381726001</c:v>
                </c:pt>
                <c:pt idx="328">
                  <c:v>-1.766055343986437</c:v>
                </c:pt>
                <c:pt idx="329">
                  <c:v>-1.759603203795416</c:v>
                </c:pt>
                <c:pt idx="330">
                  <c:v>-1.753186632472368</c:v>
                </c:pt>
                <c:pt idx="331">
                  <c:v>-1.746805305299744</c:v>
                </c:pt>
                <c:pt idx="332">
                  <c:v>-1.740458901463313</c:v>
                </c:pt>
                <c:pt idx="333">
                  <c:v>-1.734147103993532</c:v>
                </c:pt>
                <c:pt idx="334">
                  <c:v>-1.727869599707978</c:v>
                </c:pt>
                <c:pt idx="335">
                  <c:v>-1.721626079154801</c:v>
                </c:pt>
                <c:pt idx="336">
                  <c:v>-1.715416236557191</c:v>
                </c:pt>
                <c:pt idx="337">
                  <c:v>-1.709239769758837</c:v>
                </c:pt>
                <c:pt idx="338">
                  <c:v>-1.703096380170345</c:v>
                </c:pt>
                <c:pt idx="339">
                  <c:v>-1.696985772716615</c:v>
                </c:pt>
                <c:pt idx="340">
                  <c:v>-1.690907655785139</c:v>
                </c:pt>
                <c:pt idx="341">
                  <c:v>-1.684861741175211</c:v>
                </c:pt>
                <c:pt idx="342">
                  <c:v>-1.678847744048028</c:v>
                </c:pt>
                <c:pt idx="343">
                  <c:v>-1.672865382877664</c:v>
                </c:pt>
                <c:pt idx="344">
                  <c:v>-1.666914379402901</c:v>
                </c:pt>
                <c:pt idx="345">
                  <c:v>-1.66099445857989</c:v>
                </c:pt>
                <c:pt idx="346">
                  <c:v>-1.655105348535646</c:v>
                </c:pt>
                <c:pt idx="347">
                  <c:v>-1.64924678052233</c:v>
                </c:pt>
                <c:pt idx="348">
                  <c:v>-1.643418488872337</c:v>
                </c:pt>
                <c:pt idx="349">
                  <c:v>-1.637620210954143</c:v>
                </c:pt>
                <c:pt idx="350">
                  <c:v>-1.631851687128915</c:v>
                </c:pt>
                <c:pt idx="351">
                  <c:v>-1.626112660707857</c:v>
                </c:pt>
                <c:pt idx="352">
                  <c:v>-1.620402877910294</c:v>
                </c:pt>
                <c:pt idx="353">
                  <c:v>-1.614722087822455</c:v>
                </c:pt>
                <c:pt idx="354">
                  <c:v>-1.609070042356965</c:v>
                </c:pt>
                <c:pt idx="355">
                  <c:v>-1.603446496213014</c:v>
                </c:pt>
                <c:pt idx="356">
                  <c:v>-1.597851206837203</c:v>
                </c:pt>
                <c:pt idx="357">
                  <c:v>-1.592283934385043</c:v>
                </c:pt>
                <c:pt idx="358">
                  <c:v>-1.586744441683107</c:v>
                </c:pt>
                <c:pt idx="359">
                  <c:v>-1.581232494191802</c:v>
                </c:pt>
                <c:pt idx="360">
                  <c:v>-1.575747859968774</c:v>
                </c:pt>
                <c:pt idx="361">
                  <c:v>-1.570290309632912</c:v>
                </c:pt>
                <c:pt idx="362">
                  <c:v>-1.564859616328957</c:v>
                </c:pt>
                <c:pt idx="363">
                  <c:v>-1.559455555692687</c:v>
                </c:pt>
                <c:pt idx="364">
                  <c:v>-1.55407790581668</c:v>
                </c:pt>
                <c:pt idx="365">
                  <c:v>-1.548726447216641</c:v>
                </c:pt>
                <c:pt idx="366">
                  <c:v>-1.543400962798282</c:v>
                </c:pt>
                <c:pt idx="367">
                  <c:v>-1.538101237824735</c:v>
                </c:pt>
                <c:pt idx="368">
                  <c:v>-1.532827059884509</c:v>
                </c:pt>
                <c:pt idx="369">
                  <c:v>-1.527578218859953</c:v>
                </c:pt>
                <c:pt idx="370">
                  <c:v>-1.522354506896249</c:v>
                </c:pt>
                <c:pt idx="371">
                  <c:v>-1.517155718370883</c:v>
                </c:pt>
                <c:pt idx="372">
                  <c:v>-1.511981649863635</c:v>
                </c:pt>
                <c:pt idx="373">
                  <c:v>-1.506832100127025</c:v>
                </c:pt>
                <c:pt idx="374">
                  <c:v>-1.501706870057256</c:v>
                </c:pt>
                <c:pt idx="375">
                  <c:v>-1.496605762665603</c:v>
                </c:pt>
                <c:pt idx="376">
                  <c:v>-1.491528583050276</c:v>
                </c:pt>
                <c:pt idx="377">
                  <c:v>-1.486475138368714</c:v>
                </c:pt>
                <c:pt idx="378">
                  <c:v>-1.48144523781033</c:v>
                </c:pt>
                <c:pt idx="379">
                  <c:v>-1.476438692569684</c:v>
                </c:pt>
                <c:pt idx="380">
                  <c:v>-1.47145531582008</c:v>
                </c:pt>
                <c:pt idx="381">
                  <c:v>-1.466494922687577</c:v>
                </c:pt>
                <c:pt idx="382">
                  <c:v>-1.461557330225408</c:v>
                </c:pt>
                <c:pt idx="383">
                  <c:v>-1.456642357388802</c:v>
                </c:pt>
                <c:pt idx="384">
                  <c:v>-1.451749825010201</c:v>
                </c:pt>
                <c:pt idx="385">
                  <c:v>-1.446879555774856</c:v>
                </c:pt>
                <c:pt idx="386">
                  <c:v>-1.442031374196808</c:v>
                </c:pt>
                <c:pt idx="387">
                  <c:v>-1.437205106595241</c:v>
                </c:pt>
                <c:pt idx="388">
                  <c:v>-1.4324005810712</c:v>
                </c:pt>
                <c:pt idx="389">
                  <c:v>-1.427617627484663</c:v>
                </c:pt>
                <c:pt idx="390">
                  <c:v>-1.422856077431977</c:v>
                </c:pt>
                <c:pt idx="391">
                  <c:v>-1.418115764223627</c:v>
                </c:pt>
                <c:pt idx="392">
                  <c:v>-1.413396522862357</c:v>
                </c:pt>
                <c:pt idx="393">
                  <c:v>-1.408698190021615</c:v>
                </c:pt>
                <c:pt idx="394">
                  <c:v>-1.40402060402433</c:v>
                </c:pt>
                <c:pt idx="395">
                  <c:v>-1.399363604822019</c:v>
                </c:pt>
                <c:pt idx="396">
                  <c:v>-1.394727033974195</c:v>
                </c:pt>
                <c:pt idx="397">
                  <c:v>-1.390110734628098</c:v>
                </c:pt>
                <c:pt idx="398">
                  <c:v>-1.38551455149873</c:v>
                </c:pt>
                <c:pt idx="399">
                  <c:v>-1.380938330849184</c:v>
                </c:pt>
                <c:pt idx="400">
                  <c:v>-1.376381920471275</c:v>
                </c:pt>
                <c:pt idx="401">
                  <c:v>-1.371845169666455</c:v>
                </c:pt>
                <c:pt idx="402">
                  <c:v>-1.367327929227021</c:v>
                </c:pt>
                <c:pt idx="403">
                  <c:v>-1.362830051417591</c:v>
                </c:pt>
                <c:pt idx="404">
                  <c:v>-1.358351389956863</c:v>
                </c:pt>
                <c:pt idx="405">
                  <c:v>-1.353891799999645</c:v>
                </c:pt>
                <c:pt idx="406">
                  <c:v>-1.349451138119145</c:v>
                </c:pt>
                <c:pt idx="407">
                  <c:v>-1.345029262289527</c:v>
                </c:pt>
                <c:pt idx="408">
                  <c:v>-1.340626031868718</c:v>
                </c:pt>
                <c:pt idx="409">
                  <c:v>-1.336241307581476</c:v>
                </c:pt>
                <c:pt idx="410">
                  <c:v>-1.331874951502694</c:v>
                </c:pt>
                <c:pt idx="411">
                  <c:v>-1.327526827040957</c:v>
                </c:pt>
                <c:pt idx="412">
                  <c:v>-1.323196798922336</c:v>
                </c:pt>
                <c:pt idx="413">
                  <c:v>-1.318884733174413</c:v>
                </c:pt>
                <c:pt idx="414">
                  <c:v>-1.314590497110545</c:v>
                </c:pt>
                <c:pt idx="415">
                  <c:v>-1.310313959314348</c:v>
                </c:pt>
                <c:pt idx="416">
                  <c:v>-1.30605498962441</c:v>
                </c:pt>
                <c:pt idx="417">
                  <c:v>-1.301813459119221</c:v>
                </c:pt>
                <c:pt idx="418">
                  <c:v>-1.297589240102321</c:v>
                </c:pt>
                <c:pt idx="419">
                  <c:v>-1.293382206087658</c:v>
                </c:pt>
                <c:pt idx="420">
                  <c:v>-1.289192231785159</c:v>
                </c:pt>
                <c:pt idx="421">
                  <c:v>-1.285019193086502</c:v>
                </c:pt>
                <c:pt idx="422">
                  <c:v>-1.280862967051094</c:v>
                </c:pt>
                <c:pt idx="423">
                  <c:v>-1.276723431892246</c:v>
                </c:pt>
                <c:pt idx="424">
                  <c:v>-1.272600466963545</c:v>
                </c:pt>
                <c:pt idx="425">
                  <c:v>-1.268493952745415</c:v>
                </c:pt>
                <c:pt idx="426">
                  <c:v>-1.264403770831869</c:v>
                </c:pt>
                <c:pt idx="427">
                  <c:v>-1.260329803917452</c:v>
                </c:pt>
                <c:pt idx="428">
                  <c:v>-1.256271935784356</c:v>
                </c:pt>
                <c:pt idx="429">
                  <c:v>-1.252230051289726</c:v>
                </c:pt>
                <c:pt idx="430">
                  <c:v>-1.248204036353138</c:v>
                </c:pt>
                <c:pt idx="431">
                  <c:v>-1.244193777944249</c:v>
                </c:pt>
                <c:pt idx="432">
                  <c:v>-1.240199164070623</c:v>
                </c:pt>
                <c:pt idx="433">
                  <c:v>-1.236220083765727</c:v>
                </c:pt>
                <c:pt idx="434">
                  <c:v>-1.232256427077082</c:v>
                </c:pt>
                <c:pt idx="435">
                  <c:v>-1.228308085054593</c:v>
                </c:pt>
                <c:pt idx="436">
                  <c:v>-1.224374949739024</c:v>
                </c:pt>
                <c:pt idx="437">
                  <c:v>-1.220456914150647</c:v>
                </c:pt>
                <c:pt idx="438">
                  <c:v>-1.21655387227803</c:v>
                </c:pt>
                <c:pt idx="439">
                  <c:v>-1.21266571906699</c:v>
                </c:pt>
                <c:pt idx="440">
                  <c:v>-1.208792350409694</c:v>
                </c:pt>
                <c:pt idx="441">
                  <c:v>-1.204933663133903</c:v>
                </c:pt>
                <c:pt idx="442">
                  <c:v>-1.201089554992369</c:v>
                </c:pt>
                <c:pt idx="443">
                  <c:v>-1.197259924652372</c:v>
                </c:pt>
                <c:pt idx="444">
                  <c:v>-1.193444671685396</c:v>
                </c:pt>
                <c:pt idx="445">
                  <c:v>-1.18964369655695</c:v>
                </c:pt>
                <c:pt idx="446">
                  <c:v>-1.18585690061652</c:v>
                </c:pt>
                <c:pt idx="447">
                  <c:v>-1.18208418608766</c:v>
                </c:pt>
                <c:pt idx="448">
                  <c:v>-1.178325456058213</c:v>
                </c:pt>
                <c:pt idx="449">
                  <c:v>-1.174580614470664</c:v>
                </c:pt>
                <c:pt idx="450">
                  <c:v>-1.170849566112621</c:v>
                </c:pt>
                <c:pt idx="451">
                  <c:v>-1.167132216607421</c:v>
                </c:pt>
                <c:pt idx="452">
                  <c:v>-1.163428472404866</c:v>
                </c:pt>
                <c:pt idx="453">
                  <c:v>-1.159738240772073</c:v>
                </c:pt>
                <c:pt idx="454">
                  <c:v>-1.156061429784454</c:v>
                </c:pt>
                <c:pt idx="455">
                  <c:v>-1.152397948316807</c:v>
                </c:pt>
                <c:pt idx="456">
                  <c:v>-1.148747706034528</c:v>
                </c:pt>
                <c:pt idx="457">
                  <c:v>-1.145110613384942</c:v>
                </c:pt>
                <c:pt idx="458">
                  <c:v>-1.141486581588738</c:v>
                </c:pt>
                <c:pt idx="459">
                  <c:v>-1.137875522631522</c:v>
                </c:pt>
                <c:pt idx="460">
                  <c:v>-1.134277349255484</c:v>
                </c:pt>
                <c:pt idx="461">
                  <c:v>-1.130691974951162</c:v>
                </c:pt>
                <c:pt idx="462">
                  <c:v>-1.127119313949324</c:v>
                </c:pt>
                <c:pt idx="463">
                  <c:v>-1.123559281212951</c:v>
                </c:pt>
                <c:pt idx="464">
                  <c:v>-1.120011792429318</c:v>
                </c:pt>
                <c:pt idx="465">
                  <c:v>-1.116476764002187</c:v>
                </c:pt>
                <c:pt idx="466">
                  <c:v>-1.112954113044096</c:v>
                </c:pt>
                <c:pt idx="467">
                  <c:v>-1.109443757368743</c:v>
                </c:pt>
                <c:pt idx="468">
                  <c:v>-1.105945615483472</c:v>
                </c:pt>
                <c:pt idx="469">
                  <c:v>-1.102459606581857</c:v>
                </c:pt>
                <c:pt idx="470">
                  <c:v>-1.098985650536377</c:v>
                </c:pt>
                <c:pt idx="471">
                  <c:v>-1.09552366789118</c:v>
                </c:pt>
                <c:pt idx="472">
                  <c:v>-1.092073579854951</c:v>
                </c:pt>
                <c:pt idx="473">
                  <c:v>-1.08863530829386</c:v>
                </c:pt>
                <c:pt idx="474">
                  <c:v>-1.085208775724599</c:v>
                </c:pt>
                <c:pt idx="475">
                  <c:v>-1.081793905307518</c:v>
                </c:pt>
                <c:pt idx="476">
                  <c:v>-1.07839062083983</c:v>
                </c:pt>
                <c:pt idx="477">
                  <c:v>-1.074998846748921</c:v>
                </c:pt>
                <c:pt idx="478">
                  <c:v>-1.071618508085727</c:v>
                </c:pt>
                <c:pt idx="479">
                  <c:v>-1.0682495305182</c:v>
                </c:pt>
                <c:pt idx="480">
                  <c:v>-1.064891840324864</c:v>
                </c:pt>
                <c:pt idx="481">
                  <c:v>-1.061545364388435</c:v>
                </c:pt>
                <c:pt idx="482">
                  <c:v>-1.058210030189534</c:v>
                </c:pt>
                <c:pt idx="483">
                  <c:v>-1.054885765800471</c:v>
                </c:pt>
                <c:pt idx="484">
                  <c:v>-1.051572499879107</c:v>
                </c:pt>
                <c:pt idx="485">
                  <c:v>-1.048270161662795</c:v>
                </c:pt>
                <c:pt idx="486">
                  <c:v>-1.044978680962393</c:v>
                </c:pt>
                <c:pt idx="487">
                  <c:v>-1.04169798815635</c:v>
                </c:pt>
                <c:pt idx="488">
                  <c:v>-1.038428014184862</c:v>
                </c:pt>
                <c:pt idx="489">
                  <c:v>-1.035168690544112</c:v>
                </c:pt>
                <c:pt idx="490">
                  <c:v>-1.031919949280565</c:v>
                </c:pt>
                <c:pt idx="491">
                  <c:v>-1.028681722985341</c:v>
                </c:pt>
                <c:pt idx="492">
                  <c:v>-1.025453944788653</c:v>
                </c:pt>
                <c:pt idx="493">
                  <c:v>-1.022236548354319</c:v>
                </c:pt>
                <c:pt idx="494">
                  <c:v>-1.01902946787433</c:v>
                </c:pt>
                <c:pt idx="495">
                  <c:v>-1.015832638063495</c:v>
                </c:pt>
                <c:pt idx="496">
                  <c:v>-1.012645994154142</c:v>
                </c:pt>
                <c:pt idx="497">
                  <c:v>-1.009469471890885</c:v>
                </c:pt>
                <c:pt idx="498">
                  <c:v>-1.006303007525462</c:v>
                </c:pt>
                <c:pt idx="499">
                  <c:v>-1.003146537811618</c:v>
                </c:pt>
                <c:pt idx="500">
                  <c:v>-1.000000000000067</c:v>
                </c:pt>
                <c:pt idx="501">
                  <c:v>-0.996863331833505</c:v>
                </c:pt>
                <c:pt idx="502">
                  <c:v>-0.993736471541681</c:v>
                </c:pt>
                <c:pt idx="503">
                  <c:v>-0.990619357836534</c:v>
                </c:pt>
                <c:pt idx="504">
                  <c:v>-0.987511929907381</c:v>
                </c:pt>
                <c:pt idx="505">
                  <c:v>-0.984414127416163</c:v>
                </c:pt>
                <c:pt idx="506">
                  <c:v>-0.981325890492754</c:v>
                </c:pt>
                <c:pt idx="507">
                  <c:v>-0.978247159730316</c:v>
                </c:pt>
                <c:pt idx="508">
                  <c:v>-0.975177876180714</c:v>
                </c:pt>
                <c:pt idx="509">
                  <c:v>-0.972117981349985</c:v>
                </c:pt>
                <c:pt idx="510">
                  <c:v>-0.969067417193858</c:v>
                </c:pt>
                <c:pt idx="511">
                  <c:v>-0.966026126113327</c:v>
                </c:pt>
                <c:pt idx="512">
                  <c:v>-0.96299405095028</c:v>
                </c:pt>
                <c:pt idx="513">
                  <c:v>-0.959971134983169</c:v>
                </c:pt>
                <c:pt idx="514">
                  <c:v>-0.956957321922745</c:v>
                </c:pt>
                <c:pt idx="515">
                  <c:v>-0.953952555907827</c:v>
                </c:pt>
                <c:pt idx="516">
                  <c:v>-0.950956781501132</c:v>
                </c:pt>
                <c:pt idx="517">
                  <c:v>-0.947969943685146</c:v>
                </c:pt>
                <c:pt idx="518">
                  <c:v>-0.94499198785805</c:v>
                </c:pt>
                <c:pt idx="519">
                  <c:v>-0.942022859829681</c:v>
                </c:pt>
                <c:pt idx="520">
                  <c:v>-0.939062505817555</c:v>
                </c:pt>
                <c:pt idx="521">
                  <c:v>-0.936110872442922</c:v>
                </c:pt>
                <c:pt idx="522">
                  <c:v>-0.933167906726876</c:v>
                </c:pt>
                <c:pt idx="523">
                  <c:v>-0.930233556086499</c:v>
                </c:pt>
                <c:pt idx="524">
                  <c:v>-0.927307768331065</c:v>
                </c:pt>
                <c:pt idx="525">
                  <c:v>-0.924390491658269</c:v>
                </c:pt>
                <c:pt idx="526">
                  <c:v>-0.921481674650511</c:v>
                </c:pt>
                <c:pt idx="527">
                  <c:v>-0.918581266271221</c:v>
                </c:pt>
                <c:pt idx="528">
                  <c:v>-0.915689215861219</c:v>
                </c:pt>
                <c:pt idx="529">
                  <c:v>-0.912805473135124</c:v>
                </c:pt>
                <c:pt idx="530">
                  <c:v>-0.909929988177798</c:v>
                </c:pt>
                <c:pt idx="531">
                  <c:v>-0.907062711440834</c:v>
                </c:pt>
                <c:pt idx="532">
                  <c:v>-0.904203593739081</c:v>
                </c:pt>
                <c:pt idx="533">
                  <c:v>-0.901352586247207</c:v>
                </c:pt>
                <c:pt idx="534">
                  <c:v>-0.898509640496305</c:v>
                </c:pt>
                <c:pt idx="535">
                  <c:v>-0.895674708370533</c:v>
                </c:pt>
                <c:pt idx="536">
                  <c:v>-0.89284774210379</c:v>
                </c:pt>
                <c:pt idx="537">
                  <c:v>-0.890028694276438</c:v>
                </c:pt>
                <c:pt idx="538">
                  <c:v>-0.887217517812046</c:v>
                </c:pt>
                <c:pt idx="539">
                  <c:v>-0.884414165974185</c:v>
                </c:pt>
                <c:pt idx="540">
                  <c:v>-0.881618592363248</c:v>
                </c:pt>
                <c:pt idx="541">
                  <c:v>-0.87883075091331</c:v>
                </c:pt>
                <c:pt idx="542">
                  <c:v>-0.876050595889021</c:v>
                </c:pt>
                <c:pt idx="543">
                  <c:v>-0.873278081882535</c:v>
                </c:pt>
                <c:pt idx="544">
                  <c:v>-0.870513163810469</c:v>
                </c:pt>
                <c:pt idx="545">
                  <c:v>-0.867755796910899</c:v>
                </c:pt>
                <c:pt idx="546">
                  <c:v>-0.865005936740389</c:v>
                </c:pt>
                <c:pt idx="547">
                  <c:v>-0.862263539171051</c:v>
                </c:pt>
                <c:pt idx="548">
                  <c:v>-0.859528560387632</c:v>
                </c:pt>
                <c:pt idx="549">
                  <c:v>-0.856800956884646</c:v>
                </c:pt>
                <c:pt idx="550">
                  <c:v>-0.854080685463524</c:v>
                </c:pt>
                <c:pt idx="551">
                  <c:v>-0.8513677032298</c:v>
                </c:pt>
                <c:pt idx="552">
                  <c:v>-0.84866196759033</c:v>
                </c:pt>
                <c:pt idx="553">
                  <c:v>-0.845963436250537</c:v>
                </c:pt>
                <c:pt idx="554">
                  <c:v>-0.843272067211687</c:v>
                </c:pt>
                <c:pt idx="555">
                  <c:v>-0.840587818768193</c:v>
                </c:pt>
                <c:pt idx="556">
                  <c:v>-0.837910649504954</c:v>
                </c:pt>
                <c:pt idx="557">
                  <c:v>-0.835240518294713</c:v>
                </c:pt>
                <c:pt idx="558">
                  <c:v>-0.832577384295453</c:v>
                </c:pt>
                <c:pt idx="559">
                  <c:v>-0.829921206947812</c:v>
                </c:pt>
                <c:pt idx="560">
                  <c:v>-0.827271945972531</c:v>
                </c:pt>
                <c:pt idx="561">
                  <c:v>-0.824629561367929</c:v>
                </c:pt>
                <c:pt idx="562">
                  <c:v>-0.821994013407405</c:v>
                </c:pt>
                <c:pt idx="563">
                  <c:v>-0.819365262636959</c:v>
                </c:pt>
                <c:pt idx="564">
                  <c:v>-0.816743269872752</c:v>
                </c:pt>
                <c:pt idx="565">
                  <c:v>-0.814127996198683</c:v>
                </c:pt>
                <c:pt idx="566">
                  <c:v>-0.811519402963993</c:v>
                </c:pt>
                <c:pt idx="567">
                  <c:v>-0.808917451780896</c:v>
                </c:pt>
                <c:pt idx="568">
                  <c:v>-0.806322104522232</c:v>
                </c:pt>
                <c:pt idx="569">
                  <c:v>-0.803733323319149</c:v>
                </c:pt>
                <c:pt idx="570">
                  <c:v>-0.801151070558805</c:v>
                </c:pt>
                <c:pt idx="571">
                  <c:v>-0.798575308882097</c:v>
                </c:pt>
                <c:pt idx="572">
                  <c:v>-0.796006001181413</c:v>
                </c:pt>
                <c:pt idx="573">
                  <c:v>-0.793443110598403</c:v>
                </c:pt>
                <c:pt idx="574">
                  <c:v>-0.790886600521781</c:v>
                </c:pt>
                <c:pt idx="575">
                  <c:v>-0.788336434585145</c:v>
                </c:pt>
                <c:pt idx="576">
                  <c:v>-0.785792576664821</c:v>
                </c:pt>
                <c:pt idx="577">
                  <c:v>-0.783254990877724</c:v>
                </c:pt>
                <c:pt idx="578">
                  <c:v>-0.780723641579254</c:v>
                </c:pt>
                <c:pt idx="579">
                  <c:v>-0.778198493361198</c:v>
                </c:pt>
                <c:pt idx="580">
                  <c:v>-0.775679511049665</c:v>
                </c:pt>
                <c:pt idx="581">
                  <c:v>-0.773166659703036</c:v>
                </c:pt>
                <c:pt idx="582">
                  <c:v>-0.77065990460994</c:v>
                </c:pt>
                <c:pt idx="583">
                  <c:v>-0.768159211287243</c:v>
                </c:pt>
                <c:pt idx="584">
                  <c:v>-0.76566454547807</c:v>
                </c:pt>
                <c:pt idx="585">
                  <c:v>-0.763175873149831</c:v>
                </c:pt>
                <c:pt idx="586">
                  <c:v>-0.760693160492281</c:v>
                </c:pt>
                <c:pt idx="587">
                  <c:v>-0.758216373915594</c:v>
                </c:pt>
                <c:pt idx="588">
                  <c:v>-0.755745480048455</c:v>
                </c:pt>
                <c:pt idx="589">
                  <c:v>-0.753280445736173</c:v>
                </c:pt>
                <c:pt idx="590">
                  <c:v>-0.750821238038815</c:v>
                </c:pt>
                <c:pt idx="591">
                  <c:v>-0.748367824229357</c:v>
                </c:pt>
                <c:pt idx="592">
                  <c:v>-0.74592017179185</c:v>
                </c:pt>
                <c:pt idx="593">
                  <c:v>-0.743478248419612</c:v>
                </c:pt>
                <c:pt idx="594">
                  <c:v>-0.741042022013434</c:v>
                </c:pt>
                <c:pt idx="595">
                  <c:v>-0.738611460679799</c:v>
                </c:pt>
                <c:pt idx="596">
                  <c:v>-0.736186532729132</c:v>
                </c:pt>
                <c:pt idx="597">
                  <c:v>-0.733767206674052</c:v>
                </c:pt>
                <c:pt idx="598">
                  <c:v>-0.731353451227652</c:v>
                </c:pt>
                <c:pt idx="599">
                  <c:v>-0.728945235301792</c:v>
                </c:pt>
                <c:pt idx="600">
                  <c:v>-0.72654252800541</c:v>
                </c:pt>
                <c:pt idx="601">
                  <c:v>-0.72414529864285</c:v>
                </c:pt>
                <c:pt idx="602">
                  <c:v>-0.721753516712205</c:v>
                </c:pt>
                <c:pt idx="603">
                  <c:v>-0.719367151903676</c:v>
                </c:pt>
                <c:pt idx="604">
                  <c:v>-0.716986174097952</c:v>
                </c:pt>
                <c:pt idx="605">
                  <c:v>-0.714610553364598</c:v>
                </c:pt>
                <c:pt idx="606">
                  <c:v>-0.712240259960468</c:v>
                </c:pt>
                <c:pt idx="607">
                  <c:v>-0.709875264328123</c:v>
                </c:pt>
                <c:pt idx="608">
                  <c:v>-0.707515537094276</c:v>
                </c:pt>
                <c:pt idx="609">
                  <c:v>-0.70516104906824</c:v>
                </c:pt>
                <c:pt idx="610">
                  <c:v>-0.702811771240405</c:v>
                </c:pt>
                <c:pt idx="611">
                  <c:v>-0.700467674780715</c:v>
                </c:pt>
                <c:pt idx="612">
                  <c:v>-0.698128731037171</c:v>
                </c:pt>
                <c:pt idx="613">
                  <c:v>-0.695794911534344</c:v>
                </c:pt>
                <c:pt idx="614">
                  <c:v>-0.693466187971902</c:v>
                </c:pt>
                <c:pt idx="615">
                  <c:v>-0.691142532223152</c:v>
                </c:pt>
                <c:pt idx="616">
                  <c:v>-0.688823916333599</c:v>
                </c:pt>
                <c:pt idx="617">
                  <c:v>-0.686510312519511</c:v>
                </c:pt>
                <c:pt idx="618">
                  <c:v>-0.684201693166507</c:v>
                </c:pt>
                <c:pt idx="619">
                  <c:v>-0.681898030828154</c:v>
                </c:pt>
                <c:pt idx="620">
                  <c:v>-0.679599298224573</c:v>
                </c:pt>
                <c:pt idx="621">
                  <c:v>-0.677305468241071</c:v>
                </c:pt>
                <c:pt idx="622">
                  <c:v>-0.675016513926771</c:v>
                </c:pt>
                <c:pt idx="623">
                  <c:v>-0.672732408493266</c:v>
                </c:pt>
                <c:pt idx="624">
                  <c:v>-0.67045312531328</c:v>
                </c:pt>
                <c:pt idx="625">
                  <c:v>-0.668178637919345</c:v>
                </c:pt>
                <c:pt idx="626">
                  <c:v>-0.665908920002489</c:v>
                </c:pt>
                <c:pt idx="627">
                  <c:v>-0.663643945410936</c:v>
                </c:pt>
                <c:pt idx="628">
                  <c:v>-0.661383688148818</c:v>
                </c:pt>
                <c:pt idx="629">
                  <c:v>-0.659128122374902</c:v>
                </c:pt>
                <c:pt idx="630">
                  <c:v>-0.656877222401325</c:v>
                </c:pt>
                <c:pt idx="631">
                  <c:v>-0.654630962692343</c:v>
                </c:pt>
                <c:pt idx="632">
                  <c:v>-0.652389317863094</c:v>
                </c:pt>
                <c:pt idx="633">
                  <c:v>-0.650152262678366</c:v>
                </c:pt>
                <c:pt idx="634">
                  <c:v>-0.647919772051383</c:v>
                </c:pt>
                <c:pt idx="635">
                  <c:v>-0.645691821042599</c:v>
                </c:pt>
                <c:pt idx="636">
                  <c:v>-0.643468384858506</c:v>
                </c:pt>
                <c:pt idx="637">
                  <c:v>-0.641249438850447</c:v>
                </c:pt>
                <c:pt idx="638">
                  <c:v>-0.63903495851345</c:v>
                </c:pt>
                <c:pt idx="639">
                  <c:v>-0.636824919485059</c:v>
                </c:pt>
                <c:pt idx="640">
                  <c:v>-0.634619297544193</c:v>
                </c:pt>
                <c:pt idx="641">
                  <c:v>-0.632418068609997</c:v>
                </c:pt>
                <c:pt idx="642">
                  <c:v>-0.630221208740721</c:v>
                </c:pt>
                <c:pt idx="643">
                  <c:v>-0.628028694132594</c:v>
                </c:pt>
                <c:pt idx="644">
                  <c:v>-0.625840501118721</c:v>
                </c:pt>
                <c:pt idx="645">
                  <c:v>-0.62365660616798</c:v>
                </c:pt>
                <c:pt idx="646">
                  <c:v>-0.621476985883938</c:v>
                </c:pt>
                <c:pt idx="647">
                  <c:v>-0.619301617003768</c:v>
                </c:pt>
                <c:pt idx="648">
                  <c:v>-0.617130476397184</c:v>
                </c:pt>
                <c:pt idx="649">
                  <c:v>-0.614963541065378</c:v>
                </c:pt>
                <c:pt idx="650">
                  <c:v>-0.612800788139975</c:v>
                </c:pt>
                <c:pt idx="651">
                  <c:v>-0.610642194881991</c:v>
                </c:pt>
                <c:pt idx="652">
                  <c:v>-0.608487738680801</c:v>
                </c:pt>
                <c:pt idx="653">
                  <c:v>-0.60633739705312</c:v>
                </c:pt>
                <c:pt idx="654">
                  <c:v>-0.60419114764199</c:v>
                </c:pt>
                <c:pt idx="655">
                  <c:v>-0.602048968215778</c:v>
                </c:pt>
                <c:pt idx="656">
                  <c:v>-0.59991083666718</c:v>
                </c:pt>
                <c:pt idx="657">
                  <c:v>-0.597776731012239</c:v>
                </c:pt>
                <c:pt idx="658">
                  <c:v>-0.595646629389365</c:v>
                </c:pt>
                <c:pt idx="659">
                  <c:v>-0.593520510058372</c:v>
                </c:pt>
                <c:pt idx="660">
                  <c:v>-0.591398351399514</c:v>
                </c:pt>
                <c:pt idx="661">
                  <c:v>-0.589280131912538</c:v>
                </c:pt>
                <c:pt idx="662">
                  <c:v>-0.587165830215743</c:v>
                </c:pt>
                <c:pt idx="663">
                  <c:v>-0.585055425045043</c:v>
                </c:pt>
                <c:pt idx="664">
                  <c:v>-0.582948895253043</c:v>
                </c:pt>
                <c:pt idx="665">
                  <c:v>-0.580846219808124</c:v>
                </c:pt>
                <c:pt idx="666">
                  <c:v>-0.578747377793529</c:v>
                </c:pt>
                <c:pt idx="667">
                  <c:v>-0.576652348406469</c:v>
                </c:pt>
                <c:pt idx="668">
                  <c:v>-0.574561110957222</c:v>
                </c:pt>
                <c:pt idx="669">
                  <c:v>-0.572473644868254</c:v>
                </c:pt>
                <c:pt idx="670">
                  <c:v>-0.570389929673336</c:v>
                </c:pt>
                <c:pt idx="671">
                  <c:v>-0.568309945016681</c:v>
                </c:pt>
                <c:pt idx="672">
                  <c:v>-0.566233670652072</c:v>
                </c:pt>
                <c:pt idx="673">
                  <c:v>-0.564161086442017</c:v>
                </c:pt>
                <c:pt idx="674">
                  <c:v>-0.562092172356895</c:v>
                </c:pt>
                <c:pt idx="675">
                  <c:v>-0.560026908474118</c:v>
                </c:pt>
                <c:pt idx="676">
                  <c:v>-0.557965274977299</c:v>
                </c:pt>
                <c:pt idx="677">
                  <c:v>-0.555907252155424</c:v>
                </c:pt>
                <c:pt idx="678">
                  <c:v>-0.553852820402036</c:v>
                </c:pt>
                <c:pt idx="679">
                  <c:v>-0.551801960214423</c:v>
                </c:pt>
                <c:pt idx="680">
                  <c:v>-0.549754652192811</c:v>
                </c:pt>
                <c:pt idx="681">
                  <c:v>-0.547710877039569</c:v>
                </c:pt>
                <c:pt idx="682">
                  <c:v>-0.545670615558417</c:v>
                </c:pt>
                <c:pt idx="683">
                  <c:v>-0.543633848653645</c:v>
                </c:pt>
                <c:pt idx="684">
                  <c:v>-0.541600557329329</c:v>
                </c:pt>
                <c:pt idx="685">
                  <c:v>-0.539570722688567</c:v>
                </c:pt>
                <c:pt idx="686">
                  <c:v>-0.537544325932711</c:v>
                </c:pt>
                <c:pt idx="687">
                  <c:v>-0.535521348360609</c:v>
                </c:pt>
                <c:pt idx="688">
                  <c:v>-0.533501771367858</c:v>
                </c:pt>
                <c:pt idx="689">
                  <c:v>-0.531485576446054</c:v>
                </c:pt>
                <c:pt idx="690">
                  <c:v>-0.529472745182054</c:v>
                </c:pt>
                <c:pt idx="691">
                  <c:v>-0.527463259257248</c:v>
                </c:pt>
                <c:pt idx="692">
                  <c:v>-0.525457100446826</c:v>
                </c:pt>
                <c:pt idx="693">
                  <c:v>-0.523454250619063</c:v>
                </c:pt>
                <c:pt idx="694">
                  <c:v>-0.521454691734603</c:v>
                </c:pt>
                <c:pt idx="695">
                  <c:v>-0.51945840584575</c:v>
                </c:pt>
                <c:pt idx="696">
                  <c:v>-0.517465375095766</c:v>
                </c:pt>
                <c:pt idx="697">
                  <c:v>-0.515475581718176</c:v>
                </c:pt>
                <c:pt idx="698">
                  <c:v>-0.513489008036074</c:v>
                </c:pt>
                <c:pt idx="699">
                  <c:v>-0.511505636461442</c:v>
                </c:pt>
                <c:pt idx="700">
                  <c:v>-0.509525449494468</c:v>
                </c:pt>
                <c:pt idx="701">
                  <c:v>-0.507548429722871</c:v>
                </c:pt>
                <c:pt idx="702">
                  <c:v>-0.505574559821238</c:v>
                </c:pt>
                <c:pt idx="703">
                  <c:v>-0.503603822550354</c:v>
                </c:pt>
                <c:pt idx="704">
                  <c:v>-0.501636200756553</c:v>
                </c:pt>
                <c:pt idx="705">
                  <c:v>-0.499671677371059</c:v>
                </c:pt>
                <c:pt idx="706">
                  <c:v>-0.497710235409342</c:v>
                </c:pt>
                <c:pt idx="707">
                  <c:v>-0.495751857970478</c:v>
                </c:pt>
                <c:pt idx="708">
                  <c:v>-0.493796528236512</c:v>
                </c:pt>
                <c:pt idx="709">
                  <c:v>-0.491844229471826</c:v>
                </c:pt>
                <c:pt idx="710">
                  <c:v>-0.489894945022515</c:v>
                </c:pt>
                <c:pt idx="711">
                  <c:v>-0.487948658315766</c:v>
                </c:pt>
                <c:pt idx="712">
                  <c:v>-0.486005352859239</c:v>
                </c:pt>
                <c:pt idx="713">
                  <c:v>-0.484065012240463</c:v>
                </c:pt>
                <c:pt idx="714">
                  <c:v>-0.482127620126223</c:v>
                </c:pt>
                <c:pt idx="715">
                  <c:v>-0.480193160261964</c:v>
                </c:pt>
                <c:pt idx="716">
                  <c:v>-0.478261616471192</c:v>
                </c:pt>
                <c:pt idx="717">
                  <c:v>-0.476332972654884</c:v>
                </c:pt>
                <c:pt idx="718">
                  <c:v>-0.474407212790901</c:v>
                </c:pt>
                <c:pt idx="719">
                  <c:v>-0.472484320933407</c:v>
                </c:pt>
                <c:pt idx="720">
                  <c:v>-0.470564281212289</c:v>
                </c:pt>
                <c:pt idx="721">
                  <c:v>-0.468647077832587</c:v>
                </c:pt>
                <c:pt idx="722">
                  <c:v>-0.466732695073925</c:v>
                </c:pt>
                <c:pt idx="723">
                  <c:v>-0.464821117289945</c:v>
                </c:pt>
                <c:pt idx="724">
                  <c:v>-0.462912328907752</c:v>
                </c:pt>
                <c:pt idx="725">
                  <c:v>-0.461006314427355</c:v>
                </c:pt>
                <c:pt idx="726">
                  <c:v>-0.459103058421118</c:v>
                </c:pt>
                <c:pt idx="727">
                  <c:v>-0.457202545533215</c:v>
                </c:pt>
                <c:pt idx="728">
                  <c:v>-0.455304760479086</c:v>
                </c:pt>
                <c:pt idx="729">
                  <c:v>-0.453409688044899</c:v>
                </c:pt>
                <c:pt idx="730">
                  <c:v>-0.45151731308702</c:v>
                </c:pt>
                <c:pt idx="731">
                  <c:v>-0.449627620531479</c:v>
                </c:pt>
                <c:pt idx="732">
                  <c:v>-0.447740595373449</c:v>
                </c:pt>
                <c:pt idx="733">
                  <c:v>-0.445856222676719</c:v>
                </c:pt>
                <c:pt idx="734">
                  <c:v>-0.443974487573184</c:v>
                </c:pt>
                <c:pt idx="735">
                  <c:v>-0.442095375262326</c:v>
                </c:pt>
                <c:pt idx="736">
                  <c:v>-0.440218871010707</c:v>
                </c:pt>
                <c:pt idx="737">
                  <c:v>-0.438344960151464</c:v>
                </c:pt>
                <c:pt idx="738">
                  <c:v>-0.436473628083805</c:v>
                </c:pt>
                <c:pt idx="739">
                  <c:v>-0.434604860272516</c:v>
                </c:pt>
                <c:pt idx="740">
                  <c:v>-0.432738642247462</c:v>
                </c:pt>
                <c:pt idx="741">
                  <c:v>-0.4308749596031</c:v>
                </c:pt>
                <c:pt idx="742">
                  <c:v>-0.429013797997991</c:v>
                </c:pt>
                <c:pt idx="743">
                  <c:v>-0.427155143154319</c:v>
                </c:pt>
                <c:pt idx="744">
                  <c:v>-0.425298980857409</c:v>
                </c:pt>
                <c:pt idx="745">
                  <c:v>-0.423445296955255</c:v>
                </c:pt>
                <c:pt idx="746">
                  <c:v>-0.421594077358045</c:v>
                </c:pt>
                <c:pt idx="747">
                  <c:v>-0.419745308037696</c:v>
                </c:pt>
                <c:pt idx="748">
                  <c:v>-0.417898975027384</c:v>
                </c:pt>
                <c:pt idx="749">
                  <c:v>-0.416055064421089</c:v>
                </c:pt>
                <c:pt idx="750">
                  <c:v>-0.414213562373131</c:v>
                </c:pt>
                <c:pt idx="751">
                  <c:v>-0.412374455097719</c:v>
                </c:pt>
                <c:pt idx="752">
                  <c:v>-0.4105377288685</c:v>
                </c:pt>
                <c:pt idx="753">
                  <c:v>-0.408703370018109</c:v>
                </c:pt>
                <c:pt idx="754">
                  <c:v>-0.406871364937726</c:v>
                </c:pt>
                <c:pt idx="755">
                  <c:v>-0.405041700076634</c:v>
                </c:pt>
                <c:pt idx="756">
                  <c:v>-0.403214361941781</c:v>
                </c:pt>
                <c:pt idx="757">
                  <c:v>-0.401389337097347</c:v>
                </c:pt>
                <c:pt idx="758">
                  <c:v>-0.399566612164309</c:v>
                </c:pt>
                <c:pt idx="759">
                  <c:v>-0.397746173820014</c:v>
                </c:pt>
                <c:pt idx="760">
                  <c:v>-0.395928008797756</c:v>
                </c:pt>
                <c:pt idx="761">
                  <c:v>-0.39411210388635</c:v>
                </c:pt>
                <c:pt idx="762">
                  <c:v>-0.392298445929714</c:v>
                </c:pt>
                <c:pt idx="763">
                  <c:v>-0.390487021826455</c:v>
                </c:pt>
                <c:pt idx="764">
                  <c:v>-0.388677818529453</c:v>
                </c:pt>
                <c:pt idx="765">
                  <c:v>-0.386870823045451</c:v>
                </c:pt>
                <c:pt idx="766">
                  <c:v>-0.385066022434649</c:v>
                </c:pt>
                <c:pt idx="767">
                  <c:v>-0.383263403810299</c:v>
                </c:pt>
                <c:pt idx="768">
                  <c:v>-0.381462954338304</c:v>
                </c:pt>
                <c:pt idx="769">
                  <c:v>-0.37966466123682</c:v>
                </c:pt>
                <c:pt idx="770">
                  <c:v>-0.377868511775855</c:v>
                </c:pt>
                <c:pt idx="771">
                  <c:v>-0.376074493276885</c:v>
                </c:pt>
                <c:pt idx="772">
                  <c:v>-0.374282593112457</c:v>
                </c:pt>
                <c:pt idx="773">
                  <c:v>-0.372492798705801</c:v>
                </c:pt>
                <c:pt idx="774">
                  <c:v>-0.370705097530452</c:v>
                </c:pt>
                <c:pt idx="775">
                  <c:v>-0.368919477109861</c:v>
                </c:pt>
                <c:pt idx="776">
                  <c:v>-0.367135925017018</c:v>
                </c:pt>
                <c:pt idx="777">
                  <c:v>-0.365354428874077</c:v>
                </c:pt>
                <c:pt idx="778">
                  <c:v>-0.363574976351978</c:v>
                </c:pt>
                <c:pt idx="779">
                  <c:v>-0.361797555170081</c:v>
                </c:pt>
                <c:pt idx="780">
                  <c:v>-0.36002215309579</c:v>
                </c:pt>
                <c:pt idx="781">
                  <c:v>-0.358248757944195</c:v>
                </c:pt>
                <c:pt idx="782">
                  <c:v>-0.356477357577698</c:v>
                </c:pt>
                <c:pt idx="783">
                  <c:v>-0.354707939905663</c:v>
                </c:pt>
                <c:pt idx="784">
                  <c:v>-0.352940492884046</c:v>
                </c:pt>
                <c:pt idx="785">
                  <c:v>-0.351175004515047</c:v>
                </c:pt>
                <c:pt idx="786">
                  <c:v>-0.349411462846751</c:v>
                </c:pt>
                <c:pt idx="787">
                  <c:v>-0.347649855972779</c:v>
                </c:pt>
                <c:pt idx="788">
                  <c:v>-0.345890172031937</c:v>
                </c:pt>
                <c:pt idx="789">
                  <c:v>-0.34413239920787</c:v>
                </c:pt>
                <c:pt idx="790">
                  <c:v>-0.342376525728716</c:v>
                </c:pt>
                <c:pt idx="791">
                  <c:v>-0.340622539866768</c:v>
                </c:pt>
                <c:pt idx="792">
                  <c:v>-0.338870429938128</c:v>
                </c:pt>
                <c:pt idx="793">
                  <c:v>-0.337120184302372</c:v>
                </c:pt>
                <c:pt idx="794">
                  <c:v>-0.335371791362217</c:v>
                </c:pt>
                <c:pt idx="795">
                  <c:v>-0.333625239563184</c:v>
                </c:pt>
                <c:pt idx="796">
                  <c:v>-0.331880517393269</c:v>
                </c:pt>
                <c:pt idx="797">
                  <c:v>-0.330137613382612</c:v>
                </c:pt>
                <c:pt idx="798">
                  <c:v>-0.328396516103173</c:v>
                </c:pt>
                <c:pt idx="799">
                  <c:v>-0.326657214168407</c:v>
                </c:pt>
                <c:pt idx="800">
                  <c:v>-0.324919696232939</c:v>
                </c:pt>
                <c:pt idx="801">
                  <c:v>-0.323183950992246</c:v>
                </c:pt>
                <c:pt idx="802">
                  <c:v>-0.321449967182339</c:v>
                </c:pt>
                <c:pt idx="803">
                  <c:v>-0.319717733579444</c:v>
                </c:pt>
                <c:pt idx="804">
                  <c:v>-0.317987238999692</c:v>
                </c:pt>
                <c:pt idx="805">
                  <c:v>-0.316258472298803</c:v>
                </c:pt>
                <c:pt idx="806">
                  <c:v>-0.314531422371777</c:v>
                </c:pt>
                <c:pt idx="807">
                  <c:v>-0.312806078152587</c:v>
                </c:pt>
                <c:pt idx="808">
                  <c:v>-0.311082428613873</c:v>
                </c:pt>
                <c:pt idx="809">
                  <c:v>-0.309360462766634</c:v>
                </c:pt>
                <c:pt idx="810">
                  <c:v>-0.307640169659931</c:v>
                </c:pt>
                <c:pt idx="811">
                  <c:v>-0.305921538380581</c:v>
                </c:pt>
                <c:pt idx="812">
                  <c:v>-0.304204558052864</c:v>
                </c:pt>
                <c:pt idx="813">
                  <c:v>-0.302489217838222</c:v>
                </c:pt>
                <c:pt idx="814">
                  <c:v>-0.300775506934966</c:v>
                </c:pt>
                <c:pt idx="815">
                  <c:v>-0.299063414577982</c:v>
                </c:pt>
                <c:pt idx="816">
                  <c:v>-0.297352930038443</c:v>
                </c:pt>
                <c:pt idx="817">
                  <c:v>-0.295644042623514</c:v>
                </c:pt>
                <c:pt idx="818">
                  <c:v>-0.293936741676068</c:v>
                </c:pt>
                <c:pt idx="819">
                  <c:v>-0.292231016574402</c:v>
                </c:pt>
                <c:pt idx="820">
                  <c:v>-0.290526856731948</c:v>
                </c:pt>
                <c:pt idx="821">
                  <c:v>-0.288824251596994</c:v>
                </c:pt>
                <c:pt idx="822">
                  <c:v>-0.287123190652401</c:v>
                </c:pt>
                <c:pt idx="823">
                  <c:v>-0.285423663415328</c:v>
                </c:pt>
                <c:pt idx="824">
                  <c:v>-0.28372565943695</c:v>
                </c:pt>
                <c:pt idx="825">
                  <c:v>-0.282029168302185</c:v>
                </c:pt>
                <c:pt idx="826">
                  <c:v>-0.280334179629419</c:v>
                </c:pt>
                <c:pt idx="827">
                  <c:v>-0.278640683070235</c:v>
                </c:pt>
                <c:pt idx="828">
                  <c:v>-0.276948668309142</c:v>
                </c:pt>
                <c:pt idx="829">
                  <c:v>-0.275258125063302</c:v>
                </c:pt>
                <c:pt idx="830">
                  <c:v>-0.273569043082269</c:v>
                </c:pt>
                <c:pt idx="831">
                  <c:v>-0.271881412147717</c:v>
                </c:pt>
                <c:pt idx="832">
                  <c:v>-0.27019522207318</c:v>
                </c:pt>
                <c:pt idx="833">
                  <c:v>-0.268510462703787</c:v>
                </c:pt>
                <c:pt idx="834">
                  <c:v>-0.266827123915999</c:v>
                </c:pt>
                <c:pt idx="835">
                  <c:v>-0.265145195617354</c:v>
                </c:pt>
                <c:pt idx="836">
                  <c:v>-0.263464667746201</c:v>
                </c:pt>
                <c:pt idx="837">
                  <c:v>-0.261785530271453</c:v>
                </c:pt>
                <c:pt idx="838">
                  <c:v>-0.260107773192322</c:v>
                </c:pt>
                <c:pt idx="839">
                  <c:v>-0.25843138653807</c:v>
                </c:pt>
                <c:pt idx="840">
                  <c:v>-0.256756360367758</c:v>
                </c:pt>
                <c:pt idx="841">
                  <c:v>-0.255082684769989</c:v>
                </c:pt>
                <c:pt idx="842">
                  <c:v>-0.253410349862663</c:v>
                </c:pt>
                <c:pt idx="843">
                  <c:v>-0.251739345792728</c:v>
                </c:pt>
                <c:pt idx="844">
                  <c:v>-0.250069662735931</c:v>
                </c:pt>
                <c:pt idx="845">
                  <c:v>-0.248401290896575</c:v>
                </c:pt>
                <c:pt idx="846">
                  <c:v>-0.246734220507272</c:v>
                </c:pt>
                <c:pt idx="847">
                  <c:v>-0.245068441828703</c:v>
                </c:pt>
                <c:pt idx="848">
                  <c:v>-0.243403945149374</c:v>
                </c:pt>
                <c:pt idx="849">
                  <c:v>-0.241740720785376</c:v>
                </c:pt>
                <c:pt idx="850">
                  <c:v>-0.240078759080147</c:v>
                </c:pt>
                <c:pt idx="851">
                  <c:v>-0.238418050404234</c:v>
                </c:pt>
                <c:pt idx="852">
                  <c:v>-0.236758585155056</c:v>
                </c:pt>
                <c:pt idx="853">
                  <c:v>-0.235100353756671</c:v>
                </c:pt>
                <c:pt idx="854">
                  <c:v>-0.233443346659537</c:v>
                </c:pt>
                <c:pt idx="855">
                  <c:v>-0.231787554340285</c:v>
                </c:pt>
                <c:pt idx="856">
                  <c:v>-0.230132967301484</c:v>
                </c:pt>
                <c:pt idx="857">
                  <c:v>-0.228479576071412</c:v>
                </c:pt>
                <c:pt idx="858">
                  <c:v>-0.226827371203827</c:v>
                </c:pt>
                <c:pt idx="859">
                  <c:v>-0.225176343277738</c:v>
                </c:pt>
                <c:pt idx="860">
                  <c:v>-0.223526482897179</c:v>
                </c:pt>
                <c:pt idx="861">
                  <c:v>-0.221877780690985</c:v>
                </c:pt>
                <c:pt idx="862">
                  <c:v>-0.220230227312563</c:v>
                </c:pt>
                <c:pt idx="863">
                  <c:v>-0.218583813439675</c:v>
                </c:pt>
                <c:pt idx="864">
                  <c:v>-0.216938529774209</c:v>
                </c:pt>
                <c:pt idx="865">
                  <c:v>-0.215294367041965</c:v>
                </c:pt>
                <c:pt idx="866">
                  <c:v>-0.213651315992429</c:v>
                </c:pt>
                <c:pt idx="867">
                  <c:v>-0.212009367398557</c:v>
                </c:pt>
                <c:pt idx="868">
                  <c:v>-0.210368512056558</c:v>
                </c:pt>
                <c:pt idx="869">
                  <c:v>-0.208728740785674</c:v>
                </c:pt>
                <c:pt idx="870">
                  <c:v>-0.207090044427969</c:v>
                </c:pt>
                <c:pt idx="871">
                  <c:v>-0.205452413848108</c:v>
                </c:pt>
                <c:pt idx="872">
                  <c:v>-0.20381583993315</c:v>
                </c:pt>
                <c:pt idx="873">
                  <c:v>-0.202180313592333</c:v>
                </c:pt>
                <c:pt idx="874">
                  <c:v>-0.200545825756859</c:v>
                </c:pt>
                <c:pt idx="875">
                  <c:v>-0.198912367379688</c:v>
                </c:pt>
                <c:pt idx="876">
                  <c:v>-0.197279929435327</c:v>
                </c:pt>
                <c:pt idx="877">
                  <c:v>-0.195648502919621</c:v>
                </c:pt>
                <c:pt idx="878">
                  <c:v>-0.194018078849545</c:v>
                </c:pt>
                <c:pt idx="879">
                  <c:v>-0.192388648262998</c:v>
                </c:pt>
                <c:pt idx="880">
                  <c:v>-0.190760202218596</c:v>
                </c:pt>
                <c:pt idx="881">
                  <c:v>-0.189132731795471</c:v>
                </c:pt>
                <c:pt idx="882">
                  <c:v>-0.187506228093061</c:v>
                </c:pt>
                <c:pt idx="883">
                  <c:v>-0.185880682230912</c:v>
                </c:pt>
                <c:pt idx="884">
                  <c:v>-0.184256085348473</c:v>
                </c:pt>
                <c:pt idx="885">
                  <c:v>-0.182632428604899</c:v>
                </c:pt>
                <c:pt idx="886">
                  <c:v>-0.181009703178845</c:v>
                </c:pt>
                <c:pt idx="887">
                  <c:v>-0.179387900268269</c:v>
                </c:pt>
                <c:pt idx="888">
                  <c:v>-0.177767011090237</c:v>
                </c:pt>
                <c:pt idx="889">
                  <c:v>-0.176147026880718</c:v>
                </c:pt>
                <c:pt idx="890">
                  <c:v>-0.174527938894394</c:v>
                </c:pt>
                <c:pt idx="891">
                  <c:v>-0.172909738404461</c:v>
                </c:pt>
                <c:pt idx="892">
                  <c:v>-0.171292416702433</c:v>
                </c:pt>
                <c:pt idx="893">
                  <c:v>-0.169675965097948</c:v>
                </c:pt>
                <c:pt idx="894">
                  <c:v>-0.168060374918577</c:v>
                </c:pt>
                <c:pt idx="895">
                  <c:v>-0.166445637509629</c:v>
                </c:pt>
                <c:pt idx="896">
                  <c:v>-0.164831744233958</c:v>
                </c:pt>
                <c:pt idx="897">
                  <c:v>-0.163218686471773</c:v>
                </c:pt>
                <c:pt idx="898">
                  <c:v>-0.161606455620449</c:v>
                </c:pt>
                <c:pt idx="899">
                  <c:v>-0.159995043094334</c:v>
                </c:pt>
                <c:pt idx="900">
                  <c:v>-0.158384440324565</c:v>
                </c:pt>
                <c:pt idx="901">
                  <c:v>-0.156774638758874</c:v>
                </c:pt>
                <c:pt idx="902">
                  <c:v>-0.155165629861405</c:v>
                </c:pt>
                <c:pt idx="903">
                  <c:v>-0.153557405112523</c:v>
                </c:pt>
                <c:pt idx="904">
                  <c:v>-0.151949956008634</c:v>
                </c:pt>
                <c:pt idx="905">
                  <c:v>-0.150343274061995</c:v>
                </c:pt>
                <c:pt idx="906">
                  <c:v>-0.148737350800529</c:v>
                </c:pt>
                <c:pt idx="907">
                  <c:v>-0.147132177767644</c:v>
                </c:pt>
                <c:pt idx="908">
                  <c:v>-0.14552774652205</c:v>
                </c:pt>
                <c:pt idx="909">
                  <c:v>-0.143924048637572</c:v>
                </c:pt>
                <c:pt idx="910">
                  <c:v>-0.142321075702972</c:v>
                </c:pt>
                <c:pt idx="911">
                  <c:v>-0.140718819321767</c:v>
                </c:pt>
                <c:pt idx="912">
                  <c:v>-0.139117271112048</c:v>
                </c:pt>
                <c:pt idx="913">
                  <c:v>-0.1375164227063</c:v>
                </c:pt>
                <c:pt idx="914">
                  <c:v>-0.135916265751222</c:v>
                </c:pt>
                <c:pt idx="915">
                  <c:v>-0.13431679190755</c:v>
                </c:pt>
                <c:pt idx="916">
                  <c:v>-0.132717992849877</c:v>
                </c:pt>
                <c:pt idx="917">
                  <c:v>-0.131119860266476</c:v>
                </c:pt>
                <c:pt idx="918">
                  <c:v>-0.129522385859125</c:v>
                </c:pt>
                <c:pt idx="919">
                  <c:v>-0.127925561342927</c:v>
                </c:pt>
                <c:pt idx="920">
                  <c:v>-0.126329378446137</c:v>
                </c:pt>
                <c:pt idx="921">
                  <c:v>-0.124733828909986</c:v>
                </c:pt>
                <c:pt idx="922">
                  <c:v>-0.123138904488507</c:v>
                </c:pt>
                <c:pt idx="923">
                  <c:v>-0.12154459694836</c:v>
                </c:pt>
                <c:pt idx="924">
                  <c:v>-0.119950898068659</c:v>
                </c:pt>
                <c:pt idx="925">
                  <c:v>-0.118357799640796</c:v>
                </c:pt>
                <c:pt idx="926">
                  <c:v>-0.116765293468276</c:v>
                </c:pt>
                <c:pt idx="927">
                  <c:v>-0.115173371366537</c:v>
                </c:pt>
                <c:pt idx="928">
                  <c:v>-0.113582025162784</c:v>
                </c:pt>
                <c:pt idx="929">
                  <c:v>-0.111991246695813</c:v>
                </c:pt>
                <c:pt idx="930">
                  <c:v>-0.110401027815847</c:v>
                </c:pt>
                <c:pt idx="931">
                  <c:v>-0.108811360384362</c:v>
                </c:pt>
                <c:pt idx="932">
                  <c:v>-0.107222236273916</c:v>
                </c:pt>
                <c:pt idx="933">
                  <c:v>-0.105633647367984</c:v>
                </c:pt>
                <c:pt idx="934">
                  <c:v>-0.104045585560788</c:v>
                </c:pt>
                <c:pt idx="935">
                  <c:v>-0.102458042757128</c:v>
                </c:pt>
                <c:pt idx="936">
                  <c:v>-0.100871010872216</c:v>
                </c:pt>
                <c:pt idx="937">
                  <c:v>-0.0992844818315064</c:v>
                </c:pt>
                <c:pt idx="938">
                  <c:v>-0.0976984475705323</c:v>
                </c:pt>
                <c:pt idx="939">
                  <c:v>-0.0961129000347373</c:v>
                </c:pt>
                <c:pt idx="940">
                  <c:v>-0.0945278311793103</c:v>
                </c:pt>
                <c:pt idx="941">
                  <c:v>-0.0929432329690199</c:v>
                </c:pt>
                <c:pt idx="942">
                  <c:v>-0.0913590973780494</c:v>
                </c:pt>
                <c:pt idx="943">
                  <c:v>-0.0897754163898322</c:v>
                </c:pt>
                <c:pt idx="944">
                  <c:v>-0.0881921819968878</c:v>
                </c:pt>
                <c:pt idx="945">
                  <c:v>-0.0866093862006574</c:v>
                </c:pt>
                <c:pt idx="946">
                  <c:v>-0.0850270210113412</c:v>
                </c:pt>
                <c:pt idx="947">
                  <c:v>-0.0834450784477346</c:v>
                </c:pt>
                <c:pt idx="948">
                  <c:v>-0.0818635505370661</c:v>
                </c:pt>
                <c:pt idx="949">
                  <c:v>-0.0802824293148344</c:v>
                </c:pt>
                <c:pt idx="950">
                  <c:v>-0.0787017068246467</c:v>
                </c:pt>
                <c:pt idx="951">
                  <c:v>-0.0771213751180571</c:v>
                </c:pt>
                <c:pt idx="952">
                  <c:v>-0.0755414262544051</c:v>
                </c:pt>
                <c:pt idx="953">
                  <c:v>-0.0739618523006547</c:v>
                </c:pt>
                <c:pt idx="954">
                  <c:v>-0.0723826453312337</c:v>
                </c:pt>
                <c:pt idx="955">
                  <c:v>-0.0708037974278734</c:v>
                </c:pt>
                <c:pt idx="956">
                  <c:v>-0.0692253006794484</c:v>
                </c:pt>
                <c:pt idx="957">
                  <c:v>-0.0676471471818171</c:v>
                </c:pt>
                <c:pt idx="958">
                  <c:v>-0.0660693290376621</c:v>
                </c:pt>
                <c:pt idx="959">
                  <c:v>-0.064491838356331</c:v>
                </c:pt>
                <c:pt idx="960">
                  <c:v>-0.0629146672536779</c:v>
                </c:pt>
                <c:pt idx="961">
                  <c:v>-0.0613378078519042</c:v>
                </c:pt>
                <c:pt idx="962">
                  <c:v>-0.0597612522794007</c:v>
                </c:pt>
                <c:pt idx="963">
                  <c:v>-0.0581849926705895</c:v>
                </c:pt>
                <c:pt idx="964">
                  <c:v>-0.0566090211657661</c:v>
                </c:pt>
                <c:pt idx="965">
                  <c:v>-0.0550333299109417</c:v>
                </c:pt>
                <c:pt idx="966">
                  <c:v>-0.0534579110576862</c:v>
                </c:pt>
                <c:pt idx="967">
                  <c:v>-0.0518827567629709</c:v>
                </c:pt>
                <c:pt idx="968">
                  <c:v>-0.0503078591890117</c:v>
                </c:pt>
                <c:pt idx="969">
                  <c:v>-0.0487332105031125</c:v>
                </c:pt>
                <c:pt idx="970">
                  <c:v>-0.0471588028775086</c:v>
                </c:pt>
                <c:pt idx="971">
                  <c:v>-0.0455846284892107</c:v>
                </c:pt>
                <c:pt idx="972">
                  <c:v>-0.0440106795198488</c:v>
                </c:pt>
                <c:pt idx="973">
                  <c:v>-0.0424369481555164</c:v>
                </c:pt>
                <c:pt idx="974">
                  <c:v>-0.0408634265866148</c:v>
                </c:pt>
                <c:pt idx="975">
                  <c:v>-0.0392901070076977</c:v>
                </c:pt>
                <c:pt idx="976">
                  <c:v>-0.0377169816173161</c:v>
                </c:pt>
                <c:pt idx="977">
                  <c:v>-0.0361440426178628</c:v>
                </c:pt>
                <c:pt idx="978">
                  <c:v>-0.0345712822154178</c:v>
                </c:pt>
                <c:pt idx="979">
                  <c:v>-0.0329986926195933</c:v>
                </c:pt>
                <c:pt idx="980">
                  <c:v>-0.0314262660433792</c:v>
                </c:pt>
                <c:pt idx="981">
                  <c:v>-0.0298539947029887</c:v>
                </c:pt>
                <c:pt idx="982">
                  <c:v>-0.0282818708177036</c:v>
                </c:pt>
                <c:pt idx="983">
                  <c:v>-0.0267098866097203</c:v>
                </c:pt>
                <c:pt idx="984">
                  <c:v>-0.0251380343039955</c:v>
                </c:pt>
                <c:pt idx="985">
                  <c:v>-0.0235663061280927</c:v>
                </c:pt>
                <c:pt idx="986">
                  <c:v>-0.0219946943120277</c:v>
                </c:pt>
                <c:pt idx="987">
                  <c:v>-0.0204231910881151</c:v>
                </c:pt>
                <c:pt idx="988">
                  <c:v>-0.0188517886908147</c:v>
                </c:pt>
                <c:pt idx="989">
                  <c:v>-0.0172804793565776</c:v>
                </c:pt>
                <c:pt idx="990">
                  <c:v>-0.015709255323693</c:v>
                </c:pt>
                <c:pt idx="991">
                  <c:v>-0.0141381088321347</c:v>
                </c:pt>
                <c:pt idx="992">
                  <c:v>-0.0125670321234077</c:v>
                </c:pt>
                <c:pt idx="993">
                  <c:v>-0.0109960174403946</c:v>
                </c:pt>
                <c:pt idx="994">
                  <c:v>-0.00942505702720298</c:v>
                </c:pt>
                <c:pt idx="995">
                  <c:v>-0.00785414312901168</c:v>
                </c:pt>
                <c:pt idx="996">
                  <c:v>-0.00628326799191786</c:v>
                </c:pt>
                <c:pt idx="997">
                  <c:v>-0.00471242386278389</c:v>
                </c:pt>
                <c:pt idx="998">
                  <c:v>-0.00314160298908424</c:v>
                </c:pt>
                <c:pt idx="999">
                  <c:v>-0.00157079761875245</c:v>
                </c:pt>
                <c:pt idx="1000">
                  <c:v>-2.80847393951955E-14</c:v>
                </c:pt>
                <c:pt idx="1001">
                  <c:v>0.00157079761869628</c:v>
                </c:pt>
                <c:pt idx="1002">
                  <c:v>0.00314160298902807</c:v>
                </c:pt>
                <c:pt idx="1003">
                  <c:v>0.00471242386272772</c:v>
                </c:pt>
                <c:pt idx="1004">
                  <c:v>0.00628326799186168</c:v>
                </c:pt>
                <c:pt idx="1005">
                  <c:v>0.0078541431289555</c:v>
                </c:pt>
                <c:pt idx="1006">
                  <c:v>0.00942505702714681</c:v>
                </c:pt>
                <c:pt idx="1007">
                  <c:v>0.0109960174403384</c:v>
                </c:pt>
                <c:pt idx="1008">
                  <c:v>0.0125670321233515</c:v>
                </c:pt>
                <c:pt idx="1009">
                  <c:v>0.0141381088320785</c:v>
                </c:pt>
                <c:pt idx="1010">
                  <c:v>0.0157092553236368</c:v>
                </c:pt>
                <c:pt idx="1011">
                  <c:v>0.0172804793565214</c:v>
                </c:pt>
                <c:pt idx="1012">
                  <c:v>0.0188517886907585</c:v>
                </c:pt>
                <c:pt idx="1013">
                  <c:v>0.0204231910880589</c:v>
                </c:pt>
                <c:pt idx="1014">
                  <c:v>0.0219946943119715</c:v>
                </c:pt>
                <c:pt idx="1015">
                  <c:v>0.0235663061280365</c:v>
                </c:pt>
                <c:pt idx="1016">
                  <c:v>0.0251380343039393</c:v>
                </c:pt>
                <c:pt idx="1017">
                  <c:v>0.026709886609664</c:v>
                </c:pt>
                <c:pt idx="1018">
                  <c:v>0.0282818708176474</c:v>
                </c:pt>
                <c:pt idx="1019">
                  <c:v>0.0298539947029325</c:v>
                </c:pt>
                <c:pt idx="1020">
                  <c:v>0.031426266043323</c:v>
                </c:pt>
                <c:pt idx="1021">
                  <c:v>0.032998692619537</c:v>
                </c:pt>
                <c:pt idx="1022">
                  <c:v>0.0345712822153615</c:v>
                </c:pt>
                <c:pt idx="1023">
                  <c:v>0.0361440426178066</c:v>
                </c:pt>
                <c:pt idx="1024">
                  <c:v>0.0377169816172599</c:v>
                </c:pt>
                <c:pt idx="1025">
                  <c:v>0.0392901070076415</c:v>
                </c:pt>
                <c:pt idx="1026">
                  <c:v>0.0408634265865585</c:v>
                </c:pt>
                <c:pt idx="1027">
                  <c:v>0.0424369481554601</c:v>
                </c:pt>
                <c:pt idx="1028">
                  <c:v>0.0440106795197925</c:v>
                </c:pt>
                <c:pt idx="1029">
                  <c:v>0.0455846284891544</c:v>
                </c:pt>
                <c:pt idx="1030">
                  <c:v>0.0471588028774523</c:v>
                </c:pt>
                <c:pt idx="1031">
                  <c:v>0.0487332105030562</c:v>
                </c:pt>
                <c:pt idx="1032">
                  <c:v>0.0503078591889554</c:v>
                </c:pt>
                <c:pt idx="1033">
                  <c:v>0.0518827567629146</c:v>
                </c:pt>
                <c:pt idx="1034">
                  <c:v>0.0534579110576299</c:v>
                </c:pt>
                <c:pt idx="1035">
                  <c:v>0.0550333299108853</c:v>
                </c:pt>
                <c:pt idx="1036">
                  <c:v>0.0566090211657097</c:v>
                </c:pt>
                <c:pt idx="1037">
                  <c:v>0.0581849926705332</c:v>
                </c:pt>
                <c:pt idx="1038">
                  <c:v>0.0597612522793444</c:v>
                </c:pt>
                <c:pt idx="1039">
                  <c:v>0.0613378078518478</c:v>
                </c:pt>
                <c:pt idx="1040">
                  <c:v>0.0629146672536215</c:v>
                </c:pt>
                <c:pt idx="1041">
                  <c:v>0.0644918383562746</c:v>
                </c:pt>
                <c:pt idx="1042">
                  <c:v>0.0660693290376057</c:v>
                </c:pt>
                <c:pt idx="1043">
                  <c:v>0.0676471471817606</c:v>
                </c:pt>
                <c:pt idx="1044">
                  <c:v>0.0692253006793919</c:v>
                </c:pt>
                <c:pt idx="1045">
                  <c:v>0.0708037974278169</c:v>
                </c:pt>
                <c:pt idx="1046">
                  <c:v>0.0723826453311773</c:v>
                </c:pt>
                <c:pt idx="1047">
                  <c:v>0.0739618523005982</c:v>
                </c:pt>
                <c:pt idx="1048">
                  <c:v>0.0755414262543486</c:v>
                </c:pt>
                <c:pt idx="1049">
                  <c:v>0.0771213751180006</c:v>
                </c:pt>
                <c:pt idx="1050">
                  <c:v>0.0787017068245902</c:v>
                </c:pt>
                <c:pt idx="1051">
                  <c:v>0.0802824293147778</c:v>
                </c:pt>
                <c:pt idx="1052">
                  <c:v>0.0818635505370096</c:v>
                </c:pt>
                <c:pt idx="1053">
                  <c:v>0.0834450784476781</c:v>
                </c:pt>
                <c:pt idx="1054">
                  <c:v>0.0850270210112846</c:v>
                </c:pt>
                <c:pt idx="1055">
                  <c:v>0.0866093862006008</c:v>
                </c:pt>
                <c:pt idx="1056">
                  <c:v>0.0881921819968312</c:v>
                </c:pt>
                <c:pt idx="1057">
                  <c:v>0.0897754163897756</c:v>
                </c:pt>
                <c:pt idx="1058">
                  <c:v>0.0913590973779927</c:v>
                </c:pt>
                <c:pt idx="1059">
                  <c:v>0.0929432329689632</c:v>
                </c:pt>
                <c:pt idx="1060">
                  <c:v>0.0945278311792537</c:v>
                </c:pt>
                <c:pt idx="1061">
                  <c:v>0.0961129000346806</c:v>
                </c:pt>
                <c:pt idx="1062">
                  <c:v>0.0976984475704756</c:v>
                </c:pt>
                <c:pt idx="1063">
                  <c:v>0.0992844818314497</c:v>
                </c:pt>
                <c:pt idx="1064">
                  <c:v>0.100871010872159</c:v>
                </c:pt>
                <c:pt idx="1065">
                  <c:v>0.102458042757072</c:v>
                </c:pt>
                <c:pt idx="1066">
                  <c:v>0.104045585560731</c:v>
                </c:pt>
                <c:pt idx="1067">
                  <c:v>0.105633647367927</c:v>
                </c:pt>
                <c:pt idx="1068">
                  <c:v>0.107222236273859</c:v>
                </c:pt>
                <c:pt idx="1069">
                  <c:v>0.108811360384305</c:v>
                </c:pt>
                <c:pt idx="1070">
                  <c:v>0.11040102781579</c:v>
                </c:pt>
                <c:pt idx="1071">
                  <c:v>0.111991246695756</c:v>
                </c:pt>
                <c:pt idx="1072">
                  <c:v>0.113582025162727</c:v>
                </c:pt>
                <c:pt idx="1073">
                  <c:v>0.11517337136648</c:v>
                </c:pt>
                <c:pt idx="1074">
                  <c:v>0.116765293468219</c:v>
                </c:pt>
                <c:pt idx="1075">
                  <c:v>0.118357799640739</c:v>
                </c:pt>
                <c:pt idx="1076">
                  <c:v>0.119950898068602</c:v>
                </c:pt>
                <c:pt idx="1077">
                  <c:v>0.121544596948303</c:v>
                </c:pt>
                <c:pt idx="1078">
                  <c:v>0.12313890448845</c:v>
                </c:pt>
                <c:pt idx="1079">
                  <c:v>0.124733828909929</c:v>
                </c:pt>
                <c:pt idx="1080">
                  <c:v>0.12632937844608</c:v>
                </c:pt>
                <c:pt idx="1081">
                  <c:v>0.127925561342869</c:v>
                </c:pt>
                <c:pt idx="1082">
                  <c:v>0.129522385859068</c:v>
                </c:pt>
                <c:pt idx="1083">
                  <c:v>0.131119860266419</c:v>
                </c:pt>
                <c:pt idx="1084">
                  <c:v>0.132717992849819</c:v>
                </c:pt>
                <c:pt idx="1085">
                  <c:v>0.134316791907493</c:v>
                </c:pt>
                <c:pt idx="1086">
                  <c:v>0.135916265751165</c:v>
                </c:pt>
                <c:pt idx="1087">
                  <c:v>0.137516422706242</c:v>
                </c:pt>
                <c:pt idx="1088">
                  <c:v>0.139117271111991</c:v>
                </c:pt>
                <c:pt idx="1089">
                  <c:v>0.14071881932171</c:v>
                </c:pt>
                <c:pt idx="1090">
                  <c:v>0.142321075702914</c:v>
                </c:pt>
                <c:pt idx="1091">
                  <c:v>0.143924048637514</c:v>
                </c:pt>
                <c:pt idx="1092">
                  <c:v>0.145527746521993</c:v>
                </c:pt>
                <c:pt idx="1093">
                  <c:v>0.147132177767587</c:v>
                </c:pt>
                <c:pt idx="1094">
                  <c:v>0.148737350800471</c:v>
                </c:pt>
                <c:pt idx="1095">
                  <c:v>0.150343274061937</c:v>
                </c:pt>
                <c:pt idx="1096">
                  <c:v>0.151949956008577</c:v>
                </c:pt>
                <c:pt idx="1097">
                  <c:v>0.153557405112466</c:v>
                </c:pt>
                <c:pt idx="1098">
                  <c:v>0.155165629861347</c:v>
                </c:pt>
                <c:pt idx="1099">
                  <c:v>0.156774638758817</c:v>
                </c:pt>
                <c:pt idx="1100">
                  <c:v>0.158384440324508</c:v>
                </c:pt>
                <c:pt idx="1101">
                  <c:v>0.159995043094277</c:v>
                </c:pt>
                <c:pt idx="1102">
                  <c:v>0.161606455620391</c:v>
                </c:pt>
                <c:pt idx="1103">
                  <c:v>0.163218686471715</c:v>
                </c:pt>
                <c:pt idx="1104">
                  <c:v>0.1648317442339</c:v>
                </c:pt>
                <c:pt idx="1105">
                  <c:v>0.166445637509571</c:v>
                </c:pt>
                <c:pt idx="1106">
                  <c:v>0.16806037491852</c:v>
                </c:pt>
                <c:pt idx="1107">
                  <c:v>0.16967596509789</c:v>
                </c:pt>
                <c:pt idx="1108">
                  <c:v>0.171292416702375</c:v>
                </c:pt>
                <c:pt idx="1109">
                  <c:v>0.172909738404403</c:v>
                </c:pt>
                <c:pt idx="1110">
                  <c:v>0.174527938894337</c:v>
                </c:pt>
                <c:pt idx="1111">
                  <c:v>0.17614702688066</c:v>
                </c:pt>
                <c:pt idx="1112">
                  <c:v>0.177767011090179</c:v>
                </c:pt>
                <c:pt idx="1113">
                  <c:v>0.179387900268212</c:v>
                </c:pt>
                <c:pt idx="1114">
                  <c:v>0.181009703178787</c:v>
                </c:pt>
                <c:pt idx="1115">
                  <c:v>0.182632428604841</c:v>
                </c:pt>
                <c:pt idx="1116">
                  <c:v>0.184256085348415</c:v>
                </c:pt>
                <c:pt idx="1117">
                  <c:v>0.185880682230853</c:v>
                </c:pt>
                <c:pt idx="1118">
                  <c:v>0.187506228093003</c:v>
                </c:pt>
                <c:pt idx="1119">
                  <c:v>0.189132731795413</c:v>
                </c:pt>
                <c:pt idx="1120">
                  <c:v>0.190760202218538</c:v>
                </c:pt>
                <c:pt idx="1121">
                  <c:v>0.19238864826294</c:v>
                </c:pt>
                <c:pt idx="1122">
                  <c:v>0.194018078849487</c:v>
                </c:pt>
                <c:pt idx="1123">
                  <c:v>0.195648502919563</c:v>
                </c:pt>
                <c:pt idx="1124">
                  <c:v>0.197279929435269</c:v>
                </c:pt>
                <c:pt idx="1125">
                  <c:v>0.198912367379629</c:v>
                </c:pt>
                <c:pt idx="1126">
                  <c:v>0.2005458257568</c:v>
                </c:pt>
                <c:pt idx="1127">
                  <c:v>0.202180313592274</c:v>
                </c:pt>
                <c:pt idx="1128">
                  <c:v>0.203815839933092</c:v>
                </c:pt>
                <c:pt idx="1129">
                  <c:v>0.205452413848049</c:v>
                </c:pt>
                <c:pt idx="1130">
                  <c:v>0.20709004442791</c:v>
                </c:pt>
                <c:pt idx="1131">
                  <c:v>0.208728740785616</c:v>
                </c:pt>
                <c:pt idx="1132">
                  <c:v>0.2103685120565</c:v>
                </c:pt>
                <c:pt idx="1133">
                  <c:v>0.212009367398499</c:v>
                </c:pt>
                <c:pt idx="1134">
                  <c:v>0.21365131599237</c:v>
                </c:pt>
                <c:pt idx="1135">
                  <c:v>0.215294367041906</c:v>
                </c:pt>
                <c:pt idx="1136">
                  <c:v>0.21693852977415</c:v>
                </c:pt>
                <c:pt idx="1137">
                  <c:v>0.218583813439616</c:v>
                </c:pt>
                <c:pt idx="1138">
                  <c:v>0.220230227312504</c:v>
                </c:pt>
                <c:pt idx="1139">
                  <c:v>0.221877780690926</c:v>
                </c:pt>
                <c:pt idx="1140">
                  <c:v>0.22352648289712</c:v>
                </c:pt>
                <c:pt idx="1141">
                  <c:v>0.225176343277679</c:v>
                </c:pt>
                <c:pt idx="1142">
                  <c:v>0.226827371203768</c:v>
                </c:pt>
                <c:pt idx="1143">
                  <c:v>0.228479576071353</c:v>
                </c:pt>
                <c:pt idx="1144">
                  <c:v>0.230132967301425</c:v>
                </c:pt>
                <c:pt idx="1145">
                  <c:v>0.231787554340226</c:v>
                </c:pt>
                <c:pt idx="1146">
                  <c:v>0.233443346659478</c:v>
                </c:pt>
                <c:pt idx="1147">
                  <c:v>0.235100353756612</c:v>
                </c:pt>
                <c:pt idx="1148">
                  <c:v>0.236758585154997</c:v>
                </c:pt>
                <c:pt idx="1149">
                  <c:v>0.238418050404174</c:v>
                </c:pt>
                <c:pt idx="1150">
                  <c:v>0.240078759080087</c:v>
                </c:pt>
                <c:pt idx="1151">
                  <c:v>0.241740720785316</c:v>
                </c:pt>
                <c:pt idx="1152">
                  <c:v>0.243403945149315</c:v>
                </c:pt>
                <c:pt idx="1153">
                  <c:v>0.245068441828644</c:v>
                </c:pt>
                <c:pt idx="1154">
                  <c:v>0.246734220507213</c:v>
                </c:pt>
                <c:pt idx="1155">
                  <c:v>0.248401290896515</c:v>
                </c:pt>
                <c:pt idx="1156">
                  <c:v>0.250069662735871</c:v>
                </c:pt>
                <c:pt idx="1157">
                  <c:v>0.251739345792668</c:v>
                </c:pt>
                <c:pt idx="1158">
                  <c:v>0.253410349862603</c:v>
                </c:pt>
                <c:pt idx="1159">
                  <c:v>0.255082684769929</c:v>
                </c:pt>
                <c:pt idx="1160">
                  <c:v>0.256756360367698</c:v>
                </c:pt>
                <c:pt idx="1161">
                  <c:v>0.25843138653801</c:v>
                </c:pt>
                <c:pt idx="1162">
                  <c:v>0.260107773192262</c:v>
                </c:pt>
                <c:pt idx="1163">
                  <c:v>0.261785530271393</c:v>
                </c:pt>
                <c:pt idx="1164">
                  <c:v>0.263464667746141</c:v>
                </c:pt>
                <c:pt idx="1165">
                  <c:v>0.265145195617293</c:v>
                </c:pt>
                <c:pt idx="1166">
                  <c:v>0.266827123915939</c:v>
                </c:pt>
                <c:pt idx="1167">
                  <c:v>0.268510462703727</c:v>
                </c:pt>
                <c:pt idx="1168">
                  <c:v>0.27019522207312</c:v>
                </c:pt>
                <c:pt idx="1169">
                  <c:v>0.271881412147657</c:v>
                </c:pt>
                <c:pt idx="1170">
                  <c:v>0.273569043082208</c:v>
                </c:pt>
                <c:pt idx="1171">
                  <c:v>0.275258125063242</c:v>
                </c:pt>
                <c:pt idx="1172">
                  <c:v>0.276948668309081</c:v>
                </c:pt>
                <c:pt idx="1173">
                  <c:v>0.278640683070175</c:v>
                </c:pt>
                <c:pt idx="1174">
                  <c:v>0.280334179629358</c:v>
                </c:pt>
                <c:pt idx="1175">
                  <c:v>0.282029168302124</c:v>
                </c:pt>
                <c:pt idx="1176">
                  <c:v>0.283725659436889</c:v>
                </c:pt>
                <c:pt idx="1177">
                  <c:v>0.285423663415267</c:v>
                </c:pt>
                <c:pt idx="1178">
                  <c:v>0.28712319065234</c:v>
                </c:pt>
                <c:pt idx="1179">
                  <c:v>0.288824251596933</c:v>
                </c:pt>
                <c:pt idx="1180">
                  <c:v>0.290526856731887</c:v>
                </c:pt>
                <c:pt idx="1181">
                  <c:v>0.292231016574341</c:v>
                </c:pt>
                <c:pt idx="1182">
                  <c:v>0.293936741676007</c:v>
                </c:pt>
                <c:pt idx="1183">
                  <c:v>0.295644042623453</c:v>
                </c:pt>
                <c:pt idx="1184">
                  <c:v>0.297352930038382</c:v>
                </c:pt>
                <c:pt idx="1185">
                  <c:v>0.299063414577921</c:v>
                </c:pt>
                <c:pt idx="1186">
                  <c:v>0.300775506934904</c:v>
                </c:pt>
                <c:pt idx="1187">
                  <c:v>0.30248921783816</c:v>
                </c:pt>
                <c:pt idx="1188">
                  <c:v>0.304204558052802</c:v>
                </c:pt>
                <c:pt idx="1189">
                  <c:v>0.305921538380519</c:v>
                </c:pt>
                <c:pt idx="1190">
                  <c:v>0.307640169659869</c:v>
                </c:pt>
                <c:pt idx="1191">
                  <c:v>0.309360462766573</c:v>
                </c:pt>
                <c:pt idx="1192">
                  <c:v>0.311082428613811</c:v>
                </c:pt>
                <c:pt idx="1193">
                  <c:v>0.312806078152526</c:v>
                </c:pt>
                <c:pt idx="1194">
                  <c:v>0.314531422371715</c:v>
                </c:pt>
                <c:pt idx="1195">
                  <c:v>0.316258472298741</c:v>
                </c:pt>
                <c:pt idx="1196">
                  <c:v>0.31798723899963</c:v>
                </c:pt>
                <c:pt idx="1197">
                  <c:v>0.319717733579382</c:v>
                </c:pt>
                <c:pt idx="1198">
                  <c:v>0.321449967182277</c:v>
                </c:pt>
                <c:pt idx="1199">
                  <c:v>0.323183950992184</c:v>
                </c:pt>
                <c:pt idx="1200">
                  <c:v>0.324919696232877</c:v>
                </c:pt>
                <c:pt idx="1201">
                  <c:v>0.326657214168345</c:v>
                </c:pt>
                <c:pt idx="1202">
                  <c:v>0.328396516103111</c:v>
                </c:pt>
                <c:pt idx="1203">
                  <c:v>0.33013761338255</c:v>
                </c:pt>
                <c:pt idx="1204">
                  <c:v>0.331880517393207</c:v>
                </c:pt>
                <c:pt idx="1205">
                  <c:v>0.333625239563122</c:v>
                </c:pt>
                <c:pt idx="1206">
                  <c:v>0.335371791362155</c:v>
                </c:pt>
                <c:pt idx="1207">
                  <c:v>0.33712018430231</c:v>
                </c:pt>
                <c:pt idx="1208">
                  <c:v>0.338870429938065</c:v>
                </c:pt>
                <c:pt idx="1209">
                  <c:v>0.340622539866705</c:v>
                </c:pt>
                <c:pt idx="1210">
                  <c:v>0.342376525728654</c:v>
                </c:pt>
                <c:pt idx="1211">
                  <c:v>0.344132399207807</c:v>
                </c:pt>
                <c:pt idx="1212">
                  <c:v>0.345890172031874</c:v>
                </c:pt>
                <c:pt idx="1213">
                  <c:v>0.347649855972716</c:v>
                </c:pt>
                <c:pt idx="1214">
                  <c:v>0.349411462846688</c:v>
                </c:pt>
                <c:pt idx="1215">
                  <c:v>0.351175004514984</c:v>
                </c:pt>
                <c:pt idx="1216">
                  <c:v>0.352940492883983</c:v>
                </c:pt>
                <c:pt idx="1217">
                  <c:v>0.3547079399056</c:v>
                </c:pt>
                <c:pt idx="1218">
                  <c:v>0.356477357577635</c:v>
                </c:pt>
                <c:pt idx="1219">
                  <c:v>0.358248757944131</c:v>
                </c:pt>
                <c:pt idx="1220">
                  <c:v>0.360022153095727</c:v>
                </c:pt>
                <c:pt idx="1221">
                  <c:v>0.361797555170017</c:v>
                </c:pt>
                <c:pt idx="1222">
                  <c:v>0.363574976351915</c:v>
                </c:pt>
                <c:pt idx="1223">
                  <c:v>0.365354428874013</c:v>
                </c:pt>
                <c:pt idx="1224">
                  <c:v>0.367135925016954</c:v>
                </c:pt>
                <c:pt idx="1225">
                  <c:v>0.368919477109797</c:v>
                </c:pt>
                <c:pt idx="1226">
                  <c:v>0.370705097530388</c:v>
                </c:pt>
                <c:pt idx="1227">
                  <c:v>0.372492798705737</c:v>
                </c:pt>
                <c:pt idx="1228">
                  <c:v>0.374282593112393</c:v>
                </c:pt>
                <c:pt idx="1229">
                  <c:v>0.376074493276821</c:v>
                </c:pt>
                <c:pt idx="1230">
                  <c:v>0.377868511775791</c:v>
                </c:pt>
                <c:pt idx="1231">
                  <c:v>0.379664661236755</c:v>
                </c:pt>
                <c:pt idx="1232">
                  <c:v>0.38146295433824</c:v>
                </c:pt>
                <c:pt idx="1233">
                  <c:v>0.383263403810235</c:v>
                </c:pt>
                <c:pt idx="1234">
                  <c:v>0.385066022434584</c:v>
                </c:pt>
                <c:pt idx="1235">
                  <c:v>0.386870823045386</c:v>
                </c:pt>
                <c:pt idx="1236">
                  <c:v>0.388677818529388</c:v>
                </c:pt>
                <c:pt idx="1237">
                  <c:v>0.390487021826391</c:v>
                </c:pt>
                <c:pt idx="1238">
                  <c:v>0.39229844592965</c:v>
                </c:pt>
                <c:pt idx="1239">
                  <c:v>0.394112103886285</c:v>
                </c:pt>
                <c:pt idx="1240">
                  <c:v>0.395928008797691</c:v>
                </c:pt>
                <c:pt idx="1241">
                  <c:v>0.397746173819949</c:v>
                </c:pt>
                <c:pt idx="1242">
                  <c:v>0.399566612164244</c:v>
                </c:pt>
                <c:pt idx="1243">
                  <c:v>0.401389337097282</c:v>
                </c:pt>
                <c:pt idx="1244">
                  <c:v>0.403214361941716</c:v>
                </c:pt>
                <c:pt idx="1245">
                  <c:v>0.405041700076568</c:v>
                </c:pt>
                <c:pt idx="1246">
                  <c:v>0.40687136493766</c:v>
                </c:pt>
                <c:pt idx="1247">
                  <c:v>0.408703370018043</c:v>
                </c:pt>
                <c:pt idx="1248">
                  <c:v>0.410537728868434</c:v>
                </c:pt>
                <c:pt idx="1249">
                  <c:v>0.412374455097653</c:v>
                </c:pt>
                <c:pt idx="1250">
                  <c:v>0.414213562373065</c:v>
                </c:pt>
                <c:pt idx="1251">
                  <c:v>0.416055064421023</c:v>
                </c:pt>
                <c:pt idx="1252">
                  <c:v>0.417898975027318</c:v>
                </c:pt>
                <c:pt idx="1253">
                  <c:v>0.41974530803763</c:v>
                </c:pt>
                <c:pt idx="1254">
                  <c:v>0.421594077357979</c:v>
                </c:pt>
                <c:pt idx="1255">
                  <c:v>0.423445296955189</c:v>
                </c:pt>
                <c:pt idx="1256">
                  <c:v>0.425298980857343</c:v>
                </c:pt>
                <c:pt idx="1257">
                  <c:v>0.427155143154252</c:v>
                </c:pt>
                <c:pt idx="1258">
                  <c:v>0.429013797997925</c:v>
                </c:pt>
                <c:pt idx="1259">
                  <c:v>0.430874959603033</c:v>
                </c:pt>
                <c:pt idx="1260">
                  <c:v>0.432738642247395</c:v>
                </c:pt>
                <c:pt idx="1261">
                  <c:v>0.434604860272449</c:v>
                </c:pt>
                <c:pt idx="1262">
                  <c:v>0.436473628083738</c:v>
                </c:pt>
                <c:pt idx="1263">
                  <c:v>0.438344960151397</c:v>
                </c:pt>
                <c:pt idx="1264">
                  <c:v>0.44021887101064</c:v>
                </c:pt>
                <c:pt idx="1265">
                  <c:v>0.442095375262259</c:v>
                </c:pt>
                <c:pt idx="1266">
                  <c:v>0.443974487573117</c:v>
                </c:pt>
                <c:pt idx="1267">
                  <c:v>0.445856222676652</c:v>
                </c:pt>
                <c:pt idx="1268">
                  <c:v>0.447740595373381</c:v>
                </c:pt>
                <c:pt idx="1269">
                  <c:v>0.449627620531412</c:v>
                </c:pt>
                <c:pt idx="1270">
                  <c:v>0.451517313086952</c:v>
                </c:pt>
                <c:pt idx="1271">
                  <c:v>0.453409688044831</c:v>
                </c:pt>
                <c:pt idx="1272">
                  <c:v>0.455304760479018</c:v>
                </c:pt>
                <c:pt idx="1273">
                  <c:v>0.457202545533147</c:v>
                </c:pt>
                <c:pt idx="1274">
                  <c:v>0.45910305842105</c:v>
                </c:pt>
                <c:pt idx="1275">
                  <c:v>0.461006314427287</c:v>
                </c:pt>
                <c:pt idx="1276">
                  <c:v>0.462912328907684</c:v>
                </c:pt>
                <c:pt idx="1277">
                  <c:v>0.464821117289877</c:v>
                </c:pt>
                <c:pt idx="1278">
                  <c:v>0.466732695073857</c:v>
                </c:pt>
                <c:pt idx="1279">
                  <c:v>0.468647077832519</c:v>
                </c:pt>
                <c:pt idx="1280">
                  <c:v>0.47056428121222</c:v>
                </c:pt>
                <c:pt idx="1281">
                  <c:v>0.472484320933338</c:v>
                </c:pt>
                <c:pt idx="1282">
                  <c:v>0.474407212790832</c:v>
                </c:pt>
                <c:pt idx="1283">
                  <c:v>0.476332972654815</c:v>
                </c:pt>
                <c:pt idx="1284">
                  <c:v>0.478261616471123</c:v>
                </c:pt>
                <c:pt idx="1285">
                  <c:v>0.480193160261895</c:v>
                </c:pt>
                <c:pt idx="1286">
                  <c:v>0.482127620126154</c:v>
                </c:pt>
                <c:pt idx="1287">
                  <c:v>0.484065012240394</c:v>
                </c:pt>
                <c:pt idx="1288">
                  <c:v>0.48600535285917</c:v>
                </c:pt>
                <c:pt idx="1289">
                  <c:v>0.487948658315696</c:v>
                </c:pt>
                <c:pt idx="1290">
                  <c:v>0.489894945022446</c:v>
                </c:pt>
                <c:pt idx="1291">
                  <c:v>0.491844229471756</c:v>
                </c:pt>
                <c:pt idx="1292">
                  <c:v>0.493796528236442</c:v>
                </c:pt>
                <c:pt idx="1293">
                  <c:v>0.495751857970408</c:v>
                </c:pt>
                <c:pt idx="1294">
                  <c:v>0.497710235409272</c:v>
                </c:pt>
                <c:pt idx="1295">
                  <c:v>0.499671677370989</c:v>
                </c:pt>
                <c:pt idx="1296">
                  <c:v>0.501636200756483</c:v>
                </c:pt>
                <c:pt idx="1297">
                  <c:v>0.503603822550284</c:v>
                </c:pt>
                <c:pt idx="1298">
                  <c:v>0.505574559821167</c:v>
                </c:pt>
                <c:pt idx="1299">
                  <c:v>0.5075484297228</c:v>
                </c:pt>
                <c:pt idx="1300">
                  <c:v>0.509525449494397</c:v>
                </c:pt>
                <c:pt idx="1301">
                  <c:v>0.511505636461371</c:v>
                </c:pt>
                <c:pt idx="1302">
                  <c:v>0.513489008036003</c:v>
                </c:pt>
                <c:pt idx="1303">
                  <c:v>0.515475581718105</c:v>
                </c:pt>
                <c:pt idx="1304">
                  <c:v>0.517465375095695</c:v>
                </c:pt>
                <c:pt idx="1305">
                  <c:v>0.519458405845679</c:v>
                </c:pt>
                <c:pt idx="1306">
                  <c:v>0.521454691734532</c:v>
                </c:pt>
                <c:pt idx="1307">
                  <c:v>0.523454250618992</c:v>
                </c:pt>
                <c:pt idx="1308">
                  <c:v>0.525457100446754</c:v>
                </c:pt>
                <c:pt idx="1309">
                  <c:v>0.527463259257176</c:v>
                </c:pt>
                <c:pt idx="1310">
                  <c:v>0.529472745181983</c:v>
                </c:pt>
                <c:pt idx="1311">
                  <c:v>0.531485576445982</c:v>
                </c:pt>
                <c:pt idx="1312">
                  <c:v>0.533501771367786</c:v>
                </c:pt>
                <c:pt idx="1313">
                  <c:v>0.535521348360537</c:v>
                </c:pt>
                <c:pt idx="1314">
                  <c:v>0.537544325932638</c:v>
                </c:pt>
                <c:pt idx="1315">
                  <c:v>0.539570722688494</c:v>
                </c:pt>
                <c:pt idx="1316">
                  <c:v>0.541600557329256</c:v>
                </c:pt>
                <c:pt idx="1317">
                  <c:v>0.543633848653572</c:v>
                </c:pt>
                <c:pt idx="1318">
                  <c:v>0.545670615558345</c:v>
                </c:pt>
                <c:pt idx="1319">
                  <c:v>0.547710877039496</c:v>
                </c:pt>
                <c:pt idx="1320">
                  <c:v>0.549754652192738</c:v>
                </c:pt>
                <c:pt idx="1321">
                  <c:v>0.55180196021435</c:v>
                </c:pt>
                <c:pt idx="1322">
                  <c:v>0.553852820401963</c:v>
                </c:pt>
                <c:pt idx="1323">
                  <c:v>0.555907252155351</c:v>
                </c:pt>
                <c:pt idx="1324">
                  <c:v>0.557965274977225</c:v>
                </c:pt>
                <c:pt idx="1325">
                  <c:v>0.560026908474044</c:v>
                </c:pt>
                <c:pt idx="1326">
                  <c:v>0.562092172356821</c:v>
                </c:pt>
                <c:pt idx="1327">
                  <c:v>0.564161086441943</c:v>
                </c:pt>
                <c:pt idx="1328">
                  <c:v>0.566233670651998</c:v>
                </c:pt>
                <c:pt idx="1329">
                  <c:v>0.568309945016606</c:v>
                </c:pt>
                <c:pt idx="1330">
                  <c:v>0.570389929673262</c:v>
                </c:pt>
                <c:pt idx="1331">
                  <c:v>0.572473644868179</c:v>
                </c:pt>
                <c:pt idx="1332">
                  <c:v>0.574561110957147</c:v>
                </c:pt>
                <c:pt idx="1333">
                  <c:v>0.576652348406394</c:v>
                </c:pt>
                <c:pt idx="1334">
                  <c:v>0.578747377793454</c:v>
                </c:pt>
                <c:pt idx="1335">
                  <c:v>0.580846219808048</c:v>
                </c:pt>
                <c:pt idx="1336">
                  <c:v>0.582948895252968</c:v>
                </c:pt>
                <c:pt idx="1337">
                  <c:v>0.585055425044967</c:v>
                </c:pt>
                <c:pt idx="1338">
                  <c:v>0.587165830215668</c:v>
                </c:pt>
                <c:pt idx="1339">
                  <c:v>0.589280131912462</c:v>
                </c:pt>
                <c:pt idx="1340">
                  <c:v>0.591398351399438</c:v>
                </c:pt>
                <c:pt idx="1341">
                  <c:v>0.593520510058296</c:v>
                </c:pt>
                <c:pt idx="1342">
                  <c:v>0.595646629389289</c:v>
                </c:pt>
                <c:pt idx="1343">
                  <c:v>0.597776731012163</c:v>
                </c:pt>
                <c:pt idx="1344">
                  <c:v>0.599910836667104</c:v>
                </c:pt>
                <c:pt idx="1345">
                  <c:v>0.602048968215701</c:v>
                </c:pt>
                <c:pt idx="1346">
                  <c:v>0.604191147641913</c:v>
                </c:pt>
                <c:pt idx="1347">
                  <c:v>0.606337397053043</c:v>
                </c:pt>
                <c:pt idx="1348">
                  <c:v>0.608487738680724</c:v>
                </c:pt>
                <c:pt idx="1349">
                  <c:v>0.610642194881914</c:v>
                </c:pt>
                <c:pt idx="1350">
                  <c:v>0.612800788139898</c:v>
                </c:pt>
                <c:pt idx="1351">
                  <c:v>0.614963541065301</c:v>
                </c:pt>
                <c:pt idx="1352">
                  <c:v>0.617130476397106</c:v>
                </c:pt>
                <c:pt idx="1353">
                  <c:v>0.619301617003691</c:v>
                </c:pt>
                <c:pt idx="1354">
                  <c:v>0.62147698588386</c:v>
                </c:pt>
                <c:pt idx="1355">
                  <c:v>0.623656606167902</c:v>
                </c:pt>
                <c:pt idx="1356">
                  <c:v>0.625840501118643</c:v>
                </c:pt>
                <c:pt idx="1357">
                  <c:v>0.628028694132516</c:v>
                </c:pt>
                <c:pt idx="1358">
                  <c:v>0.630221208740642</c:v>
                </c:pt>
                <c:pt idx="1359">
                  <c:v>0.632418068609918</c:v>
                </c:pt>
                <c:pt idx="1360">
                  <c:v>0.634619297544114</c:v>
                </c:pt>
                <c:pt idx="1361">
                  <c:v>0.63682491948498</c:v>
                </c:pt>
                <c:pt idx="1362">
                  <c:v>0.63903495851337</c:v>
                </c:pt>
                <c:pt idx="1363">
                  <c:v>0.641249438850368</c:v>
                </c:pt>
                <c:pt idx="1364">
                  <c:v>0.643468384858426</c:v>
                </c:pt>
                <c:pt idx="1365">
                  <c:v>0.645691821042519</c:v>
                </c:pt>
                <c:pt idx="1366">
                  <c:v>0.647919772051303</c:v>
                </c:pt>
                <c:pt idx="1367">
                  <c:v>0.650152262678286</c:v>
                </c:pt>
                <c:pt idx="1368">
                  <c:v>0.652389317863014</c:v>
                </c:pt>
                <c:pt idx="1369">
                  <c:v>0.654630962692263</c:v>
                </c:pt>
                <c:pt idx="1370">
                  <c:v>0.656877222401244</c:v>
                </c:pt>
                <c:pt idx="1371">
                  <c:v>0.659128122374822</c:v>
                </c:pt>
                <c:pt idx="1372">
                  <c:v>0.661383688148738</c:v>
                </c:pt>
                <c:pt idx="1373">
                  <c:v>0.663643945410855</c:v>
                </c:pt>
                <c:pt idx="1374">
                  <c:v>0.665908920002408</c:v>
                </c:pt>
                <c:pt idx="1375">
                  <c:v>0.668178637919264</c:v>
                </c:pt>
                <c:pt idx="1376">
                  <c:v>0.670453125313198</c:v>
                </c:pt>
                <c:pt idx="1377">
                  <c:v>0.672732408493184</c:v>
                </c:pt>
                <c:pt idx="1378">
                  <c:v>0.675016513926689</c:v>
                </c:pt>
                <c:pt idx="1379">
                  <c:v>0.677305468240989</c:v>
                </c:pt>
                <c:pt idx="1380">
                  <c:v>0.679599298224491</c:v>
                </c:pt>
                <c:pt idx="1381">
                  <c:v>0.681898030828071</c:v>
                </c:pt>
                <c:pt idx="1382">
                  <c:v>0.684201693166425</c:v>
                </c:pt>
                <c:pt idx="1383">
                  <c:v>0.686510312519428</c:v>
                </c:pt>
                <c:pt idx="1384">
                  <c:v>0.688823916333516</c:v>
                </c:pt>
                <c:pt idx="1385">
                  <c:v>0.691142532223069</c:v>
                </c:pt>
                <c:pt idx="1386">
                  <c:v>0.693466187971819</c:v>
                </c:pt>
                <c:pt idx="1387">
                  <c:v>0.695794911534261</c:v>
                </c:pt>
                <c:pt idx="1388">
                  <c:v>0.698128731037088</c:v>
                </c:pt>
                <c:pt idx="1389">
                  <c:v>0.700467674780631</c:v>
                </c:pt>
                <c:pt idx="1390">
                  <c:v>0.702811771240321</c:v>
                </c:pt>
                <c:pt idx="1391">
                  <c:v>0.705161049068156</c:v>
                </c:pt>
                <c:pt idx="1392">
                  <c:v>0.707515537094191</c:v>
                </c:pt>
                <c:pt idx="1393">
                  <c:v>0.709875264328039</c:v>
                </c:pt>
                <c:pt idx="1394">
                  <c:v>0.712240259960383</c:v>
                </c:pt>
                <c:pt idx="1395">
                  <c:v>0.714610553364513</c:v>
                </c:pt>
                <c:pt idx="1396">
                  <c:v>0.716986174097867</c:v>
                </c:pt>
                <c:pt idx="1397">
                  <c:v>0.719367151903591</c:v>
                </c:pt>
                <c:pt idx="1398">
                  <c:v>0.721753516712119</c:v>
                </c:pt>
                <c:pt idx="1399">
                  <c:v>0.724145298642765</c:v>
                </c:pt>
                <c:pt idx="1400">
                  <c:v>0.726542528005324</c:v>
                </c:pt>
                <c:pt idx="1401">
                  <c:v>0.728945235301706</c:v>
                </c:pt>
                <c:pt idx="1402">
                  <c:v>0.731353451227566</c:v>
                </c:pt>
                <c:pt idx="1403">
                  <c:v>0.733767206673966</c:v>
                </c:pt>
                <c:pt idx="1404">
                  <c:v>0.736186532729046</c:v>
                </c:pt>
                <c:pt idx="1405">
                  <c:v>0.738611460679713</c:v>
                </c:pt>
                <c:pt idx="1406">
                  <c:v>0.741042022013346</c:v>
                </c:pt>
                <c:pt idx="1407">
                  <c:v>0.743478248419525</c:v>
                </c:pt>
                <c:pt idx="1408">
                  <c:v>0.745920171791762</c:v>
                </c:pt>
                <c:pt idx="1409">
                  <c:v>0.748367824229269</c:v>
                </c:pt>
                <c:pt idx="1410">
                  <c:v>0.750821238038728</c:v>
                </c:pt>
                <c:pt idx="1411">
                  <c:v>0.753280445736085</c:v>
                </c:pt>
                <c:pt idx="1412">
                  <c:v>0.755745480048367</c:v>
                </c:pt>
                <c:pt idx="1413">
                  <c:v>0.758216373915506</c:v>
                </c:pt>
                <c:pt idx="1414">
                  <c:v>0.760693160492192</c:v>
                </c:pt>
                <c:pt idx="1415">
                  <c:v>0.763175873149742</c:v>
                </c:pt>
                <c:pt idx="1416">
                  <c:v>0.765664545477981</c:v>
                </c:pt>
                <c:pt idx="1417">
                  <c:v>0.768159211287154</c:v>
                </c:pt>
                <c:pt idx="1418">
                  <c:v>0.77065990460985</c:v>
                </c:pt>
                <c:pt idx="1419">
                  <c:v>0.773166659702946</c:v>
                </c:pt>
                <c:pt idx="1420">
                  <c:v>0.775679511049575</c:v>
                </c:pt>
                <c:pt idx="1421">
                  <c:v>0.778198493361108</c:v>
                </c:pt>
                <c:pt idx="1422">
                  <c:v>0.780723641579164</c:v>
                </c:pt>
                <c:pt idx="1423">
                  <c:v>0.783254990877634</c:v>
                </c:pt>
                <c:pt idx="1424">
                  <c:v>0.78579257666473</c:v>
                </c:pt>
                <c:pt idx="1425">
                  <c:v>0.788336434585054</c:v>
                </c:pt>
                <c:pt idx="1426">
                  <c:v>0.79088660052169</c:v>
                </c:pt>
                <c:pt idx="1427">
                  <c:v>0.793443110598311</c:v>
                </c:pt>
                <c:pt idx="1428">
                  <c:v>0.796006001181321</c:v>
                </c:pt>
                <c:pt idx="1429">
                  <c:v>0.798575308882005</c:v>
                </c:pt>
                <c:pt idx="1430">
                  <c:v>0.801151070558713</c:v>
                </c:pt>
                <c:pt idx="1431">
                  <c:v>0.803733323319056</c:v>
                </c:pt>
                <c:pt idx="1432">
                  <c:v>0.806322104522139</c:v>
                </c:pt>
                <c:pt idx="1433">
                  <c:v>0.808917451780803</c:v>
                </c:pt>
                <c:pt idx="1434">
                  <c:v>0.8115194029639</c:v>
                </c:pt>
                <c:pt idx="1435">
                  <c:v>0.81412799619859</c:v>
                </c:pt>
                <c:pt idx="1436">
                  <c:v>0.816743269872658</c:v>
                </c:pt>
                <c:pt idx="1437">
                  <c:v>0.819365262636865</c:v>
                </c:pt>
                <c:pt idx="1438">
                  <c:v>0.821994013407311</c:v>
                </c:pt>
                <c:pt idx="1439">
                  <c:v>0.824629561367835</c:v>
                </c:pt>
                <c:pt idx="1440">
                  <c:v>0.827271945972436</c:v>
                </c:pt>
                <c:pt idx="1441">
                  <c:v>0.829921206947717</c:v>
                </c:pt>
                <c:pt idx="1442">
                  <c:v>0.832577384295358</c:v>
                </c:pt>
                <c:pt idx="1443">
                  <c:v>0.835240518294618</c:v>
                </c:pt>
                <c:pt idx="1444">
                  <c:v>0.837910649504858</c:v>
                </c:pt>
                <c:pt idx="1445">
                  <c:v>0.840587818768097</c:v>
                </c:pt>
                <c:pt idx="1446">
                  <c:v>0.84327206721159</c:v>
                </c:pt>
                <c:pt idx="1447">
                  <c:v>0.845963436250441</c:v>
                </c:pt>
                <c:pt idx="1448">
                  <c:v>0.848661967590234</c:v>
                </c:pt>
                <c:pt idx="1449">
                  <c:v>0.851367703229703</c:v>
                </c:pt>
                <c:pt idx="1450">
                  <c:v>0.854080685463426</c:v>
                </c:pt>
                <c:pt idx="1451">
                  <c:v>0.856800956884548</c:v>
                </c:pt>
                <c:pt idx="1452">
                  <c:v>0.859528560387534</c:v>
                </c:pt>
                <c:pt idx="1453">
                  <c:v>0.862263539170952</c:v>
                </c:pt>
                <c:pt idx="1454">
                  <c:v>0.865005936740291</c:v>
                </c:pt>
                <c:pt idx="1455">
                  <c:v>0.867755796910801</c:v>
                </c:pt>
                <c:pt idx="1456">
                  <c:v>0.87051316381037</c:v>
                </c:pt>
                <c:pt idx="1457">
                  <c:v>0.873278081882436</c:v>
                </c:pt>
                <c:pt idx="1458">
                  <c:v>0.876050595888922</c:v>
                </c:pt>
                <c:pt idx="1459">
                  <c:v>0.87883075091321</c:v>
                </c:pt>
                <c:pt idx="1460">
                  <c:v>0.881618592363148</c:v>
                </c:pt>
                <c:pt idx="1461">
                  <c:v>0.884414165974085</c:v>
                </c:pt>
                <c:pt idx="1462">
                  <c:v>0.887217517811945</c:v>
                </c:pt>
                <c:pt idx="1463">
                  <c:v>0.890028694276337</c:v>
                </c:pt>
                <c:pt idx="1464">
                  <c:v>0.892847742103689</c:v>
                </c:pt>
                <c:pt idx="1465">
                  <c:v>0.895674708370431</c:v>
                </c:pt>
                <c:pt idx="1466">
                  <c:v>0.898509640496204</c:v>
                </c:pt>
                <c:pt idx="1467">
                  <c:v>0.901352586247105</c:v>
                </c:pt>
                <c:pt idx="1468">
                  <c:v>0.904203593738979</c:v>
                </c:pt>
                <c:pt idx="1469">
                  <c:v>0.907062711440732</c:v>
                </c:pt>
                <c:pt idx="1470">
                  <c:v>0.909929988177695</c:v>
                </c:pt>
                <c:pt idx="1471">
                  <c:v>0.912805473135021</c:v>
                </c:pt>
                <c:pt idx="1472">
                  <c:v>0.915689215861116</c:v>
                </c:pt>
                <c:pt idx="1473">
                  <c:v>0.918581266271117</c:v>
                </c:pt>
                <c:pt idx="1474">
                  <c:v>0.921481674650407</c:v>
                </c:pt>
                <c:pt idx="1475">
                  <c:v>0.924390491658165</c:v>
                </c:pt>
                <c:pt idx="1476">
                  <c:v>0.927307768330961</c:v>
                </c:pt>
                <c:pt idx="1477">
                  <c:v>0.930233556086395</c:v>
                </c:pt>
                <c:pt idx="1478">
                  <c:v>0.93316790672677</c:v>
                </c:pt>
                <c:pt idx="1479">
                  <c:v>0.936110872442817</c:v>
                </c:pt>
                <c:pt idx="1480">
                  <c:v>0.939062505817449</c:v>
                </c:pt>
                <c:pt idx="1481">
                  <c:v>0.942022859829575</c:v>
                </c:pt>
                <c:pt idx="1482">
                  <c:v>0.944991987857943</c:v>
                </c:pt>
                <c:pt idx="1483">
                  <c:v>0.94796994368504</c:v>
                </c:pt>
                <c:pt idx="1484">
                  <c:v>0.950956781501025</c:v>
                </c:pt>
                <c:pt idx="1485">
                  <c:v>0.95395255590772</c:v>
                </c:pt>
                <c:pt idx="1486">
                  <c:v>0.956957321922638</c:v>
                </c:pt>
                <c:pt idx="1487">
                  <c:v>0.959971134983061</c:v>
                </c:pt>
                <c:pt idx="1488">
                  <c:v>0.962994050950172</c:v>
                </c:pt>
                <c:pt idx="1489">
                  <c:v>0.966026126113219</c:v>
                </c:pt>
                <c:pt idx="1490">
                  <c:v>0.969067417193749</c:v>
                </c:pt>
                <c:pt idx="1491">
                  <c:v>0.972117981349876</c:v>
                </c:pt>
                <c:pt idx="1492">
                  <c:v>0.975177876180605</c:v>
                </c:pt>
                <c:pt idx="1493">
                  <c:v>0.978247159730206</c:v>
                </c:pt>
                <c:pt idx="1494">
                  <c:v>0.981325890492644</c:v>
                </c:pt>
                <c:pt idx="1495">
                  <c:v>0.984414127416052</c:v>
                </c:pt>
                <c:pt idx="1496">
                  <c:v>0.98751192990727</c:v>
                </c:pt>
                <c:pt idx="1497">
                  <c:v>0.990619357836423</c:v>
                </c:pt>
                <c:pt idx="1498">
                  <c:v>0.99373647154157</c:v>
                </c:pt>
                <c:pt idx="1499">
                  <c:v>0.996863331833393</c:v>
                </c:pt>
                <c:pt idx="1500">
                  <c:v>0.999999999999955</c:v>
                </c:pt>
                <c:pt idx="1501">
                  <c:v>1.003146537811505</c:v>
                </c:pt>
                <c:pt idx="1502">
                  <c:v>1.006303007525349</c:v>
                </c:pt>
                <c:pt idx="1503">
                  <c:v>1.009469471890772</c:v>
                </c:pt>
                <c:pt idx="1504">
                  <c:v>1.012645994154028</c:v>
                </c:pt>
                <c:pt idx="1505">
                  <c:v>1.015832638063381</c:v>
                </c:pt>
                <c:pt idx="1506">
                  <c:v>1.019029467874216</c:v>
                </c:pt>
                <c:pt idx="1507">
                  <c:v>1.022236548354204</c:v>
                </c:pt>
                <c:pt idx="1508">
                  <c:v>1.025453944788538</c:v>
                </c:pt>
                <c:pt idx="1509">
                  <c:v>1.028681722985225</c:v>
                </c:pt>
                <c:pt idx="1510">
                  <c:v>1.031919949280449</c:v>
                </c:pt>
                <c:pt idx="1511">
                  <c:v>1.035168690543996</c:v>
                </c:pt>
                <c:pt idx="1512">
                  <c:v>1.038428014184745</c:v>
                </c:pt>
                <c:pt idx="1513">
                  <c:v>1.041697988156232</c:v>
                </c:pt>
                <c:pt idx="1514">
                  <c:v>1.044978680962276</c:v>
                </c:pt>
                <c:pt idx="1515">
                  <c:v>1.048270161662677</c:v>
                </c:pt>
                <c:pt idx="1516">
                  <c:v>1.051572499878988</c:v>
                </c:pt>
                <c:pt idx="1517">
                  <c:v>1.054885765800352</c:v>
                </c:pt>
                <c:pt idx="1518">
                  <c:v>1.058210030189415</c:v>
                </c:pt>
                <c:pt idx="1519">
                  <c:v>1.061545364388316</c:v>
                </c:pt>
                <c:pt idx="1520">
                  <c:v>1.064891840324744</c:v>
                </c:pt>
                <c:pt idx="1521">
                  <c:v>1.06824953051808</c:v>
                </c:pt>
                <c:pt idx="1522">
                  <c:v>1.071618508085606</c:v>
                </c:pt>
                <c:pt idx="1523">
                  <c:v>1.0749988467488</c:v>
                </c:pt>
                <c:pt idx="1524">
                  <c:v>1.078390620839709</c:v>
                </c:pt>
                <c:pt idx="1525">
                  <c:v>1.081793905307396</c:v>
                </c:pt>
                <c:pt idx="1526">
                  <c:v>1.085208775724477</c:v>
                </c:pt>
                <c:pt idx="1527">
                  <c:v>1.088635308293737</c:v>
                </c:pt>
                <c:pt idx="1528">
                  <c:v>1.092073579854828</c:v>
                </c:pt>
                <c:pt idx="1529">
                  <c:v>1.095523667891056</c:v>
                </c:pt>
                <c:pt idx="1530">
                  <c:v>1.098985650536252</c:v>
                </c:pt>
                <c:pt idx="1531">
                  <c:v>1.102459606581733</c:v>
                </c:pt>
                <c:pt idx="1532">
                  <c:v>1.105945615483347</c:v>
                </c:pt>
                <c:pt idx="1533">
                  <c:v>1.109443757368617</c:v>
                </c:pt>
                <c:pt idx="1534">
                  <c:v>1.11295411304397</c:v>
                </c:pt>
                <c:pt idx="1535">
                  <c:v>1.116476764002061</c:v>
                </c:pt>
                <c:pt idx="1536">
                  <c:v>1.120011792429191</c:v>
                </c:pt>
                <c:pt idx="1537">
                  <c:v>1.123559281212824</c:v>
                </c:pt>
                <c:pt idx="1538">
                  <c:v>1.127119313949197</c:v>
                </c:pt>
                <c:pt idx="1539">
                  <c:v>1.130691974951034</c:v>
                </c:pt>
                <c:pt idx="1540">
                  <c:v>1.134277349255355</c:v>
                </c:pt>
                <c:pt idx="1541">
                  <c:v>1.137875522631393</c:v>
                </c:pt>
                <c:pt idx="1542">
                  <c:v>1.141486581588608</c:v>
                </c:pt>
                <c:pt idx="1543">
                  <c:v>1.145110613384812</c:v>
                </c:pt>
                <c:pt idx="1544">
                  <c:v>1.148747706034398</c:v>
                </c:pt>
                <c:pt idx="1545">
                  <c:v>1.152397948316676</c:v>
                </c:pt>
                <c:pt idx="1546">
                  <c:v>1.156061429784323</c:v>
                </c:pt>
                <c:pt idx="1547">
                  <c:v>1.159738240771942</c:v>
                </c:pt>
                <c:pt idx="1548">
                  <c:v>1.163428472404734</c:v>
                </c:pt>
                <c:pt idx="1549">
                  <c:v>1.167132216607288</c:v>
                </c:pt>
                <c:pt idx="1550">
                  <c:v>1.170849566112487</c:v>
                </c:pt>
                <c:pt idx="1551">
                  <c:v>1.17458061447053</c:v>
                </c:pt>
                <c:pt idx="1552">
                  <c:v>1.178325456058079</c:v>
                </c:pt>
                <c:pt idx="1553">
                  <c:v>1.182084186087525</c:v>
                </c:pt>
                <c:pt idx="1554">
                  <c:v>1.185856900616385</c:v>
                </c:pt>
                <c:pt idx="1555">
                  <c:v>1.189643696556814</c:v>
                </c:pt>
                <c:pt idx="1556">
                  <c:v>1.19344467168526</c:v>
                </c:pt>
                <c:pt idx="1557">
                  <c:v>1.197259924652235</c:v>
                </c:pt>
                <c:pt idx="1558">
                  <c:v>1.201089554992232</c:v>
                </c:pt>
                <c:pt idx="1559">
                  <c:v>1.204933663133765</c:v>
                </c:pt>
                <c:pt idx="1560">
                  <c:v>1.208792350409555</c:v>
                </c:pt>
                <c:pt idx="1561">
                  <c:v>1.212665719066851</c:v>
                </c:pt>
                <c:pt idx="1562">
                  <c:v>1.216553872277891</c:v>
                </c:pt>
                <c:pt idx="1563">
                  <c:v>1.220456914150507</c:v>
                </c:pt>
                <c:pt idx="1564">
                  <c:v>1.224374949738884</c:v>
                </c:pt>
                <c:pt idx="1565">
                  <c:v>1.228308085054452</c:v>
                </c:pt>
                <c:pt idx="1566">
                  <c:v>1.232256427076941</c:v>
                </c:pt>
                <c:pt idx="1567">
                  <c:v>1.236220083765585</c:v>
                </c:pt>
                <c:pt idx="1568">
                  <c:v>1.240199164070481</c:v>
                </c:pt>
                <c:pt idx="1569">
                  <c:v>1.244193777944105</c:v>
                </c:pt>
                <c:pt idx="1570">
                  <c:v>1.248204036352994</c:v>
                </c:pt>
                <c:pt idx="1571">
                  <c:v>1.252230051289582</c:v>
                </c:pt>
                <c:pt idx="1572">
                  <c:v>1.256271935784211</c:v>
                </c:pt>
                <c:pt idx="1573">
                  <c:v>1.260329803917307</c:v>
                </c:pt>
                <c:pt idx="1574">
                  <c:v>1.264403770831723</c:v>
                </c:pt>
                <c:pt idx="1575">
                  <c:v>1.268493952745268</c:v>
                </c:pt>
                <c:pt idx="1576">
                  <c:v>1.272600466963398</c:v>
                </c:pt>
                <c:pt idx="1577">
                  <c:v>1.276723431892099</c:v>
                </c:pt>
                <c:pt idx="1578">
                  <c:v>1.280862967050945</c:v>
                </c:pt>
                <c:pt idx="1579">
                  <c:v>1.285019193086353</c:v>
                </c:pt>
                <c:pt idx="1580">
                  <c:v>1.289192231785009</c:v>
                </c:pt>
                <c:pt idx="1581">
                  <c:v>1.293382206087508</c:v>
                </c:pt>
                <c:pt idx="1582">
                  <c:v>1.29758924010217</c:v>
                </c:pt>
                <c:pt idx="1583">
                  <c:v>1.30181345911907</c:v>
                </c:pt>
                <c:pt idx="1584">
                  <c:v>1.306054989624258</c:v>
                </c:pt>
                <c:pt idx="1585">
                  <c:v>1.310313959314195</c:v>
                </c:pt>
                <c:pt idx="1586">
                  <c:v>1.314590497110392</c:v>
                </c:pt>
                <c:pt idx="1587">
                  <c:v>1.318884733174259</c:v>
                </c:pt>
                <c:pt idx="1588">
                  <c:v>1.323196798922182</c:v>
                </c:pt>
                <c:pt idx="1589">
                  <c:v>1.327526827040802</c:v>
                </c:pt>
                <c:pt idx="1590">
                  <c:v>1.331874951502538</c:v>
                </c:pt>
                <c:pt idx="1591">
                  <c:v>1.33624130758132</c:v>
                </c:pt>
                <c:pt idx="1592">
                  <c:v>1.340626031868561</c:v>
                </c:pt>
                <c:pt idx="1593">
                  <c:v>1.345029262289369</c:v>
                </c:pt>
                <c:pt idx="1594">
                  <c:v>1.349451138118986</c:v>
                </c:pt>
                <c:pt idx="1595">
                  <c:v>1.353891799999486</c:v>
                </c:pt>
                <c:pt idx="1596">
                  <c:v>1.358351389956703</c:v>
                </c:pt>
                <c:pt idx="1597">
                  <c:v>1.36283005141743</c:v>
                </c:pt>
                <c:pt idx="1598">
                  <c:v>1.36732792922686</c:v>
                </c:pt>
                <c:pt idx="1599">
                  <c:v>1.371845169666294</c:v>
                </c:pt>
                <c:pt idx="1600">
                  <c:v>1.376381920471112</c:v>
                </c:pt>
                <c:pt idx="1601">
                  <c:v>1.380938330849021</c:v>
                </c:pt>
                <c:pt idx="1602">
                  <c:v>1.385514551498566</c:v>
                </c:pt>
                <c:pt idx="1603">
                  <c:v>1.390110734627933</c:v>
                </c:pt>
                <c:pt idx="1604">
                  <c:v>1.394727033974029</c:v>
                </c:pt>
                <c:pt idx="1605">
                  <c:v>1.399363604821853</c:v>
                </c:pt>
                <c:pt idx="1606">
                  <c:v>1.404020604024164</c:v>
                </c:pt>
                <c:pt idx="1607">
                  <c:v>1.408698190021447</c:v>
                </c:pt>
                <c:pt idx="1608">
                  <c:v>1.413396522862189</c:v>
                </c:pt>
                <c:pt idx="1609">
                  <c:v>1.418115764223458</c:v>
                </c:pt>
                <c:pt idx="1610">
                  <c:v>1.422856077431807</c:v>
                </c:pt>
                <c:pt idx="1611">
                  <c:v>1.427617627484492</c:v>
                </c:pt>
                <c:pt idx="1612">
                  <c:v>1.432400581071028</c:v>
                </c:pt>
                <c:pt idx="1613">
                  <c:v>1.437205106595069</c:v>
                </c:pt>
                <c:pt idx="1614">
                  <c:v>1.442031374196635</c:v>
                </c:pt>
                <c:pt idx="1615">
                  <c:v>1.446879555774682</c:v>
                </c:pt>
                <c:pt idx="1616">
                  <c:v>1.451749825010026</c:v>
                </c:pt>
                <c:pt idx="1617">
                  <c:v>1.456642357388627</c:v>
                </c:pt>
                <c:pt idx="1618">
                  <c:v>1.461557330225231</c:v>
                </c:pt>
                <c:pt idx="1619">
                  <c:v>1.4664949226874</c:v>
                </c:pt>
                <c:pt idx="1620">
                  <c:v>1.471455315819903</c:v>
                </c:pt>
                <c:pt idx="1621">
                  <c:v>1.476438692569505</c:v>
                </c:pt>
                <c:pt idx="1622">
                  <c:v>1.48144523781015</c:v>
                </c:pt>
                <c:pt idx="1623">
                  <c:v>1.486475138368533</c:v>
                </c:pt>
                <c:pt idx="1624">
                  <c:v>1.491528583050095</c:v>
                </c:pt>
                <c:pt idx="1625">
                  <c:v>1.496605762665421</c:v>
                </c:pt>
                <c:pt idx="1626">
                  <c:v>1.501706870057073</c:v>
                </c:pt>
                <c:pt idx="1627">
                  <c:v>1.506832100126841</c:v>
                </c:pt>
                <c:pt idx="1628">
                  <c:v>1.51198164986345</c:v>
                </c:pt>
                <c:pt idx="1629">
                  <c:v>1.517155718370698</c:v>
                </c:pt>
                <c:pt idx="1630">
                  <c:v>1.522354506896062</c:v>
                </c:pt>
                <c:pt idx="1631">
                  <c:v>1.527578218859766</c:v>
                </c:pt>
                <c:pt idx="1632">
                  <c:v>1.53282705988432</c:v>
                </c:pt>
                <c:pt idx="1633">
                  <c:v>1.538101237824546</c:v>
                </c:pt>
                <c:pt idx="1634">
                  <c:v>1.543400962798092</c:v>
                </c:pt>
                <c:pt idx="1635">
                  <c:v>1.54872644721645</c:v>
                </c:pt>
                <c:pt idx="1636">
                  <c:v>1.554077905816488</c:v>
                </c:pt>
                <c:pt idx="1637">
                  <c:v>1.559455555692494</c:v>
                </c:pt>
                <c:pt idx="1638">
                  <c:v>1.564859616328764</c:v>
                </c:pt>
                <c:pt idx="1639">
                  <c:v>1.570290309632717</c:v>
                </c:pt>
                <c:pt idx="1640">
                  <c:v>1.575747859968578</c:v>
                </c:pt>
                <c:pt idx="1641">
                  <c:v>1.581232494191605</c:v>
                </c:pt>
                <c:pt idx="1642">
                  <c:v>1.586744441682909</c:v>
                </c:pt>
                <c:pt idx="1643">
                  <c:v>1.592283934384845</c:v>
                </c:pt>
                <c:pt idx="1644">
                  <c:v>1.597851206837003</c:v>
                </c:pt>
                <c:pt idx="1645">
                  <c:v>1.603446496212813</c:v>
                </c:pt>
                <c:pt idx="1646">
                  <c:v>1.609070042356764</c:v>
                </c:pt>
                <c:pt idx="1647">
                  <c:v>1.614722087822253</c:v>
                </c:pt>
                <c:pt idx="1648">
                  <c:v>1.62040287791009</c:v>
                </c:pt>
                <c:pt idx="1649">
                  <c:v>1.626112660707652</c:v>
                </c:pt>
                <c:pt idx="1650">
                  <c:v>1.631851687128709</c:v>
                </c:pt>
                <c:pt idx="1651">
                  <c:v>1.637620210953937</c:v>
                </c:pt>
                <c:pt idx="1652">
                  <c:v>1.64341848887213</c:v>
                </c:pt>
                <c:pt idx="1653">
                  <c:v>1.649246780522121</c:v>
                </c:pt>
                <c:pt idx="1654">
                  <c:v>1.655105348535436</c:v>
                </c:pt>
                <c:pt idx="1655">
                  <c:v>1.660994458579679</c:v>
                </c:pt>
                <c:pt idx="1656">
                  <c:v>1.666914379402689</c:v>
                </c:pt>
                <c:pt idx="1657">
                  <c:v>1.672865382877451</c:v>
                </c:pt>
                <c:pt idx="1658">
                  <c:v>1.678847744047813</c:v>
                </c:pt>
                <c:pt idx="1659">
                  <c:v>1.684861741174995</c:v>
                </c:pt>
                <c:pt idx="1660">
                  <c:v>1.690907655784922</c:v>
                </c:pt>
                <c:pt idx="1661">
                  <c:v>1.696985772716397</c:v>
                </c:pt>
                <c:pt idx="1662">
                  <c:v>1.703096380170126</c:v>
                </c:pt>
                <c:pt idx="1663">
                  <c:v>1.709239769758617</c:v>
                </c:pt>
                <c:pt idx="1664">
                  <c:v>1.71541623655697</c:v>
                </c:pt>
                <c:pt idx="1665">
                  <c:v>1.721626079154578</c:v>
                </c:pt>
                <c:pt idx="1666">
                  <c:v>1.727869599707754</c:v>
                </c:pt>
                <c:pt idx="1667">
                  <c:v>1.734147103993307</c:v>
                </c:pt>
                <c:pt idx="1668">
                  <c:v>1.740458901463087</c:v>
                </c:pt>
                <c:pt idx="1669">
                  <c:v>1.746805305299517</c:v>
                </c:pt>
                <c:pt idx="1670">
                  <c:v>1.753186632472139</c:v>
                </c:pt>
                <c:pt idx="1671">
                  <c:v>1.759603203795186</c:v>
                </c:pt>
                <c:pt idx="1672">
                  <c:v>1.766055343986205</c:v>
                </c:pt>
                <c:pt idx="1673">
                  <c:v>1.772543381725769</c:v>
                </c:pt>
                <c:pt idx="1674">
                  <c:v>1.779067649718267</c:v>
                </c:pt>
                <c:pt idx="1675">
                  <c:v>1.785628484753838</c:v>
                </c:pt>
                <c:pt idx="1676">
                  <c:v>1.792226227771435</c:v>
                </c:pt>
                <c:pt idx="1677">
                  <c:v>1.798861223923067</c:v>
                </c:pt>
                <c:pt idx="1678">
                  <c:v>1.805533822639243</c:v>
                </c:pt>
                <c:pt idx="1679">
                  <c:v>1.812244377695628</c:v>
                </c:pt>
                <c:pt idx="1680">
                  <c:v>1.818993247280959</c:v>
                </c:pt>
                <c:pt idx="1681">
                  <c:v>1.825780794066229</c:v>
                </c:pt>
                <c:pt idx="1682">
                  <c:v>1.832607385275189</c:v>
                </c:pt>
                <c:pt idx="1683">
                  <c:v>1.839473392756169</c:v>
                </c:pt>
                <c:pt idx="1684">
                  <c:v>1.846379193055275</c:v>
                </c:pt>
                <c:pt idx="1685">
                  <c:v>1.853325167490973</c:v>
                </c:pt>
                <c:pt idx="1686">
                  <c:v>1.860311702230101</c:v>
                </c:pt>
                <c:pt idx="1687">
                  <c:v>1.867339188365341</c:v>
                </c:pt>
                <c:pt idx="1688">
                  <c:v>1.87440802199417</c:v>
                </c:pt>
                <c:pt idx="1689">
                  <c:v>1.881518604299346</c:v>
                </c:pt>
                <c:pt idx="1690">
                  <c:v>1.888671341630949</c:v>
                </c:pt>
                <c:pt idx="1691">
                  <c:v>1.895866645590009</c:v>
                </c:pt>
                <c:pt idx="1692">
                  <c:v>1.903104933113769</c:v>
                </c:pt>
                <c:pt idx="1693">
                  <c:v>1.910386626562611</c:v>
                </c:pt>
                <c:pt idx="1694">
                  <c:v>1.917712153808688</c:v>
                </c:pt>
                <c:pt idx="1695">
                  <c:v>1.925081948326301</c:v>
                </c:pt>
                <c:pt idx="1696">
                  <c:v>1.932496449284056</c:v>
                </c:pt>
                <c:pt idx="1697">
                  <c:v>1.939956101638849</c:v>
                </c:pt>
                <c:pt idx="1698">
                  <c:v>1.947461356231713</c:v>
                </c:pt>
                <c:pt idx="1699">
                  <c:v>1.955012669885586</c:v>
                </c:pt>
                <c:pt idx="1700">
                  <c:v>1.96261050550502</c:v>
                </c:pt>
                <c:pt idx="1701">
                  <c:v>1.970255332177905</c:v>
                </c:pt>
                <c:pt idx="1702">
                  <c:v>1.977947625279231</c:v>
                </c:pt>
                <c:pt idx="1703">
                  <c:v>1.985687866576948</c:v>
                </c:pt>
                <c:pt idx="1704">
                  <c:v>1.993476544339978</c:v>
                </c:pt>
                <c:pt idx="1705">
                  <c:v>2.001314153448412</c:v>
                </c:pt>
                <c:pt idx="1706">
                  <c:v>2.009201195505973</c:v>
                </c:pt>
                <c:pt idx="1707">
                  <c:v>2.01713817895476</c:v>
                </c:pt>
                <c:pt idx="1708">
                  <c:v>2.025125619192369</c:v>
                </c:pt>
                <c:pt idx="1709">
                  <c:v>2.033164038691421</c:v>
                </c:pt>
                <c:pt idx="1710">
                  <c:v>2.04125396712156</c:v>
                </c:pt>
                <c:pt idx="1711">
                  <c:v>2.049395941473986</c:v>
                </c:pt>
                <c:pt idx="1712">
                  <c:v>2.05759050618859</c:v>
                </c:pt>
                <c:pt idx="1713">
                  <c:v>2.065838213283733</c:v>
                </c:pt>
                <c:pt idx="1714">
                  <c:v>2.074139622488754</c:v>
                </c:pt>
                <c:pt idx="1715">
                  <c:v>2.082495301379277</c:v>
                </c:pt>
                <c:pt idx="1716">
                  <c:v>2.090905825515356</c:v>
                </c:pt>
                <c:pt idx="1717">
                  <c:v>2.09937177858257</c:v>
                </c:pt>
                <c:pt idx="1718">
                  <c:v>2.107893752536102</c:v>
                </c:pt>
                <c:pt idx="1719">
                  <c:v>2.116472347747911</c:v>
                </c:pt>
                <c:pt idx="1720">
                  <c:v>2.125108173157043</c:v>
                </c:pt>
                <c:pt idx="1721">
                  <c:v>2.133801846423184</c:v>
                </c:pt>
                <c:pt idx="1722">
                  <c:v>2.142553994083521</c:v>
                </c:pt>
                <c:pt idx="1723">
                  <c:v>2.151365251713005</c:v>
                </c:pt>
                <c:pt idx="1724">
                  <c:v>2.160236264088097</c:v>
                </c:pt>
                <c:pt idx="1725">
                  <c:v>2.169167685354084</c:v>
                </c:pt>
                <c:pt idx="1726">
                  <c:v>2.178160179196061</c:v>
                </c:pt>
                <c:pt idx="1727">
                  <c:v>2.187214419013671</c:v>
                </c:pt>
                <c:pt idx="1728">
                  <c:v>2.196331088099697</c:v>
                </c:pt>
                <c:pt idx="1729">
                  <c:v>2.205510879822613</c:v>
                </c:pt>
                <c:pt idx="1730">
                  <c:v>2.214754497813185</c:v>
                </c:pt>
                <c:pt idx="1731">
                  <c:v>2.224062656155238</c:v>
                </c:pt>
                <c:pt idx="1732">
                  <c:v>2.233436079580694</c:v>
                </c:pt>
                <c:pt idx="1733">
                  <c:v>2.242875503668992</c:v>
                </c:pt>
                <c:pt idx="1734">
                  <c:v>2.252381675051006</c:v>
                </c:pt>
                <c:pt idx="1735">
                  <c:v>2.261955351617579</c:v>
                </c:pt>
                <c:pt idx="1736">
                  <c:v>2.2715973027328</c:v>
                </c:pt>
                <c:pt idx="1737">
                  <c:v>2.281308309452137</c:v>
                </c:pt>
                <c:pt idx="1738">
                  <c:v>2.291089164745584</c:v>
                </c:pt>
                <c:pt idx="1739">
                  <c:v>2.300940673725913</c:v>
                </c:pt>
                <c:pt idx="1740">
                  <c:v>2.310863653882215</c:v>
                </c:pt>
                <c:pt idx="1741">
                  <c:v>2.32085893531884</c:v>
                </c:pt>
                <c:pt idx="1742">
                  <c:v>2.330927360999892</c:v>
                </c:pt>
                <c:pt idx="1743">
                  <c:v>2.341069786999443</c:v>
                </c:pt>
                <c:pt idx="1744">
                  <c:v>2.3512870827576</c:v>
                </c:pt>
                <c:pt idx="1745">
                  <c:v>2.3615801313426</c:v>
                </c:pt>
                <c:pt idx="1746">
                  <c:v>2.3719498297191</c:v>
                </c:pt>
                <c:pt idx="1747">
                  <c:v>2.382397089022826</c:v>
                </c:pt>
                <c:pt idx="1748">
                  <c:v>2.392922834841765</c:v>
                </c:pt>
                <c:pt idx="1749">
                  <c:v>2.403528007504068</c:v>
                </c:pt>
                <c:pt idx="1750">
                  <c:v>2.414213562372878</c:v>
                </c:pt>
                <c:pt idx="1751">
                  <c:v>2.424980470148252</c:v>
                </c:pt>
                <c:pt idx="1752">
                  <c:v>2.435829717176389</c:v>
                </c:pt>
                <c:pt idx="1753">
                  <c:v>2.446762305766372</c:v>
                </c:pt>
                <c:pt idx="1754">
                  <c:v>2.457779254514632</c:v>
                </c:pt>
                <c:pt idx="1755">
                  <c:v>2.46888159863736</c:v>
                </c:pt>
                <c:pt idx="1756">
                  <c:v>2.480070390311098</c:v>
                </c:pt>
                <c:pt idx="1757">
                  <c:v>2.491346699021723</c:v>
                </c:pt>
                <c:pt idx="1758">
                  <c:v>2.502711611922108</c:v>
                </c:pt>
                <c:pt idx="1759">
                  <c:v>2.514166234198665</c:v>
                </c:pt>
                <c:pt idx="1760">
                  <c:v>2.525711689447063</c:v>
                </c:pt>
                <c:pt idx="1761">
                  <c:v>2.537349120057378</c:v>
                </c:pt>
                <c:pt idx="1762">
                  <c:v>2.549079687608947</c:v>
                </c:pt>
                <c:pt idx="1763">
                  <c:v>2.560904573275222</c:v>
                </c:pt>
                <c:pt idx="1764">
                  <c:v>2.57282497823892</c:v>
                </c:pt>
                <c:pt idx="1765">
                  <c:v>2.584842124117764</c:v>
                </c:pt>
                <c:pt idx="1766">
                  <c:v>2.596957253401148</c:v>
                </c:pt>
                <c:pt idx="1767">
                  <c:v>2.609171629898043</c:v>
                </c:pt>
                <c:pt idx="1768">
                  <c:v>2.621486539196487</c:v>
                </c:pt>
                <c:pt idx="1769">
                  <c:v>2.633903289135011</c:v>
                </c:pt>
                <c:pt idx="1770">
                  <c:v>2.646423210286362</c:v>
                </c:pt>
                <c:pt idx="1771">
                  <c:v>2.659047656453896</c:v>
                </c:pt>
                <c:pt idx="1772">
                  <c:v>2.671778005181044</c:v>
                </c:pt>
                <c:pt idx="1773">
                  <c:v>2.684615658274236</c:v>
                </c:pt>
                <c:pt idx="1774">
                  <c:v>2.697562042339706</c:v>
                </c:pt>
                <c:pt idx="1775">
                  <c:v>2.71061860933462</c:v>
                </c:pt>
                <c:pt idx="1776">
                  <c:v>2.723786837132956</c:v>
                </c:pt>
                <c:pt idx="1777">
                  <c:v>2.737068230106625</c:v>
                </c:pt>
                <c:pt idx="1778">
                  <c:v>2.750464319722274</c:v>
                </c:pt>
                <c:pt idx="1779">
                  <c:v>2.763976665154318</c:v>
                </c:pt>
                <c:pt idx="1780">
                  <c:v>2.777606853914672</c:v>
                </c:pt>
                <c:pt idx="1781">
                  <c:v>2.791356502499743</c:v>
                </c:pt>
                <c:pt idx="1782">
                  <c:v>2.805227257055232</c:v>
                </c:pt>
                <c:pt idx="1783">
                  <c:v>2.819220794059307</c:v>
                </c:pt>
                <c:pt idx="1784">
                  <c:v>2.833338821024767</c:v>
                </c:pt>
                <c:pt idx="1785">
                  <c:v>2.847583077220791</c:v>
                </c:pt>
                <c:pt idx="1786">
                  <c:v>2.861955334414926</c:v>
                </c:pt>
                <c:pt idx="1787">
                  <c:v>2.876457397635976</c:v>
                </c:pt>
                <c:pt idx="1788">
                  <c:v>2.89109110595848</c:v>
                </c:pt>
                <c:pt idx="1789">
                  <c:v>2.905858333309505</c:v>
                </c:pt>
                <c:pt idx="1790">
                  <c:v>2.920760989298476</c:v>
                </c:pt>
                <c:pt idx="1791">
                  <c:v>2.935801020070847</c:v>
                </c:pt>
                <c:pt idx="1792">
                  <c:v>2.950980409186378</c:v>
                </c:pt>
                <c:pt idx="1793">
                  <c:v>2.966301178522887</c:v>
                </c:pt>
                <c:pt idx="1794">
                  <c:v>2.981765389206308</c:v>
                </c:pt>
                <c:pt idx="1795">
                  <c:v>2.997375142567985</c:v>
                </c:pt>
                <c:pt idx="1796">
                  <c:v>3.013132581130112</c:v>
                </c:pt>
                <c:pt idx="1797">
                  <c:v>3.029039889620302</c:v>
                </c:pt>
                <c:pt idx="1798">
                  <c:v>3.045099296016293</c:v>
                </c:pt>
                <c:pt idx="1799">
                  <c:v>3.061313072621838</c:v>
                </c:pt>
                <c:pt idx="1800">
                  <c:v>3.077683537174869</c:v>
                </c:pt>
                <c:pt idx="1801">
                  <c:v>3.094213053989081</c:v>
                </c:pt>
                <c:pt idx="1802">
                  <c:v>3.110904035130096</c:v>
                </c:pt>
                <c:pt idx="1803">
                  <c:v>3.127758941627466</c:v>
                </c:pt>
                <c:pt idx="1804">
                  <c:v>3.14478028472376</c:v>
                </c:pt>
                <c:pt idx="1805">
                  <c:v>3.161970627162102</c:v>
                </c:pt>
                <c:pt idx="1806">
                  <c:v>3.179332584513515</c:v>
                </c:pt>
                <c:pt idx="1807">
                  <c:v>3.196868826545534</c:v>
                </c:pt>
                <c:pt idx="1808">
                  <c:v>3.2145820786336</c:v>
                </c:pt>
                <c:pt idx="1809">
                  <c:v>3.232475123216767</c:v>
                </c:pt>
                <c:pt idx="1810">
                  <c:v>3.250550801299401</c:v>
                </c:pt>
                <c:pt idx="1811">
                  <c:v>3.268812014000541</c:v>
                </c:pt>
                <c:pt idx="1812">
                  <c:v>3.28726172415271</c:v>
                </c:pt>
                <c:pt idx="1813">
                  <c:v>3.305902957952018</c:v>
                </c:pt>
                <c:pt idx="1814">
                  <c:v>3.324738806661512</c:v>
                </c:pt>
                <c:pt idx="1815">
                  <c:v>3.343772428369748</c:v>
                </c:pt>
                <c:pt idx="1816">
                  <c:v>3.36300704980672</c:v>
                </c:pt>
                <c:pt idx="1817">
                  <c:v>3.382445968219328</c:v>
                </c:pt>
                <c:pt idx="1818">
                  <c:v>3.40209255330867</c:v>
                </c:pt>
                <c:pt idx="1819">
                  <c:v>3.421950249231552</c:v>
                </c:pt>
                <c:pt idx="1820">
                  <c:v>3.442022576668722</c:v>
                </c:pt>
                <c:pt idx="1821">
                  <c:v>3.462313134962427</c:v>
                </c:pt>
                <c:pt idx="1822">
                  <c:v>3.482825604326018</c:v>
                </c:pt>
                <c:pt idx="1823">
                  <c:v>3.503563748128462</c:v>
                </c:pt>
                <c:pt idx="1824">
                  <c:v>3.524531415256733</c:v>
                </c:pt>
                <c:pt idx="1825">
                  <c:v>3.545732542559201</c:v>
                </c:pt>
                <c:pt idx="1826">
                  <c:v>3.567171157373272</c:v>
                </c:pt>
                <c:pt idx="1827">
                  <c:v>3.588851380140697</c:v>
                </c:pt>
                <c:pt idx="1828">
                  <c:v>3.610777427114105</c:v>
                </c:pt>
                <c:pt idx="1829">
                  <c:v>3.63295361315851</c:v>
                </c:pt>
                <c:pt idx="1830">
                  <c:v>3.655384354651691</c:v>
                </c:pt>
                <c:pt idx="1831">
                  <c:v>3.678074172487542</c:v>
                </c:pt>
                <c:pt idx="1832">
                  <c:v>3.701027695186688</c:v>
                </c:pt>
                <c:pt idx="1833">
                  <c:v>3.724249662118859</c:v>
                </c:pt>
                <c:pt idx="1834">
                  <c:v>3.747744926841731</c:v>
                </c:pt>
                <c:pt idx="1835">
                  <c:v>3.771518460561186</c:v>
                </c:pt>
                <c:pt idx="1836">
                  <c:v>3.795575355718161</c:v>
                </c:pt>
                <c:pt idx="1837">
                  <c:v>3.819920829707531</c:v>
                </c:pt>
                <c:pt idx="1838">
                  <c:v>3.84456022873473</c:v>
                </c:pt>
                <c:pt idx="1839">
                  <c:v>3.86949903181609</c:v>
                </c:pt>
                <c:pt idx="1840">
                  <c:v>3.894742854929203</c:v>
                </c:pt>
                <c:pt idx="1841">
                  <c:v>3.920297455319889</c:v>
                </c:pt>
                <c:pt idx="1842">
                  <c:v>3.946168735972729</c:v>
                </c:pt>
                <c:pt idx="1843">
                  <c:v>3.972362750252441</c:v>
                </c:pt>
                <c:pt idx="1844">
                  <c:v>3.998885706723774</c:v>
                </c:pt>
                <c:pt idx="1845">
                  <c:v>4.025743974157972</c:v>
                </c:pt>
                <c:pt idx="1846">
                  <c:v>4.052944086734304</c:v>
                </c:pt>
                <c:pt idx="1847">
                  <c:v>4.080492749445566</c:v>
                </c:pt>
                <c:pt idx="1848">
                  <c:v>4.108396843716967</c:v>
                </c:pt>
                <c:pt idx="1849">
                  <c:v>4.136663433248275</c:v>
                </c:pt>
                <c:pt idx="1850">
                  <c:v>4.165299770089654</c:v>
                </c:pt>
                <c:pt idx="1851">
                  <c:v>4.194313300962157</c:v>
                </c:pt>
                <c:pt idx="1852">
                  <c:v>4.223711673834465</c:v>
                </c:pt>
                <c:pt idx="1853">
                  <c:v>4.253502744768063</c:v>
                </c:pt>
                <c:pt idx="1854">
                  <c:v>4.283694585043714</c:v>
                </c:pt>
                <c:pt idx="1855">
                  <c:v>4.314295488582835</c:v>
                </c:pt>
                <c:pt idx="1856">
                  <c:v>4.34531397967809</c:v>
                </c:pt>
                <c:pt idx="1857">
                  <c:v>4.37675882104834</c:v>
                </c:pt>
                <c:pt idx="1858">
                  <c:v>4.40863902223395</c:v>
                </c:pt>
                <c:pt idx="1859">
                  <c:v>4.440963848349344</c:v>
                </c:pt>
                <c:pt idx="1860">
                  <c:v>4.47374282921066</c:v>
                </c:pt>
                <c:pt idx="1861">
                  <c:v>4.506985768857413</c:v>
                </c:pt>
                <c:pt idx="1862">
                  <c:v>4.540702755488134</c:v>
                </c:pt>
                <c:pt idx="1863">
                  <c:v>4.574904171831165</c:v>
                </c:pt>
                <c:pt idx="1864">
                  <c:v>4.609600705972963</c:v>
                </c:pt>
                <c:pt idx="1865">
                  <c:v>4.644803362667686</c:v>
                </c:pt>
                <c:pt idx="1866">
                  <c:v>4.680523475153157</c:v>
                </c:pt>
                <c:pt idx="1867">
                  <c:v>4.716772717499901</c:v>
                </c:pt>
                <c:pt idx="1868">
                  <c:v>4.753563117521478</c:v>
                </c:pt>
                <c:pt idx="1869">
                  <c:v>4.790907070276154</c:v>
                </c:pt>
                <c:pt idx="1870">
                  <c:v>4.828817352191701</c:v>
                </c:pt>
                <c:pt idx="1871">
                  <c:v>4.867307135847184</c:v>
                </c:pt>
                <c:pt idx="1872">
                  <c:v>4.90639000544763</c:v>
                </c:pt>
                <c:pt idx="1873">
                  <c:v>4.946079973029802</c:v>
                </c:pt>
                <c:pt idx="1874">
                  <c:v>4.986391495439647</c:v>
                </c:pt>
                <c:pt idx="1875">
                  <c:v>5.027339492124691</c:v>
                </c:pt>
                <c:pt idx="1876">
                  <c:v>5.068939363787342</c:v>
                </c:pt>
                <c:pt idx="1877">
                  <c:v>5.11120701194811</c:v>
                </c:pt>
                <c:pt idx="1878">
                  <c:v>5.154158859470952</c:v>
                </c:pt>
                <c:pt idx="1879">
                  <c:v>5.197811872106413</c:v>
                </c:pt>
                <c:pt idx="1880">
                  <c:v>5.242183581111909</c:v>
                </c:pt>
                <c:pt idx="1881">
                  <c:v>5.287292107012536</c:v>
                </c:pt>
                <c:pt idx="1882">
                  <c:v>5.33315618457006</c:v>
                </c:pt>
                <c:pt idx="1883">
                  <c:v>5.379795189032352</c:v>
                </c:pt>
                <c:pt idx="1884">
                  <c:v>5.42722916374058</c:v>
                </c:pt>
                <c:pt idx="1885">
                  <c:v>5.475478849176739</c:v>
                </c:pt>
                <c:pt idx="1886">
                  <c:v>5.524565713540036</c:v>
                </c:pt>
                <c:pt idx="1887">
                  <c:v>5.574511984946769</c:v>
                </c:pt>
                <c:pt idx="1888">
                  <c:v>5.625340685355221</c:v>
                </c:pt>
                <c:pt idx="1889">
                  <c:v>5.67707566632432</c:v>
                </c:pt>
                <c:pt idx="1890">
                  <c:v>5.729741646722776</c:v>
                </c:pt>
                <c:pt idx="1891">
                  <c:v>5.783364252513944</c:v>
                </c:pt>
                <c:pt idx="1892">
                  <c:v>5.837970058750969</c:v>
                </c:pt>
                <c:pt idx="1893">
                  <c:v>5.893586633926786</c:v>
                </c:pt>
                <c:pt idx="1894">
                  <c:v>5.950242586834503</c:v>
                </c:pt>
                <c:pt idx="1895">
                  <c:v>6.007967616105527</c:v>
                </c:pt>
                <c:pt idx="1896">
                  <c:v>6.066792562605641</c:v>
                </c:pt>
                <c:pt idx="1897">
                  <c:v>6.126749464883294</c:v>
                </c:pt>
                <c:pt idx="1898">
                  <c:v>6.187871617879558</c:v>
                </c:pt>
                <c:pt idx="1899">
                  <c:v>6.250193635125784</c:v>
                </c:pt>
                <c:pt idx="1900">
                  <c:v>6.313751514673144</c:v>
                </c:pt>
                <c:pt idx="1901">
                  <c:v>6.378582709017884</c:v>
                </c:pt>
                <c:pt idx="1902">
                  <c:v>6.44472619930772</c:v>
                </c:pt>
                <c:pt idx="1903">
                  <c:v>6.512222574138321</c:v>
                </c:pt>
                <c:pt idx="1904">
                  <c:v>6.581114113274577</c:v>
                </c:pt>
                <c:pt idx="1905">
                  <c:v>6.651444876659514</c:v>
                </c:pt>
                <c:pt idx="1906">
                  <c:v>6.723260799104638</c:v>
                </c:pt>
                <c:pt idx="1907">
                  <c:v>6.796609791089332</c:v>
                </c:pt>
                <c:pt idx="1908">
                  <c:v>6.871541846134125</c:v>
                </c:pt>
                <c:pt idx="1909">
                  <c:v>6.948109155253516</c:v>
                </c:pt>
                <c:pt idx="1910">
                  <c:v>7.026366229038991</c:v>
                </c:pt>
                <c:pt idx="1911">
                  <c:v>7.106370027972346</c:v>
                </c:pt>
                <c:pt idx="1912">
                  <c:v>7.188180101624024</c:v>
                </c:pt>
                <c:pt idx="1913">
                  <c:v>7.27185873745132</c:v>
                </c:pt>
                <c:pt idx="1914">
                  <c:v>7.357471119977873</c:v>
                </c:pt>
                <c:pt idx="1915">
                  <c:v>7.445085501209336</c:v>
                </c:pt>
                <c:pt idx="1916">
                  <c:v>7.53477338322162</c:v>
                </c:pt>
                <c:pt idx="1917">
                  <c:v>7.626609713948265</c:v>
                </c:pt>
                <c:pt idx="1918">
                  <c:v>7.720673097293733</c:v>
                </c:pt>
                <c:pt idx="1919">
                  <c:v>7.817046018810632</c:v>
                </c:pt>
                <c:pt idx="1920">
                  <c:v>7.915815088302745</c:v>
                </c:pt>
                <c:pt idx="1921">
                  <c:v>8.017071300853601</c:v>
                </c:pt>
                <c:pt idx="1922">
                  <c:v>8.120910317934166</c:v>
                </c:pt>
                <c:pt idx="1923">
                  <c:v>8.22743277041503</c:v>
                </c:pt>
                <c:pt idx="1924">
                  <c:v>8.336744585500603</c:v>
                </c:pt>
                <c:pt idx="1925">
                  <c:v>8.448957339818061</c:v>
                </c:pt>
                <c:pt idx="1926">
                  <c:v>8.564188641135109</c:v>
                </c:pt>
                <c:pt idx="1927">
                  <c:v>8.68256254145181</c:v>
                </c:pt>
                <c:pt idx="1928">
                  <c:v>8.80420998451675</c:v>
                </c:pt>
                <c:pt idx="1929">
                  <c:v>8.929269291161435</c:v>
                </c:pt>
                <c:pt idx="1930">
                  <c:v>9.057886686234825</c:v>
                </c:pt>
                <c:pt idx="1931">
                  <c:v>9.19021687135822</c:v>
                </c:pt>
                <c:pt idx="1932">
                  <c:v>9.326423648217364</c:v>
                </c:pt>
                <c:pt idx="1933">
                  <c:v>9.466680597671745</c:v>
                </c:pt>
                <c:pt idx="1934">
                  <c:v>9.611171820601113</c:v>
                </c:pt>
                <c:pt idx="1935">
                  <c:v>9.760092747137818</c:v>
                </c:pt>
                <c:pt idx="1936">
                  <c:v>9.913651021764682</c:v>
                </c:pt>
                <c:pt idx="1937">
                  <c:v>10.07206747270791</c:v>
                </c:pt>
                <c:pt idx="1938">
                  <c:v>10.23557717514224</c:v>
                </c:pt>
                <c:pt idx="1939">
                  <c:v>10.40443061897356</c:v>
                </c:pt>
                <c:pt idx="1940">
                  <c:v>10.57889499339995</c:v>
                </c:pt>
                <c:pt idx="1941">
                  <c:v>10.75925560210585</c:v>
                </c:pt>
                <c:pt idx="1942">
                  <c:v>10.94581742485581</c:v>
                </c:pt>
                <c:pt idx="1943">
                  <c:v>11.13890684346638</c:v>
                </c:pt>
                <c:pt idx="1944">
                  <c:v>11.33887355270368</c:v>
                </c:pt>
                <c:pt idx="1945">
                  <c:v>11.54609267964243</c:v>
                </c:pt>
                <c:pt idx="1946">
                  <c:v>11.76096713850936</c:v>
                </c:pt>
                <c:pt idx="1947">
                  <c:v>11.98393025211267</c:v>
                </c:pt>
                <c:pt idx="1948">
                  <c:v>12.21544867574412</c:v>
                </c:pt>
                <c:pt idx="1949">
                  <c:v>12.45602566506955</c:v>
                </c:pt>
                <c:pt idx="1950">
                  <c:v>12.70620473616636</c:v>
                </c:pt>
                <c:pt idx="1951">
                  <c:v>12.96657377372873</c:v>
                </c:pt>
                <c:pt idx="1952">
                  <c:v>13.2377696527986</c:v>
                </c:pt>
                <c:pt idx="1953">
                  <c:v>13.52048345050476</c:v>
                </c:pt>
                <c:pt idx="1954">
                  <c:v>13.81546633759408</c:v>
                </c:pt>
                <c:pt idx="1955">
                  <c:v>14.12353625550021</c:v>
                </c:pt>
                <c:pt idx="1956">
                  <c:v>14.4455855039216</c:v>
                </c:pt>
                <c:pt idx="1957">
                  <c:v>14.78258938713139</c:v>
                </c:pt>
                <c:pt idx="1958">
                  <c:v>15.13561609547443</c:v>
                </c:pt>
                <c:pt idx="1959">
                  <c:v>15.505838032937</c:v>
                </c:pt>
                <c:pt idx="1960">
                  <c:v>15.89454484385203</c:v>
                </c:pt>
                <c:pt idx="1961">
                  <c:v>16.30315844371273</c:v>
                </c:pt>
                <c:pt idx="1962">
                  <c:v>16.7332504232727</c:v>
                </c:pt>
                <c:pt idx="1963">
                  <c:v>17.18656227493247</c:v>
                </c:pt>
                <c:pt idx="1964">
                  <c:v>17.66502899019046</c:v>
                </c:pt>
                <c:pt idx="1965">
                  <c:v>18.17080670237128</c:v>
                </c:pt>
                <c:pt idx="1966">
                  <c:v>18.70630520748254</c:v>
                </c:pt>
                <c:pt idx="1967">
                  <c:v>19.27422639795472</c:v>
                </c:pt>
                <c:pt idx="1968">
                  <c:v>19.87760990270723</c:v>
                </c:pt>
                <c:pt idx="1969">
                  <c:v>20.51988756077571</c:v>
                </c:pt>
                <c:pt idx="1970">
                  <c:v>21.20494878966473</c:v>
                </c:pt>
                <c:pt idx="1971">
                  <c:v>21.93721947818726</c:v>
                </c:pt>
                <c:pt idx="1972">
                  <c:v>22.72175778491266</c:v>
                </c:pt>
                <c:pt idx="1973">
                  <c:v>23.56437122515858</c:v>
                </c:pt>
                <c:pt idx="1974">
                  <c:v>24.47176077805798</c:v>
                </c:pt>
                <c:pt idx="1975">
                  <c:v>25.45169957932218</c:v>
                </c:pt>
                <c:pt idx="1976">
                  <c:v>26.51325628719472</c:v>
                </c:pt>
                <c:pt idx="1977">
                  <c:v>27.66707671778448</c:v>
                </c:pt>
                <c:pt idx="1978">
                  <c:v>28.92574229003505</c:v>
                </c:pt>
                <c:pt idx="1979">
                  <c:v>30.30423088354259</c:v>
                </c:pt>
                <c:pt idx="1980">
                  <c:v>31.82051595371894</c:v>
                </c:pt>
                <c:pt idx="1981">
                  <c:v>33.49635484121681</c:v>
                </c:pt>
                <c:pt idx="1982">
                  <c:v>35.35833985116344</c:v>
                </c:pt>
                <c:pt idx="1983">
                  <c:v>37.43932030153536</c:v>
                </c:pt>
                <c:pt idx="1984">
                  <c:v>39.78035783967393</c:v>
                </c:pt>
                <c:pt idx="1985">
                  <c:v>42.43346388540689</c:v>
                </c:pt>
                <c:pt idx="1986">
                  <c:v>45.4655102640792</c:v>
                </c:pt>
                <c:pt idx="1987">
                  <c:v>48.96394474713663</c:v>
                </c:pt>
                <c:pt idx="1988">
                  <c:v>53.04536436300111</c:v>
                </c:pt>
                <c:pt idx="1989">
                  <c:v>57.86876505933249</c:v>
                </c:pt>
                <c:pt idx="1990">
                  <c:v>63.6567411626476</c:v>
                </c:pt>
                <c:pt idx="1991">
                  <c:v>70.7308178110183</c:v>
                </c:pt>
                <c:pt idx="1992">
                  <c:v>79.5732827112932</c:v>
                </c:pt>
                <c:pt idx="1993">
                  <c:v>90.9420165453662</c:v>
                </c:pt>
                <c:pt idx="1994">
                  <c:v>106.1001537827128</c:v>
                </c:pt>
                <c:pt idx="1995">
                  <c:v>127.3213364679684</c:v>
                </c:pt>
                <c:pt idx="1996">
                  <c:v>159.152848689866</c:v>
                </c:pt>
                <c:pt idx="1997">
                  <c:v>212.2050199880222</c:v>
                </c:pt>
                <c:pt idx="1998">
                  <c:v>318.3088389798721</c:v>
                </c:pt>
                <c:pt idx="1999">
                  <c:v>636.6192487459666</c:v>
                </c:pt>
                <c:pt idx="2000">
                  <c:v>1.77813996611872E13</c:v>
                </c:pt>
              </c:numCache>
            </c:numRef>
          </c:val>
          <c:smooth val="1"/>
        </c:ser>
        <c:ser>
          <c:idx val="0"/>
          <c:order val="1"/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Blad1!$C$11:$C$2011</c:f>
              <c:numCache>
                <c:formatCode>0.00E+00</c:formatCode>
                <c:ptCount val="2001"/>
                <c:pt idx="0">
                  <c:v>-6.684504909025226</c:v>
                </c:pt>
                <c:pt idx="1">
                  <c:v>-6.652398547791131</c:v>
                </c:pt>
                <c:pt idx="2">
                  <c:v>-6.620469608486983</c:v>
                </c:pt>
                <c:pt idx="3">
                  <c:v>-6.588717105292177</c:v>
                </c:pt>
                <c:pt idx="4">
                  <c:v>-6.557140057414107</c:v>
                </c:pt>
                <c:pt idx="5">
                  <c:v>-6.525737489065751</c:v>
                </c:pt>
                <c:pt idx="6">
                  <c:v>-6.494508429443352</c:v>
                </c:pt>
                <c:pt idx="7">
                  <c:v>-6.46345191270417</c:v>
                </c:pt>
                <c:pt idx="8">
                  <c:v>-6.432566977944336</c:v>
                </c:pt>
                <c:pt idx="9">
                  <c:v>-6.401852669176759</c:v>
                </c:pt>
                <c:pt idx="10">
                  <c:v>-6.37130803530914</c:v>
                </c:pt>
                <c:pt idx="11">
                  <c:v>-6.340932130122071</c:v>
                </c:pt>
                <c:pt idx="12">
                  <c:v>-6.310724012247174</c:v>
                </c:pt>
                <c:pt idx="13">
                  <c:v>-6.280682745145377</c:v>
                </c:pt>
                <c:pt idx="14">
                  <c:v>-6.25080739708523</c:v>
                </c:pt>
                <c:pt idx="15">
                  <c:v>-6.221097041121318</c:v>
                </c:pt>
                <c:pt idx="16">
                  <c:v>-6.191550755072762</c:v>
                </c:pt>
                <c:pt idx="17">
                  <c:v>-6.162167621501768</c:v>
                </c:pt>
                <c:pt idx="18">
                  <c:v>-6.132946727692301</c:v>
                </c:pt>
                <c:pt idx="19">
                  <c:v>-6.103887165628803</c:v>
                </c:pt>
                <c:pt idx="20">
                  <c:v>-6.074988031975007</c:v>
                </c:pt>
                <c:pt idx="21">
                  <c:v>-6.046248428052823</c:v>
                </c:pt>
                <c:pt idx="22">
                  <c:v>-6.017667459821311</c:v>
                </c:pt>
                <c:pt idx="23">
                  <c:v>-5.989244237855731</c:v>
                </c:pt>
                <c:pt idx="24">
                  <c:v>-5.960977877326655</c:v>
                </c:pt>
                <c:pt idx="25">
                  <c:v>-5.93286749797918</c:v>
                </c:pt>
                <c:pt idx="26">
                  <c:v>-5.904912224112223</c:v>
                </c:pt>
                <c:pt idx="27">
                  <c:v>-5.877111184557853</c:v>
                </c:pt>
                <c:pt idx="28">
                  <c:v>-5.849463512660748</c:v>
                </c:pt>
                <c:pt idx="29">
                  <c:v>-5.821968346257711</c:v>
                </c:pt>
                <c:pt idx="30">
                  <c:v>-5.794624827657246</c:v>
                </c:pt>
                <c:pt idx="31">
                  <c:v>-5.767432103619253</c:v>
                </c:pt>
                <c:pt idx="32">
                  <c:v>-5.740389325334741</c:v>
                </c:pt>
                <c:pt idx="33">
                  <c:v>-5.713495648405679</c:v>
                </c:pt>
                <c:pt idx="34">
                  <c:v>-5.686750232824884</c:v>
                </c:pt>
                <c:pt idx="35">
                  <c:v>-5.660152242955989</c:v>
                </c:pt>
                <c:pt idx="36">
                  <c:v>-5.633700847513506</c:v>
                </c:pt>
                <c:pt idx="37">
                  <c:v>-5.607395219542941</c:v>
                </c:pt>
                <c:pt idx="38">
                  <c:v>-5.581234536401005</c:v>
                </c:pt>
                <c:pt idx="39">
                  <c:v>-5.555217979735881</c:v>
                </c:pt>
                <c:pt idx="40">
                  <c:v>-5.529344735467586</c:v>
                </c:pt>
                <c:pt idx="41">
                  <c:v>-5.503613993768391</c:v>
                </c:pt>
                <c:pt idx="42">
                  <c:v>-5.478024949043324</c:v>
                </c:pt>
                <c:pt idx="43">
                  <c:v>-5.452576799910742</c:v>
                </c:pt>
                <c:pt idx="44">
                  <c:v>-5.427268749182984</c:v>
                </c:pt>
                <c:pt idx="45">
                  <c:v>-5.402100003847092</c:v>
                </c:pt>
                <c:pt idx="46">
                  <c:v>-5.377069775045614</c:v>
                </c:pt>
                <c:pt idx="47">
                  <c:v>-5.352177278057463</c:v>
                </c:pt>
                <c:pt idx="48">
                  <c:v>-5.327421732278866</c:v>
                </c:pt>
                <c:pt idx="49">
                  <c:v>-5.302802361204387</c:v>
                </c:pt>
                <c:pt idx="50">
                  <c:v>-5.278318392408004</c:v>
                </c:pt>
                <c:pt idx="51">
                  <c:v>-5.253969057524278</c:v>
                </c:pt>
                <c:pt idx="52">
                  <c:v>-5.229753592229588</c:v>
                </c:pt>
                <c:pt idx="53">
                  <c:v>-5.205671236223434</c:v>
                </c:pt>
                <c:pt idx="54">
                  <c:v>-5.181721233209815</c:v>
                </c:pt>
                <c:pt idx="55">
                  <c:v>-5.157902830878678</c:v>
                </c:pt>
                <c:pt idx="56">
                  <c:v>-5.134215280887443</c:v>
                </c:pt>
                <c:pt idx="57">
                  <c:v>-5.110657838842592</c:v>
                </c:pt>
                <c:pt idx="58">
                  <c:v>-5.087229764281337</c:v>
                </c:pt>
                <c:pt idx="59">
                  <c:v>-5.063930320653348</c:v>
                </c:pt>
                <c:pt idx="60">
                  <c:v>-5.040758775302563</c:v>
                </c:pt>
                <c:pt idx="61">
                  <c:v>-5.017714399449064</c:v>
                </c:pt>
                <c:pt idx="62">
                  <c:v>-4.994796468171015</c:v>
                </c:pt>
                <c:pt idx="63">
                  <c:v>-4.972004260386687</c:v>
                </c:pt>
                <c:pt idx="64">
                  <c:v>-4.949337058836538</c:v>
                </c:pt>
                <c:pt idx="65">
                  <c:v>-4.92679415006537</c:v>
                </c:pt>
                <c:pt idx="66">
                  <c:v>-4.904374824404555</c:v>
                </c:pt>
                <c:pt idx="67">
                  <c:v>-4.882078375954322</c:v>
                </c:pt>
                <c:pt idx="68">
                  <c:v>-4.859904102566128</c:v>
                </c:pt>
                <c:pt idx="69">
                  <c:v>-4.837851305825081</c:v>
                </c:pt>
                <c:pt idx="70">
                  <c:v>-4.815919291032449</c:v>
                </c:pt>
                <c:pt idx="71">
                  <c:v>-4.794107367188216</c:v>
                </c:pt>
                <c:pt idx="72">
                  <c:v>-4.772414846973734</c:v>
                </c:pt>
                <c:pt idx="73">
                  <c:v>-4.750841046734409</c:v>
                </c:pt>
                <c:pt idx="74">
                  <c:v>-4.729385286462486</c:v>
                </c:pt>
                <c:pt idx="75">
                  <c:v>-4.708046889779885</c:v>
                </c:pt>
                <c:pt idx="76">
                  <c:v>-4.686825183921106</c:v>
                </c:pt>
                <c:pt idx="77">
                  <c:v>-4.665719499716201</c:v>
                </c:pt>
                <c:pt idx="78">
                  <c:v>-4.644729171573821</c:v>
                </c:pt>
                <c:pt idx="79">
                  <c:v>-4.623853537464315</c:v>
                </c:pt>
                <c:pt idx="80">
                  <c:v>-4.603091938902912</c:v>
                </c:pt>
                <c:pt idx="81">
                  <c:v>-4.582443720932952</c:v>
                </c:pt>
                <c:pt idx="82">
                  <c:v>-4.561908232109205</c:v>
                </c:pt>
                <c:pt idx="83">
                  <c:v>-4.541484824481222</c:v>
                </c:pt>
                <c:pt idx="84">
                  <c:v>-4.521172853576799</c:v>
                </c:pt>
                <c:pt idx="85">
                  <c:v>-4.500971678385456</c:v>
                </c:pt>
                <c:pt idx="86">
                  <c:v>-4.480880661342024</c:v>
                </c:pt>
                <c:pt idx="87">
                  <c:v>-4.46089916831026</c:v>
                </c:pt>
                <c:pt idx="88">
                  <c:v>-4.441026568566568</c:v>
                </c:pt>
                <c:pt idx="89">
                  <c:v>-4.421262234783737</c:v>
                </c:pt>
                <c:pt idx="90">
                  <c:v>-4.401605543014792</c:v>
                </c:pt>
                <c:pt idx="91">
                  <c:v>-4.382055872676864</c:v>
                </c:pt>
                <c:pt idx="92">
                  <c:v>-4.362612606535166</c:v>
                </c:pt>
                <c:pt idx="93">
                  <c:v>-4.343275130686989</c:v>
                </c:pt>
                <c:pt idx="94">
                  <c:v>-4.324042834545816</c:v>
                </c:pt>
                <c:pt idx="95">
                  <c:v>-4.304915110825437</c:v>
                </c:pt>
                <c:pt idx="96">
                  <c:v>-4.285891355524182</c:v>
                </c:pt>
                <c:pt idx="97">
                  <c:v>-4.266970967909182</c:v>
                </c:pt>
                <c:pt idx="98">
                  <c:v>-4.248153350500711</c:v>
                </c:pt>
                <c:pt idx="99">
                  <c:v>-4.229437909056579</c:v>
                </c:pt>
                <c:pt idx="100">
                  <c:v>-4.210824052556601</c:v>
                </c:pt>
                <c:pt idx="101">
                  <c:v>-4.192311193187112</c:v>
                </c:pt>
                <c:pt idx="102">
                  <c:v>-4.173898746325557</c:v>
                </c:pt>
                <c:pt idx="103">
                  <c:v>-4.155586130525144</c:v>
                </c:pt>
                <c:pt idx="104">
                  <c:v>-4.137372767499538</c:v>
                </c:pt>
                <c:pt idx="105">
                  <c:v>-4.119258082107646</c:v>
                </c:pt>
                <c:pt idx="106">
                  <c:v>-4.101241502338446</c:v>
                </c:pt>
                <c:pt idx="107">
                  <c:v>-4.083322459295875</c:v>
                </c:pt>
                <c:pt idx="108">
                  <c:v>-4.065500387183788</c:v>
                </c:pt>
                <c:pt idx="109">
                  <c:v>-4.047774723290971</c:v>
                </c:pt>
                <c:pt idx="110">
                  <c:v>-4.030144907976216</c:v>
                </c:pt>
                <c:pt idx="111">
                  <c:v>-4.01261038465346</c:v>
                </c:pt>
                <c:pt idx="112">
                  <c:v>-3.995170599776976</c:v>
                </c:pt>
                <c:pt idx="113">
                  <c:v>-3.977825002826636</c:v>
                </c:pt>
                <c:pt idx="114">
                  <c:v>-3.960573046293222</c:v>
                </c:pt>
                <c:pt idx="115">
                  <c:v>-3.943414185663797</c:v>
                </c:pt>
                <c:pt idx="116">
                  <c:v>-3.926347879407151</c:v>
                </c:pt>
                <c:pt idx="117">
                  <c:v>-3.909373588959289</c:v>
                </c:pt>
                <c:pt idx="118">
                  <c:v>-3.892490778708984</c:v>
                </c:pt>
                <c:pt idx="119">
                  <c:v>-3.875698915983387</c:v>
                </c:pt>
                <c:pt idx="120">
                  <c:v>-3.858997471033706</c:v>
                </c:pt>
                <c:pt idx="121">
                  <c:v>-3.842385917020926</c:v>
                </c:pt>
                <c:pt idx="122">
                  <c:v>-3.825863730001601</c:v>
                </c:pt>
                <c:pt idx="123">
                  <c:v>-3.809430388913702</c:v>
                </c:pt>
                <c:pt idx="124">
                  <c:v>-3.793085375562515</c:v>
                </c:pt>
                <c:pt idx="125">
                  <c:v>-3.776828174606607</c:v>
                </c:pt>
                <c:pt idx="126">
                  <c:v>-3.760658273543842</c:v>
                </c:pt>
                <c:pt idx="127">
                  <c:v>-3.74457516269746</c:v>
                </c:pt>
                <c:pt idx="128">
                  <c:v>-3.72857833520221</c:v>
                </c:pt>
                <c:pt idx="129">
                  <c:v>-3.712667286990539</c:v>
                </c:pt>
                <c:pt idx="130">
                  <c:v>-3.696841516778839</c:v>
                </c:pt>
                <c:pt idx="131">
                  <c:v>-3.681100526053755</c:v>
                </c:pt>
                <c:pt idx="132">
                  <c:v>-3.665443819058544</c:v>
                </c:pt>
                <c:pt idx="133">
                  <c:v>-3.649870902779488</c:v>
                </c:pt>
                <c:pt idx="134">
                  <c:v>-3.634381286932371</c:v>
                </c:pt>
                <c:pt idx="135">
                  <c:v>-3.618974483949008</c:v>
                </c:pt>
                <c:pt idx="136">
                  <c:v>-3.603650008963829</c:v>
                </c:pt>
                <c:pt idx="137">
                  <c:v>-3.588407379800517</c:v>
                </c:pt>
                <c:pt idx="138">
                  <c:v>-3.573246116958705</c:v>
                </c:pt>
                <c:pt idx="139">
                  <c:v>-3.558165743600732</c:v>
                </c:pt>
                <c:pt idx="140">
                  <c:v>-3.543165785538439</c:v>
                </c:pt>
                <c:pt idx="141">
                  <c:v>-3.528245771220037</c:v>
                </c:pt>
                <c:pt idx="142">
                  <c:v>-3.51340523171702</c:v>
                </c:pt>
                <c:pt idx="143">
                  <c:v>-3.498643700711139</c:v>
                </c:pt>
                <c:pt idx="144">
                  <c:v>-3.483960714481414</c:v>
                </c:pt>
                <c:pt idx="145">
                  <c:v>-3.46935581189123</c:v>
                </c:pt>
                <c:pt idx="146">
                  <c:v>-3.454828534375457</c:v>
                </c:pt>
                <c:pt idx="147">
                  <c:v>-3.440378425927637</c:v>
                </c:pt>
                <c:pt idx="148">
                  <c:v>-3.426005033087229</c:v>
                </c:pt>
                <c:pt idx="149">
                  <c:v>-3.411707904926899</c:v>
                </c:pt>
                <c:pt idx="150">
                  <c:v>-3.397486593039865</c:v>
                </c:pt>
                <c:pt idx="151">
                  <c:v>-3.383340651527303</c:v>
                </c:pt>
                <c:pt idx="152">
                  <c:v>-3.36926963698579</c:v>
                </c:pt>
                <c:pt idx="153">
                  <c:v>-3.355273108494817</c:v>
                </c:pt>
                <c:pt idx="154">
                  <c:v>-3.341350627604344</c:v>
                </c:pt>
                <c:pt idx="155">
                  <c:v>-3.327501758322408</c:v>
                </c:pt>
                <c:pt idx="156">
                  <c:v>-3.313726067102791</c:v>
                </c:pt>
                <c:pt idx="157">
                  <c:v>-3.300023122832729</c:v>
                </c:pt>
                <c:pt idx="158">
                  <c:v>-3.286392496820682</c:v>
                </c:pt>
                <c:pt idx="159">
                  <c:v>-3.27283376278415</c:v>
                </c:pt>
                <c:pt idx="160">
                  <c:v>-3.259346496837541</c:v>
                </c:pt>
                <c:pt idx="161">
                  <c:v>-3.2459302774801</c:v>
                </c:pt>
                <c:pt idx="162">
                  <c:v>-3.232584685583871</c:v>
                </c:pt>
                <c:pt idx="163">
                  <c:v>-3.219309304381729</c:v>
                </c:pt>
                <c:pt idx="164">
                  <c:v>-3.206103719455443</c:v>
                </c:pt>
                <c:pt idx="165">
                  <c:v>-3.192967518723816</c:v>
                </c:pt>
                <c:pt idx="166">
                  <c:v>-3.179900292430848</c:v>
                </c:pt>
                <c:pt idx="167">
                  <c:v>-3.166901633133965</c:v>
                </c:pt>
                <c:pt idx="168">
                  <c:v>-3.153971135692299</c:v>
                </c:pt>
                <c:pt idx="169">
                  <c:v>-3.141108397255008</c:v>
                </c:pt>
                <c:pt idx="170">
                  <c:v>-3.128313017249655</c:v>
                </c:pt>
                <c:pt idx="171">
                  <c:v>-3.115584597370635</c:v>
                </c:pt>
                <c:pt idx="172">
                  <c:v>-3.102922741567646</c:v>
                </c:pt>
                <c:pt idx="173">
                  <c:v>-3.090327056034216</c:v>
                </c:pt>
                <c:pt idx="174">
                  <c:v>-3.077797149196276</c:v>
                </c:pt>
                <c:pt idx="175">
                  <c:v>-3.065332631700781</c:v>
                </c:pt>
                <c:pt idx="176">
                  <c:v>-3.052933116404385</c:v>
                </c:pt>
                <c:pt idx="177">
                  <c:v>-3.040598218362158</c:v>
                </c:pt>
                <c:pt idx="178">
                  <c:v>-3.028327554816357</c:v>
                </c:pt>
                <c:pt idx="179">
                  <c:v>-3.01612074518524</c:v>
                </c:pt>
                <c:pt idx="180">
                  <c:v>-3.00397741105193</c:v>
                </c:pt>
                <c:pt idx="181">
                  <c:v>-2.991897176153341</c:v>
                </c:pt>
                <c:pt idx="182">
                  <c:v>-2.97987966636912</c:v>
                </c:pt>
                <c:pt idx="183">
                  <c:v>-2.96792450971067</c:v>
                </c:pt>
                <c:pt idx="184">
                  <c:v>-2.956031336310198</c:v>
                </c:pt>
                <c:pt idx="185">
                  <c:v>-2.944199778409828</c:v>
                </c:pt>
                <c:pt idx="186">
                  <c:v>-2.932429470350745</c:v>
                </c:pt>
                <c:pt idx="187">
                  <c:v>-2.920720048562392</c:v>
                </c:pt>
                <c:pt idx="188">
                  <c:v>-2.909071151551724</c:v>
                </c:pt>
                <c:pt idx="189">
                  <c:v>-2.897482419892487</c:v>
                </c:pt>
                <c:pt idx="190">
                  <c:v>-2.885953496214566</c:v>
                </c:pt>
                <c:pt idx="191">
                  <c:v>-2.874484025193372</c:v>
                </c:pt>
                <c:pt idx="192">
                  <c:v>-2.863073653539263</c:v>
                </c:pt>
                <c:pt idx="193">
                  <c:v>-2.851722029987028</c:v>
                </c:pt>
                <c:pt idx="194">
                  <c:v>-2.84042880528541</c:v>
                </c:pt>
                <c:pt idx="195">
                  <c:v>-2.829193632186675</c:v>
                </c:pt>
                <c:pt idx="196">
                  <c:v>-2.818016165436223</c:v>
                </c:pt>
                <c:pt idx="197">
                  <c:v>-2.806896061762254</c:v>
                </c:pt>
                <c:pt idx="198">
                  <c:v>-2.79583297986547</c:v>
                </c:pt>
                <c:pt idx="199">
                  <c:v>-2.784826580408825</c:v>
                </c:pt>
                <c:pt idx="200">
                  <c:v>-2.773876526007324</c:v>
                </c:pt>
                <c:pt idx="201">
                  <c:v>-2.762982481217861</c:v>
                </c:pt>
                <c:pt idx="202">
                  <c:v>-2.752144112529104</c:v>
                </c:pt>
                <c:pt idx="203">
                  <c:v>-2.74136108835143</c:v>
                </c:pt>
                <c:pt idx="204">
                  <c:v>-2.730633079006891</c:v>
                </c:pt>
                <c:pt idx="205">
                  <c:v>-2.719959756719239</c:v>
                </c:pt>
                <c:pt idx="206">
                  <c:v>-2.709340795603987</c:v>
                </c:pt>
                <c:pt idx="207">
                  <c:v>-2.698775871658516</c:v>
                </c:pt>
                <c:pt idx="208">
                  <c:v>-2.688264662752221</c:v>
                </c:pt>
                <c:pt idx="209">
                  <c:v>-2.677806848616715</c:v>
                </c:pt>
                <c:pt idx="210">
                  <c:v>-2.667402110836055</c:v>
                </c:pt>
                <c:pt idx="211">
                  <c:v>-2.65705013283703</c:v>
                </c:pt>
                <c:pt idx="212">
                  <c:v>-2.646750599879484</c:v>
                </c:pt>
                <c:pt idx="213">
                  <c:v>-2.636503199046684</c:v>
                </c:pt>
                <c:pt idx="214">
                  <c:v>-2.626307619235724</c:v>
                </c:pt>
                <c:pt idx="215">
                  <c:v>-2.616163551147988</c:v>
                </c:pt>
                <c:pt idx="216">
                  <c:v>-2.606070687279635</c:v>
                </c:pt>
                <c:pt idx="217">
                  <c:v>-2.596028721912143</c:v>
                </c:pt>
                <c:pt idx="218">
                  <c:v>-2.586037351102888</c:v>
                </c:pt>
                <c:pt idx="219">
                  <c:v>-2.576096272675764</c:v>
                </c:pt>
                <c:pt idx="220">
                  <c:v>-2.566205186211853</c:v>
                </c:pt>
                <c:pt idx="221">
                  <c:v>-2.556363793040122</c:v>
                </c:pt>
                <c:pt idx="222">
                  <c:v>-2.546571796228178</c:v>
                </c:pt>
                <c:pt idx="223">
                  <c:v>-2.536828900573054</c:v>
                </c:pt>
                <c:pt idx="224">
                  <c:v>-2.527134812592042</c:v>
                </c:pt>
                <c:pt idx="225">
                  <c:v>-2.517489240513564</c:v>
                </c:pt>
                <c:pt idx="226">
                  <c:v>-2.507891894268083</c:v>
                </c:pt>
                <c:pt idx="227">
                  <c:v>-2.498342485479057</c:v>
                </c:pt>
                <c:pt idx="228">
                  <c:v>-2.488840727453942</c:v>
                </c:pt>
                <c:pt idx="229">
                  <c:v>-2.479386335175214</c:v>
                </c:pt>
                <c:pt idx="230">
                  <c:v>-2.469979025291455</c:v>
                </c:pt>
                <c:pt idx="231">
                  <c:v>-2.460618516108468</c:v>
                </c:pt>
                <c:pt idx="232">
                  <c:v>-2.451304527580431</c:v>
                </c:pt>
                <c:pt idx="233">
                  <c:v>-2.442036781301094</c:v>
                </c:pt>
                <c:pt idx="234">
                  <c:v>-2.432815000495016</c:v>
                </c:pt>
                <c:pt idx="235">
                  <c:v>-2.423638910008848</c:v>
                </c:pt>
                <c:pt idx="236">
                  <c:v>-2.414508236302635</c:v>
                </c:pt>
                <c:pt idx="237">
                  <c:v>-2.405422707441187</c:v>
                </c:pt>
                <c:pt idx="238">
                  <c:v>-2.396382053085464</c:v>
                </c:pt>
                <c:pt idx="239">
                  <c:v>-2.387386004484016</c:v>
                </c:pt>
                <c:pt idx="240">
                  <c:v>-2.378434294464451</c:v>
                </c:pt>
                <c:pt idx="241">
                  <c:v>-2.369526657424955</c:v>
                </c:pt>
                <c:pt idx="242">
                  <c:v>-2.360662829325835</c:v>
                </c:pt>
                <c:pt idx="243">
                  <c:v>-2.351842547681114</c:v>
                </c:pt>
                <c:pt idx="244">
                  <c:v>-2.343065551550159</c:v>
                </c:pt>
                <c:pt idx="245">
                  <c:v>-2.334331581529348</c:v>
                </c:pt>
                <c:pt idx="246">
                  <c:v>-2.325640379743772</c:v>
                </c:pt>
                <c:pt idx="247">
                  <c:v>-2.316991689838983</c:v>
                </c:pt>
                <c:pt idx="248">
                  <c:v>-2.308385256972771</c:v>
                </c:pt>
                <c:pt idx="249">
                  <c:v>-2.299820827806986</c:v>
                </c:pt>
                <c:pt idx="250">
                  <c:v>-2.291298150499394</c:v>
                </c:pt>
                <c:pt idx="251">
                  <c:v>-2.282816974695571</c:v>
                </c:pt>
                <c:pt idx="252">
                  <c:v>-2.274377051520834</c:v>
                </c:pt>
                <c:pt idx="253">
                  <c:v>-2.265978133572215</c:v>
                </c:pt>
                <c:pt idx="254">
                  <c:v>-2.257619974910458</c:v>
                </c:pt>
                <c:pt idx="255">
                  <c:v>-2.249302331052072</c:v>
                </c:pt>
                <c:pt idx="256">
                  <c:v>-2.241024958961405</c:v>
                </c:pt>
                <c:pt idx="257">
                  <c:v>-2.232787617042765</c:v>
                </c:pt>
                <c:pt idx="258">
                  <c:v>-2.22459006513257</c:v>
                </c:pt>
                <c:pt idx="259">
                  <c:v>-2.21643206449154</c:v>
                </c:pt>
                <c:pt idx="260">
                  <c:v>-2.208313377796922</c:v>
                </c:pt>
                <c:pt idx="261">
                  <c:v>-2.200233769134758</c:v>
                </c:pt>
                <c:pt idx="262">
                  <c:v>-2.192193003992175</c:v>
                </c:pt>
                <c:pt idx="263">
                  <c:v>-2.184190849249726</c:v>
                </c:pt>
                <c:pt idx="264">
                  <c:v>-2.176227073173762</c:v>
                </c:pt>
                <c:pt idx="265">
                  <c:v>-2.16830144540883</c:v>
                </c:pt>
                <c:pt idx="266">
                  <c:v>-2.160413736970122</c:v>
                </c:pt>
                <c:pt idx="267">
                  <c:v>-2.152563720235951</c:v>
                </c:pt>
                <c:pt idx="268">
                  <c:v>-2.144751168940261</c:v>
                </c:pt>
                <c:pt idx="269">
                  <c:v>-2.136975858165179</c:v>
                </c:pt>
                <c:pt idx="270">
                  <c:v>-2.12923756433359</c:v>
                </c:pt>
                <c:pt idx="271">
                  <c:v>-2.121536065201766</c:v>
                </c:pt>
                <c:pt idx="272">
                  <c:v>-2.113871139852006</c:v>
                </c:pt>
                <c:pt idx="273">
                  <c:v>-2.106242568685332</c:v>
                </c:pt>
                <c:pt idx="274">
                  <c:v>-2.098650133414209</c:v>
                </c:pt>
                <c:pt idx="275">
                  <c:v>-2.091093617055294</c:v>
                </c:pt>
                <c:pt idx="276">
                  <c:v>-2.083572803922237</c:v>
                </c:pt>
                <c:pt idx="277">
                  <c:v>-2.076087479618497</c:v>
                </c:pt>
                <c:pt idx="278">
                  <c:v>-2.068637431030203</c:v>
                </c:pt>
                <c:pt idx="279">
                  <c:v>-2.061222446319049</c:v>
                </c:pt>
                <c:pt idx="280">
                  <c:v>-2.053842314915213</c:v>
                </c:pt>
                <c:pt idx="281">
                  <c:v>-2.046496827510325</c:v>
                </c:pt>
                <c:pt idx="282">
                  <c:v>-2.039185776050451</c:v>
                </c:pt>
                <c:pt idx="283">
                  <c:v>-2.031908953729129</c:v>
                </c:pt>
                <c:pt idx="284">
                  <c:v>-2.02466615498042</c:v>
                </c:pt>
                <c:pt idx="285">
                  <c:v>-2.017457175472007</c:v>
                </c:pt>
                <c:pt idx="286">
                  <c:v>-2.010281812098316</c:v>
                </c:pt>
                <c:pt idx="287">
                  <c:v>-2.003139862973678</c:v>
                </c:pt>
                <c:pt idx="288">
                  <c:v>-1.99603112742552</c:v>
                </c:pt>
                <c:pt idx="289">
                  <c:v>-1.988955405987583</c:v>
                </c:pt>
                <c:pt idx="290">
                  <c:v>-1.981912500393191</c:v>
                </c:pt>
                <c:pt idx="291">
                  <c:v>-1.974902213568525</c:v>
                </c:pt>
                <c:pt idx="292">
                  <c:v>-1.967924349625957</c:v>
                </c:pt>
                <c:pt idx="293">
                  <c:v>-1.960978713857393</c:v>
                </c:pt>
                <c:pt idx="294">
                  <c:v>-1.954065112727665</c:v>
                </c:pt>
                <c:pt idx="295">
                  <c:v>-1.947183353867943</c:v>
                </c:pt>
                <c:pt idx="296">
                  <c:v>-1.940333246069188</c:v>
                </c:pt>
                <c:pt idx="297">
                  <c:v>-1.933514599275632</c:v>
                </c:pt>
                <c:pt idx="298">
                  <c:v>-1.926727224578284</c:v>
                </c:pt>
                <c:pt idx="299">
                  <c:v>-1.919970934208483</c:v>
                </c:pt>
                <c:pt idx="300">
                  <c:v>-1.913245541531463</c:v>
                </c:pt>
                <c:pt idx="301">
                  <c:v>-1.906550861039965</c:v>
                </c:pt>
                <c:pt idx="302">
                  <c:v>-1.899886708347872</c:v>
                </c:pt>
                <c:pt idx="303">
                  <c:v>-1.893252900183875</c:v>
                </c:pt>
                <c:pt idx="304">
                  <c:v>-1.886649254385175</c:v>
                </c:pt>
                <c:pt idx="305">
                  <c:v>-1.880075589891208</c:v>
                </c:pt>
                <c:pt idx="306">
                  <c:v>-1.873531726737406</c:v>
                </c:pt>
                <c:pt idx="307">
                  <c:v>-1.867017486048989</c:v>
                </c:pt>
                <c:pt idx="308">
                  <c:v>-1.860532690034784</c:v>
                </c:pt>
                <c:pt idx="309">
                  <c:v>-1.854077161981073</c:v>
                </c:pt>
                <c:pt idx="310">
                  <c:v>-1.84765072624548</c:v>
                </c:pt>
                <c:pt idx="311">
                  <c:v>-1.841253208250875</c:v>
                </c:pt>
                <c:pt idx="312">
                  <c:v>-1.834884434479318</c:v>
                </c:pt>
                <c:pt idx="313">
                  <c:v>-1.828544232466029</c:v>
                </c:pt>
                <c:pt idx="314">
                  <c:v>-1.822232430793384</c:v>
                </c:pt>
                <c:pt idx="315">
                  <c:v>-1.815948859084952</c:v>
                </c:pt>
                <c:pt idx="316">
                  <c:v>-1.809693347999545</c:v>
                </c:pt>
                <c:pt idx="317">
                  <c:v>-1.803465729225314</c:v>
                </c:pt>
                <c:pt idx="318">
                  <c:v>-1.797265835473858</c:v>
                </c:pt>
                <c:pt idx="319">
                  <c:v>-1.791093500474375</c:v>
                </c:pt>
                <c:pt idx="320">
                  <c:v>-1.784948558967841</c:v>
                </c:pt>
                <c:pt idx="321">
                  <c:v>-1.778830846701201</c:v>
                </c:pt>
                <c:pt idx="322">
                  <c:v>-1.772740200421616</c:v>
                </c:pt>
                <c:pt idx="323">
                  <c:v>-1.766676457870714</c:v>
                </c:pt>
                <c:pt idx="324">
                  <c:v>-1.760639457778885</c:v>
                </c:pt>
                <c:pt idx="325">
                  <c:v>-1.754629039859596</c:v>
                </c:pt>
                <c:pt idx="326">
                  <c:v>-1.748645044803737</c:v>
                </c:pt>
                <c:pt idx="327">
                  <c:v>-1.742687314274001</c:v>
                </c:pt>
                <c:pt idx="328">
                  <c:v>-1.736755690899276</c:v>
                </c:pt>
                <c:pt idx="329">
                  <c:v>-1.730850018269084</c:v>
                </c:pt>
                <c:pt idx="330">
                  <c:v>-1.724970140928037</c:v>
                </c:pt>
                <c:pt idx="331">
                  <c:v>-1.71911590437032</c:v>
                </c:pt>
                <c:pt idx="332">
                  <c:v>-1.713287155034204</c:v>
                </c:pt>
                <c:pt idx="333">
                  <c:v>-1.707483740296592</c:v>
                </c:pt>
                <c:pt idx="334">
                  <c:v>-1.701705508467582</c:v>
                </c:pt>
                <c:pt idx="335">
                  <c:v>-1.695952308785064</c:v>
                </c:pt>
                <c:pt idx="336">
                  <c:v>-1.690223991409342</c:v>
                </c:pt>
                <c:pt idx="337">
                  <c:v>-1.684520407417785</c:v>
                </c:pt>
                <c:pt idx="338">
                  <c:v>-1.6788414087995</c:v>
                </c:pt>
                <c:pt idx="339">
                  <c:v>-1.67318684845004</c:v>
                </c:pt>
                <c:pt idx="340">
                  <c:v>-1.667556580166128</c:v>
                </c:pt>
                <c:pt idx="341">
                  <c:v>-1.661950458640419</c:v>
                </c:pt>
                <c:pt idx="342">
                  <c:v>-1.65636833945628</c:v>
                </c:pt>
                <c:pt idx="343">
                  <c:v>-1.650810079082598</c:v>
                </c:pt>
                <c:pt idx="344">
                  <c:v>-1.645275534868622</c:v>
                </c:pt>
                <c:pt idx="345">
                  <c:v>-1.639764565038815</c:v>
                </c:pt>
                <c:pt idx="346">
                  <c:v>-1.634277028687751</c:v>
                </c:pt>
                <c:pt idx="347">
                  <c:v>-1.628812785775021</c:v>
                </c:pt>
                <c:pt idx="348">
                  <c:v>-1.62337169712018</c:v>
                </c:pt>
                <c:pt idx="349">
                  <c:v>-1.617953624397707</c:v>
                </c:pt>
                <c:pt idx="350">
                  <c:v>-1.612558430131996</c:v>
                </c:pt>
                <c:pt idx="351">
                  <c:v>-1.607185977692377</c:v>
                </c:pt>
                <c:pt idx="352">
                  <c:v>-1.601836131288155</c:v>
                </c:pt>
                <c:pt idx="353">
                  <c:v>-1.596508755963674</c:v>
                </c:pt>
                <c:pt idx="354">
                  <c:v>-1.591203717593415</c:v>
                </c:pt>
                <c:pt idx="355">
                  <c:v>-1.585920882877112</c:v>
                </c:pt>
                <c:pt idx="356">
                  <c:v>-1.580660119334892</c:v>
                </c:pt>
                <c:pt idx="357">
                  <c:v>-1.575421295302446</c:v>
                </c:pt>
                <c:pt idx="358">
                  <c:v>-1.57020427992622</c:v>
                </c:pt>
                <c:pt idx="359">
                  <c:v>-1.565008943158627</c:v>
                </c:pt>
                <c:pt idx="360">
                  <c:v>-1.5598351557533</c:v>
                </c:pt>
                <c:pt idx="361">
                  <c:v>-1.554682789260346</c:v>
                </c:pt>
                <c:pt idx="362">
                  <c:v>-1.549551716021645</c:v>
                </c:pt>
                <c:pt idx="363">
                  <c:v>-1.54444180916616</c:v>
                </c:pt>
                <c:pt idx="364">
                  <c:v>-1.539352942605277</c:v>
                </c:pt>
                <c:pt idx="365">
                  <c:v>-1.53428499102817</c:v>
                </c:pt>
                <c:pt idx="366">
                  <c:v>-1.529237829897185</c:v>
                </c:pt>
                <c:pt idx="367">
                  <c:v>-1.524211335443254</c:v>
                </c:pt>
                <c:pt idx="368">
                  <c:v>-1.519205384661328</c:v>
                </c:pt>
                <c:pt idx="369">
                  <c:v>-1.514219855305835</c:v>
                </c:pt>
                <c:pt idx="370">
                  <c:v>-1.509254625886163</c:v>
                </c:pt>
                <c:pt idx="371">
                  <c:v>-1.504309575662166</c:v>
                </c:pt>
                <c:pt idx="372">
                  <c:v>-1.49938458463969</c:v>
                </c:pt>
                <c:pt idx="373">
                  <c:v>-1.494479533566131</c:v>
                </c:pt>
                <c:pt idx="374">
                  <c:v>-1.489594303926003</c:v>
                </c:pt>
                <c:pt idx="375">
                  <c:v>-1.484728777936542</c:v>
                </c:pt>
                <c:pt idx="376">
                  <c:v>-1.479882838543327</c:v>
                </c:pt>
                <c:pt idx="377">
                  <c:v>-1.475056369415922</c:v>
                </c:pt>
                <c:pt idx="378">
                  <c:v>-1.470249254943543</c:v>
                </c:pt>
                <c:pt idx="379">
                  <c:v>-1.465461380230754</c:v>
                </c:pt>
                <c:pt idx="380">
                  <c:v>-1.460692631093169</c:v>
                </c:pt>
                <c:pt idx="381">
                  <c:v>-1.455942894053199</c:v>
                </c:pt>
                <c:pt idx="382">
                  <c:v>-1.4512120563358</c:v>
                </c:pt>
                <c:pt idx="383">
                  <c:v>-1.446500005864257</c:v>
                </c:pt>
                <c:pt idx="384">
                  <c:v>-1.441806631255988</c:v>
                </c:pt>
                <c:pt idx="385">
                  <c:v>-1.437131821818362</c:v>
                </c:pt>
                <c:pt idx="386">
                  <c:v>-1.432475467544554</c:v>
                </c:pt>
                <c:pt idx="387">
                  <c:v>-1.427837459109404</c:v>
                </c:pt>
                <c:pt idx="388">
                  <c:v>-1.423217687865314</c:v>
                </c:pt>
                <c:pt idx="389">
                  <c:v>-1.418616045838157</c:v>
                </c:pt>
                <c:pt idx="390">
                  <c:v>-1.414032425723211</c:v>
                </c:pt>
                <c:pt idx="391">
                  <c:v>-1.409466720881113</c:v>
                </c:pt>
                <c:pt idx="392">
                  <c:v>-1.404918825333839</c:v>
                </c:pt>
                <c:pt idx="393">
                  <c:v>-1.400388633760697</c:v>
                </c:pt>
                <c:pt idx="394">
                  <c:v>-1.395876041494351</c:v>
                </c:pt>
                <c:pt idx="395">
                  <c:v>-1.391380944516859</c:v>
                </c:pt>
                <c:pt idx="396">
                  <c:v>-1.386903239455734</c:v>
                </c:pt>
                <c:pt idx="397">
                  <c:v>-1.38244282358003</c:v>
                </c:pt>
                <c:pt idx="398">
                  <c:v>-1.377999594796442</c:v>
                </c:pt>
                <c:pt idx="399">
                  <c:v>-1.373573451645431</c:v>
                </c:pt>
                <c:pt idx="400">
                  <c:v>-1.369164293297373</c:v>
                </c:pt>
                <c:pt idx="401">
                  <c:v>-1.364772019548719</c:v>
                </c:pt>
                <c:pt idx="402">
                  <c:v>-1.360396530818185</c:v>
                </c:pt>
                <c:pt idx="403">
                  <c:v>-1.356037728142959</c:v>
                </c:pt>
                <c:pt idx="404">
                  <c:v>-1.351695513174927</c:v>
                </c:pt>
                <c:pt idx="405">
                  <c:v>-1.347369788176922</c:v>
                </c:pt>
                <c:pt idx="406">
                  <c:v>-1.34306045601899</c:v>
                </c:pt>
                <c:pt idx="407">
                  <c:v>-1.33876742017468</c:v>
                </c:pt>
                <c:pt idx="408">
                  <c:v>-1.33449058471735</c:v>
                </c:pt>
                <c:pt idx="409">
                  <c:v>-1.330229854316496</c:v>
                </c:pt>
                <c:pt idx="410">
                  <c:v>-1.325985134234101</c:v>
                </c:pt>
                <c:pt idx="411">
                  <c:v>-1.321756330321001</c:v>
                </c:pt>
                <c:pt idx="412">
                  <c:v>-1.317543349013271</c:v>
                </c:pt>
                <c:pt idx="413">
                  <c:v>-1.313346097328635</c:v>
                </c:pt>
                <c:pt idx="414">
                  <c:v>-1.309164482862891</c:v>
                </c:pt>
                <c:pt idx="415">
                  <c:v>-1.304998413786357</c:v>
                </c:pt>
                <c:pt idx="416">
                  <c:v>-1.300847798840335</c:v>
                </c:pt>
                <c:pt idx="417">
                  <c:v>-1.296712547333596</c:v>
                </c:pt>
                <c:pt idx="418">
                  <c:v>-1.292592569138887</c:v>
                </c:pt>
                <c:pt idx="419">
                  <c:v>-1.288487774689448</c:v>
                </c:pt>
                <c:pt idx="420">
                  <c:v>-1.284398074975556</c:v>
                </c:pt>
                <c:pt idx="421">
                  <c:v>-1.280323381541087</c:v>
                </c:pt>
                <c:pt idx="422">
                  <c:v>-1.276263606480096</c:v>
                </c:pt>
                <c:pt idx="423">
                  <c:v>-1.27221866243341</c:v>
                </c:pt>
                <c:pt idx="424">
                  <c:v>-1.268188462585253</c:v>
                </c:pt>
                <c:pt idx="425">
                  <c:v>-1.264172920659872</c:v>
                </c:pt>
                <c:pt idx="426">
                  <c:v>-1.2601719509182</c:v>
                </c:pt>
                <c:pt idx="427">
                  <c:v>-1.256185468154522</c:v>
                </c:pt>
                <c:pt idx="428">
                  <c:v>-1.252213387693168</c:v>
                </c:pt>
                <c:pt idx="429">
                  <c:v>-1.248255625385223</c:v>
                </c:pt>
                <c:pt idx="430">
                  <c:v>-1.244312097605251</c:v>
                </c:pt>
                <c:pt idx="431">
                  <c:v>-1.240382721248044</c:v>
                </c:pt>
                <c:pt idx="432">
                  <c:v>-1.236467413725381</c:v>
                </c:pt>
                <c:pt idx="433">
                  <c:v>-1.232566092962814</c:v>
                </c:pt>
                <c:pt idx="434">
                  <c:v>-1.228678677396461</c:v>
                </c:pt>
                <c:pt idx="435">
                  <c:v>-1.224805085969829</c:v>
                </c:pt>
                <c:pt idx="436">
                  <c:v>-1.220945238130644</c:v>
                </c:pt>
                <c:pt idx="437">
                  <c:v>-1.217099053827702</c:v>
                </c:pt>
                <c:pt idx="438">
                  <c:v>-1.213266453507745</c:v>
                </c:pt>
                <c:pt idx="439">
                  <c:v>-1.209447358112341</c:v>
                </c:pt>
                <c:pt idx="440">
                  <c:v>-1.20564168907479</c:v>
                </c:pt>
                <c:pt idx="441">
                  <c:v>-1.201849368317049</c:v>
                </c:pt>
                <c:pt idx="442">
                  <c:v>-1.198070318246665</c:v>
                </c:pt>
                <c:pt idx="443">
                  <c:v>-1.194304461753737</c:v>
                </c:pt>
                <c:pt idx="444">
                  <c:v>-1.190551722207884</c:v>
                </c:pt>
                <c:pt idx="445">
                  <c:v>-1.186812023455237</c:v>
                </c:pt>
                <c:pt idx="446">
                  <c:v>-1.183085289815446</c:v>
                </c:pt>
                <c:pt idx="447">
                  <c:v>-1.179371446078703</c:v>
                </c:pt>
                <c:pt idx="448">
                  <c:v>-1.175670417502781</c:v>
                </c:pt>
                <c:pt idx="449">
                  <c:v>-1.171982129810094</c:v>
                </c:pt>
                <c:pt idx="450">
                  <c:v>-1.168306509184768</c:v>
                </c:pt>
                <c:pt idx="451">
                  <c:v>-1.16464348226973</c:v>
                </c:pt>
                <c:pt idx="452">
                  <c:v>-1.160992976163818</c:v>
                </c:pt>
                <c:pt idx="453">
                  <c:v>-1.157354918418901</c:v>
                </c:pt>
                <c:pt idx="454">
                  <c:v>-1.15372923703702</c:v>
                </c:pt>
                <c:pt idx="455">
                  <c:v>-1.15011586046754</c:v>
                </c:pt>
                <c:pt idx="456">
                  <c:v>-1.146514717604324</c:v>
                </c:pt>
                <c:pt idx="457">
                  <c:v>-1.14292573778292</c:v>
                </c:pt>
                <c:pt idx="458">
                  <c:v>-1.139348850777766</c:v>
                </c:pt>
                <c:pt idx="459">
                  <c:v>-1.135783986799402</c:v>
                </c:pt>
                <c:pt idx="460">
                  <c:v>-1.132231076491716</c:v>
                </c:pt>
                <c:pt idx="461">
                  <c:v>-1.128690050929184</c:v>
                </c:pt>
                <c:pt idx="462">
                  <c:v>-1.125160841614145</c:v>
                </c:pt>
                <c:pt idx="463">
                  <c:v>-1.121643380474077</c:v>
                </c:pt>
                <c:pt idx="464">
                  <c:v>-1.118137599858898</c:v>
                </c:pt>
                <c:pt idx="465">
                  <c:v>-1.11464343253828</c:v>
                </c:pt>
                <c:pt idx="466">
                  <c:v>-1.11116081169897</c:v>
                </c:pt>
                <c:pt idx="467">
                  <c:v>-1.107689670942142</c:v>
                </c:pt>
                <c:pt idx="468">
                  <c:v>-1.104229944280755</c:v>
                </c:pt>
                <c:pt idx="469">
                  <c:v>-1.100781566136921</c:v>
                </c:pt>
                <c:pt idx="470">
                  <c:v>-1.097344471339301</c:v>
                </c:pt>
                <c:pt idx="471">
                  <c:v>-1.093918595120502</c:v>
                </c:pt>
                <c:pt idx="472">
                  <c:v>-1.090503873114504</c:v>
                </c:pt>
                <c:pt idx="473">
                  <c:v>-1.087100241354089</c:v>
                </c:pt>
                <c:pt idx="474">
                  <c:v>-1.083707636268289</c:v>
                </c:pt>
                <c:pt idx="475">
                  <c:v>-1.080325994679853</c:v>
                </c:pt>
                <c:pt idx="476">
                  <c:v>-1.076955253802722</c:v>
                </c:pt>
                <c:pt idx="477">
                  <c:v>-1.073595351239526</c:v>
                </c:pt>
                <c:pt idx="478">
                  <c:v>-1.070246224979083</c:v>
                </c:pt>
                <c:pt idx="479">
                  <c:v>-1.066907813393929</c:v>
                </c:pt>
                <c:pt idx="480">
                  <c:v>-1.063580055237851</c:v>
                </c:pt>
                <c:pt idx="481">
                  <c:v>-1.060262889643436</c:v>
                </c:pt>
                <c:pt idx="482">
                  <c:v>-1.056956256119637</c:v>
                </c:pt>
                <c:pt idx="483">
                  <c:v>-1.053660094549351</c:v>
                </c:pt>
                <c:pt idx="484">
                  <c:v>-1.050374345187012</c:v>
                </c:pt>
                <c:pt idx="485">
                  <c:v>-1.047098948656199</c:v>
                </c:pt>
                <c:pt idx="486">
                  <c:v>-1.043833845947254</c:v>
                </c:pt>
                <c:pt idx="487">
                  <c:v>-1.040578978414921</c:v>
                </c:pt>
                <c:pt idx="488">
                  <c:v>-1.03733428777599</c:v>
                </c:pt>
                <c:pt idx="489">
                  <c:v>-1.03409971610696</c:v>
                </c:pt>
                <c:pt idx="490">
                  <c:v>-1.03087520584172</c:v>
                </c:pt>
                <c:pt idx="491">
                  <c:v>-1.027660699769231</c:v>
                </c:pt>
                <c:pt idx="492">
                  <c:v>-1.024456141031236</c:v>
                </c:pt>
                <c:pt idx="493">
                  <c:v>-1.021261473119969</c:v>
                </c:pt>
                <c:pt idx="494">
                  <c:v>-1.018076639875896</c:v>
                </c:pt>
                <c:pt idx="495">
                  <c:v>-1.014901585485445</c:v>
                </c:pt>
                <c:pt idx="496">
                  <c:v>-1.011736254478775</c:v>
                </c:pt>
                <c:pt idx="497">
                  <c:v>-1.008580591727538</c:v>
                </c:pt>
                <c:pt idx="498">
                  <c:v>-1.005434542442665</c:v>
                </c:pt>
                <c:pt idx="499">
                  <c:v>-1.002298052172161</c:v>
                </c:pt>
                <c:pt idx="500">
                  <c:v>-0.999171066798916</c:v>
                </c:pt>
                <c:pt idx="501">
                  <c:v>-0.996053532538527</c:v>
                </c:pt>
                <c:pt idx="502">
                  <c:v>-0.992945395937129</c:v>
                </c:pt>
                <c:pt idx="503">
                  <c:v>-0.989846603869249</c:v>
                </c:pt>
                <c:pt idx="504">
                  <c:v>-0.986757103535663</c:v>
                </c:pt>
                <c:pt idx="505">
                  <c:v>-0.98367684246127</c:v>
                </c:pt>
                <c:pt idx="506">
                  <c:v>-0.980605768492976</c:v>
                </c:pt>
                <c:pt idx="507">
                  <c:v>-0.977543829797598</c:v>
                </c:pt>
                <c:pt idx="508">
                  <c:v>-0.97449097485977</c:v>
                </c:pt>
                <c:pt idx="509">
                  <c:v>-0.971447152479868</c:v>
                </c:pt>
                <c:pt idx="510">
                  <c:v>-0.968412311771947</c:v>
                </c:pt>
                <c:pt idx="511">
                  <c:v>-0.965386402161689</c:v>
                </c:pt>
                <c:pt idx="512">
                  <c:v>-0.962369373384361</c:v>
                </c:pt>
                <c:pt idx="513">
                  <c:v>-0.959361175482794</c:v>
                </c:pt>
                <c:pt idx="514">
                  <c:v>-0.956361758805359</c:v>
                </c:pt>
                <c:pt idx="515">
                  <c:v>-0.953371074003971</c:v>
                </c:pt>
                <c:pt idx="516">
                  <c:v>-0.950389072032097</c:v>
                </c:pt>
                <c:pt idx="517">
                  <c:v>-0.947415704142774</c:v>
                </c:pt>
                <c:pt idx="518">
                  <c:v>-0.944450921886642</c:v>
                </c:pt>
                <c:pt idx="519">
                  <c:v>-0.941494677109995</c:v>
                </c:pt>
                <c:pt idx="520">
                  <c:v>-0.938546921952828</c:v>
                </c:pt>
                <c:pt idx="521">
                  <c:v>-0.935607608846912</c:v>
                </c:pt>
                <c:pt idx="522">
                  <c:v>-0.932676690513872</c:v>
                </c:pt>
                <c:pt idx="523">
                  <c:v>-0.929754119963277</c:v>
                </c:pt>
                <c:pt idx="524">
                  <c:v>-0.926839850490745</c:v>
                </c:pt>
                <c:pt idx="525">
                  <c:v>-0.923933835676058</c:v>
                </c:pt>
                <c:pt idx="526">
                  <c:v>-0.921036029381282</c:v>
                </c:pt>
                <c:pt idx="527">
                  <c:v>-0.918146385748914</c:v>
                </c:pt>
                <c:pt idx="528">
                  <c:v>-0.915264859200023</c:v>
                </c:pt>
                <c:pt idx="529">
                  <c:v>-0.912391404432411</c:v>
                </c:pt>
                <c:pt idx="530">
                  <c:v>-0.909525976418786</c:v>
                </c:pt>
                <c:pt idx="531">
                  <c:v>-0.906668530404944</c:v>
                </c:pt>
                <c:pt idx="532">
                  <c:v>-0.903819021907959</c:v>
                </c:pt>
                <c:pt idx="533">
                  <c:v>-0.900977406714392</c:v>
                </c:pt>
                <c:pt idx="534">
                  <c:v>-0.898143640878503</c:v>
                </c:pt>
                <c:pt idx="535">
                  <c:v>-0.895317680720475</c:v>
                </c:pt>
                <c:pt idx="536">
                  <c:v>-0.892499482824656</c:v>
                </c:pt>
                <c:pt idx="537">
                  <c:v>-0.889689004037805</c:v>
                </c:pt>
                <c:pt idx="538">
                  <c:v>-0.886886201467347</c:v>
                </c:pt>
                <c:pt idx="539">
                  <c:v>-0.884091032479645</c:v>
                </c:pt>
                <c:pt idx="540">
                  <c:v>-0.88130345469828</c:v>
                </c:pt>
                <c:pt idx="541">
                  <c:v>-0.878523426002341</c:v>
                </c:pt>
                <c:pt idx="542">
                  <c:v>-0.875750904524723</c:v>
                </c:pt>
                <c:pt idx="543">
                  <c:v>-0.872985848650443</c:v>
                </c:pt>
                <c:pt idx="544">
                  <c:v>-0.870228217014956</c:v>
                </c:pt>
                <c:pt idx="545">
                  <c:v>-0.867477968502492</c:v>
                </c:pt>
                <c:pt idx="546">
                  <c:v>-0.864735062244395</c:v>
                </c:pt>
                <c:pt idx="547">
                  <c:v>-0.861999457617476</c:v>
                </c:pt>
                <c:pt idx="548">
                  <c:v>-0.859271114242378</c:v>
                </c:pt>
                <c:pt idx="549">
                  <c:v>-0.856549991981944</c:v>
                </c:pt>
                <c:pt idx="550">
                  <c:v>-0.853836050939603</c:v>
                </c:pt>
                <c:pt idx="551">
                  <c:v>-0.851129251457763</c:v>
                </c:pt>
                <c:pt idx="552">
                  <c:v>-0.848429554116214</c:v>
                </c:pt>
                <c:pt idx="553">
                  <c:v>-0.845736919730538</c:v>
                </c:pt>
                <c:pt idx="554">
                  <c:v>-0.843051309350532</c:v>
                </c:pt>
                <c:pt idx="555">
                  <c:v>-0.840372684258645</c:v>
                </c:pt>
                <c:pt idx="556">
                  <c:v>-0.837701005968412</c:v>
                </c:pt>
                <c:pt idx="557">
                  <c:v>-0.835036236222915</c:v>
                </c:pt>
                <c:pt idx="558">
                  <c:v>-0.832378336993235</c:v>
                </c:pt>
                <c:pt idx="559">
                  <c:v>-0.829727270476931</c:v>
                </c:pt>
                <c:pt idx="560">
                  <c:v>-0.827082999096516</c:v>
                </c:pt>
                <c:pt idx="561">
                  <c:v>-0.824445485497947</c:v>
                </c:pt>
                <c:pt idx="562">
                  <c:v>-0.821814692549127</c:v>
                </c:pt>
                <c:pt idx="563">
                  <c:v>-0.819190583338411</c:v>
                </c:pt>
                <c:pt idx="564">
                  <c:v>-0.816573121173127</c:v>
                </c:pt>
                <c:pt idx="565">
                  <c:v>-0.813962269578101</c:v>
                </c:pt>
                <c:pt idx="566">
                  <c:v>-0.811357992294195</c:v>
                </c:pt>
                <c:pt idx="567">
                  <c:v>-0.808760253276851</c:v>
                </c:pt>
                <c:pt idx="568">
                  <c:v>-0.80616901669465</c:v>
                </c:pt>
                <c:pt idx="569">
                  <c:v>-0.803584246927871</c:v>
                </c:pt>
                <c:pt idx="570">
                  <c:v>-0.801005908567068</c:v>
                </c:pt>
                <c:pt idx="571">
                  <c:v>-0.798433966411649</c:v>
                </c:pt>
                <c:pt idx="572">
                  <c:v>-0.795868385468472</c:v>
                </c:pt>
                <c:pt idx="573">
                  <c:v>-0.793309130950437</c:v>
                </c:pt>
                <c:pt idx="574">
                  <c:v>-0.790756168275103</c:v>
                </c:pt>
                <c:pt idx="575">
                  <c:v>-0.788209463063299</c:v>
                </c:pt>
                <c:pt idx="576">
                  <c:v>-0.785668981137755</c:v>
                </c:pt>
                <c:pt idx="577">
                  <c:v>-0.783134688521733</c:v>
                </c:pt>
                <c:pt idx="578">
                  <c:v>-0.780606551437675</c:v>
                </c:pt>
                <c:pt idx="579">
                  <c:v>-0.77808453630585</c:v>
                </c:pt>
                <c:pt idx="580">
                  <c:v>-0.775568609743017</c:v>
                </c:pt>
                <c:pt idx="581">
                  <c:v>-0.773058738561098</c:v>
                </c:pt>
                <c:pt idx="582">
                  <c:v>-0.770554889765849</c:v>
                </c:pt>
                <c:pt idx="583">
                  <c:v>-0.768057030555549</c:v>
                </c:pt>
                <c:pt idx="584">
                  <c:v>-0.765565128319697</c:v>
                </c:pt>
                <c:pt idx="585">
                  <c:v>-0.76307915063771</c:v>
                </c:pt>
                <c:pt idx="586">
                  <c:v>-0.760599065277637</c:v>
                </c:pt>
                <c:pt idx="587">
                  <c:v>-0.758124840194878</c:v>
                </c:pt>
                <c:pt idx="588">
                  <c:v>-0.755656443530909</c:v>
                </c:pt>
                <c:pt idx="589">
                  <c:v>-0.753193843612021</c:v>
                </c:pt>
                <c:pt idx="590">
                  <c:v>-0.750737008948062</c:v>
                </c:pt>
                <c:pt idx="591">
                  <c:v>-0.748285908231186</c:v>
                </c:pt>
                <c:pt idx="592">
                  <c:v>-0.745840510334617</c:v>
                </c:pt>
                <c:pt idx="593">
                  <c:v>-0.743400784311413</c:v>
                </c:pt>
                <c:pt idx="594">
                  <c:v>-0.740966699393244</c:v>
                </c:pt>
                <c:pt idx="595">
                  <c:v>-0.738538224989173</c:v>
                </c:pt>
                <c:pt idx="596">
                  <c:v>-0.736115330684449</c:v>
                </c:pt>
                <c:pt idx="597">
                  <c:v>-0.733697986239303</c:v>
                </c:pt>
                <c:pt idx="598">
                  <c:v>-0.731286161587759</c:v>
                </c:pt>
                <c:pt idx="599">
                  <c:v>-0.728879826836443</c:v>
                </c:pt>
                <c:pt idx="600">
                  <c:v>-0.726478952263409</c:v>
                </c:pt>
                <c:pt idx="601">
                  <c:v>-0.724083508316966</c:v>
                </c:pt>
                <c:pt idx="602">
                  <c:v>-0.721693465614516</c:v>
                </c:pt>
                <c:pt idx="603">
                  <c:v>-0.719308794941397</c:v>
                </c:pt>
                <c:pt idx="604">
                  <c:v>-0.716929467249739</c:v>
                </c:pt>
                <c:pt idx="605">
                  <c:v>-0.714555453657315</c:v>
                </c:pt>
                <c:pt idx="606">
                  <c:v>-0.712186725446419</c:v>
                </c:pt>
                <c:pt idx="607">
                  <c:v>-0.70982325406273</c:v>
                </c:pt>
                <c:pt idx="608">
                  <c:v>-0.707465011114198</c:v>
                </c:pt>
                <c:pt idx="609">
                  <c:v>-0.705111968369932</c:v>
                </c:pt>
                <c:pt idx="610">
                  <c:v>-0.702764097759095</c:v>
                </c:pt>
                <c:pt idx="611">
                  <c:v>-0.700421371369808</c:v>
                </c:pt>
                <c:pt idx="612">
                  <c:v>-0.698083761448058</c:v>
                </c:pt>
                <c:pt idx="613">
                  <c:v>-0.695751240396618</c:v>
                </c:pt>
                <c:pt idx="614">
                  <c:v>-0.693423780773966</c:v>
                </c:pt>
                <c:pt idx="615">
                  <c:v>-0.691101355293225</c:v>
                </c:pt>
                <c:pt idx="616">
                  <c:v>-0.688783936821089</c:v>
                </c:pt>
                <c:pt idx="617">
                  <c:v>-0.686471498376778</c:v>
                </c:pt>
                <c:pt idx="618">
                  <c:v>-0.684164013130985</c:v>
                </c:pt>
                <c:pt idx="619">
                  <c:v>-0.681861454404836</c:v>
                </c:pt>
                <c:pt idx="620">
                  <c:v>-0.679563795668856</c:v>
                </c:pt>
                <c:pt idx="621">
                  <c:v>-0.677271010541937</c:v>
                </c:pt>
                <c:pt idx="622">
                  <c:v>-0.674983072790323</c:v>
                </c:pt>
                <c:pt idx="623">
                  <c:v>-0.672699956326591</c:v>
                </c:pt>
                <c:pt idx="624">
                  <c:v>-0.670421635208646</c:v>
                </c:pt>
                <c:pt idx="625">
                  <c:v>-0.668148083638717</c:v>
                </c:pt>
                <c:pt idx="626">
                  <c:v>-0.665879275962363</c:v>
                </c:pt>
                <c:pt idx="627">
                  <c:v>-0.663615186667486</c:v>
                </c:pt>
                <c:pt idx="628">
                  <c:v>-0.66135579038335</c:v>
                </c:pt>
                <c:pt idx="629">
                  <c:v>-0.659101061879603</c:v>
                </c:pt>
                <c:pt idx="630">
                  <c:v>-0.656850976065308</c:v>
                </c:pt>
                <c:pt idx="631">
                  <c:v>-0.654605507987983</c:v>
                </c:pt>
                <c:pt idx="632">
                  <c:v>-0.652364632832644</c:v>
                </c:pt>
                <c:pt idx="633">
                  <c:v>-0.650128325920853</c:v>
                </c:pt>
                <c:pt idx="634">
                  <c:v>-0.647896562709775</c:v>
                </c:pt>
                <c:pt idx="635">
                  <c:v>-0.645669318791244</c:v>
                </c:pt>
                <c:pt idx="636">
                  <c:v>-0.643446569890825</c:v>
                </c:pt>
                <c:pt idx="637">
                  <c:v>-0.641228291866895</c:v>
                </c:pt>
                <c:pt idx="638">
                  <c:v>-0.639014460709719</c:v>
                </c:pt>
                <c:pt idx="639">
                  <c:v>-0.63680505254054</c:v>
                </c:pt>
                <c:pt idx="640">
                  <c:v>-0.634600043610671</c:v>
                </c:pt>
                <c:pt idx="641">
                  <c:v>-0.632399410300593</c:v>
                </c:pt>
                <c:pt idx="642">
                  <c:v>-0.630203129119061</c:v>
                </c:pt>
                <c:pt idx="643">
                  <c:v>-0.628011176702213</c:v>
                </c:pt>
                <c:pt idx="644">
                  <c:v>-0.625823529812689</c:v>
                </c:pt>
                <c:pt idx="645">
                  <c:v>-0.623640165338751</c:v>
                </c:pt>
                <c:pt idx="646">
                  <c:v>-0.621461060293413</c:v>
                </c:pt>
                <c:pt idx="647">
                  <c:v>-0.619286191813574</c:v>
                </c:pt>
                <c:pt idx="648">
                  <c:v>-0.617115537159156</c:v>
                </c:pt>
                <c:pt idx="649">
                  <c:v>-0.614949073712254</c:v>
                </c:pt>
                <c:pt idx="650">
                  <c:v>-0.612786778976282</c:v>
                </c:pt>
                <c:pt idx="651">
                  <c:v>-0.610628630575132</c:v>
                </c:pt>
                <c:pt idx="652">
                  <c:v>-0.608474606252337</c:v>
                </c:pt>
                <c:pt idx="653">
                  <c:v>-0.606324683870237</c:v>
                </c:pt>
                <c:pt idx="654">
                  <c:v>-0.604178841409152</c:v>
                </c:pt>
                <c:pt idx="655">
                  <c:v>-0.602037056966564</c:v>
                </c:pt>
                <c:pt idx="656">
                  <c:v>-0.599899308756296</c:v>
                </c:pt>
                <c:pt idx="657">
                  <c:v>-0.597765575107707</c:v>
                </c:pt>
                <c:pt idx="658">
                  <c:v>-0.595635834464882</c:v>
                </c:pt>
                <c:pt idx="659">
                  <c:v>-0.593510065385837</c:v>
                </c:pt>
                <c:pt idx="660">
                  <c:v>-0.591388246541722</c:v>
                </c:pt>
                <c:pt idx="661">
                  <c:v>-0.589270356716031</c:v>
                </c:pt>
                <c:pt idx="662">
                  <c:v>-0.587156374803819</c:v>
                </c:pt>
                <c:pt idx="663">
                  <c:v>-0.585046279810926</c:v>
                </c:pt>
                <c:pt idx="664">
                  <c:v>-0.5829400508532</c:v>
                </c:pt>
                <c:pt idx="665">
                  <c:v>-0.58083766715573</c:v>
                </c:pt>
                <c:pt idx="666">
                  <c:v>-0.578739108052082</c:v>
                </c:pt>
                <c:pt idx="667">
                  <c:v>-0.576644352983543</c:v>
                </c:pt>
                <c:pt idx="668">
                  <c:v>-0.574553381498365</c:v>
                </c:pt>
                <c:pt idx="669">
                  <c:v>-0.57246617325102</c:v>
                </c:pt>
                <c:pt idx="670">
                  <c:v>-0.570382708001453</c:v>
                </c:pt>
                <c:pt idx="671">
                  <c:v>-0.568302965614349</c:v>
                </c:pt>
                <c:pt idx="672">
                  <c:v>-0.566226926058394</c:v>
                </c:pt>
                <c:pt idx="673">
                  <c:v>-0.564154569405552</c:v>
                </c:pt>
                <c:pt idx="674">
                  <c:v>-0.562085875830337</c:v>
                </c:pt>
                <c:pt idx="675">
                  <c:v>-0.560020825609098</c:v>
                </c:pt>
                <c:pt idx="676">
                  <c:v>-0.557959399119302</c:v>
                </c:pt>
                <c:pt idx="677">
                  <c:v>-0.555901576838828</c:v>
                </c:pt>
                <c:pt idx="678">
                  <c:v>-0.553847339345259</c:v>
                </c:pt>
                <c:pt idx="679">
                  <c:v>-0.551796667315185</c:v>
                </c:pt>
                <c:pt idx="680">
                  <c:v>-0.549749541523508</c:v>
                </c:pt>
                <c:pt idx="681">
                  <c:v>-0.547705942842751</c:v>
                </c:pt>
                <c:pt idx="682">
                  <c:v>-0.545665852242369</c:v>
                </c:pt>
                <c:pt idx="683">
                  <c:v>-0.543629250788075</c:v>
                </c:pt>
                <c:pt idx="684">
                  <c:v>-0.541596119641157</c:v>
                </c:pt>
                <c:pt idx="685">
                  <c:v>-0.539566440057807</c:v>
                </c:pt>
                <c:pt idx="686">
                  <c:v>-0.537540193388457</c:v>
                </c:pt>
                <c:pt idx="687">
                  <c:v>-0.535517361077111</c:v>
                </c:pt>
                <c:pt idx="688">
                  <c:v>-0.533497924660689</c:v>
                </c:pt>
                <c:pt idx="689">
                  <c:v>-0.531481865768372</c:v>
                </c:pt>
                <c:pt idx="690">
                  <c:v>-0.529469166120953</c:v>
                </c:pt>
                <c:pt idx="691">
                  <c:v>-0.527459807530189</c:v>
                </c:pt>
                <c:pt idx="692">
                  <c:v>-0.525453771898161</c:v>
                </c:pt>
                <c:pt idx="693">
                  <c:v>-0.523451041216639</c:v>
                </c:pt>
                <c:pt idx="694">
                  <c:v>-0.521451597566444</c:v>
                </c:pt>
                <c:pt idx="695">
                  <c:v>-0.519455423116826</c:v>
                </c:pt>
                <c:pt idx="696">
                  <c:v>-0.517462500124832</c:v>
                </c:pt>
                <c:pt idx="697">
                  <c:v>-0.515472810934695</c:v>
                </c:pt>
                <c:pt idx="698">
                  <c:v>-0.513486337977208</c:v>
                </c:pt>
                <c:pt idx="699">
                  <c:v>-0.511503063769121</c:v>
                </c:pt>
                <c:pt idx="700">
                  <c:v>-0.509522970912527</c:v>
                </c:pt>
                <c:pt idx="701">
                  <c:v>-0.50754604209426</c:v>
                </c:pt>
                <c:pt idx="702">
                  <c:v>-0.505572260085297</c:v>
                </c:pt>
                <c:pt idx="703">
                  <c:v>-0.503601607740158</c:v>
                </c:pt>
                <c:pt idx="704">
                  <c:v>-0.501634067996321</c:v>
                </c:pt>
                <c:pt idx="705">
                  <c:v>-0.499669623873627</c:v>
                </c:pt>
                <c:pt idx="706">
                  <c:v>-0.4977082584737</c:v>
                </c:pt>
                <c:pt idx="707">
                  <c:v>-0.495749954979366</c:v>
                </c:pt>
                <c:pt idx="708">
                  <c:v>-0.493794696654078</c:v>
                </c:pt>
                <c:pt idx="709">
                  <c:v>-0.491842466841342</c:v>
                </c:pt>
                <c:pt idx="710">
                  <c:v>-0.489893248964148</c:v>
                </c:pt>
                <c:pt idx="711">
                  <c:v>-0.487947026524409</c:v>
                </c:pt>
                <c:pt idx="712">
                  <c:v>-0.486003783102395</c:v>
                </c:pt>
                <c:pt idx="713">
                  <c:v>-0.48406350235618</c:v>
                </c:pt>
                <c:pt idx="714">
                  <c:v>-0.482126168021087</c:v>
                </c:pt>
                <c:pt idx="715">
                  <c:v>-0.480191763909137</c:v>
                </c:pt>
                <c:pt idx="716">
                  <c:v>-0.478260273908505</c:v>
                </c:pt>
                <c:pt idx="717">
                  <c:v>-0.476331681982976</c:v>
                </c:pt>
                <c:pt idx="718">
                  <c:v>-0.474405972171406</c:v>
                </c:pt>
                <c:pt idx="719">
                  <c:v>-0.472483128587189</c:v>
                </c:pt>
                <c:pt idx="720">
                  <c:v>-0.470563135417722</c:v>
                </c:pt>
                <c:pt idx="721">
                  <c:v>-0.468645976923878</c:v>
                </c:pt>
                <c:pt idx="722">
                  <c:v>-0.466731637439485</c:v>
                </c:pt>
                <c:pt idx="723">
                  <c:v>-0.464820101370796</c:v>
                </c:pt>
                <c:pt idx="724">
                  <c:v>-0.462911353195982</c:v>
                </c:pt>
                <c:pt idx="725">
                  <c:v>-0.461005377464611</c:v>
                </c:pt>
                <c:pt idx="726">
                  <c:v>-0.459102158797135</c:v>
                </c:pt>
                <c:pt idx="727">
                  <c:v>-0.457201681884391</c:v>
                </c:pt>
                <c:pt idx="728">
                  <c:v>-0.45530393148709</c:v>
                </c:pt>
                <c:pt idx="729">
                  <c:v>-0.453408892435318</c:v>
                </c:pt>
                <c:pt idx="730">
                  <c:v>-0.451516549628038</c:v>
                </c:pt>
                <c:pt idx="731">
                  <c:v>-0.449626888032599</c:v>
                </c:pt>
                <c:pt idx="732">
                  <c:v>-0.447739892684239</c:v>
                </c:pt>
                <c:pt idx="733">
                  <c:v>-0.445855548685605</c:v>
                </c:pt>
                <c:pt idx="734">
                  <c:v>-0.443973841206262</c:v>
                </c:pt>
                <c:pt idx="735">
                  <c:v>-0.442094755482216</c:v>
                </c:pt>
                <c:pt idx="736">
                  <c:v>-0.440218276815432</c:v>
                </c:pt>
                <c:pt idx="737">
                  <c:v>-0.438344390573364</c:v>
                </c:pt>
                <c:pt idx="738">
                  <c:v>-0.43647308218848</c:v>
                </c:pt>
                <c:pt idx="739">
                  <c:v>-0.434604337157793</c:v>
                </c:pt>
                <c:pt idx="740">
                  <c:v>-0.432738141042397</c:v>
                </c:pt>
                <c:pt idx="741">
                  <c:v>-0.430874479467006</c:v>
                </c:pt>
                <c:pt idx="742">
                  <c:v>-0.429013338119489</c:v>
                </c:pt>
                <c:pt idx="743">
                  <c:v>-0.427154702750421</c:v>
                </c:pt>
                <c:pt idx="744">
                  <c:v>-0.425298559172622</c:v>
                </c:pt>
                <c:pt idx="745">
                  <c:v>-0.423444893260714</c:v>
                </c:pt>
                <c:pt idx="746">
                  <c:v>-0.421593690950668</c:v>
                </c:pt>
                <c:pt idx="747">
                  <c:v>-0.419744938239362</c:v>
                </c:pt>
                <c:pt idx="748">
                  <c:v>-0.417898621184136</c:v>
                </c:pt>
                <c:pt idx="749">
                  <c:v>-0.416054725902361</c:v>
                </c:pt>
                <c:pt idx="750">
                  <c:v>-0.414213238570993</c:v>
                </c:pt>
                <c:pt idx="751">
                  <c:v>-0.41237414542615</c:v>
                </c:pt>
                <c:pt idx="752">
                  <c:v>-0.410537432762671</c:v>
                </c:pt>
                <c:pt idx="753">
                  <c:v>-0.408703086933701</c:v>
                </c:pt>
                <c:pt idx="754">
                  <c:v>-0.406871094350255</c:v>
                </c:pt>
                <c:pt idx="755">
                  <c:v>-0.405041441480803</c:v>
                </c:pt>
                <c:pt idx="756">
                  <c:v>-0.403214114850849</c:v>
                </c:pt>
                <c:pt idx="757">
                  <c:v>-0.401389101042515</c:v>
                </c:pt>
                <c:pt idx="758">
                  <c:v>-0.399566386694125</c:v>
                </c:pt>
                <c:pt idx="759">
                  <c:v>-0.397745958499798</c:v>
                </c:pt>
                <c:pt idx="760">
                  <c:v>-0.395927803209039</c:v>
                </c:pt>
                <c:pt idx="761">
                  <c:v>-0.394111907626328</c:v>
                </c:pt>
                <c:pt idx="762">
                  <c:v>-0.392298258610724</c:v>
                </c:pt>
                <c:pt idx="763">
                  <c:v>-0.390486843075462</c:v>
                </c:pt>
                <c:pt idx="764">
                  <c:v>-0.388677647987552</c:v>
                </c:pt>
                <c:pt idx="765">
                  <c:v>-0.386870660367389</c:v>
                </c:pt>
                <c:pt idx="766">
                  <c:v>-0.385065867288357</c:v>
                </c:pt>
                <c:pt idx="767">
                  <c:v>-0.383263255876439</c:v>
                </c:pt>
                <c:pt idx="768">
                  <c:v>-0.381462813309831</c:v>
                </c:pt>
                <c:pt idx="769">
                  <c:v>-0.379664526818555</c:v>
                </c:pt>
                <c:pt idx="770">
                  <c:v>-0.377868383684076</c:v>
                </c:pt>
                <c:pt idx="771">
                  <c:v>-0.376074371238924</c:v>
                </c:pt>
                <c:pt idx="772">
                  <c:v>-0.374282476866314</c:v>
                </c:pt>
                <c:pt idx="773">
                  <c:v>-0.372492687999772</c:v>
                </c:pt>
                <c:pt idx="774">
                  <c:v>-0.370704992122761</c:v>
                </c:pt>
                <c:pt idx="775">
                  <c:v>-0.36891937676831</c:v>
                </c:pt>
                <c:pt idx="776">
                  <c:v>-0.367135829518647</c:v>
                </c:pt>
                <c:pt idx="777">
                  <c:v>-0.365354338004832</c:v>
                </c:pt>
                <c:pt idx="778">
                  <c:v>-0.363574889906393</c:v>
                </c:pt>
                <c:pt idx="779">
                  <c:v>-0.361797472950967</c:v>
                </c:pt>
                <c:pt idx="780">
                  <c:v>-0.360022074913938</c:v>
                </c:pt>
                <c:pt idx="781">
                  <c:v>-0.358248683618081</c:v>
                </c:pt>
                <c:pt idx="782">
                  <c:v>-0.356477286933209</c:v>
                </c:pt>
                <c:pt idx="783">
                  <c:v>-0.354707872775819</c:v>
                </c:pt>
                <c:pt idx="784">
                  <c:v>-0.352940429108743</c:v>
                </c:pt>
                <c:pt idx="785">
                  <c:v>-0.351174943940799</c:v>
                </c:pt>
                <c:pt idx="786">
                  <c:v>-0.349411405326446</c:v>
                </c:pt>
                <c:pt idx="787">
                  <c:v>-0.347649801365441</c:v>
                </c:pt>
                <c:pt idx="788">
                  <c:v>-0.345890120202494</c:v>
                </c:pt>
                <c:pt idx="789">
                  <c:v>-0.344132350026936</c:v>
                </c:pt>
                <c:pt idx="790">
                  <c:v>-0.342376479072374</c:v>
                </c:pt>
                <c:pt idx="791">
                  <c:v>-0.340622495616361</c:v>
                </c:pt>
                <c:pt idx="792">
                  <c:v>-0.33887038798006</c:v>
                </c:pt>
                <c:pt idx="793">
                  <c:v>-0.337120144527916</c:v>
                </c:pt>
                <c:pt idx="794">
                  <c:v>-0.335371753667324</c:v>
                </c:pt>
                <c:pt idx="795">
                  <c:v>-0.333625203848304</c:v>
                </c:pt>
                <c:pt idx="796">
                  <c:v>-0.331880483563176</c:v>
                </c:pt>
                <c:pt idx="797">
                  <c:v>-0.330137581346237</c:v>
                </c:pt>
                <c:pt idx="798">
                  <c:v>-0.328396485773439</c:v>
                </c:pt>
                <c:pt idx="799">
                  <c:v>-0.326657185462072</c:v>
                </c:pt>
                <c:pt idx="800">
                  <c:v>-0.324919669070446</c:v>
                </c:pt>
                <c:pt idx="801">
                  <c:v>-0.323183925297576</c:v>
                </c:pt>
                <c:pt idx="802">
                  <c:v>-0.321449942882868</c:v>
                </c:pt>
                <c:pt idx="803">
                  <c:v>-0.31971771060581</c:v>
                </c:pt>
                <c:pt idx="804">
                  <c:v>-0.31798721728566</c:v>
                </c:pt>
                <c:pt idx="805">
                  <c:v>-0.316258451781142</c:v>
                </c:pt>
                <c:pt idx="806">
                  <c:v>-0.314531402990135</c:v>
                </c:pt>
                <c:pt idx="807">
                  <c:v>-0.312806059849374</c:v>
                </c:pt>
                <c:pt idx="808">
                  <c:v>-0.311082411334148</c:v>
                </c:pt>
                <c:pt idx="809">
                  <c:v>-0.309360446457997</c:v>
                </c:pt>
                <c:pt idx="810">
                  <c:v>-0.307640154272414</c:v>
                </c:pt>
                <c:pt idx="811">
                  <c:v>-0.30592152386655</c:v>
                </c:pt>
                <c:pt idx="812">
                  <c:v>-0.304204544366919</c:v>
                </c:pt>
                <c:pt idx="813">
                  <c:v>-0.302489204937104</c:v>
                </c:pt>
                <c:pt idx="814">
                  <c:v>-0.300775494777468</c:v>
                </c:pt>
                <c:pt idx="815">
                  <c:v>-0.299063403124858</c:v>
                </c:pt>
                <c:pt idx="816">
                  <c:v>-0.297352919252326</c:v>
                </c:pt>
                <c:pt idx="817">
                  <c:v>-0.295644032468837</c:v>
                </c:pt>
                <c:pt idx="818">
                  <c:v>-0.293936732118984</c:v>
                </c:pt>
                <c:pt idx="819">
                  <c:v>-0.29223100758271</c:v>
                </c:pt>
                <c:pt idx="820">
                  <c:v>-0.290526848275021</c:v>
                </c:pt>
                <c:pt idx="821">
                  <c:v>-0.288824243645709</c:v>
                </c:pt>
                <c:pt idx="822">
                  <c:v>-0.287123183179077</c:v>
                </c:pt>
                <c:pt idx="823">
                  <c:v>-0.285423656393656</c:v>
                </c:pt>
                <c:pt idx="824">
                  <c:v>-0.283725652841936</c:v>
                </c:pt>
                <c:pt idx="825">
                  <c:v>-0.282029162110089</c:v>
                </c:pt>
                <c:pt idx="826">
                  <c:v>-0.280334173817701</c:v>
                </c:pt>
                <c:pt idx="827">
                  <c:v>-0.278640677617499</c:v>
                </c:pt>
                <c:pt idx="828">
                  <c:v>-0.276948663195081</c:v>
                </c:pt>
                <c:pt idx="829">
                  <c:v>-0.275258120268654</c:v>
                </c:pt>
                <c:pt idx="830">
                  <c:v>-0.273569038588765</c:v>
                </c:pt>
                <c:pt idx="831">
                  <c:v>-0.271881407938037</c:v>
                </c:pt>
                <c:pt idx="832">
                  <c:v>-0.270195218130906</c:v>
                </c:pt>
                <c:pt idx="833">
                  <c:v>-0.268510459013363</c:v>
                </c:pt>
                <c:pt idx="834">
                  <c:v>-0.266827120462692</c:v>
                </c:pt>
                <c:pt idx="835">
                  <c:v>-0.265145192387209</c:v>
                </c:pt>
                <c:pt idx="836">
                  <c:v>-0.263464664726013</c:v>
                </c:pt>
                <c:pt idx="837">
                  <c:v>-0.261785527448722</c:v>
                </c:pt>
                <c:pt idx="838">
                  <c:v>-0.260107770555226</c:v>
                </c:pt>
                <c:pt idx="839">
                  <c:v>-0.258431384075428</c:v>
                </c:pt>
                <c:pt idx="840">
                  <c:v>-0.256756358068999</c:v>
                </c:pt>
                <c:pt idx="841">
                  <c:v>-0.255082682625124</c:v>
                </c:pt>
                <c:pt idx="842">
                  <c:v>-0.253410347862256</c:v>
                </c:pt>
                <c:pt idx="843">
                  <c:v>-0.251739343927868</c:v>
                </c:pt>
                <c:pt idx="844">
                  <c:v>-0.250069660998205</c:v>
                </c:pt>
                <c:pt idx="845">
                  <c:v>-0.248401289278044</c:v>
                </c:pt>
                <c:pt idx="846">
                  <c:v>-0.246734219000448</c:v>
                </c:pt>
                <c:pt idx="847">
                  <c:v>-0.245068440426523</c:v>
                </c:pt>
                <c:pt idx="848">
                  <c:v>-0.24340394384518</c:v>
                </c:pt>
                <c:pt idx="849">
                  <c:v>-0.241740719572896</c:v>
                </c:pt>
                <c:pt idx="850">
                  <c:v>-0.240078757953473</c:v>
                </c:pt>
                <c:pt idx="851">
                  <c:v>-0.238418049357803</c:v>
                </c:pt>
                <c:pt idx="852">
                  <c:v>-0.236758584183633</c:v>
                </c:pt>
                <c:pt idx="853">
                  <c:v>-0.23510035285533</c:v>
                </c:pt>
                <c:pt idx="854">
                  <c:v>-0.233443345823646</c:v>
                </c:pt>
                <c:pt idx="855">
                  <c:v>-0.231787553565489</c:v>
                </c:pt>
                <c:pt idx="856">
                  <c:v>-0.230132966583692</c:v>
                </c:pt>
                <c:pt idx="857">
                  <c:v>-0.228479575406782</c:v>
                </c:pt>
                <c:pt idx="858">
                  <c:v>-0.22682737058875</c:v>
                </c:pt>
                <c:pt idx="859">
                  <c:v>-0.22517634270883</c:v>
                </c:pt>
                <c:pt idx="860">
                  <c:v>-0.223526482371264</c:v>
                </c:pt>
                <c:pt idx="861">
                  <c:v>-0.221877780205085</c:v>
                </c:pt>
                <c:pt idx="862">
                  <c:v>-0.220230226863889</c:v>
                </c:pt>
                <c:pt idx="863">
                  <c:v>-0.218583813025612</c:v>
                </c:pt>
                <c:pt idx="864">
                  <c:v>-0.216938529392312</c:v>
                </c:pt>
                <c:pt idx="865">
                  <c:v>-0.215294366689943</c:v>
                </c:pt>
                <c:pt idx="866">
                  <c:v>-0.21365131566814</c:v>
                </c:pt>
                <c:pt idx="867">
                  <c:v>-0.212009367099999</c:v>
                </c:pt>
                <c:pt idx="868">
                  <c:v>-0.210368511781859</c:v>
                </c:pt>
                <c:pt idx="869">
                  <c:v>-0.208728740533086</c:v>
                </c:pt>
                <c:pt idx="870">
                  <c:v>-0.207090044195861</c:v>
                </c:pt>
                <c:pt idx="871">
                  <c:v>-0.205452413634958</c:v>
                </c:pt>
                <c:pt idx="872">
                  <c:v>-0.203815839737539</c:v>
                </c:pt>
                <c:pt idx="873">
                  <c:v>-0.202180313412936</c:v>
                </c:pt>
                <c:pt idx="874">
                  <c:v>-0.200545825592445</c:v>
                </c:pt>
                <c:pt idx="875">
                  <c:v>-0.19891236722911</c:v>
                </c:pt>
                <c:pt idx="876">
                  <c:v>-0.197279929297518</c:v>
                </c:pt>
                <c:pt idx="877">
                  <c:v>-0.195648502793587</c:v>
                </c:pt>
                <c:pt idx="878">
                  <c:v>-0.194018078734364</c:v>
                </c:pt>
                <c:pt idx="879">
                  <c:v>-0.192388648157812</c:v>
                </c:pt>
                <c:pt idx="880">
                  <c:v>-0.190760202122611</c:v>
                </c:pt>
                <c:pt idx="881">
                  <c:v>-0.189132731707948</c:v>
                </c:pt>
                <c:pt idx="882">
                  <c:v>-0.187506228013316</c:v>
                </c:pt>
                <c:pt idx="883">
                  <c:v>-0.185880682158311</c:v>
                </c:pt>
                <c:pt idx="884">
                  <c:v>-0.18425608528243</c:v>
                </c:pt>
                <c:pt idx="885">
                  <c:v>-0.182632428544869</c:v>
                </c:pt>
                <c:pt idx="886">
                  <c:v>-0.181009703124326</c:v>
                </c:pt>
                <c:pt idx="887">
                  <c:v>-0.179387900218798</c:v>
                </c:pt>
                <c:pt idx="888">
                  <c:v>-0.177767011045384</c:v>
                </c:pt>
                <c:pt idx="889">
                  <c:v>-0.176147026840088</c:v>
                </c:pt>
                <c:pt idx="890">
                  <c:v>-0.174527938857622</c:v>
                </c:pt>
                <c:pt idx="891">
                  <c:v>-0.172909738371211</c:v>
                </c:pt>
                <c:pt idx="892">
                  <c:v>-0.171292416672395</c:v>
                </c:pt>
                <c:pt idx="893">
                  <c:v>-0.169675965070838</c:v>
                </c:pt>
                <c:pt idx="894">
                  <c:v>-0.168060374894133</c:v>
                </c:pt>
                <c:pt idx="895">
                  <c:v>-0.16644563748761</c:v>
                </c:pt>
                <c:pt idx="896">
                  <c:v>-0.164831744214142</c:v>
                </c:pt>
                <c:pt idx="897">
                  <c:v>-0.163218686453959</c:v>
                </c:pt>
                <c:pt idx="898">
                  <c:v>-0.161606455604451</c:v>
                </c:pt>
                <c:pt idx="899">
                  <c:v>-0.159995043079983</c:v>
                </c:pt>
                <c:pt idx="900">
                  <c:v>-0.158384440311704</c:v>
                </c:pt>
                <c:pt idx="901">
                  <c:v>-0.156774638747362</c:v>
                </c:pt>
                <c:pt idx="902">
                  <c:v>-0.155165629851111</c:v>
                </c:pt>
                <c:pt idx="903">
                  <c:v>-0.153557405103329</c:v>
                </c:pt>
                <c:pt idx="904">
                  <c:v>-0.151949956000432</c:v>
                </c:pt>
                <c:pt idx="905">
                  <c:v>-0.150343274054687</c:v>
                </c:pt>
                <c:pt idx="906">
                  <c:v>-0.148737350794025</c:v>
                </c:pt>
                <c:pt idx="907">
                  <c:v>-0.147132177761864</c:v>
                </c:pt>
                <c:pt idx="908">
                  <c:v>-0.145527746516918</c:v>
                </c:pt>
                <c:pt idx="909">
                  <c:v>-0.143924048633022</c:v>
                </c:pt>
                <c:pt idx="910">
                  <c:v>-0.142321075698943</c:v>
                </c:pt>
                <c:pt idx="911">
                  <c:v>-0.140718819318205</c:v>
                </c:pt>
                <c:pt idx="912">
                  <c:v>-0.139117271108903</c:v>
                </c:pt>
                <c:pt idx="913">
                  <c:v>-0.137516422703527</c:v>
                </c:pt>
                <c:pt idx="914">
                  <c:v>-0.135916265748781</c:v>
                </c:pt>
                <c:pt idx="915">
                  <c:v>-0.134316791905404</c:v>
                </c:pt>
                <c:pt idx="916">
                  <c:v>-0.132717992847993</c:v>
                </c:pt>
                <c:pt idx="917">
                  <c:v>-0.131119860264825</c:v>
                </c:pt>
                <c:pt idx="918">
                  <c:v>-0.12952238585768</c:v>
                </c:pt>
                <c:pt idx="919">
                  <c:v>-0.127925561341664</c:v>
                </c:pt>
                <c:pt idx="920">
                  <c:v>-0.126329378445036</c:v>
                </c:pt>
                <c:pt idx="921">
                  <c:v>-0.124733828909028</c:v>
                </c:pt>
                <c:pt idx="922">
                  <c:v>-0.123138904487675</c:v>
                </c:pt>
                <c:pt idx="923">
                  <c:v>-0.121544596947638</c:v>
                </c:pt>
                <c:pt idx="924">
                  <c:v>-0.119950898068033</c:v>
                </c:pt>
                <c:pt idx="925">
                  <c:v>-0.118357799640255</c:v>
                </c:pt>
                <c:pt idx="926">
                  <c:v>-0.11676529346781</c:v>
                </c:pt>
                <c:pt idx="927">
                  <c:v>-0.115173371366136</c:v>
                </c:pt>
                <c:pt idx="928">
                  <c:v>-0.113582025162439</c:v>
                </c:pt>
                <c:pt idx="929">
                  <c:v>-0.111991246695517</c:v>
                </c:pt>
                <c:pt idx="930">
                  <c:v>-0.110401027815594</c:v>
                </c:pt>
                <c:pt idx="931">
                  <c:v>-0.108811360384146</c:v>
                </c:pt>
                <c:pt idx="932">
                  <c:v>-0.107222236273732</c:v>
                </c:pt>
                <c:pt idx="933">
                  <c:v>-0.105633647367828</c:v>
                </c:pt>
                <c:pt idx="934">
                  <c:v>-0.104045585560656</c:v>
                </c:pt>
                <c:pt idx="935">
                  <c:v>-0.102458042757016</c:v>
                </c:pt>
                <c:pt idx="936">
                  <c:v>-0.100871010872122</c:v>
                </c:pt>
                <c:pt idx="937">
                  <c:v>-0.0992844818314271</c:v>
                </c:pt>
                <c:pt idx="938">
                  <c:v>-0.0976984475704658</c:v>
                </c:pt>
                <c:pt idx="939">
                  <c:v>-0.0961129000346817</c:v>
                </c:pt>
                <c:pt idx="940">
                  <c:v>-0.094527831179264</c:v>
                </c:pt>
                <c:pt idx="941">
                  <c:v>-0.0929432329689814</c:v>
                </c:pt>
                <c:pt idx="942">
                  <c:v>-0.0913590973780175</c:v>
                </c:pt>
                <c:pt idx="943">
                  <c:v>-0.0897754163898058</c:v>
                </c:pt>
                <c:pt idx="944">
                  <c:v>-0.0881921819968661</c:v>
                </c:pt>
                <c:pt idx="945">
                  <c:v>-0.0866093862006396</c:v>
                </c:pt>
                <c:pt idx="946">
                  <c:v>-0.0850270210113267</c:v>
                </c:pt>
                <c:pt idx="947">
                  <c:v>-0.0834450784477228</c:v>
                </c:pt>
                <c:pt idx="948">
                  <c:v>-0.0818635505370565</c:v>
                </c:pt>
                <c:pt idx="949">
                  <c:v>-0.0802824293148266</c:v>
                </c:pt>
                <c:pt idx="950">
                  <c:v>-0.0787017068246404</c:v>
                </c:pt>
                <c:pt idx="951">
                  <c:v>-0.0771213751180521</c:v>
                </c:pt>
                <c:pt idx="952">
                  <c:v>-0.0755414262544011</c:v>
                </c:pt>
                <c:pt idx="953">
                  <c:v>-0.0739618523006516</c:v>
                </c:pt>
                <c:pt idx="954">
                  <c:v>-0.0723826453312312</c:v>
                </c:pt>
                <c:pt idx="955">
                  <c:v>-0.0708037974278714</c:v>
                </c:pt>
                <c:pt idx="956">
                  <c:v>-0.0692253006794468</c:v>
                </c:pt>
                <c:pt idx="957">
                  <c:v>-0.0676471471818159</c:v>
                </c:pt>
                <c:pt idx="958">
                  <c:v>-0.0660693290376611</c:v>
                </c:pt>
                <c:pt idx="959">
                  <c:v>-0.0644918383563304</c:v>
                </c:pt>
                <c:pt idx="960">
                  <c:v>-0.0629146672536774</c:v>
                </c:pt>
                <c:pt idx="961">
                  <c:v>-0.0613378078519038</c:v>
                </c:pt>
                <c:pt idx="962">
                  <c:v>-0.0597612522794004</c:v>
                </c:pt>
                <c:pt idx="963">
                  <c:v>-0.0581849926705893</c:v>
                </c:pt>
                <c:pt idx="964">
                  <c:v>-0.0566090211657659</c:v>
                </c:pt>
                <c:pt idx="965">
                  <c:v>-0.0550333299109416</c:v>
                </c:pt>
                <c:pt idx="966">
                  <c:v>-0.0534579110576861</c:v>
                </c:pt>
                <c:pt idx="967">
                  <c:v>-0.0518827567629708</c:v>
                </c:pt>
                <c:pt idx="968">
                  <c:v>-0.0503078591890117</c:v>
                </c:pt>
                <c:pt idx="969">
                  <c:v>-0.0487332105031125</c:v>
                </c:pt>
                <c:pt idx="970">
                  <c:v>-0.0471588028775086</c:v>
                </c:pt>
                <c:pt idx="971">
                  <c:v>-0.0455846284892107</c:v>
                </c:pt>
                <c:pt idx="972">
                  <c:v>-0.0440106795198488</c:v>
                </c:pt>
                <c:pt idx="973">
                  <c:v>-0.0424369481555164</c:v>
                </c:pt>
                <c:pt idx="974">
                  <c:v>-0.0408634265866148</c:v>
                </c:pt>
                <c:pt idx="975">
                  <c:v>-0.0392901070076977</c:v>
                </c:pt>
                <c:pt idx="976">
                  <c:v>-0.0377169816173161</c:v>
                </c:pt>
                <c:pt idx="977">
                  <c:v>-0.0361440426178628</c:v>
                </c:pt>
                <c:pt idx="978">
                  <c:v>-0.0345712822154178</c:v>
                </c:pt>
                <c:pt idx="979">
                  <c:v>-0.0329986926195933</c:v>
                </c:pt>
                <c:pt idx="980">
                  <c:v>-0.0314262660433792</c:v>
                </c:pt>
                <c:pt idx="981">
                  <c:v>-0.0298539947029887</c:v>
                </c:pt>
                <c:pt idx="982">
                  <c:v>-0.0282818708177036</c:v>
                </c:pt>
                <c:pt idx="983">
                  <c:v>-0.0267098866097203</c:v>
                </c:pt>
                <c:pt idx="984">
                  <c:v>-0.0251380343039955</c:v>
                </c:pt>
                <c:pt idx="985">
                  <c:v>-0.0235663061280927</c:v>
                </c:pt>
                <c:pt idx="986">
                  <c:v>-0.0219946943120277</c:v>
                </c:pt>
                <c:pt idx="987">
                  <c:v>-0.0204231910881151</c:v>
                </c:pt>
                <c:pt idx="988">
                  <c:v>-0.0188517886908147</c:v>
                </c:pt>
                <c:pt idx="989">
                  <c:v>-0.0172804793565776</c:v>
                </c:pt>
                <c:pt idx="990">
                  <c:v>-0.015709255323693</c:v>
                </c:pt>
                <c:pt idx="991">
                  <c:v>-0.0141381088321347</c:v>
                </c:pt>
                <c:pt idx="992">
                  <c:v>-0.0125670321234077</c:v>
                </c:pt>
                <c:pt idx="993">
                  <c:v>-0.0109960174403946</c:v>
                </c:pt>
                <c:pt idx="994">
                  <c:v>-0.00942505702720298</c:v>
                </c:pt>
                <c:pt idx="995">
                  <c:v>-0.00785414312901168</c:v>
                </c:pt>
                <c:pt idx="996">
                  <c:v>-0.00628326799191786</c:v>
                </c:pt>
                <c:pt idx="997">
                  <c:v>-0.00471242386278389</c:v>
                </c:pt>
                <c:pt idx="998">
                  <c:v>-0.00314160298908424</c:v>
                </c:pt>
                <c:pt idx="999">
                  <c:v>-0.00157079761875245</c:v>
                </c:pt>
                <c:pt idx="1000">
                  <c:v>-2.80847393951955E-14</c:v>
                </c:pt>
                <c:pt idx="1001">
                  <c:v>0.00157079761869628</c:v>
                </c:pt>
                <c:pt idx="1002">
                  <c:v>0.00314160298902807</c:v>
                </c:pt>
                <c:pt idx="1003">
                  <c:v>0.00471242386272772</c:v>
                </c:pt>
                <c:pt idx="1004">
                  <c:v>0.00628326799186168</c:v>
                </c:pt>
                <c:pt idx="1005">
                  <c:v>0.0078541431289555</c:v>
                </c:pt>
                <c:pt idx="1006">
                  <c:v>0.00942505702714681</c:v>
                </c:pt>
                <c:pt idx="1007">
                  <c:v>0.0109960174403384</c:v>
                </c:pt>
                <c:pt idx="1008">
                  <c:v>0.0125670321233515</c:v>
                </c:pt>
                <c:pt idx="1009">
                  <c:v>0.0141381088320785</c:v>
                </c:pt>
                <c:pt idx="1010">
                  <c:v>0.0157092553236368</c:v>
                </c:pt>
                <c:pt idx="1011">
                  <c:v>0.0172804793565214</c:v>
                </c:pt>
                <c:pt idx="1012">
                  <c:v>0.0188517886907585</c:v>
                </c:pt>
                <c:pt idx="1013">
                  <c:v>0.0204231910880589</c:v>
                </c:pt>
                <c:pt idx="1014">
                  <c:v>0.0219946943119715</c:v>
                </c:pt>
                <c:pt idx="1015">
                  <c:v>0.0235663061280365</c:v>
                </c:pt>
                <c:pt idx="1016">
                  <c:v>0.0251380343039393</c:v>
                </c:pt>
                <c:pt idx="1017">
                  <c:v>0.026709886609664</c:v>
                </c:pt>
                <c:pt idx="1018">
                  <c:v>0.0282818708176474</c:v>
                </c:pt>
                <c:pt idx="1019">
                  <c:v>0.0298539947029325</c:v>
                </c:pt>
                <c:pt idx="1020">
                  <c:v>0.031426266043323</c:v>
                </c:pt>
                <c:pt idx="1021">
                  <c:v>0.0329986926195371</c:v>
                </c:pt>
                <c:pt idx="1022">
                  <c:v>0.0345712822153615</c:v>
                </c:pt>
                <c:pt idx="1023">
                  <c:v>0.0361440426178066</c:v>
                </c:pt>
                <c:pt idx="1024">
                  <c:v>0.0377169816172599</c:v>
                </c:pt>
                <c:pt idx="1025">
                  <c:v>0.0392901070076415</c:v>
                </c:pt>
                <c:pt idx="1026">
                  <c:v>0.0408634265865585</c:v>
                </c:pt>
                <c:pt idx="1027">
                  <c:v>0.0424369481554601</c:v>
                </c:pt>
                <c:pt idx="1028">
                  <c:v>0.0440106795197925</c:v>
                </c:pt>
                <c:pt idx="1029">
                  <c:v>0.0455846284891544</c:v>
                </c:pt>
                <c:pt idx="1030">
                  <c:v>0.0471588028774523</c:v>
                </c:pt>
                <c:pt idx="1031">
                  <c:v>0.0487332105030562</c:v>
                </c:pt>
                <c:pt idx="1032">
                  <c:v>0.0503078591889554</c:v>
                </c:pt>
                <c:pt idx="1033">
                  <c:v>0.0518827567629145</c:v>
                </c:pt>
                <c:pt idx="1034">
                  <c:v>0.0534579110576298</c:v>
                </c:pt>
                <c:pt idx="1035">
                  <c:v>0.0550333299108852</c:v>
                </c:pt>
                <c:pt idx="1036">
                  <c:v>0.0566090211657096</c:v>
                </c:pt>
                <c:pt idx="1037">
                  <c:v>0.0581849926705329</c:v>
                </c:pt>
                <c:pt idx="1038">
                  <c:v>0.0597612522793441</c:v>
                </c:pt>
                <c:pt idx="1039">
                  <c:v>0.0613378078518474</c:v>
                </c:pt>
                <c:pt idx="1040">
                  <c:v>0.062914667253621</c:v>
                </c:pt>
                <c:pt idx="1041">
                  <c:v>0.064491838356274</c:v>
                </c:pt>
                <c:pt idx="1042">
                  <c:v>0.0660693290376047</c:v>
                </c:pt>
                <c:pt idx="1043">
                  <c:v>0.0676471471817594</c:v>
                </c:pt>
                <c:pt idx="1044">
                  <c:v>0.0692253006793904</c:v>
                </c:pt>
                <c:pt idx="1045">
                  <c:v>0.070803797427815</c:v>
                </c:pt>
                <c:pt idx="1046">
                  <c:v>0.0723826453311748</c:v>
                </c:pt>
                <c:pt idx="1047">
                  <c:v>0.0739618523005951</c:v>
                </c:pt>
                <c:pt idx="1048">
                  <c:v>0.0755414262543446</c:v>
                </c:pt>
                <c:pt idx="1049">
                  <c:v>0.0771213751179956</c:v>
                </c:pt>
                <c:pt idx="1050">
                  <c:v>0.0787017068245839</c:v>
                </c:pt>
                <c:pt idx="1051">
                  <c:v>0.0802824293147701</c:v>
                </c:pt>
                <c:pt idx="1052">
                  <c:v>0.081863550537</c:v>
                </c:pt>
                <c:pt idx="1053">
                  <c:v>0.0834450784476663</c:v>
                </c:pt>
                <c:pt idx="1054">
                  <c:v>0.0850270210112701</c:v>
                </c:pt>
                <c:pt idx="1055">
                  <c:v>0.086609386200583</c:v>
                </c:pt>
                <c:pt idx="1056">
                  <c:v>0.0881921819968095</c:v>
                </c:pt>
                <c:pt idx="1057">
                  <c:v>0.0897754163897492</c:v>
                </c:pt>
                <c:pt idx="1058">
                  <c:v>0.0913590973779608</c:v>
                </c:pt>
                <c:pt idx="1059">
                  <c:v>0.0929432329689247</c:v>
                </c:pt>
                <c:pt idx="1060">
                  <c:v>0.0945278311792073</c:v>
                </c:pt>
                <c:pt idx="1061">
                  <c:v>0.096112900034625</c:v>
                </c:pt>
                <c:pt idx="1062">
                  <c:v>0.0976984475704091</c:v>
                </c:pt>
                <c:pt idx="1063">
                  <c:v>0.0992844818313704</c:v>
                </c:pt>
                <c:pt idx="1064">
                  <c:v>0.100871010872065</c:v>
                </c:pt>
                <c:pt idx="1065">
                  <c:v>0.10245804275696</c:v>
                </c:pt>
                <c:pt idx="1066">
                  <c:v>0.104045585560599</c:v>
                </c:pt>
                <c:pt idx="1067">
                  <c:v>0.105633647367771</c:v>
                </c:pt>
                <c:pt idx="1068">
                  <c:v>0.107222236273675</c:v>
                </c:pt>
                <c:pt idx="1069">
                  <c:v>0.108811360384089</c:v>
                </c:pt>
                <c:pt idx="1070">
                  <c:v>0.110401027815537</c:v>
                </c:pt>
                <c:pt idx="1071">
                  <c:v>0.11199124669546</c:v>
                </c:pt>
                <c:pt idx="1072">
                  <c:v>0.113582025162382</c:v>
                </c:pt>
                <c:pt idx="1073">
                  <c:v>0.115173371366079</c:v>
                </c:pt>
                <c:pt idx="1074">
                  <c:v>0.116765293467753</c:v>
                </c:pt>
                <c:pt idx="1075">
                  <c:v>0.118357799640199</c:v>
                </c:pt>
                <c:pt idx="1076">
                  <c:v>0.119950898067976</c:v>
                </c:pt>
                <c:pt idx="1077">
                  <c:v>0.121544596947581</c:v>
                </c:pt>
                <c:pt idx="1078">
                  <c:v>0.123138904487618</c:v>
                </c:pt>
                <c:pt idx="1079">
                  <c:v>0.124733828908971</c:v>
                </c:pt>
                <c:pt idx="1080">
                  <c:v>0.126329378444979</c:v>
                </c:pt>
                <c:pt idx="1081">
                  <c:v>0.127925561341607</c:v>
                </c:pt>
                <c:pt idx="1082">
                  <c:v>0.129522385857623</c:v>
                </c:pt>
                <c:pt idx="1083">
                  <c:v>0.131119860264768</c:v>
                </c:pt>
                <c:pt idx="1084">
                  <c:v>0.132717992847935</c:v>
                </c:pt>
                <c:pt idx="1085">
                  <c:v>0.134316791905346</c:v>
                </c:pt>
                <c:pt idx="1086">
                  <c:v>0.135916265748723</c:v>
                </c:pt>
                <c:pt idx="1087">
                  <c:v>0.13751642270347</c:v>
                </c:pt>
                <c:pt idx="1088">
                  <c:v>0.139117271108846</c:v>
                </c:pt>
                <c:pt idx="1089">
                  <c:v>0.140718819318148</c:v>
                </c:pt>
                <c:pt idx="1090">
                  <c:v>0.142321075698886</c:v>
                </c:pt>
                <c:pt idx="1091">
                  <c:v>0.143924048632965</c:v>
                </c:pt>
                <c:pt idx="1092">
                  <c:v>0.145527746516861</c:v>
                </c:pt>
                <c:pt idx="1093">
                  <c:v>0.147132177761806</c:v>
                </c:pt>
                <c:pt idx="1094">
                  <c:v>0.148737350793968</c:v>
                </c:pt>
                <c:pt idx="1095">
                  <c:v>0.150343274054629</c:v>
                </c:pt>
                <c:pt idx="1096">
                  <c:v>0.151949956000375</c:v>
                </c:pt>
                <c:pt idx="1097">
                  <c:v>0.153557405103272</c:v>
                </c:pt>
                <c:pt idx="1098">
                  <c:v>0.155165629851053</c:v>
                </c:pt>
                <c:pt idx="1099">
                  <c:v>0.156774638747304</c:v>
                </c:pt>
                <c:pt idx="1100">
                  <c:v>0.158384440311647</c:v>
                </c:pt>
                <c:pt idx="1101">
                  <c:v>0.159995043079925</c:v>
                </c:pt>
                <c:pt idx="1102">
                  <c:v>0.161606455604393</c:v>
                </c:pt>
                <c:pt idx="1103">
                  <c:v>0.163218686453901</c:v>
                </c:pt>
                <c:pt idx="1104">
                  <c:v>0.164831744214085</c:v>
                </c:pt>
                <c:pt idx="1105">
                  <c:v>0.166445637487552</c:v>
                </c:pt>
                <c:pt idx="1106">
                  <c:v>0.168060374894075</c:v>
                </c:pt>
                <c:pt idx="1107">
                  <c:v>0.16967596507078</c:v>
                </c:pt>
                <c:pt idx="1108">
                  <c:v>0.171292416672337</c:v>
                </c:pt>
                <c:pt idx="1109">
                  <c:v>0.172909738371153</c:v>
                </c:pt>
                <c:pt idx="1110">
                  <c:v>0.174527938857564</c:v>
                </c:pt>
                <c:pt idx="1111">
                  <c:v>0.17614702684003</c:v>
                </c:pt>
                <c:pt idx="1112">
                  <c:v>0.177767011045326</c:v>
                </c:pt>
                <c:pt idx="1113">
                  <c:v>0.17938790021874</c:v>
                </c:pt>
                <c:pt idx="1114">
                  <c:v>0.181009703124268</c:v>
                </c:pt>
                <c:pt idx="1115">
                  <c:v>0.182632428544811</c:v>
                </c:pt>
                <c:pt idx="1116">
                  <c:v>0.184256085282371</c:v>
                </c:pt>
                <c:pt idx="1117">
                  <c:v>0.185880682158253</c:v>
                </c:pt>
                <c:pt idx="1118">
                  <c:v>0.187506228013258</c:v>
                </c:pt>
                <c:pt idx="1119">
                  <c:v>0.18913273170789</c:v>
                </c:pt>
                <c:pt idx="1120">
                  <c:v>0.190760202122553</c:v>
                </c:pt>
                <c:pt idx="1121">
                  <c:v>0.192388648157754</c:v>
                </c:pt>
                <c:pt idx="1122">
                  <c:v>0.194018078734305</c:v>
                </c:pt>
                <c:pt idx="1123">
                  <c:v>0.195648502793529</c:v>
                </c:pt>
                <c:pt idx="1124">
                  <c:v>0.197279929297459</c:v>
                </c:pt>
                <c:pt idx="1125">
                  <c:v>0.198912367229052</c:v>
                </c:pt>
                <c:pt idx="1126">
                  <c:v>0.200545825592387</c:v>
                </c:pt>
                <c:pt idx="1127">
                  <c:v>0.202180313412878</c:v>
                </c:pt>
                <c:pt idx="1128">
                  <c:v>0.20381583973748</c:v>
                </c:pt>
                <c:pt idx="1129">
                  <c:v>0.205452413634899</c:v>
                </c:pt>
                <c:pt idx="1130">
                  <c:v>0.207090044195802</c:v>
                </c:pt>
                <c:pt idx="1131">
                  <c:v>0.208728740533028</c:v>
                </c:pt>
                <c:pt idx="1132">
                  <c:v>0.2103685117818</c:v>
                </c:pt>
                <c:pt idx="1133">
                  <c:v>0.21200936709994</c:v>
                </c:pt>
                <c:pt idx="1134">
                  <c:v>0.213651315668081</c:v>
                </c:pt>
                <c:pt idx="1135">
                  <c:v>0.215294366689884</c:v>
                </c:pt>
                <c:pt idx="1136">
                  <c:v>0.216938529392253</c:v>
                </c:pt>
                <c:pt idx="1137">
                  <c:v>0.218583813025553</c:v>
                </c:pt>
                <c:pt idx="1138">
                  <c:v>0.22023022686383</c:v>
                </c:pt>
                <c:pt idx="1139">
                  <c:v>0.221877780205026</c:v>
                </c:pt>
                <c:pt idx="1140">
                  <c:v>0.223526482371205</c:v>
                </c:pt>
                <c:pt idx="1141">
                  <c:v>0.225176342708771</c:v>
                </c:pt>
                <c:pt idx="1142">
                  <c:v>0.226827370588691</c:v>
                </c:pt>
                <c:pt idx="1143">
                  <c:v>0.228479575406723</c:v>
                </c:pt>
                <c:pt idx="1144">
                  <c:v>0.230132966583633</c:v>
                </c:pt>
                <c:pt idx="1145">
                  <c:v>0.23178755356543</c:v>
                </c:pt>
                <c:pt idx="1146">
                  <c:v>0.233443345823586</c:v>
                </c:pt>
                <c:pt idx="1147">
                  <c:v>0.23510035285527</c:v>
                </c:pt>
                <c:pt idx="1148">
                  <c:v>0.236758584183574</c:v>
                </c:pt>
                <c:pt idx="1149">
                  <c:v>0.238418049357744</c:v>
                </c:pt>
                <c:pt idx="1150">
                  <c:v>0.240078757953414</c:v>
                </c:pt>
                <c:pt idx="1151">
                  <c:v>0.241740719572837</c:v>
                </c:pt>
                <c:pt idx="1152">
                  <c:v>0.243403943845121</c:v>
                </c:pt>
                <c:pt idx="1153">
                  <c:v>0.245068440426463</c:v>
                </c:pt>
                <c:pt idx="1154">
                  <c:v>0.246734219000388</c:v>
                </c:pt>
                <c:pt idx="1155">
                  <c:v>0.248401289277985</c:v>
                </c:pt>
                <c:pt idx="1156">
                  <c:v>0.250069660998146</c:v>
                </c:pt>
                <c:pt idx="1157">
                  <c:v>0.251739343927808</c:v>
                </c:pt>
                <c:pt idx="1158">
                  <c:v>0.253410347862197</c:v>
                </c:pt>
                <c:pt idx="1159">
                  <c:v>0.255082682625064</c:v>
                </c:pt>
                <c:pt idx="1160">
                  <c:v>0.256756358068939</c:v>
                </c:pt>
                <c:pt idx="1161">
                  <c:v>0.258431384075368</c:v>
                </c:pt>
                <c:pt idx="1162">
                  <c:v>0.260107770555166</c:v>
                </c:pt>
                <c:pt idx="1163">
                  <c:v>0.261785527448662</c:v>
                </c:pt>
                <c:pt idx="1164">
                  <c:v>0.263464664725953</c:v>
                </c:pt>
                <c:pt idx="1165">
                  <c:v>0.265145192387149</c:v>
                </c:pt>
                <c:pt idx="1166">
                  <c:v>0.266827120462631</c:v>
                </c:pt>
                <c:pt idx="1167">
                  <c:v>0.268510459013303</c:v>
                </c:pt>
                <c:pt idx="1168">
                  <c:v>0.270195218130846</c:v>
                </c:pt>
                <c:pt idx="1169">
                  <c:v>0.271881407937976</c:v>
                </c:pt>
                <c:pt idx="1170">
                  <c:v>0.273569038588705</c:v>
                </c:pt>
                <c:pt idx="1171">
                  <c:v>0.275258120268594</c:v>
                </c:pt>
                <c:pt idx="1172">
                  <c:v>0.276948663195021</c:v>
                </c:pt>
                <c:pt idx="1173">
                  <c:v>0.278640677617438</c:v>
                </c:pt>
                <c:pt idx="1174">
                  <c:v>0.280334173817641</c:v>
                </c:pt>
                <c:pt idx="1175">
                  <c:v>0.282029162110029</c:v>
                </c:pt>
                <c:pt idx="1176">
                  <c:v>0.283725652841875</c:v>
                </c:pt>
                <c:pt idx="1177">
                  <c:v>0.285423656393595</c:v>
                </c:pt>
                <c:pt idx="1178">
                  <c:v>0.287123183179016</c:v>
                </c:pt>
                <c:pt idx="1179">
                  <c:v>0.288824243645648</c:v>
                </c:pt>
                <c:pt idx="1180">
                  <c:v>0.29052684827496</c:v>
                </c:pt>
                <c:pt idx="1181">
                  <c:v>0.292231007582649</c:v>
                </c:pt>
                <c:pt idx="1182">
                  <c:v>0.293936732118923</c:v>
                </c:pt>
                <c:pt idx="1183">
                  <c:v>0.295644032468776</c:v>
                </c:pt>
                <c:pt idx="1184">
                  <c:v>0.297352919252265</c:v>
                </c:pt>
                <c:pt idx="1185">
                  <c:v>0.299063403124797</c:v>
                </c:pt>
                <c:pt idx="1186">
                  <c:v>0.300775494777406</c:v>
                </c:pt>
                <c:pt idx="1187">
                  <c:v>0.302489204937043</c:v>
                </c:pt>
                <c:pt idx="1188">
                  <c:v>0.304204544366858</c:v>
                </c:pt>
                <c:pt idx="1189">
                  <c:v>0.305921523866488</c:v>
                </c:pt>
                <c:pt idx="1190">
                  <c:v>0.307640154272352</c:v>
                </c:pt>
                <c:pt idx="1191">
                  <c:v>0.309360446457935</c:v>
                </c:pt>
                <c:pt idx="1192">
                  <c:v>0.311082411334087</c:v>
                </c:pt>
                <c:pt idx="1193">
                  <c:v>0.312806059849313</c:v>
                </c:pt>
                <c:pt idx="1194">
                  <c:v>0.314531402990073</c:v>
                </c:pt>
                <c:pt idx="1195">
                  <c:v>0.31625845178108</c:v>
                </c:pt>
                <c:pt idx="1196">
                  <c:v>0.317987217285598</c:v>
                </c:pt>
                <c:pt idx="1197">
                  <c:v>0.319717710605748</c:v>
                </c:pt>
                <c:pt idx="1198">
                  <c:v>0.321449942882806</c:v>
                </c:pt>
                <c:pt idx="1199">
                  <c:v>0.323183925297514</c:v>
                </c:pt>
                <c:pt idx="1200">
                  <c:v>0.324919669070384</c:v>
                </c:pt>
                <c:pt idx="1201">
                  <c:v>0.32665718546201</c:v>
                </c:pt>
                <c:pt idx="1202">
                  <c:v>0.328396485773376</c:v>
                </c:pt>
                <c:pt idx="1203">
                  <c:v>0.330137581346174</c:v>
                </c:pt>
                <c:pt idx="1204">
                  <c:v>0.331880483563113</c:v>
                </c:pt>
                <c:pt idx="1205">
                  <c:v>0.333625203848241</c:v>
                </c:pt>
                <c:pt idx="1206">
                  <c:v>0.335371753667261</c:v>
                </c:pt>
                <c:pt idx="1207">
                  <c:v>0.337120144527853</c:v>
                </c:pt>
                <c:pt idx="1208">
                  <c:v>0.338870387979998</c:v>
                </c:pt>
                <c:pt idx="1209">
                  <c:v>0.340622495616298</c:v>
                </c:pt>
                <c:pt idx="1210">
                  <c:v>0.342376479072312</c:v>
                </c:pt>
                <c:pt idx="1211">
                  <c:v>0.344132350026873</c:v>
                </c:pt>
                <c:pt idx="1212">
                  <c:v>0.345890120202431</c:v>
                </c:pt>
                <c:pt idx="1213">
                  <c:v>0.347649801365378</c:v>
                </c:pt>
                <c:pt idx="1214">
                  <c:v>0.349411405326383</c:v>
                </c:pt>
                <c:pt idx="1215">
                  <c:v>0.351174943940736</c:v>
                </c:pt>
                <c:pt idx="1216">
                  <c:v>0.35294042910868</c:v>
                </c:pt>
                <c:pt idx="1217">
                  <c:v>0.354707872775756</c:v>
                </c:pt>
                <c:pt idx="1218">
                  <c:v>0.356477286933146</c:v>
                </c:pt>
                <c:pt idx="1219">
                  <c:v>0.358248683618017</c:v>
                </c:pt>
                <c:pt idx="1220">
                  <c:v>0.360022074913874</c:v>
                </c:pt>
                <c:pt idx="1221">
                  <c:v>0.361797472950903</c:v>
                </c:pt>
                <c:pt idx="1222">
                  <c:v>0.36357488990633</c:v>
                </c:pt>
                <c:pt idx="1223">
                  <c:v>0.365354338004768</c:v>
                </c:pt>
                <c:pt idx="1224">
                  <c:v>0.367135829518583</c:v>
                </c:pt>
                <c:pt idx="1225">
                  <c:v>0.368919376768246</c:v>
                </c:pt>
                <c:pt idx="1226">
                  <c:v>0.370704992122697</c:v>
                </c:pt>
                <c:pt idx="1227">
                  <c:v>0.372492687999709</c:v>
                </c:pt>
                <c:pt idx="1228">
                  <c:v>0.37428247686625</c:v>
                </c:pt>
                <c:pt idx="1229">
                  <c:v>0.37607437123886</c:v>
                </c:pt>
                <c:pt idx="1230">
                  <c:v>0.377868383684012</c:v>
                </c:pt>
                <c:pt idx="1231">
                  <c:v>0.379664526818491</c:v>
                </c:pt>
                <c:pt idx="1232">
                  <c:v>0.381462813309767</c:v>
                </c:pt>
                <c:pt idx="1233">
                  <c:v>0.383263255876375</c:v>
                </c:pt>
                <c:pt idx="1234">
                  <c:v>0.385065867288292</c:v>
                </c:pt>
                <c:pt idx="1235">
                  <c:v>0.386870660367324</c:v>
                </c:pt>
                <c:pt idx="1236">
                  <c:v>0.388677647987487</c:v>
                </c:pt>
                <c:pt idx="1237">
                  <c:v>0.390486843075397</c:v>
                </c:pt>
                <c:pt idx="1238">
                  <c:v>0.392298258610659</c:v>
                </c:pt>
                <c:pt idx="1239">
                  <c:v>0.394111907626263</c:v>
                </c:pt>
                <c:pt idx="1240">
                  <c:v>0.395927803208974</c:v>
                </c:pt>
                <c:pt idx="1241">
                  <c:v>0.397745958499733</c:v>
                </c:pt>
                <c:pt idx="1242">
                  <c:v>0.39956638669406</c:v>
                </c:pt>
                <c:pt idx="1243">
                  <c:v>0.401389101042449</c:v>
                </c:pt>
                <c:pt idx="1244">
                  <c:v>0.403214114850784</c:v>
                </c:pt>
                <c:pt idx="1245">
                  <c:v>0.405041441480738</c:v>
                </c:pt>
                <c:pt idx="1246">
                  <c:v>0.40687109435019</c:v>
                </c:pt>
                <c:pt idx="1247">
                  <c:v>0.408703086933635</c:v>
                </c:pt>
                <c:pt idx="1248">
                  <c:v>0.410537432762606</c:v>
                </c:pt>
                <c:pt idx="1249">
                  <c:v>0.412374145426084</c:v>
                </c:pt>
                <c:pt idx="1250">
                  <c:v>0.414213238570928</c:v>
                </c:pt>
                <c:pt idx="1251">
                  <c:v>0.416054725902295</c:v>
                </c:pt>
                <c:pt idx="1252">
                  <c:v>0.41789862118407</c:v>
                </c:pt>
                <c:pt idx="1253">
                  <c:v>0.419744938239295</c:v>
                </c:pt>
                <c:pt idx="1254">
                  <c:v>0.421593690950602</c:v>
                </c:pt>
                <c:pt idx="1255">
                  <c:v>0.423444893260648</c:v>
                </c:pt>
                <c:pt idx="1256">
                  <c:v>0.425298559172556</c:v>
                </c:pt>
                <c:pt idx="1257">
                  <c:v>0.427154702750354</c:v>
                </c:pt>
                <c:pt idx="1258">
                  <c:v>0.429013338119423</c:v>
                </c:pt>
                <c:pt idx="1259">
                  <c:v>0.430874479466939</c:v>
                </c:pt>
                <c:pt idx="1260">
                  <c:v>0.432738141042331</c:v>
                </c:pt>
                <c:pt idx="1261">
                  <c:v>0.434604337157726</c:v>
                </c:pt>
                <c:pt idx="1262">
                  <c:v>0.436473082188413</c:v>
                </c:pt>
                <c:pt idx="1263">
                  <c:v>0.438344390573297</c:v>
                </c:pt>
                <c:pt idx="1264">
                  <c:v>0.440218276815365</c:v>
                </c:pt>
                <c:pt idx="1265">
                  <c:v>0.442094755482149</c:v>
                </c:pt>
                <c:pt idx="1266">
                  <c:v>0.443973841206195</c:v>
                </c:pt>
                <c:pt idx="1267">
                  <c:v>0.445855548685538</c:v>
                </c:pt>
                <c:pt idx="1268">
                  <c:v>0.447739892684172</c:v>
                </c:pt>
                <c:pt idx="1269">
                  <c:v>0.449626888032531</c:v>
                </c:pt>
                <c:pt idx="1270">
                  <c:v>0.451516549627971</c:v>
                </c:pt>
                <c:pt idx="1271">
                  <c:v>0.45340889243525</c:v>
                </c:pt>
                <c:pt idx="1272">
                  <c:v>0.455303931487022</c:v>
                </c:pt>
                <c:pt idx="1273">
                  <c:v>0.457201681884323</c:v>
                </c:pt>
                <c:pt idx="1274">
                  <c:v>0.459102158797067</c:v>
                </c:pt>
                <c:pt idx="1275">
                  <c:v>0.461005377464542</c:v>
                </c:pt>
                <c:pt idx="1276">
                  <c:v>0.462911353195914</c:v>
                </c:pt>
                <c:pt idx="1277">
                  <c:v>0.464820101370728</c:v>
                </c:pt>
                <c:pt idx="1278">
                  <c:v>0.466731637439416</c:v>
                </c:pt>
                <c:pt idx="1279">
                  <c:v>0.46864597692381</c:v>
                </c:pt>
                <c:pt idx="1280">
                  <c:v>0.470563135417653</c:v>
                </c:pt>
                <c:pt idx="1281">
                  <c:v>0.47248312858712</c:v>
                </c:pt>
                <c:pt idx="1282">
                  <c:v>0.474405972171337</c:v>
                </c:pt>
                <c:pt idx="1283">
                  <c:v>0.476331681982907</c:v>
                </c:pt>
                <c:pt idx="1284">
                  <c:v>0.478260273908436</c:v>
                </c:pt>
                <c:pt idx="1285">
                  <c:v>0.480191763909068</c:v>
                </c:pt>
                <c:pt idx="1286">
                  <c:v>0.482126168021018</c:v>
                </c:pt>
                <c:pt idx="1287">
                  <c:v>0.484063502356111</c:v>
                </c:pt>
                <c:pt idx="1288">
                  <c:v>0.486003783102325</c:v>
                </c:pt>
                <c:pt idx="1289">
                  <c:v>0.487947026524339</c:v>
                </c:pt>
                <c:pt idx="1290">
                  <c:v>0.489893248964079</c:v>
                </c:pt>
                <c:pt idx="1291">
                  <c:v>0.491842466841272</c:v>
                </c:pt>
                <c:pt idx="1292">
                  <c:v>0.493794696654009</c:v>
                </c:pt>
                <c:pt idx="1293">
                  <c:v>0.495749954979297</c:v>
                </c:pt>
                <c:pt idx="1294">
                  <c:v>0.49770825847363</c:v>
                </c:pt>
                <c:pt idx="1295">
                  <c:v>0.499669623873557</c:v>
                </c:pt>
                <c:pt idx="1296">
                  <c:v>0.501634067996251</c:v>
                </c:pt>
                <c:pt idx="1297">
                  <c:v>0.503601607740088</c:v>
                </c:pt>
                <c:pt idx="1298">
                  <c:v>0.505572260085226</c:v>
                </c:pt>
                <c:pt idx="1299">
                  <c:v>0.507546042094189</c:v>
                </c:pt>
                <c:pt idx="1300">
                  <c:v>0.509522970912456</c:v>
                </c:pt>
                <c:pt idx="1301">
                  <c:v>0.51150306376905</c:v>
                </c:pt>
                <c:pt idx="1302">
                  <c:v>0.513486337977137</c:v>
                </c:pt>
                <c:pt idx="1303">
                  <c:v>0.515472810934624</c:v>
                </c:pt>
                <c:pt idx="1304">
                  <c:v>0.517462500124761</c:v>
                </c:pt>
                <c:pt idx="1305">
                  <c:v>0.519455423116754</c:v>
                </c:pt>
                <c:pt idx="1306">
                  <c:v>0.521451597566373</c:v>
                </c:pt>
                <c:pt idx="1307">
                  <c:v>0.523451041216567</c:v>
                </c:pt>
                <c:pt idx="1308">
                  <c:v>0.52545377189809</c:v>
                </c:pt>
                <c:pt idx="1309">
                  <c:v>0.527459807530117</c:v>
                </c:pt>
                <c:pt idx="1310">
                  <c:v>0.529469166120881</c:v>
                </c:pt>
                <c:pt idx="1311">
                  <c:v>0.5314818657683</c:v>
                </c:pt>
                <c:pt idx="1312">
                  <c:v>0.533497924660617</c:v>
                </c:pt>
                <c:pt idx="1313">
                  <c:v>0.535517361077039</c:v>
                </c:pt>
                <c:pt idx="1314">
                  <c:v>0.537540193388385</c:v>
                </c:pt>
                <c:pt idx="1315">
                  <c:v>0.539566440057735</c:v>
                </c:pt>
                <c:pt idx="1316">
                  <c:v>0.541596119641084</c:v>
                </c:pt>
                <c:pt idx="1317">
                  <c:v>0.543629250788003</c:v>
                </c:pt>
                <c:pt idx="1318">
                  <c:v>0.545665852242296</c:v>
                </c:pt>
                <c:pt idx="1319">
                  <c:v>0.547705942842678</c:v>
                </c:pt>
                <c:pt idx="1320">
                  <c:v>0.549749541523435</c:v>
                </c:pt>
                <c:pt idx="1321">
                  <c:v>0.551796667315112</c:v>
                </c:pt>
                <c:pt idx="1322">
                  <c:v>0.553847339345185</c:v>
                </c:pt>
                <c:pt idx="1323">
                  <c:v>0.555901576838754</c:v>
                </c:pt>
                <c:pt idx="1324">
                  <c:v>0.557959399119229</c:v>
                </c:pt>
                <c:pt idx="1325">
                  <c:v>0.560020825609024</c:v>
                </c:pt>
                <c:pt idx="1326">
                  <c:v>0.562085875830263</c:v>
                </c:pt>
                <c:pt idx="1327">
                  <c:v>0.564154569405478</c:v>
                </c:pt>
                <c:pt idx="1328">
                  <c:v>0.56622692605832</c:v>
                </c:pt>
                <c:pt idx="1329">
                  <c:v>0.568302965614274</c:v>
                </c:pt>
                <c:pt idx="1330">
                  <c:v>0.570382708001378</c:v>
                </c:pt>
                <c:pt idx="1331">
                  <c:v>0.572466173250945</c:v>
                </c:pt>
                <c:pt idx="1332">
                  <c:v>0.57455338149829</c:v>
                </c:pt>
                <c:pt idx="1333">
                  <c:v>0.576644352983468</c:v>
                </c:pt>
                <c:pt idx="1334">
                  <c:v>0.578739108052007</c:v>
                </c:pt>
                <c:pt idx="1335">
                  <c:v>0.580837667155655</c:v>
                </c:pt>
                <c:pt idx="1336">
                  <c:v>0.582940050853125</c:v>
                </c:pt>
                <c:pt idx="1337">
                  <c:v>0.585046279810851</c:v>
                </c:pt>
                <c:pt idx="1338">
                  <c:v>0.587156374803744</c:v>
                </c:pt>
                <c:pt idx="1339">
                  <c:v>0.589270356715955</c:v>
                </c:pt>
                <c:pt idx="1340">
                  <c:v>0.591388246541646</c:v>
                </c:pt>
                <c:pt idx="1341">
                  <c:v>0.593510065385762</c:v>
                </c:pt>
                <c:pt idx="1342">
                  <c:v>0.595635834464806</c:v>
                </c:pt>
                <c:pt idx="1343">
                  <c:v>0.59776557510763</c:v>
                </c:pt>
                <c:pt idx="1344">
                  <c:v>0.59989930875622</c:v>
                </c:pt>
                <c:pt idx="1345">
                  <c:v>0.602037056966487</c:v>
                </c:pt>
                <c:pt idx="1346">
                  <c:v>0.604178841409075</c:v>
                </c:pt>
                <c:pt idx="1347">
                  <c:v>0.60632468387016</c:v>
                </c:pt>
                <c:pt idx="1348">
                  <c:v>0.60847460625226</c:v>
                </c:pt>
                <c:pt idx="1349">
                  <c:v>0.610628630575055</c:v>
                </c:pt>
                <c:pt idx="1350">
                  <c:v>0.612786778976205</c:v>
                </c:pt>
                <c:pt idx="1351">
                  <c:v>0.614949073712176</c:v>
                </c:pt>
                <c:pt idx="1352">
                  <c:v>0.617115537159079</c:v>
                </c:pt>
                <c:pt idx="1353">
                  <c:v>0.619286191813496</c:v>
                </c:pt>
                <c:pt idx="1354">
                  <c:v>0.621461060293335</c:v>
                </c:pt>
                <c:pt idx="1355">
                  <c:v>0.623640165338673</c:v>
                </c:pt>
                <c:pt idx="1356">
                  <c:v>0.625823529812611</c:v>
                </c:pt>
                <c:pt idx="1357">
                  <c:v>0.628011176702134</c:v>
                </c:pt>
                <c:pt idx="1358">
                  <c:v>0.630203129118982</c:v>
                </c:pt>
                <c:pt idx="1359">
                  <c:v>0.632399410300514</c:v>
                </c:pt>
                <c:pt idx="1360">
                  <c:v>0.634600043610592</c:v>
                </c:pt>
                <c:pt idx="1361">
                  <c:v>0.636805052540461</c:v>
                </c:pt>
                <c:pt idx="1362">
                  <c:v>0.63901446070964</c:v>
                </c:pt>
                <c:pt idx="1363">
                  <c:v>0.641228291866816</c:v>
                </c:pt>
                <c:pt idx="1364">
                  <c:v>0.643446569890746</c:v>
                </c:pt>
                <c:pt idx="1365">
                  <c:v>0.645669318791164</c:v>
                </c:pt>
                <c:pt idx="1366">
                  <c:v>0.647896562709696</c:v>
                </c:pt>
                <c:pt idx="1367">
                  <c:v>0.650128325920773</c:v>
                </c:pt>
                <c:pt idx="1368">
                  <c:v>0.652364632832564</c:v>
                </c:pt>
                <c:pt idx="1369">
                  <c:v>0.654605507987903</c:v>
                </c:pt>
                <c:pt idx="1370">
                  <c:v>0.656850976065227</c:v>
                </c:pt>
                <c:pt idx="1371">
                  <c:v>0.659101061879522</c:v>
                </c:pt>
                <c:pt idx="1372">
                  <c:v>0.66135579038327</c:v>
                </c:pt>
                <c:pt idx="1373">
                  <c:v>0.663615186667405</c:v>
                </c:pt>
                <c:pt idx="1374">
                  <c:v>0.665879275962281</c:v>
                </c:pt>
                <c:pt idx="1375">
                  <c:v>0.668148083638635</c:v>
                </c:pt>
                <c:pt idx="1376">
                  <c:v>0.670421635208565</c:v>
                </c:pt>
                <c:pt idx="1377">
                  <c:v>0.67269995632651</c:v>
                </c:pt>
                <c:pt idx="1378">
                  <c:v>0.674983072790241</c:v>
                </c:pt>
                <c:pt idx="1379">
                  <c:v>0.677271010541855</c:v>
                </c:pt>
                <c:pt idx="1380">
                  <c:v>0.679563795668774</c:v>
                </c:pt>
                <c:pt idx="1381">
                  <c:v>0.681861454404754</c:v>
                </c:pt>
                <c:pt idx="1382">
                  <c:v>0.684164013130902</c:v>
                </c:pt>
                <c:pt idx="1383">
                  <c:v>0.686471498376695</c:v>
                </c:pt>
                <c:pt idx="1384">
                  <c:v>0.688783936821006</c:v>
                </c:pt>
                <c:pt idx="1385">
                  <c:v>0.691101355293142</c:v>
                </c:pt>
                <c:pt idx="1386">
                  <c:v>0.693423780773883</c:v>
                </c:pt>
                <c:pt idx="1387">
                  <c:v>0.695751240396534</c:v>
                </c:pt>
                <c:pt idx="1388">
                  <c:v>0.698083761447975</c:v>
                </c:pt>
                <c:pt idx="1389">
                  <c:v>0.700421371369724</c:v>
                </c:pt>
                <c:pt idx="1390">
                  <c:v>0.702764097759011</c:v>
                </c:pt>
                <c:pt idx="1391">
                  <c:v>0.705111968369848</c:v>
                </c:pt>
                <c:pt idx="1392">
                  <c:v>0.707465011114114</c:v>
                </c:pt>
                <c:pt idx="1393">
                  <c:v>0.709823254062646</c:v>
                </c:pt>
                <c:pt idx="1394">
                  <c:v>0.712186725446335</c:v>
                </c:pt>
                <c:pt idx="1395">
                  <c:v>0.714555453657231</c:v>
                </c:pt>
                <c:pt idx="1396">
                  <c:v>0.716929467249653</c:v>
                </c:pt>
                <c:pt idx="1397">
                  <c:v>0.719308794941312</c:v>
                </c:pt>
                <c:pt idx="1398">
                  <c:v>0.721693465614431</c:v>
                </c:pt>
                <c:pt idx="1399">
                  <c:v>0.724083508316881</c:v>
                </c:pt>
                <c:pt idx="1400">
                  <c:v>0.726478952263324</c:v>
                </c:pt>
                <c:pt idx="1401">
                  <c:v>0.728879826836357</c:v>
                </c:pt>
                <c:pt idx="1402">
                  <c:v>0.731286161587673</c:v>
                </c:pt>
                <c:pt idx="1403">
                  <c:v>0.733697986239217</c:v>
                </c:pt>
                <c:pt idx="1404">
                  <c:v>0.736115330684362</c:v>
                </c:pt>
                <c:pt idx="1405">
                  <c:v>0.738538224989087</c:v>
                </c:pt>
                <c:pt idx="1406">
                  <c:v>0.740966699393157</c:v>
                </c:pt>
                <c:pt idx="1407">
                  <c:v>0.743400784311326</c:v>
                </c:pt>
                <c:pt idx="1408">
                  <c:v>0.74584051033453</c:v>
                </c:pt>
                <c:pt idx="1409">
                  <c:v>0.748285908231098</c:v>
                </c:pt>
                <c:pt idx="1410">
                  <c:v>0.750737008947974</c:v>
                </c:pt>
                <c:pt idx="1411">
                  <c:v>0.753193843611934</c:v>
                </c:pt>
                <c:pt idx="1412">
                  <c:v>0.755656443530821</c:v>
                </c:pt>
                <c:pt idx="1413">
                  <c:v>0.758124840194789</c:v>
                </c:pt>
                <c:pt idx="1414">
                  <c:v>0.760599065277549</c:v>
                </c:pt>
                <c:pt idx="1415">
                  <c:v>0.763079150637621</c:v>
                </c:pt>
                <c:pt idx="1416">
                  <c:v>0.765565128319608</c:v>
                </c:pt>
                <c:pt idx="1417">
                  <c:v>0.76805703055546</c:v>
                </c:pt>
                <c:pt idx="1418">
                  <c:v>0.770554889765759</c:v>
                </c:pt>
                <c:pt idx="1419">
                  <c:v>0.773058738561008</c:v>
                </c:pt>
                <c:pt idx="1420">
                  <c:v>0.775568609742927</c:v>
                </c:pt>
                <c:pt idx="1421">
                  <c:v>0.778084536305759</c:v>
                </c:pt>
                <c:pt idx="1422">
                  <c:v>0.780606551437585</c:v>
                </c:pt>
                <c:pt idx="1423">
                  <c:v>0.783134688521643</c:v>
                </c:pt>
                <c:pt idx="1424">
                  <c:v>0.785668981137664</c:v>
                </c:pt>
                <c:pt idx="1425">
                  <c:v>0.788209463063208</c:v>
                </c:pt>
                <c:pt idx="1426">
                  <c:v>0.790756168275012</c:v>
                </c:pt>
                <c:pt idx="1427">
                  <c:v>0.793309130950346</c:v>
                </c:pt>
                <c:pt idx="1428">
                  <c:v>0.79586838546838</c:v>
                </c:pt>
                <c:pt idx="1429">
                  <c:v>0.798433966411557</c:v>
                </c:pt>
                <c:pt idx="1430">
                  <c:v>0.801005908566976</c:v>
                </c:pt>
                <c:pt idx="1431">
                  <c:v>0.803584246927779</c:v>
                </c:pt>
                <c:pt idx="1432">
                  <c:v>0.806169016694557</c:v>
                </c:pt>
                <c:pt idx="1433">
                  <c:v>0.808760253276759</c:v>
                </c:pt>
                <c:pt idx="1434">
                  <c:v>0.811357992294102</c:v>
                </c:pt>
                <c:pt idx="1435">
                  <c:v>0.813962269578008</c:v>
                </c:pt>
                <c:pt idx="1436">
                  <c:v>0.816573121173034</c:v>
                </c:pt>
                <c:pt idx="1437">
                  <c:v>0.819190583338317</c:v>
                </c:pt>
                <c:pt idx="1438">
                  <c:v>0.821814692549033</c:v>
                </c:pt>
                <c:pt idx="1439">
                  <c:v>0.824445485497853</c:v>
                </c:pt>
                <c:pt idx="1440">
                  <c:v>0.827082999096421</c:v>
                </c:pt>
                <c:pt idx="1441">
                  <c:v>0.829727270476836</c:v>
                </c:pt>
                <c:pt idx="1442">
                  <c:v>0.83237833699314</c:v>
                </c:pt>
                <c:pt idx="1443">
                  <c:v>0.835036236222819</c:v>
                </c:pt>
                <c:pt idx="1444">
                  <c:v>0.837701005968317</c:v>
                </c:pt>
                <c:pt idx="1445">
                  <c:v>0.840372684258549</c:v>
                </c:pt>
                <c:pt idx="1446">
                  <c:v>0.843051309350436</c:v>
                </c:pt>
                <c:pt idx="1447">
                  <c:v>0.845736919730442</c:v>
                </c:pt>
                <c:pt idx="1448">
                  <c:v>0.848429554116118</c:v>
                </c:pt>
                <c:pt idx="1449">
                  <c:v>0.851129251457667</c:v>
                </c:pt>
                <c:pt idx="1450">
                  <c:v>0.853836050939506</c:v>
                </c:pt>
                <c:pt idx="1451">
                  <c:v>0.856549991981846</c:v>
                </c:pt>
                <c:pt idx="1452">
                  <c:v>0.859271114242281</c:v>
                </c:pt>
                <c:pt idx="1453">
                  <c:v>0.861999457617379</c:v>
                </c:pt>
                <c:pt idx="1454">
                  <c:v>0.864735062244297</c:v>
                </c:pt>
                <c:pt idx="1455">
                  <c:v>0.867477968502394</c:v>
                </c:pt>
                <c:pt idx="1456">
                  <c:v>0.870228217014857</c:v>
                </c:pt>
                <c:pt idx="1457">
                  <c:v>0.872985848650344</c:v>
                </c:pt>
                <c:pt idx="1458">
                  <c:v>0.875750904524624</c:v>
                </c:pt>
                <c:pt idx="1459">
                  <c:v>0.878523426002241</c:v>
                </c:pt>
                <c:pt idx="1460">
                  <c:v>0.88130345469818</c:v>
                </c:pt>
                <c:pt idx="1461">
                  <c:v>0.884091032479545</c:v>
                </c:pt>
                <c:pt idx="1462">
                  <c:v>0.886886201467246</c:v>
                </c:pt>
                <c:pt idx="1463">
                  <c:v>0.889689004037705</c:v>
                </c:pt>
                <c:pt idx="1464">
                  <c:v>0.892499482824556</c:v>
                </c:pt>
                <c:pt idx="1465">
                  <c:v>0.895317680720374</c:v>
                </c:pt>
                <c:pt idx="1466">
                  <c:v>0.898143640878401</c:v>
                </c:pt>
                <c:pt idx="1467">
                  <c:v>0.900977406714291</c:v>
                </c:pt>
                <c:pt idx="1468">
                  <c:v>0.903819021907857</c:v>
                </c:pt>
                <c:pt idx="1469">
                  <c:v>0.906668530404842</c:v>
                </c:pt>
                <c:pt idx="1470">
                  <c:v>0.909525976418684</c:v>
                </c:pt>
                <c:pt idx="1471">
                  <c:v>0.912391404432308</c:v>
                </c:pt>
                <c:pt idx="1472">
                  <c:v>0.91526485919992</c:v>
                </c:pt>
                <c:pt idx="1473">
                  <c:v>0.918146385748811</c:v>
                </c:pt>
                <c:pt idx="1474">
                  <c:v>0.921036029381179</c:v>
                </c:pt>
                <c:pt idx="1475">
                  <c:v>0.923933835675954</c:v>
                </c:pt>
                <c:pt idx="1476">
                  <c:v>0.926839850490641</c:v>
                </c:pt>
                <c:pt idx="1477">
                  <c:v>0.929754119963173</c:v>
                </c:pt>
                <c:pt idx="1478">
                  <c:v>0.932676690513767</c:v>
                </c:pt>
                <c:pt idx="1479">
                  <c:v>0.935607608846807</c:v>
                </c:pt>
                <c:pt idx="1480">
                  <c:v>0.938546921952722</c:v>
                </c:pt>
                <c:pt idx="1481">
                  <c:v>0.941494677109889</c:v>
                </c:pt>
                <c:pt idx="1482">
                  <c:v>0.944450921886537</c:v>
                </c:pt>
                <c:pt idx="1483">
                  <c:v>0.947415704142667</c:v>
                </c:pt>
                <c:pt idx="1484">
                  <c:v>0.950389072031991</c:v>
                </c:pt>
                <c:pt idx="1485">
                  <c:v>0.953371074003865</c:v>
                </c:pt>
                <c:pt idx="1486">
                  <c:v>0.956361758805252</c:v>
                </c:pt>
                <c:pt idx="1487">
                  <c:v>0.959361175482686</c:v>
                </c:pt>
                <c:pt idx="1488">
                  <c:v>0.962369373384254</c:v>
                </c:pt>
                <c:pt idx="1489">
                  <c:v>0.965386402161581</c:v>
                </c:pt>
                <c:pt idx="1490">
                  <c:v>0.968412311771838</c:v>
                </c:pt>
                <c:pt idx="1491">
                  <c:v>0.971447152479759</c:v>
                </c:pt>
                <c:pt idx="1492">
                  <c:v>0.97449097485966</c:v>
                </c:pt>
                <c:pt idx="1493">
                  <c:v>0.977543829797488</c:v>
                </c:pt>
                <c:pt idx="1494">
                  <c:v>0.980605768492866</c:v>
                </c:pt>
                <c:pt idx="1495">
                  <c:v>0.98367684246116</c:v>
                </c:pt>
                <c:pt idx="1496">
                  <c:v>0.986757103535553</c:v>
                </c:pt>
                <c:pt idx="1497">
                  <c:v>0.989846603869139</c:v>
                </c:pt>
                <c:pt idx="1498">
                  <c:v>0.992945395937018</c:v>
                </c:pt>
                <c:pt idx="1499">
                  <c:v>0.996053532538415</c:v>
                </c:pt>
                <c:pt idx="1500">
                  <c:v>0.999171066798804</c:v>
                </c:pt>
                <c:pt idx="1501">
                  <c:v>1.002298052172049</c:v>
                </c:pt>
                <c:pt idx="1502">
                  <c:v>1.005434542442552</c:v>
                </c:pt>
                <c:pt idx="1503">
                  <c:v>1.008580591727425</c:v>
                </c:pt>
                <c:pt idx="1504">
                  <c:v>1.011736254478662</c:v>
                </c:pt>
                <c:pt idx="1505">
                  <c:v>1.014901585485332</c:v>
                </c:pt>
                <c:pt idx="1506">
                  <c:v>1.018076639875782</c:v>
                </c:pt>
                <c:pt idx="1507">
                  <c:v>1.021261473119855</c:v>
                </c:pt>
                <c:pt idx="1508">
                  <c:v>1.024456141031121</c:v>
                </c:pt>
                <c:pt idx="1509">
                  <c:v>1.027660699769116</c:v>
                </c:pt>
                <c:pt idx="1510">
                  <c:v>1.030875205841605</c:v>
                </c:pt>
                <c:pt idx="1511">
                  <c:v>1.034099716106845</c:v>
                </c:pt>
                <c:pt idx="1512">
                  <c:v>1.037334287775874</c:v>
                </c:pt>
                <c:pt idx="1513">
                  <c:v>1.040578978414805</c:v>
                </c:pt>
                <c:pt idx="1514">
                  <c:v>1.043833845947138</c:v>
                </c:pt>
                <c:pt idx="1515">
                  <c:v>1.047098948656082</c:v>
                </c:pt>
                <c:pt idx="1516">
                  <c:v>1.050374345186895</c:v>
                </c:pt>
                <c:pt idx="1517">
                  <c:v>1.053660094549233</c:v>
                </c:pt>
                <c:pt idx="1518">
                  <c:v>1.056956256119519</c:v>
                </c:pt>
                <c:pt idx="1519">
                  <c:v>1.060262889643318</c:v>
                </c:pt>
                <c:pt idx="1520">
                  <c:v>1.063580055237732</c:v>
                </c:pt>
                <c:pt idx="1521">
                  <c:v>1.06690781339381</c:v>
                </c:pt>
                <c:pt idx="1522">
                  <c:v>1.070246224978963</c:v>
                </c:pt>
                <c:pt idx="1523">
                  <c:v>1.073595351239406</c:v>
                </c:pt>
                <c:pt idx="1524">
                  <c:v>1.076955253802602</c:v>
                </c:pt>
                <c:pt idx="1525">
                  <c:v>1.080325994679732</c:v>
                </c:pt>
                <c:pt idx="1526">
                  <c:v>1.083707636268168</c:v>
                </c:pt>
                <c:pt idx="1527">
                  <c:v>1.087100241353967</c:v>
                </c:pt>
                <c:pt idx="1528">
                  <c:v>1.090503873114382</c:v>
                </c:pt>
                <c:pt idx="1529">
                  <c:v>1.093918595120379</c:v>
                </c:pt>
                <c:pt idx="1530">
                  <c:v>1.097344471339178</c:v>
                </c:pt>
                <c:pt idx="1531">
                  <c:v>1.100781566136798</c:v>
                </c:pt>
                <c:pt idx="1532">
                  <c:v>1.104229944280632</c:v>
                </c:pt>
                <c:pt idx="1533">
                  <c:v>1.107689670942018</c:v>
                </c:pt>
                <c:pt idx="1534">
                  <c:v>1.111160811698845</c:v>
                </c:pt>
                <c:pt idx="1535">
                  <c:v>1.114643432538154</c:v>
                </c:pt>
                <c:pt idx="1536">
                  <c:v>1.118137599858773</c:v>
                </c:pt>
                <c:pt idx="1537">
                  <c:v>1.121643380473951</c:v>
                </c:pt>
                <c:pt idx="1538">
                  <c:v>1.125160841614019</c:v>
                </c:pt>
                <c:pt idx="1539">
                  <c:v>1.128690050929057</c:v>
                </c:pt>
                <c:pt idx="1540">
                  <c:v>1.13223107649159</c:v>
                </c:pt>
                <c:pt idx="1541">
                  <c:v>1.135783986799275</c:v>
                </c:pt>
                <c:pt idx="1542">
                  <c:v>1.139348850777638</c:v>
                </c:pt>
                <c:pt idx="1543">
                  <c:v>1.142925737782793</c:v>
                </c:pt>
                <c:pt idx="1544">
                  <c:v>1.146514717604195</c:v>
                </c:pt>
                <c:pt idx="1545">
                  <c:v>1.15011586046741</c:v>
                </c:pt>
                <c:pt idx="1546">
                  <c:v>1.15372923703689</c:v>
                </c:pt>
                <c:pt idx="1547">
                  <c:v>1.157354918418771</c:v>
                </c:pt>
                <c:pt idx="1548">
                  <c:v>1.160992976163687</c:v>
                </c:pt>
                <c:pt idx="1549">
                  <c:v>1.164643482269599</c:v>
                </c:pt>
                <c:pt idx="1550">
                  <c:v>1.168306509184636</c:v>
                </c:pt>
                <c:pt idx="1551">
                  <c:v>1.171982129809963</c:v>
                </c:pt>
                <c:pt idx="1552">
                  <c:v>1.175670417502649</c:v>
                </c:pt>
                <c:pt idx="1553">
                  <c:v>1.179371446078571</c:v>
                </c:pt>
                <c:pt idx="1554">
                  <c:v>1.183085289815313</c:v>
                </c:pt>
                <c:pt idx="1555">
                  <c:v>1.186812023455104</c:v>
                </c:pt>
                <c:pt idx="1556">
                  <c:v>1.19055172220775</c:v>
                </c:pt>
                <c:pt idx="1557">
                  <c:v>1.194304461753602</c:v>
                </c:pt>
                <c:pt idx="1558">
                  <c:v>1.19807031824653</c:v>
                </c:pt>
                <c:pt idx="1559">
                  <c:v>1.201849368316913</c:v>
                </c:pt>
                <c:pt idx="1560">
                  <c:v>1.205641689074654</c:v>
                </c:pt>
                <c:pt idx="1561">
                  <c:v>1.209447358112204</c:v>
                </c:pt>
                <c:pt idx="1562">
                  <c:v>1.213266453507609</c:v>
                </c:pt>
                <c:pt idx="1563">
                  <c:v>1.217099053827565</c:v>
                </c:pt>
                <c:pt idx="1564">
                  <c:v>1.220945238130506</c:v>
                </c:pt>
                <c:pt idx="1565">
                  <c:v>1.224805085969691</c:v>
                </c:pt>
                <c:pt idx="1566">
                  <c:v>1.228678677396322</c:v>
                </c:pt>
                <c:pt idx="1567">
                  <c:v>1.232566092962674</c:v>
                </c:pt>
                <c:pt idx="1568">
                  <c:v>1.236467413725241</c:v>
                </c:pt>
                <c:pt idx="1569">
                  <c:v>1.240382721247903</c:v>
                </c:pt>
                <c:pt idx="1570">
                  <c:v>1.24431209760511</c:v>
                </c:pt>
                <c:pt idx="1571">
                  <c:v>1.248255625385082</c:v>
                </c:pt>
                <c:pt idx="1572">
                  <c:v>1.252213387693027</c:v>
                </c:pt>
                <c:pt idx="1573">
                  <c:v>1.25618546815438</c:v>
                </c:pt>
                <c:pt idx="1574">
                  <c:v>1.260171950918057</c:v>
                </c:pt>
                <c:pt idx="1575">
                  <c:v>1.264172920659729</c:v>
                </c:pt>
                <c:pt idx="1576">
                  <c:v>1.26818846258511</c:v>
                </c:pt>
                <c:pt idx="1577">
                  <c:v>1.272218662433266</c:v>
                </c:pt>
                <c:pt idx="1578">
                  <c:v>1.276263606479951</c:v>
                </c:pt>
                <c:pt idx="1579">
                  <c:v>1.280323381540942</c:v>
                </c:pt>
                <c:pt idx="1580">
                  <c:v>1.28439807497541</c:v>
                </c:pt>
                <c:pt idx="1581">
                  <c:v>1.288487774689302</c:v>
                </c:pt>
                <c:pt idx="1582">
                  <c:v>1.292592569138741</c:v>
                </c:pt>
                <c:pt idx="1583">
                  <c:v>1.296712547333449</c:v>
                </c:pt>
                <c:pt idx="1584">
                  <c:v>1.300847798840186</c:v>
                </c:pt>
                <c:pt idx="1585">
                  <c:v>1.304998413786208</c:v>
                </c:pt>
                <c:pt idx="1586">
                  <c:v>1.309164482862742</c:v>
                </c:pt>
                <c:pt idx="1587">
                  <c:v>1.313346097328485</c:v>
                </c:pt>
                <c:pt idx="1588">
                  <c:v>1.31754334901312</c:v>
                </c:pt>
                <c:pt idx="1589">
                  <c:v>1.32175633032085</c:v>
                </c:pt>
                <c:pt idx="1590">
                  <c:v>1.32598513423395</c:v>
                </c:pt>
                <c:pt idx="1591">
                  <c:v>1.330229854316344</c:v>
                </c:pt>
                <c:pt idx="1592">
                  <c:v>1.334490584717197</c:v>
                </c:pt>
                <c:pt idx="1593">
                  <c:v>1.338767420174527</c:v>
                </c:pt>
                <c:pt idx="1594">
                  <c:v>1.343060456018837</c:v>
                </c:pt>
                <c:pt idx="1595">
                  <c:v>1.347369788176768</c:v>
                </c:pt>
                <c:pt idx="1596">
                  <c:v>1.351695513174772</c:v>
                </c:pt>
                <c:pt idx="1597">
                  <c:v>1.356037728142803</c:v>
                </c:pt>
                <c:pt idx="1598">
                  <c:v>1.360396530818029</c:v>
                </c:pt>
                <c:pt idx="1599">
                  <c:v>1.364772019548562</c:v>
                </c:pt>
                <c:pt idx="1600">
                  <c:v>1.369164293297216</c:v>
                </c:pt>
                <c:pt idx="1601">
                  <c:v>1.373573451645274</c:v>
                </c:pt>
                <c:pt idx="1602">
                  <c:v>1.377999594796283</c:v>
                </c:pt>
                <c:pt idx="1603">
                  <c:v>1.382442823579871</c:v>
                </c:pt>
                <c:pt idx="1604">
                  <c:v>1.386903239455574</c:v>
                </c:pt>
                <c:pt idx="1605">
                  <c:v>1.391380944516698</c:v>
                </c:pt>
                <c:pt idx="1606">
                  <c:v>1.39587604149419</c:v>
                </c:pt>
                <c:pt idx="1607">
                  <c:v>1.400388633760535</c:v>
                </c:pt>
                <c:pt idx="1608">
                  <c:v>1.404918825333676</c:v>
                </c:pt>
                <c:pt idx="1609">
                  <c:v>1.40946672088095</c:v>
                </c:pt>
                <c:pt idx="1610">
                  <c:v>1.414032425723047</c:v>
                </c:pt>
                <c:pt idx="1611">
                  <c:v>1.418616045837993</c:v>
                </c:pt>
                <c:pt idx="1612">
                  <c:v>1.423217687865149</c:v>
                </c:pt>
                <c:pt idx="1613">
                  <c:v>1.427837459109239</c:v>
                </c:pt>
                <c:pt idx="1614">
                  <c:v>1.432475467544388</c:v>
                </c:pt>
                <c:pt idx="1615">
                  <c:v>1.437131821818196</c:v>
                </c:pt>
                <c:pt idx="1616">
                  <c:v>1.44180663125582</c:v>
                </c:pt>
                <c:pt idx="1617">
                  <c:v>1.446500005864089</c:v>
                </c:pt>
                <c:pt idx="1618">
                  <c:v>1.451212056335631</c:v>
                </c:pt>
                <c:pt idx="1619">
                  <c:v>1.45594289405303</c:v>
                </c:pt>
                <c:pt idx="1620">
                  <c:v>1.460692631092999</c:v>
                </c:pt>
                <c:pt idx="1621">
                  <c:v>1.465461380230583</c:v>
                </c:pt>
                <c:pt idx="1622">
                  <c:v>1.470249254943372</c:v>
                </c:pt>
                <c:pt idx="1623">
                  <c:v>1.475056369415749</c:v>
                </c:pt>
                <c:pt idx="1624">
                  <c:v>1.479882838543154</c:v>
                </c:pt>
                <c:pt idx="1625">
                  <c:v>1.484728777936369</c:v>
                </c:pt>
                <c:pt idx="1626">
                  <c:v>1.489594303925829</c:v>
                </c:pt>
                <c:pt idx="1627">
                  <c:v>1.494479533565956</c:v>
                </c:pt>
                <c:pt idx="1628">
                  <c:v>1.499384584639515</c:v>
                </c:pt>
                <c:pt idx="1629">
                  <c:v>1.50430957566199</c:v>
                </c:pt>
                <c:pt idx="1630">
                  <c:v>1.509254625885986</c:v>
                </c:pt>
                <c:pt idx="1631">
                  <c:v>1.514219855305657</c:v>
                </c:pt>
                <c:pt idx="1632">
                  <c:v>1.51920538466115</c:v>
                </c:pt>
                <c:pt idx="1633">
                  <c:v>1.524211335443075</c:v>
                </c:pt>
                <c:pt idx="1634">
                  <c:v>1.529237829897005</c:v>
                </c:pt>
                <c:pt idx="1635">
                  <c:v>1.534284991027989</c:v>
                </c:pt>
                <c:pt idx="1636">
                  <c:v>1.539352942605096</c:v>
                </c:pt>
                <c:pt idx="1637">
                  <c:v>1.544441809165978</c:v>
                </c:pt>
                <c:pt idx="1638">
                  <c:v>1.549551716021462</c:v>
                </c:pt>
                <c:pt idx="1639">
                  <c:v>1.554682789260163</c:v>
                </c:pt>
                <c:pt idx="1640">
                  <c:v>1.559835155753115</c:v>
                </c:pt>
                <c:pt idx="1641">
                  <c:v>1.565008943158442</c:v>
                </c:pt>
                <c:pt idx="1642">
                  <c:v>1.570204279926033</c:v>
                </c:pt>
                <c:pt idx="1643">
                  <c:v>1.575421295302259</c:v>
                </c:pt>
                <c:pt idx="1644">
                  <c:v>1.580660119334704</c:v>
                </c:pt>
                <c:pt idx="1645">
                  <c:v>1.585920882876923</c:v>
                </c:pt>
                <c:pt idx="1646">
                  <c:v>1.591203717593225</c:v>
                </c:pt>
                <c:pt idx="1647">
                  <c:v>1.596508755963483</c:v>
                </c:pt>
                <c:pt idx="1648">
                  <c:v>1.601836131287964</c:v>
                </c:pt>
                <c:pt idx="1649">
                  <c:v>1.607185977692186</c:v>
                </c:pt>
                <c:pt idx="1650">
                  <c:v>1.612558430131803</c:v>
                </c:pt>
                <c:pt idx="1651">
                  <c:v>1.617953624397513</c:v>
                </c:pt>
                <c:pt idx="1652">
                  <c:v>1.623371697119986</c:v>
                </c:pt>
                <c:pt idx="1653">
                  <c:v>1.628812785774826</c:v>
                </c:pt>
                <c:pt idx="1654">
                  <c:v>1.634277028687555</c:v>
                </c:pt>
                <c:pt idx="1655">
                  <c:v>1.639764565038618</c:v>
                </c:pt>
                <c:pt idx="1656">
                  <c:v>1.645275534868424</c:v>
                </c:pt>
                <c:pt idx="1657">
                  <c:v>1.6508100790824</c:v>
                </c:pt>
                <c:pt idx="1658">
                  <c:v>1.65636833945608</c:v>
                </c:pt>
                <c:pt idx="1659">
                  <c:v>1.661950458640218</c:v>
                </c:pt>
                <c:pt idx="1660">
                  <c:v>1.667556580165927</c:v>
                </c:pt>
                <c:pt idx="1661">
                  <c:v>1.673186848449838</c:v>
                </c:pt>
                <c:pt idx="1662">
                  <c:v>1.678841408799298</c:v>
                </c:pt>
                <c:pt idx="1663">
                  <c:v>1.684520407417582</c:v>
                </c:pt>
                <c:pt idx="1664">
                  <c:v>1.690223991409138</c:v>
                </c:pt>
                <c:pt idx="1665">
                  <c:v>1.69595230878486</c:v>
                </c:pt>
                <c:pt idx="1666">
                  <c:v>1.701705508467376</c:v>
                </c:pt>
                <c:pt idx="1667">
                  <c:v>1.707483740296384</c:v>
                </c:pt>
                <c:pt idx="1668">
                  <c:v>1.713287155033996</c:v>
                </c:pt>
                <c:pt idx="1669">
                  <c:v>1.71911590437011</c:v>
                </c:pt>
                <c:pt idx="1670">
                  <c:v>1.724970140927827</c:v>
                </c:pt>
                <c:pt idx="1671">
                  <c:v>1.730850018268874</c:v>
                </c:pt>
                <c:pt idx="1672">
                  <c:v>1.736755690899064</c:v>
                </c:pt>
                <c:pt idx="1673">
                  <c:v>1.742687314273788</c:v>
                </c:pt>
                <c:pt idx="1674">
                  <c:v>1.748645044803524</c:v>
                </c:pt>
                <c:pt idx="1675">
                  <c:v>1.754629039859381</c:v>
                </c:pt>
                <c:pt idx="1676">
                  <c:v>1.76063945777867</c:v>
                </c:pt>
                <c:pt idx="1677">
                  <c:v>1.766676457870498</c:v>
                </c:pt>
                <c:pt idx="1678">
                  <c:v>1.772740200421399</c:v>
                </c:pt>
                <c:pt idx="1679">
                  <c:v>1.778830846700983</c:v>
                </c:pt>
                <c:pt idx="1680">
                  <c:v>1.784948558967621</c:v>
                </c:pt>
                <c:pt idx="1681">
                  <c:v>1.791093500474155</c:v>
                </c:pt>
                <c:pt idx="1682">
                  <c:v>1.797265835473636</c:v>
                </c:pt>
                <c:pt idx="1683">
                  <c:v>1.803465729225091</c:v>
                </c:pt>
                <c:pt idx="1684">
                  <c:v>1.809693347999322</c:v>
                </c:pt>
                <c:pt idx="1685">
                  <c:v>1.815948859084727</c:v>
                </c:pt>
                <c:pt idx="1686">
                  <c:v>1.822232430793159</c:v>
                </c:pt>
                <c:pt idx="1687">
                  <c:v>1.828544232465802</c:v>
                </c:pt>
                <c:pt idx="1688">
                  <c:v>1.834884434479091</c:v>
                </c:pt>
                <c:pt idx="1689">
                  <c:v>1.841253208250647</c:v>
                </c:pt>
                <c:pt idx="1690">
                  <c:v>1.847650726245251</c:v>
                </c:pt>
                <c:pt idx="1691">
                  <c:v>1.854077161980843</c:v>
                </c:pt>
                <c:pt idx="1692">
                  <c:v>1.860532690034552</c:v>
                </c:pt>
                <c:pt idx="1693">
                  <c:v>1.867017486048756</c:v>
                </c:pt>
                <c:pt idx="1694">
                  <c:v>1.873531726737172</c:v>
                </c:pt>
                <c:pt idx="1695">
                  <c:v>1.880075589890973</c:v>
                </c:pt>
                <c:pt idx="1696">
                  <c:v>1.88664925438494</c:v>
                </c:pt>
                <c:pt idx="1697">
                  <c:v>1.893252900183639</c:v>
                </c:pt>
                <c:pt idx="1698">
                  <c:v>1.899886708347634</c:v>
                </c:pt>
                <c:pt idx="1699">
                  <c:v>1.906550861039726</c:v>
                </c:pt>
                <c:pt idx="1700">
                  <c:v>1.913245541531223</c:v>
                </c:pt>
                <c:pt idx="1701">
                  <c:v>1.919970934208242</c:v>
                </c:pt>
                <c:pt idx="1702">
                  <c:v>1.926727224578042</c:v>
                </c:pt>
                <c:pt idx="1703">
                  <c:v>1.933514599275388</c:v>
                </c:pt>
                <c:pt idx="1704">
                  <c:v>1.940333246068944</c:v>
                </c:pt>
                <c:pt idx="1705">
                  <c:v>1.947183353867697</c:v>
                </c:pt>
                <c:pt idx="1706">
                  <c:v>1.954065112727418</c:v>
                </c:pt>
                <c:pt idx="1707">
                  <c:v>1.960978713857146</c:v>
                </c:pt>
                <c:pt idx="1708">
                  <c:v>1.967924349625709</c:v>
                </c:pt>
                <c:pt idx="1709">
                  <c:v>1.974902213568275</c:v>
                </c:pt>
                <c:pt idx="1710">
                  <c:v>1.981912500392939</c:v>
                </c:pt>
                <c:pt idx="1711">
                  <c:v>1.988955405987331</c:v>
                </c:pt>
                <c:pt idx="1712">
                  <c:v>1.996031127425266</c:v>
                </c:pt>
                <c:pt idx="1713">
                  <c:v>2.003139862973423</c:v>
                </c:pt>
                <c:pt idx="1714">
                  <c:v>2.01028181209806</c:v>
                </c:pt>
                <c:pt idx="1715">
                  <c:v>2.01745717547175</c:v>
                </c:pt>
                <c:pt idx="1716">
                  <c:v>2.024666154980162</c:v>
                </c:pt>
                <c:pt idx="1717">
                  <c:v>2.03190895372887</c:v>
                </c:pt>
                <c:pt idx="1718">
                  <c:v>2.03918577605019</c:v>
                </c:pt>
                <c:pt idx="1719">
                  <c:v>2.046496827510063</c:v>
                </c:pt>
                <c:pt idx="1720">
                  <c:v>2.05384231491495</c:v>
                </c:pt>
                <c:pt idx="1721">
                  <c:v>2.061222446318784</c:v>
                </c:pt>
                <c:pt idx="1722">
                  <c:v>2.068637431029938</c:v>
                </c:pt>
                <c:pt idx="1723">
                  <c:v>2.07608747961823</c:v>
                </c:pt>
                <c:pt idx="1724">
                  <c:v>2.083572803921969</c:v>
                </c:pt>
                <c:pt idx="1725">
                  <c:v>2.091093617055025</c:v>
                </c:pt>
                <c:pt idx="1726">
                  <c:v>2.098650133413938</c:v>
                </c:pt>
                <c:pt idx="1727">
                  <c:v>2.106242568685061</c:v>
                </c:pt>
                <c:pt idx="1728">
                  <c:v>2.113871139851733</c:v>
                </c:pt>
                <c:pt idx="1729">
                  <c:v>2.121536065201491</c:v>
                </c:pt>
                <c:pt idx="1730">
                  <c:v>2.129237564333314</c:v>
                </c:pt>
                <c:pt idx="1731">
                  <c:v>2.136975858164901</c:v>
                </c:pt>
                <c:pt idx="1732">
                  <c:v>2.144751168939982</c:v>
                </c:pt>
                <c:pt idx="1733">
                  <c:v>2.152563720235671</c:v>
                </c:pt>
                <c:pt idx="1734">
                  <c:v>2.16041373696984</c:v>
                </c:pt>
                <c:pt idx="1735">
                  <c:v>2.168301445408547</c:v>
                </c:pt>
                <c:pt idx="1736">
                  <c:v>2.176227073173478</c:v>
                </c:pt>
                <c:pt idx="1737">
                  <c:v>2.184190849249441</c:v>
                </c:pt>
                <c:pt idx="1738">
                  <c:v>2.192193003991888</c:v>
                </c:pt>
                <c:pt idx="1739">
                  <c:v>2.20023376913447</c:v>
                </c:pt>
                <c:pt idx="1740">
                  <c:v>2.208313377796633</c:v>
                </c:pt>
                <c:pt idx="1741">
                  <c:v>2.216432064491249</c:v>
                </c:pt>
                <c:pt idx="1742">
                  <c:v>2.224590065132277</c:v>
                </c:pt>
                <c:pt idx="1743">
                  <c:v>2.232787617042471</c:v>
                </c:pt>
                <c:pt idx="1744">
                  <c:v>2.24102495896111</c:v>
                </c:pt>
                <c:pt idx="1745">
                  <c:v>2.249302331051776</c:v>
                </c:pt>
                <c:pt idx="1746">
                  <c:v>2.25761997491016</c:v>
                </c:pt>
                <c:pt idx="1747">
                  <c:v>2.265978133571916</c:v>
                </c:pt>
                <c:pt idx="1748">
                  <c:v>2.274377051520533</c:v>
                </c:pt>
                <c:pt idx="1749">
                  <c:v>2.282816974695268</c:v>
                </c:pt>
                <c:pt idx="1750">
                  <c:v>2.29129815049909</c:v>
                </c:pt>
                <c:pt idx="1751">
                  <c:v>2.29982082780668</c:v>
                </c:pt>
                <c:pt idx="1752">
                  <c:v>2.308385256972463</c:v>
                </c:pt>
                <c:pt idx="1753">
                  <c:v>2.316991689838674</c:v>
                </c:pt>
                <c:pt idx="1754">
                  <c:v>2.325640379743462</c:v>
                </c:pt>
                <c:pt idx="1755">
                  <c:v>2.334331581529037</c:v>
                </c:pt>
                <c:pt idx="1756">
                  <c:v>2.343065551549847</c:v>
                </c:pt>
                <c:pt idx="1757">
                  <c:v>2.351842547680799</c:v>
                </c:pt>
                <c:pt idx="1758">
                  <c:v>2.360662829325518</c:v>
                </c:pt>
                <c:pt idx="1759">
                  <c:v>2.369526657424638</c:v>
                </c:pt>
                <c:pt idx="1760">
                  <c:v>2.378434294464132</c:v>
                </c:pt>
                <c:pt idx="1761">
                  <c:v>2.387386004483695</c:v>
                </c:pt>
                <c:pt idx="1762">
                  <c:v>2.396382053085142</c:v>
                </c:pt>
                <c:pt idx="1763">
                  <c:v>2.405422707440863</c:v>
                </c:pt>
                <c:pt idx="1764">
                  <c:v>2.414508236302309</c:v>
                </c:pt>
                <c:pt idx="1765">
                  <c:v>2.42363891000852</c:v>
                </c:pt>
                <c:pt idx="1766">
                  <c:v>2.432815000494688</c:v>
                </c:pt>
                <c:pt idx="1767">
                  <c:v>2.442036781300763</c:v>
                </c:pt>
                <c:pt idx="1768">
                  <c:v>2.451304527580099</c:v>
                </c:pt>
                <c:pt idx="1769">
                  <c:v>2.460618516108135</c:v>
                </c:pt>
                <c:pt idx="1770">
                  <c:v>2.46997902529112</c:v>
                </c:pt>
                <c:pt idx="1771">
                  <c:v>2.479386335174877</c:v>
                </c:pt>
                <c:pt idx="1772">
                  <c:v>2.488840727453602</c:v>
                </c:pt>
                <c:pt idx="1773">
                  <c:v>2.498342485478717</c:v>
                </c:pt>
                <c:pt idx="1774">
                  <c:v>2.50789189426774</c:v>
                </c:pt>
                <c:pt idx="1775">
                  <c:v>2.51748924051322</c:v>
                </c:pt>
                <c:pt idx="1776">
                  <c:v>2.527134812591696</c:v>
                </c:pt>
                <c:pt idx="1777">
                  <c:v>2.536828900572706</c:v>
                </c:pt>
                <c:pt idx="1778">
                  <c:v>2.546571796227828</c:v>
                </c:pt>
                <c:pt idx="1779">
                  <c:v>2.55636379303977</c:v>
                </c:pt>
                <c:pt idx="1780">
                  <c:v>2.5662051862115</c:v>
                </c:pt>
                <c:pt idx="1781">
                  <c:v>2.57609627267541</c:v>
                </c:pt>
                <c:pt idx="1782">
                  <c:v>2.586037351102531</c:v>
                </c:pt>
                <c:pt idx="1783">
                  <c:v>2.596028721911785</c:v>
                </c:pt>
                <c:pt idx="1784">
                  <c:v>2.606070687279275</c:v>
                </c:pt>
                <c:pt idx="1785">
                  <c:v>2.616163551147626</c:v>
                </c:pt>
                <c:pt idx="1786">
                  <c:v>2.626307619235361</c:v>
                </c:pt>
                <c:pt idx="1787">
                  <c:v>2.636503199046318</c:v>
                </c:pt>
                <c:pt idx="1788">
                  <c:v>2.646750599879117</c:v>
                </c:pt>
                <c:pt idx="1789">
                  <c:v>2.65705013283666</c:v>
                </c:pt>
                <c:pt idx="1790">
                  <c:v>2.667402110835683</c:v>
                </c:pt>
                <c:pt idx="1791">
                  <c:v>2.677806848616341</c:v>
                </c:pt>
                <c:pt idx="1792">
                  <c:v>2.688264662751846</c:v>
                </c:pt>
                <c:pt idx="1793">
                  <c:v>2.698775871658138</c:v>
                </c:pt>
                <c:pt idx="1794">
                  <c:v>2.709340795603609</c:v>
                </c:pt>
                <c:pt idx="1795">
                  <c:v>2.719959756718858</c:v>
                </c:pt>
                <c:pt idx="1796">
                  <c:v>2.730633079006508</c:v>
                </c:pt>
                <c:pt idx="1797">
                  <c:v>2.741361088351045</c:v>
                </c:pt>
                <c:pt idx="1798">
                  <c:v>2.752144112528718</c:v>
                </c:pt>
                <c:pt idx="1799">
                  <c:v>2.762982481217472</c:v>
                </c:pt>
                <c:pt idx="1800">
                  <c:v>2.773876526006934</c:v>
                </c:pt>
                <c:pt idx="1801">
                  <c:v>2.784826580408432</c:v>
                </c:pt>
                <c:pt idx="1802">
                  <c:v>2.795832979865076</c:v>
                </c:pt>
                <c:pt idx="1803">
                  <c:v>2.806896061761857</c:v>
                </c:pt>
                <c:pt idx="1804">
                  <c:v>2.818016165435825</c:v>
                </c:pt>
                <c:pt idx="1805">
                  <c:v>2.829193632186274</c:v>
                </c:pt>
                <c:pt idx="1806">
                  <c:v>2.840428805285008</c:v>
                </c:pt>
                <c:pt idx="1807">
                  <c:v>2.851722029986623</c:v>
                </c:pt>
                <c:pt idx="1808">
                  <c:v>2.863073653538856</c:v>
                </c:pt>
                <c:pt idx="1809">
                  <c:v>2.874484025192963</c:v>
                </c:pt>
                <c:pt idx="1810">
                  <c:v>2.885953496214155</c:v>
                </c:pt>
                <c:pt idx="1811">
                  <c:v>2.897482419892073</c:v>
                </c:pt>
                <c:pt idx="1812">
                  <c:v>2.909071151551308</c:v>
                </c:pt>
                <c:pt idx="1813">
                  <c:v>2.920720048561975</c:v>
                </c:pt>
                <c:pt idx="1814">
                  <c:v>2.932429470350325</c:v>
                </c:pt>
                <c:pt idx="1815">
                  <c:v>2.944199778409406</c:v>
                </c:pt>
                <c:pt idx="1816">
                  <c:v>2.956031336309774</c:v>
                </c:pt>
                <c:pt idx="1817">
                  <c:v>2.967924509710242</c:v>
                </c:pt>
                <c:pt idx="1818">
                  <c:v>2.979879666368691</c:v>
                </c:pt>
                <c:pt idx="1819">
                  <c:v>2.99189717615291</c:v>
                </c:pt>
                <c:pt idx="1820">
                  <c:v>3.003977411051498</c:v>
                </c:pt>
                <c:pt idx="1821">
                  <c:v>3.016120745184804</c:v>
                </c:pt>
                <c:pt idx="1822">
                  <c:v>3.02832755481592</c:v>
                </c:pt>
                <c:pt idx="1823">
                  <c:v>3.04059821836172</c:v>
                </c:pt>
                <c:pt idx="1824">
                  <c:v>3.052933116403943</c:v>
                </c:pt>
                <c:pt idx="1825">
                  <c:v>3.065332631700337</c:v>
                </c:pt>
                <c:pt idx="1826">
                  <c:v>3.077797149195829</c:v>
                </c:pt>
                <c:pt idx="1827">
                  <c:v>3.090327056033767</c:v>
                </c:pt>
                <c:pt idx="1828">
                  <c:v>3.102922741567194</c:v>
                </c:pt>
                <c:pt idx="1829">
                  <c:v>3.115584597370181</c:v>
                </c:pt>
                <c:pt idx="1830">
                  <c:v>3.128313017249198</c:v>
                </c:pt>
                <c:pt idx="1831">
                  <c:v>3.141108397254549</c:v>
                </c:pt>
                <c:pt idx="1832">
                  <c:v>3.153971135691837</c:v>
                </c:pt>
                <c:pt idx="1833">
                  <c:v>3.166901633133501</c:v>
                </c:pt>
                <c:pt idx="1834">
                  <c:v>3.179900292430382</c:v>
                </c:pt>
                <c:pt idx="1835">
                  <c:v>3.192967518723348</c:v>
                </c:pt>
                <c:pt idx="1836">
                  <c:v>3.206103719454972</c:v>
                </c:pt>
                <c:pt idx="1837">
                  <c:v>3.219309304381255</c:v>
                </c:pt>
                <c:pt idx="1838">
                  <c:v>3.232584685583395</c:v>
                </c:pt>
                <c:pt idx="1839">
                  <c:v>3.245930277479622</c:v>
                </c:pt>
                <c:pt idx="1840">
                  <c:v>3.25934649683706</c:v>
                </c:pt>
                <c:pt idx="1841">
                  <c:v>3.272833762783665</c:v>
                </c:pt>
                <c:pt idx="1842">
                  <c:v>3.286392496820195</c:v>
                </c:pt>
                <c:pt idx="1843">
                  <c:v>3.30002312283224</c:v>
                </c:pt>
                <c:pt idx="1844">
                  <c:v>3.313726067102299</c:v>
                </c:pt>
                <c:pt idx="1845">
                  <c:v>3.327501758321914</c:v>
                </c:pt>
                <c:pt idx="1846">
                  <c:v>3.341350627603847</c:v>
                </c:pt>
                <c:pt idx="1847">
                  <c:v>3.355273108494318</c:v>
                </c:pt>
                <c:pt idx="1848">
                  <c:v>3.369269636985289</c:v>
                </c:pt>
                <c:pt idx="1849">
                  <c:v>3.383340651526798</c:v>
                </c:pt>
                <c:pt idx="1850">
                  <c:v>3.397486593039359</c:v>
                </c:pt>
                <c:pt idx="1851">
                  <c:v>3.411707904926388</c:v>
                </c:pt>
                <c:pt idx="1852">
                  <c:v>3.426005033086717</c:v>
                </c:pt>
                <c:pt idx="1853">
                  <c:v>3.440378425927122</c:v>
                </c:pt>
                <c:pt idx="1854">
                  <c:v>3.454828534374939</c:v>
                </c:pt>
                <c:pt idx="1855">
                  <c:v>3.46935581189071</c:v>
                </c:pt>
                <c:pt idx="1856">
                  <c:v>3.483960714480891</c:v>
                </c:pt>
                <c:pt idx="1857">
                  <c:v>3.498643700710611</c:v>
                </c:pt>
                <c:pt idx="1858">
                  <c:v>3.513405231716491</c:v>
                </c:pt>
                <c:pt idx="1859">
                  <c:v>3.528245771219504</c:v>
                </c:pt>
                <c:pt idx="1860">
                  <c:v>3.543165785537904</c:v>
                </c:pt>
                <c:pt idx="1861">
                  <c:v>3.558165743600194</c:v>
                </c:pt>
                <c:pt idx="1862">
                  <c:v>3.573246116958165</c:v>
                </c:pt>
                <c:pt idx="1863">
                  <c:v>3.588407379799973</c:v>
                </c:pt>
                <c:pt idx="1864">
                  <c:v>3.603650008963282</c:v>
                </c:pt>
                <c:pt idx="1865">
                  <c:v>3.618974483948459</c:v>
                </c:pt>
                <c:pt idx="1866">
                  <c:v>3.634381286931819</c:v>
                </c:pt>
                <c:pt idx="1867">
                  <c:v>3.649870902778933</c:v>
                </c:pt>
                <c:pt idx="1868">
                  <c:v>3.665443819057986</c:v>
                </c:pt>
                <c:pt idx="1869">
                  <c:v>3.681100526053194</c:v>
                </c:pt>
                <c:pt idx="1870">
                  <c:v>3.696841516778274</c:v>
                </c:pt>
                <c:pt idx="1871">
                  <c:v>3.712667286989971</c:v>
                </c:pt>
                <c:pt idx="1872">
                  <c:v>3.728578335201639</c:v>
                </c:pt>
                <c:pt idx="1873">
                  <c:v>3.744575162696886</c:v>
                </c:pt>
                <c:pt idx="1874">
                  <c:v>3.760658273543265</c:v>
                </c:pt>
                <c:pt idx="1875">
                  <c:v>3.776828174606027</c:v>
                </c:pt>
                <c:pt idx="1876">
                  <c:v>3.793085375561932</c:v>
                </c:pt>
                <c:pt idx="1877">
                  <c:v>3.809430388913116</c:v>
                </c:pt>
                <c:pt idx="1878">
                  <c:v>3.825863730001012</c:v>
                </c:pt>
                <c:pt idx="1879">
                  <c:v>3.842385917020334</c:v>
                </c:pt>
                <c:pt idx="1880">
                  <c:v>3.85899747103311</c:v>
                </c:pt>
                <c:pt idx="1881">
                  <c:v>3.875698915982788</c:v>
                </c:pt>
                <c:pt idx="1882">
                  <c:v>3.892490778708382</c:v>
                </c:pt>
                <c:pt idx="1883">
                  <c:v>3.909373588958684</c:v>
                </c:pt>
                <c:pt idx="1884">
                  <c:v>3.926347879406542</c:v>
                </c:pt>
                <c:pt idx="1885">
                  <c:v>3.943414185663185</c:v>
                </c:pt>
                <c:pt idx="1886">
                  <c:v>3.960573046292606</c:v>
                </c:pt>
                <c:pt idx="1887">
                  <c:v>3.977825002826018</c:v>
                </c:pt>
                <c:pt idx="1888">
                  <c:v>3.995170599776355</c:v>
                </c:pt>
                <c:pt idx="1889">
                  <c:v>4.012610384652833</c:v>
                </c:pt>
                <c:pt idx="1890">
                  <c:v>4.030144907975586</c:v>
                </c:pt>
                <c:pt idx="1891">
                  <c:v>4.047774723290338</c:v>
                </c:pt>
                <c:pt idx="1892">
                  <c:v>4.065500387183152</c:v>
                </c:pt>
                <c:pt idx="1893">
                  <c:v>4.083322459295236</c:v>
                </c:pt>
                <c:pt idx="1894">
                  <c:v>4.101241502337803</c:v>
                </c:pt>
                <c:pt idx="1895">
                  <c:v>4.119258082107</c:v>
                </c:pt>
                <c:pt idx="1896">
                  <c:v>4.137372767498888</c:v>
                </c:pt>
                <c:pt idx="1897">
                  <c:v>4.15558613052449</c:v>
                </c:pt>
                <c:pt idx="1898">
                  <c:v>4.173898746324901</c:v>
                </c:pt>
                <c:pt idx="1899">
                  <c:v>4.192311193186451</c:v>
                </c:pt>
                <c:pt idx="1900">
                  <c:v>4.210824052555936</c:v>
                </c:pt>
                <c:pt idx="1901">
                  <c:v>4.229437909055912</c:v>
                </c:pt>
                <c:pt idx="1902">
                  <c:v>4.248153350500038</c:v>
                </c:pt>
                <c:pt idx="1903">
                  <c:v>4.266970967908508</c:v>
                </c:pt>
                <c:pt idx="1904">
                  <c:v>4.285891355523502</c:v>
                </c:pt>
                <c:pt idx="1905">
                  <c:v>4.304915110824755</c:v>
                </c:pt>
                <c:pt idx="1906">
                  <c:v>4.324042834545129</c:v>
                </c:pt>
                <c:pt idx="1907">
                  <c:v>4.343275130686301</c:v>
                </c:pt>
                <c:pt idx="1908">
                  <c:v>4.362612606534471</c:v>
                </c:pt>
                <c:pt idx="1909">
                  <c:v>4.382055872676168</c:v>
                </c:pt>
                <c:pt idx="1910">
                  <c:v>4.401605543014091</c:v>
                </c:pt>
                <c:pt idx="1911">
                  <c:v>4.421262234783033</c:v>
                </c:pt>
                <c:pt idx="1912">
                  <c:v>4.441026568565859</c:v>
                </c:pt>
                <c:pt idx="1913">
                  <c:v>4.460899168309548</c:v>
                </c:pt>
                <c:pt idx="1914">
                  <c:v>4.480880661341307</c:v>
                </c:pt>
                <c:pt idx="1915">
                  <c:v>4.500971678384735</c:v>
                </c:pt>
                <c:pt idx="1916">
                  <c:v>4.521172853576076</c:v>
                </c:pt>
                <c:pt idx="1917">
                  <c:v>4.541484824480495</c:v>
                </c:pt>
                <c:pt idx="1918">
                  <c:v>4.561908232108473</c:v>
                </c:pt>
                <c:pt idx="1919">
                  <c:v>4.582443720932217</c:v>
                </c:pt>
                <c:pt idx="1920">
                  <c:v>4.603091938902172</c:v>
                </c:pt>
                <c:pt idx="1921">
                  <c:v>4.623853537463571</c:v>
                </c:pt>
                <c:pt idx="1922">
                  <c:v>4.644729171573073</c:v>
                </c:pt>
                <c:pt idx="1923">
                  <c:v>4.665719499715448</c:v>
                </c:pt>
                <c:pt idx="1924">
                  <c:v>4.68682518392035</c:v>
                </c:pt>
                <c:pt idx="1925">
                  <c:v>4.708046889779125</c:v>
                </c:pt>
                <c:pt idx="1926">
                  <c:v>4.729385286461721</c:v>
                </c:pt>
                <c:pt idx="1927">
                  <c:v>4.75084104673364</c:v>
                </c:pt>
                <c:pt idx="1928">
                  <c:v>4.77241484697296</c:v>
                </c:pt>
                <c:pt idx="1929">
                  <c:v>4.794107367187438</c:v>
                </c:pt>
                <c:pt idx="1930">
                  <c:v>4.815919291031666</c:v>
                </c:pt>
                <c:pt idx="1931">
                  <c:v>4.837851305824295</c:v>
                </c:pt>
                <c:pt idx="1932">
                  <c:v>4.859904102565337</c:v>
                </c:pt>
                <c:pt idx="1933">
                  <c:v>4.882078375953526</c:v>
                </c:pt>
                <c:pt idx="1934">
                  <c:v>4.904374824403756</c:v>
                </c:pt>
                <c:pt idx="1935">
                  <c:v>4.926794150064567</c:v>
                </c:pt>
                <c:pt idx="1936">
                  <c:v>4.94933705883573</c:v>
                </c:pt>
                <c:pt idx="1937">
                  <c:v>4.972004260385873</c:v>
                </c:pt>
                <c:pt idx="1938">
                  <c:v>4.994796468170198</c:v>
                </c:pt>
                <c:pt idx="1939">
                  <c:v>5.017714399448241</c:v>
                </c:pt>
                <c:pt idx="1940">
                  <c:v>5.040758775301737</c:v>
                </c:pt>
                <c:pt idx="1941">
                  <c:v>5.063930320652518</c:v>
                </c:pt>
                <c:pt idx="1942">
                  <c:v>5.087229764280501</c:v>
                </c:pt>
                <c:pt idx="1943">
                  <c:v>5.110657838841751</c:v>
                </c:pt>
                <c:pt idx="1944">
                  <c:v>5.134215280886599</c:v>
                </c:pt>
                <c:pt idx="1945">
                  <c:v>5.157902830877829</c:v>
                </c:pt>
                <c:pt idx="1946">
                  <c:v>5.181721233208961</c:v>
                </c:pt>
                <c:pt idx="1947">
                  <c:v>5.205671236222577</c:v>
                </c:pt>
                <c:pt idx="1948">
                  <c:v>5.229753592228727</c:v>
                </c:pt>
                <c:pt idx="1949">
                  <c:v>5.253969057523411</c:v>
                </c:pt>
                <c:pt idx="1950">
                  <c:v>5.27831839240713</c:v>
                </c:pt>
                <c:pt idx="1951">
                  <c:v>5.302802361203508</c:v>
                </c:pt>
                <c:pt idx="1952">
                  <c:v>5.327421732277983</c:v>
                </c:pt>
                <c:pt idx="1953">
                  <c:v>5.352177278056573</c:v>
                </c:pt>
                <c:pt idx="1954">
                  <c:v>5.377069775044722</c:v>
                </c:pt>
                <c:pt idx="1955">
                  <c:v>5.402100003846194</c:v>
                </c:pt>
                <c:pt idx="1956">
                  <c:v>5.42726874918208</c:v>
                </c:pt>
                <c:pt idx="1957">
                  <c:v>5.452576799909834</c:v>
                </c:pt>
                <c:pt idx="1958">
                  <c:v>5.478024949042412</c:v>
                </c:pt>
                <c:pt idx="1959">
                  <c:v>5.503613993767475</c:v>
                </c:pt>
                <c:pt idx="1960">
                  <c:v>5.529344735466663</c:v>
                </c:pt>
                <c:pt idx="1961">
                  <c:v>5.555217979734953</c:v>
                </c:pt>
                <c:pt idx="1962">
                  <c:v>5.58123453640007</c:v>
                </c:pt>
                <c:pt idx="1963">
                  <c:v>5.607395219542003</c:v>
                </c:pt>
                <c:pt idx="1964">
                  <c:v>5.633700847512562</c:v>
                </c:pt>
                <c:pt idx="1965">
                  <c:v>5.660152242955042</c:v>
                </c:pt>
                <c:pt idx="1966">
                  <c:v>5.686750232823931</c:v>
                </c:pt>
                <c:pt idx="1967">
                  <c:v>5.71349564840472</c:v>
                </c:pt>
                <c:pt idx="1968">
                  <c:v>5.740389325333776</c:v>
                </c:pt>
                <c:pt idx="1969">
                  <c:v>5.767432103618282</c:v>
                </c:pt>
                <c:pt idx="1970">
                  <c:v>5.794624827656273</c:v>
                </c:pt>
                <c:pt idx="1971">
                  <c:v>5.82196834625673</c:v>
                </c:pt>
                <c:pt idx="1972">
                  <c:v>5.849463512659762</c:v>
                </c:pt>
                <c:pt idx="1973">
                  <c:v>5.87711118455686</c:v>
                </c:pt>
                <c:pt idx="1974">
                  <c:v>5.904912224111227</c:v>
                </c:pt>
                <c:pt idx="1975">
                  <c:v>5.93286749797818</c:v>
                </c:pt>
                <c:pt idx="1976">
                  <c:v>5.960977877325647</c:v>
                </c:pt>
                <c:pt idx="1977">
                  <c:v>5.989244237854715</c:v>
                </c:pt>
                <c:pt idx="1978">
                  <c:v>6.017667459820294</c:v>
                </c:pt>
                <c:pt idx="1979">
                  <c:v>6.046248428051798</c:v>
                </c:pt>
                <c:pt idx="1980">
                  <c:v>6.074988031973977</c:v>
                </c:pt>
                <c:pt idx="1981">
                  <c:v>6.103887165627766</c:v>
                </c:pt>
                <c:pt idx="1982">
                  <c:v>6.132946727691259</c:v>
                </c:pt>
                <c:pt idx="1983">
                  <c:v>6.162167621500719</c:v>
                </c:pt>
                <c:pt idx="1984">
                  <c:v>6.191550755071708</c:v>
                </c:pt>
                <c:pt idx="1985">
                  <c:v>6.22109704112026</c:v>
                </c:pt>
                <c:pt idx="1986">
                  <c:v>6.250807397084163</c:v>
                </c:pt>
                <c:pt idx="1987">
                  <c:v>6.280682745144304</c:v>
                </c:pt>
                <c:pt idx="1988">
                  <c:v>6.310724012246096</c:v>
                </c:pt>
                <c:pt idx="1989">
                  <c:v>6.340932130120988</c:v>
                </c:pt>
                <c:pt idx="1990">
                  <c:v>6.371308035308054</c:v>
                </c:pt>
                <c:pt idx="1991">
                  <c:v>6.401852669175662</c:v>
                </c:pt>
                <c:pt idx="1992">
                  <c:v>6.432566977943234</c:v>
                </c:pt>
                <c:pt idx="1993">
                  <c:v>6.463451912703065</c:v>
                </c:pt>
                <c:pt idx="1994">
                  <c:v>6.494508429442237</c:v>
                </c:pt>
                <c:pt idx="1995">
                  <c:v>6.52573748906463</c:v>
                </c:pt>
                <c:pt idx="1996">
                  <c:v>6.557140057412981</c:v>
                </c:pt>
                <c:pt idx="1997">
                  <c:v>6.588717105291046</c:v>
                </c:pt>
                <c:pt idx="1998">
                  <c:v>6.620469608485844</c:v>
                </c:pt>
                <c:pt idx="1999">
                  <c:v>6.652398547789987</c:v>
                </c:pt>
                <c:pt idx="2000">
                  <c:v>6.684504909024075</c:v>
                </c:pt>
              </c:numCache>
            </c:numRef>
          </c:val>
          <c:smooth val="1"/>
        </c:ser>
        <c:ser>
          <c:idx val="3"/>
          <c:order val="2"/>
          <c:spPr>
            <a:ln>
              <a:solidFill>
                <a:srgbClr val="00FA00"/>
              </a:solidFill>
            </a:ln>
          </c:spPr>
          <c:marker>
            <c:symbol val="none"/>
          </c:marker>
          <c:val>
            <c:numRef>
              <c:f>Blad1!$D$11:$D$2011</c:f>
              <c:numCache>
                <c:formatCode>General</c:formatCode>
                <c:ptCount val="2001"/>
                <c:pt idx="0">
                  <c:v>1.22514845490862E-16</c:v>
                </c:pt>
                <c:pt idx="1">
                  <c:v>0.00314160298905608</c:v>
                </c:pt>
                <c:pt idx="2">
                  <c:v>0.0062832679918895</c:v>
                </c:pt>
                <c:pt idx="3">
                  <c:v>0.00942505702717443</c:v>
                </c:pt>
                <c:pt idx="4">
                  <c:v>0.0125670321233789</c:v>
                </c:pt>
                <c:pt idx="5">
                  <c:v>0.0157092553236641</c:v>
                </c:pt>
                <c:pt idx="6">
                  <c:v>0.0188517886907855</c:v>
                </c:pt>
                <c:pt idx="7">
                  <c:v>0.0219946943119984</c:v>
                </c:pt>
                <c:pt idx="8">
                  <c:v>0.025138034303966</c:v>
                </c:pt>
                <c:pt idx="9">
                  <c:v>0.0282818708176739</c:v>
                </c:pt>
                <c:pt idx="10">
                  <c:v>0.0314262660433493</c:v>
                </c:pt>
                <c:pt idx="11">
                  <c:v>0.0345712822153876</c:v>
                </c:pt>
                <c:pt idx="12">
                  <c:v>0.0377169816172858</c:v>
                </c:pt>
                <c:pt idx="13">
                  <c:v>0.0408634265865843</c:v>
                </c:pt>
                <c:pt idx="14">
                  <c:v>0.0440106795198181</c:v>
                </c:pt>
                <c:pt idx="15">
                  <c:v>0.0471588028774776</c:v>
                </c:pt>
                <c:pt idx="16">
                  <c:v>0.0503078591889806</c:v>
                </c:pt>
                <c:pt idx="17">
                  <c:v>0.0534579110576548</c:v>
                </c:pt>
                <c:pt idx="18">
                  <c:v>0.0566090211657345</c:v>
                </c:pt>
                <c:pt idx="19">
                  <c:v>0.059761252279369</c:v>
                </c:pt>
                <c:pt idx="20">
                  <c:v>0.0629146672536459</c:v>
                </c:pt>
                <c:pt idx="21">
                  <c:v>0.0660693290376299</c:v>
                </c:pt>
                <c:pt idx="22">
                  <c:v>0.069225300679416</c:v>
                </c:pt>
                <c:pt idx="23">
                  <c:v>0.0723826453312011</c:v>
                </c:pt>
                <c:pt idx="24">
                  <c:v>0.0755414262543723</c:v>
                </c:pt>
                <c:pt idx="25">
                  <c:v>0.0787017068246136</c:v>
                </c:pt>
                <c:pt idx="26">
                  <c:v>0.0818635505370329</c:v>
                </c:pt>
                <c:pt idx="27">
                  <c:v>0.0850270210113078</c:v>
                </c:pt>
                <c:pt idx="28">
                  <c:v>0.0881921819968541</c:v>
                </c:pt>
                <c:pt idx="29">
                  <c:v>0.0913590973780155</c:v>
                </c:pt>
                <c:pt idx="30">
                  <c:v>0.0945278311792762</c:v>
                </c:pt>
                <c:pt idx="31">
                  <c:v>0.097698447570498</c:v>
                </c:pt>
                <c:pt idx="32">
                  <c:v>0.100871010872181</c:v>
                </c:pt>
                <c:pt idx="33">
                  <c:v>0.104045585560753</c:v>
                </c:pt>
                <c:pt idx="34">
                  <c:v>0.107222236273881</c:v>
                </c:pt>
                <c:pt idx="35">
                  <c:v>0.110401027815812</c:v>
                </c:pt>
                <c:pt idx="36">
                  <c:v>0.113582025162748</c:v>
                </c:pt>
                <c:pt idx="37">
                  <c:v>0.11676529346824</c:v>
                </c:pt>
                <c:pt idx="38">
                  <c:v>0.119950898068623</c:v>
                </c:pt>
                <c:pt idx="39">
                  <c:v>0.123138904488471</c:v>
                </c:pt>
                <c:pt idx="40">
                  <c:v>0.1263293784461</c:v>
                </c:pt>
                <c:pt idx="41">
                  <c:v>0.129522385859088</c:v>
                </c:pt>
                <c:pt idx="42">
                  <c:v>0.13271799284984</c:v>
                </c:pt>
                <c:pt idx="43">
                  <c:v>0.135916265751185</c:v>
                </c:pt>
                <c:pt idx="44">
                  <c:v>0.139117271112011</c:v>
                </c:pt>
                <c:pt idx="45">
                  <c:v>0.142321075702934</c:v>
                </c:pt>
                <c:pt idx="46">
                  <c:v>0.145527746522012</c:v>
                </c:pt>
                <c:pt idx="47">
                  <c:v>0.148737350800491</c:v>
                </c:pt>
                <c:pt idx="48">
                  <c:v>0.151949956008596</c:v>
                </c:pt>
                <c:pt idx="49">
                  <c:v>0.155165629861366</c:v>
                </c:pt>
                <c:pt idx="50">
                  <c:v>0.158384440324526</c:v>
                </c:pt>
                <c:pt idx="51">
                  <c:v>0.161606455620409</c:v>
                </c:pt>
                <c:pt idx="52">
                  <c:v>0.164831744233918</c:v>
                </c:pt>
                <c:pt idx="53">
                  <c:v>0.168060374918538</c:v>
                </c:pt>
                <c:pt idx="54">
                  <c:v>0.171292416702393</c:v>
                </c:pt>
                <c:pt idx="55">
                  <c:v>0.174527938894354</c:v>
                </c:pt>
                <c:pt idx="56">
                  <c:v>0.177767011090196</c:v>
                </c:pt>
                <c:pt idx="57">
                  <c:v>0.181009703178804</c:v>
                </c:pt>
                <c:pt idx="58">
                  <c:v>0.184256085348432</c:v>
                </c:pt>
                <c:pt idx="59">
                  <c:v>0.187506228093019</c:v>
                </c:pt>
                <c:pt idx="60">
                  <c:v>0.190760202218555</c:v>
                </c:pt>
                <c:pt idx="61">
                  <c:v>0.194018078849503</c:v>
                </c:pt>
                <c:pt idx="62">
                  <c:v>0.197279929435285</c:v>
                </c:pt>
                <c:pt idx="63">
                  <c:v>0.200545825756816</c:v>
                </c:pt>
                <c:pt idx="64">
                  <c:v>0.203815839933108</c:v>
                </c:pt>
                <c:pt idx="65">
                  <c:v>0.207090044427926</c:v>
                </c:pt>
                <c:pt idx="66">
                  <c:v>0.210368512056515</c:v>
                </c:pt>
                <c:pt idx="67">
                  <c:v>0.213651315992385</c:v>
                </c:pt>
                <c:pt idx="68">
                  <c:v>0.216938529774165</c:v>
                </c:pt>
                <c:pt idx="69">
                  <c:v>0.220230227312519</c:v>
                </c:pt>
                <c:pt idx="70">
                  <c:v>0.223526482897135</c:v>
                </c:pt>
                <c:pt idx="71">
                  <c:v>0.226827371203782</c:v>
                </c:pt>
                <c:pt idx="72">
                  <c:v>0.230132967301439</c:v>
                </c:pt>
                <c:pt idx="73">
                  <c:v>0.233443346659491</c:v>
                </c:pt>
                <c:pt idx="74">
                  <c:v>0.236758585155011</c:v>
                </c:pt>
                <c:pt idx="75">
                  <c:v>0.240078759080101</c:v>
                </c:pt>
                <c:pt idx="76">
                  <c:v>0.243403945149328</c:v>
                </c:pt>
                <c:pt idx="77">
                  <c:v>0.246734220507226</c:v>
                </c:pt>
                <c:pt idx="78">
                  <c:v>0.250069662735884</c:v>
                </c:pt>
                <c:pt idx="79">
                  <c:v>0.253410349862615</c:v>
                </c:pt>
                <c:pt idx="80">
                  <c:v>0.25675636036771</c:v>
                </c:pt>
                <c:pt idx="81">
                  <c:v>0.260107773192274</c:v>
                </c:pt>
                <c:pt idx="82">
                  <c:v>0.263464667746153</c:v>
                </c:pt>
                <c:pt idx="83">
                  <c:v>0.266827123915951</c:v>
                </c:pt>
                <c:pt idx="84">
                  <c:v>0.270195222073131</c:v>
                </c:pt>
                <c:pt idx="85">
                  <c:v>0.27356904308222</c:v>
                </c:pt>
                <c:pt idx="86">
                  <c:v>0.276948668309092</c:v>
                </c:pt>
                <c:pt idx="87">
                  <c:v>0.280334179629369</c:v>
                </c:pt>
                <c:pt idx="88">
                  <c:v>0.2837256594369</c:v>
                </c:pt>
                <c:pt idx="89">
                  <c:v>0.287123190652351</c:v>
                </c:pt>
                <c:pt idx="90">
                  <c:v>0.290526856731897</c:v>
                </c:pt>
                <c:pt idx="91">
                  <c:v>0.293936741676017</c:v>
                </c:pt>
                <c:pt idx="92">
                  <c:v>0.297352930038391</c:v>
                </c:pt>
                <c:pt idx="93">
                  <c:v>0.300775506934914</c:v>
                </c:pt>
                <c:pt idx="94">
                  <c:v>0.304204558052812</c:v>
                </c:pt>
                <c:pt idx="95">
                  <c:v>0.307640169659878</c:v>
                </c:pt>
                <c:pt idx="96">
                  <c:v>0.31108242861382</c:v>
                </c:pt>
                <c:pt idx="97">
                  <c:v>0.314531422371724</c:v>
                </c:pt>
                <c:pt idx="98">
                  <c:v>0.317987238999638</c:v>
                </c:pt>
                <c:pt idx="99">
                  <c:v>0.321449967182285</c:v>
                </c:pt>
                <c:pt idx="100">
                  <c:v>0.324919696232885</c:v>
                </c:pt>
                <c:pt idx="101">
                  <c:v>0.328396516103119</c:v>
                </c:pt>
                <c:pt idx="102">
                  <c:v>0.331880517393214</c:v>
                </c:pt>
                <c:pt idx="103">
                  <c:v>0.335371791362162</c:v>
                </c:pt>
                <c:pt idx="104">
                  <c:v>0.338870429938072</c:v>
                </c:pt>
                <c:pt idx="105">
                  <c:v>0.34237652572866</c:v>
                </c:pt>
                <c:pt idx="106">
                  <c:v>0.34589017203188</c:v>
                </c:pt>
                <c:pt idx="107">
                  <c:v>0.349411462846694</c:v>
                </c:pt>
                <c:pt idx="108">
                  <c:v>0.352940492883989</c:v>
                </c:pt>
                <c:pt idx="109">
                  <c:v>0.356477357577641</c:v>
                </c:pt>
                <c:pt idx="110">
                  <c:v>0.360022153095732</c:v>
                </c:pt>
                <c:pt idx="111">
                  <c:v>0.36357497635192</c:v>
                </c:pt>
                <c:pt idx="112">
                  <c:v>0.367135925016959</c:v>
                </c:pt>
                <c:pt idx="113">
                  <c:v>0.370705097530393</c:v>
                </c:pt>
                <c:pt idx="114">
                  <c:v>0.374282593112397</c:v>
                </c:pt>
                <c:pt idx="115">
                  <c:v>0.377868511775795</c:v>
                </c:pt>
                <c:pt idx="116">
                  <c:v>0.381462954338244</c:v>
                </c:pt>
                <c:pt idx="117">
                  <c:v>0.385066022434588</c:v>
                </c:pt>
                <c:pt idx="118">
                  <c:v>0.388677818529392</c:v>
                </c:pt>
                <c:pt idx="119">
                  <c:v>0.392298445929653</c:v>
                </c:pt>
                <c:pt idx="120">
                  <c:v>0.395928008797694</c:v>
                </c:pt>
                <c:pt idx="121">
                  <c:v>0.399566612164246</c:v>
                </c:pt>
                <c:pt idx="122">
                  <c:v>0.403214361941719</c:v>
                </c:pt>
                <c:pt idx="123">
                  <c:v>0.406871364937663</c:v>
                </c:pt>
                <c:pt idx="124">
                  <c:v>0.410537728868436</c:v>
                </c:pt>
                <c:pt idx="125">
                  <c:v>0.414213562373067</c:v>
                </c:pt>
                <c:pt idx="126">
                  <c:v>0.41789897502732</c:v>
                </c:pt>
                <c:pt idx="127">
                  <c:v>0.421594077357981</c:v>
                </c:pt>
                <c:pt idx="128">
                  <c:v>0.425298980857344</c:v>
                </c:pt>
                <c:pt idx="129">
                  <c:v>0.429013797997925</c:v>
                </c:pt>
                <c:pt idx="130">
                  <c:v>0.432738642247396</c:v>
                </c:pt>
                <c:pt idx="131">
                  <c:v>0.436473628083738</c:v>
                </c:pt>
                <c:pt idx="132">
                  <c:v>0.44021887101064</c:v>
                </c:pt>
                <c:pt idx="133">
                  <c:v>0.443974487573117</c:v>
                </c:pt>
                <c:pt idx="134">
                  <c:v>0.447740595373381</c:v>
                </c:pt>
                <c:pt idx="135">
                  <c:v>0.451517313086952</c:v>
                </c:pt>
                <c:pt idx="136">
                  <c:v>0.455304760479017</c:v>
                </c:pt>
                <c:pt idx="137">
                  <c:v>0.459103058421049</c:v>
                </c:pt>
                <c:pt idx="138">
                  <c:v>0.462912328907683</c:v>
                </c:pt>
                <c:pt idx="139">
                  <c:v>0.466732695073855</c:v>
                </c:pt>
                <c:pt idx="140">
                  <c:v>0.470564281212218</c:v>
                </c:pt>
                <c:pt idx="141">
                  <c:v>0.47440721279083</c:v>
                </c:pt>
                <c:pt idx="142">
                  <c:v>0.47826161647112</c:v>
                </c:pt>
                <c:pt idx="143">
                  <c:v>0.482127620126151</c:v>
                </c:pt>
                <c:pt idx="144">
                  <c:v>0.486005352859167</c:v>
                </c:pt>
                <c:pt idx="145">
                  <c:v>0.489894945022442</c:v>
                </c:pt>
                <c:pt idx="146">
                  <c:v>0.493796528236438</c:v>
                </c:pt>
                <c:pt idx="147">
                  <c:v>0.497710235409267</c:v>
                </c:pt>
                <c:pt idx="148">
                  <c:v>0.501636200756479</c:v>
                </c:pt>
                <c:pt idx="149">
                  <c:v>0.505574559821162</c:v>
                </c:pt>
                <c:pt idx="150">
                  <c:v>0.509525449494392</c:v>
                </c:pt>
                <c:pt idx="151">
                  <c:v>0.513489008035998</c:v>
                </c:pt>
                <c:pt idx="152">
                  <c:v>0.51746537509569</c:v>
                </c:pt>
                <c:pt idx="153">
                  <c:v>0.521454691734526</c:v>
                </c:pt>
                <c:pt idx="154">
                  <c:v>0.525457100446748</c:v>
                </c:pt>
                <c:pt idx="155">
                  <c:v>0.529472745181976</c:v>
                </c:pt>
                <c:pt idx="156">
                  <c:v>0.533501771367779</c:v>
                </c:pt>
                <c:pt idx="157">
                  <c:v>0.537544325932631</c:v>
                </c:pt>
                <c:pt idx="158">
                  <c:v>0.541600557329249</c:v>
                </c:pt>
                <c:pt idx="159">
                  <c:v>0.545670615558337</c:v>
                </c:pt>
                <c:pt idx="160">
                  <c:v>0.549754652192729</c:v>
                </c:pt>
                <c:pt idx="161">
                  <c:v>0.553852820401955</c:v>
                </c:pt>
                <c:pt idx="162">
                  <c:v>0.557965274977216</c:v>
                </c:pt>
                <c:pt idx="163">
                  <c:v>0.562092172356812</c:v>
                </c:pt>
                <c:pt idx="164">
                  <c:v>0.566233670651988</c:v>
                </c:pt>
                <c:pt idx="165">
                  <c:v>0.570389929673252</c:v>
                </c:pt>
                <c:pt idx="166">
                  <c:v>0.574561110957137</c:v>
                </c:pt>
                <c:pt idx="167">
                  <c:v>0.578747377793444</c:v>
                </c:pt>
                <c:pt idx="168">
                  <c:v>0.582948895252957</c:v>
                </c:pt>
                <c:pt idx="169">
                  <c:v>0.587165830215656</c:v>
                </c:pt>
                <c:pt idx="170">
                  <c:v>0.591398351399426</c:v>
                </c:pt>
                <c:pt idx="171">
                  <c:v>0.595646629389277</c:v>
                </c:pt>
                <c:pt idx="172">
                  <c:v>0.599910836667092</c:v>
                </c:pt>
                <c:pt idx="173">
                  <c:v>0.604191147641901</c:v>
                </c:pt>
                <c:pt idx="174">
                  <c:v>0.608487738680711</c:v>
                </c:pt>
                <c:pt idx="175">
                  <c:v>0.612800788139885</c:v>
                </c:pt>
                <c:pt idx="176">
                  <c:v>0.617130476397093</c:v>
                </c:pt>
                <c:pt idx="177">
                  <c:v>0.621476985883846</c:v>
                </c:pt>
                <c:pt idx="178">
                  <c:v>0.625840501118628</c:v>
                </c:pt>
                <c:pt idx="179">
                  <c:v>0.630221208740628</c:v>
                </c:pt>
                <c:pt idx="180">
                  <c:v>0.634619297544099</c:v>
                </c:pt>
                <c:pt idx="181">
                  <c:v>0.639034958513355</c:v>
                </c:pt>
                <c:pt idx="182">
                  <c:v>0.643468384858411</c:v>
                </c:pt>
                <c:pt idx="183">
                  <c:v>0.647919772051287</c:v>
                </c:pt>
                <c:pt idx="184">
                  <c:v>0.652389317862998</c:v>
                </c:pt>
                <c:pt idx="185">
                  <c:v>0.656877222401228</c:v>
                </c:pt>
                <c:pt idx="186">
                  <c:v>0.66138368814872</c:v>
                </c:pt>
                <c:pt idx="187">
                  <c:v>0.665908920002391</c:v>
                </c:pt>
                <c:pt idx="188">
                  <c:v>0.67045312531318</c:v>
                </c:pt>
                <c:pt idx="189">
                  <c:v>0.675016513926671</c:v>
                </c:pt>
                <c:pt idx="190">
                  <c:v>0.679599298224472</c:v>
                </c:pt>
                <c:pt idx="191">
                  <c:v>0.684201693166406</c:v>
                </c:pt>
                <c:pt idx="192">
                  <c:v>0.688823916333496</c:v>
                </c:pt>
                <c:pt idx="193">
                  <c:v>0.693466187971799</c:v>
                </c:pt>
                <c:pt idx="194">
                  <c:v>0.698128731037067</c:v>
                </c:pt>
                <c:pt idx="195">
                  <c:v>0.702811771240301</c:v>
                </c:pt>
                <c:pt idx="196">
                  <c:v>0.70751553709417</c:v>
                </c:pt>
                <c:pt idx="197">
                  <c:v>0.712240259960361</c:v>
                </c:pt>
                <c:pt idx="198">
                  <c:v>0.716986174097844</c:v>
                </c:pt>
                <c:pt idx="199">
                  <c:v>0.721753516712097</c:v>
                </c:pt>
                <c:pt idx="200">
                  <c:v>0.726542528005301</c:v>
                </c:pt>
                <c:pt idx="201">
                  <c:v>0.731353451227542</c:v>
                </c:pt>
                <c:pt idx="202">
                  <c:v>0.736186532729022</c:v>
                </c:pt>
                <c:pt idx="203">
                  <c:v>0.741042022013322</c:v>
                </c:pt>
                <c:pt idx="204">
                  <c:v>0.745920171791737</c:v>
                </c:pt>
                <c:pt idx="205">
                  <c:v>0.750821238038702</c:v>
                </c:pt>
                <c:pt idx="206">
                  <c:v>0.755745480048341</c:v>
                </c:pt>
                <c:pt idx="207">
                  <c:v>0.760693160492166</c:v>
                </c:pt>
                <c:pt idx="208">
                  <c:v>0.765664545477954</c:v>
                </c:pt>
                <c:pt idx="209">
                  <c:v>0.770659904609823</c:v>
                </c:pt>
                <c:pt idx="210">
                  <c:v>0.775679511049548</c:v>
                </c:pt>
                <c:pt idx="211">
                  <c:v>0.780723641579136</c:v>
                </c:pt>
                <c:pt idx="212">
                  <c:v>0.785792576664701</c:v>
                </c:pt>
                <c:pt idx="213">
                  <c:v>0.79088660052166</c:v>
                </c:pt>
                <c:pt idx="214">
                  <c:v>0.796006001181291</c:v>
                </c:pt>
                <c:pt idx="215">
                  <c:v>0.801151070558682</c:v>
                </c:pt>
                <c:pt idx="216">
                  <c:v>0.806322104522108</c:v>
                </c:pt>
                <c:pt idx="217">
                  <c:v>0.811519402963869</c:v>
                </c:pt>
                <c:pt idx="218">
                  <c:v>0.816743269872627</c:v>
                </c:pt>
                <c:pt idx="219">
                  <c:v>0.821994013407278</c:v>
                </c:pt>
                <c:pt idx="220">
                  <c:v>0.827271945972403</c:v>
                </c:pt>
                <c:pt idx="221">
                  <c:v>0.832577384295325</c:v>
                </c:pt>
                <c:pt idx="222">
                  <c:v>0.837910649504824</c:v>
                </c:pt>
                <c:pt idx="223">
                  <c:v>0.843272067211556</c:v>
                </c:pt>
                <c:pt idx="224">
                  <c:v>0.848661967590199</c:v>
                </c:pt>
                <c:pt idx="225">
                  <c:v>0.854080685463391</c:v>
                </c:pt>
                <c:pt idx="226">
                  <c:v>0.859528560387498</c:v>
                </c:pt>
                <c:pt idx="227">
                  <c:v>0.865005936740254</c:v>
                </c:pt>
                <c:pt idx="228">
                  <c:v>0.870513163810333</c:v>
                </c:pt>
                <c:pt idx="229">
                  <c:v>0.876050595888884</c:v>
                </c:pt>
                <c:pt idx="230">
                  <c:v>0.881618592363109</c:v>
                </c:pt>
                <c:pt idx="231">
                  <c:v>0.887217517811906</c:v>
                </c:pt>
                <c:pt idx="232">
                  <c:v>0.892847742103649</c:v>
                </c:pt>
                <c:pt idx="233">
                  <c:v>0.898509640496163</c:v>
                </c:pt>
                <c:pt idx="234">
                  <c:v>0.904203593738938</c:v>
                </c:pt>
                <c:pt idx="235">
                  <c:v>0.909929988177654</c:v>
                </c:pt>
                <c:pt idx="236">
                  <c:v>0.915689215861073</c:v>
                </c:pt>
                <c:pt idx="237">
                  <c:v>0.921481674650364</c:v>
                </c:pt>
                <c:pt idx="238">
                  <c:v>0.927307768330917</c:v>
                </c:pt>
                <c:pt idx="239">
                  <c:v>0.933167906726726</c:v>
                </c:pt>
                <c:pt idx="240">
                  <c:v>0.939062505817404</c:v>
                </c:pt>
                <c:pt idx="241">
                  <c:v>0.944991987857897</c:v>
                </c:pt>
                <c:pt idx="242">
                  <c:v>0.950956781500978</c:v>
                </c:pt>
                <c:pt idx="243">
                  <c:v>0.95695732192259</c:v>
                </c:pt>
                <c:pt idx="244">
                  <c:v>0.962994050950124</c:v>
                </c:pt>
                <c:pt idx="245">
                  <c:v>0.969067417193701</c:v>
                </c:pt>
                <c:pt idx="246">
                  <c:v>0.975177876180555</c:v>
                </c:pt>
                <c:pt idx="247">
                  <c:v>0.981325890492594</c:v>
                </c:pt>
                <c:pt idx="248">
                  <c:v>0.987511929907219</c:v>
                </c:pt>
                <c:pt idx="249">
                  <c:v>0.993736471541518</c:v>
                </c:pt>
                <c:pt idx="250">
                  <c:v>0.999999999999902</c:v>
                </c:pt>
                <c:pt idx="251">
                  <c:v>1.006303007525296</c:v>
                </c:pt>
                <c:pt idx="252">
                  <c:v>1.012645994153974</c:v>
                </c:pt>
                <c:pt idx="253">
                  <c:v>1.019029467874161</c:v>
                </c:pt>
                <c:pt idx="254">
                  <c:v>1.025453944788482</c:v>
                </c:pt>
                <c:pt idx="255">
                  <c:v>1.031919949280393</c:v>
                </c:pt>
                <c:pt idx="256">
                  <c:v>1.038428014184688</c:v>
                </c:pt>
                <c:pt idx="257">
                  <c:v>1.044978680962218</c:v>
                </c:pt>
                <c:pt idx="258">
                  <c:v>1.05157249987893</c:v>
                </c:pt>
                <c:pt idx="259">
                  <c:v>1.058210030189355</c:v>
                </c:pt>
                <c:pt idx="260">
                  <c:v>1.064891840324684</c:v>
                </c:pt>
                <c:pt idx="261">
                  <c:v>1.071618508085544</c:v>
                </c:pt>
                <c:pt idx="262">
                  <c:v>1.078390620839646</c:v>
                </c:pt>
                <c:pt idx="263">
                  <c:v>1.085208775724414</c:v>
                </c:pt>
                <c:pt idx="264">
                  <c:v>1.092073579854764</c:v>
                </c:pt>
                <c:pt idx="265">
                  <c:v>1.098985650536187</c:v>
                </c:pt>
                <c:pt idx="266">
                  <c:v>1.105945615483281</c:v>
                </c:pt>
                <c:pt idx="267">
                  <c:v>1.112954113043903</c:v>
                </c:pt>
                <c:pt idx="268">
                  <c:v>1.120011792429123</c:v>
                </c:pt>
                <c:pt idx="269">
                  <c:v>1.127119313949128</c:v>
                </c:pt>
                <c:pt idx="270">
                  <c:v>1.134277349255285</c:v>
                </c:pt>
                <c:pt idx="271">
                  <c:v>1.141486581588537</c:v>
                </c:pt>
                <c:pt idx="272">
                  <c:v>1.148747706034326</c:v>
                </c:pt>
                <c:pt idx="273">
                  <c:v>1.15606142978425</c:v>
                </c:pt>
                <c:pt idx="274">
                  <c:v>1.16342847240466</c:v>
                </c:pt>
                <c:pt idx="275">
                  <c:v>1.170849566112412</c:v>
                </c:pt>
                <c:pt idx="276">
                  <c:v>1.178325456058002</c:v>
                </c:pt>
                <c:pt idx="277">
                  <c:v>1.185856900616307</c:v>
                </c:pt>
                <c:pt idx="278">
                  <c:v>1.193444671685181</c:v>
                </c:pt>
                <c:pt idx="279">
                  <c:v>1.201089554992152</c:v>
                </c:pt>
                <c:pt idx="280">
                  <c:v>1.208792350409475</c:v>
                </c:pt>
                <c:pt idx="281">
                  <c:v>1.216553872277808</c:v>
                </c:pt>
                <c:pt idx="282">
                  <c:v>1.224374949738801</c:v>
                </c:pt>
                <c:pt idx="283">
                  <c:v>1.232256427076856</c:v>
                </c:pt>
                <c:pt idx="284">
                  <c:v>1.240199164070395</c:v>
                </c:pt>
                <c:pt idx="285">
                  <c:v>1.248204036352907</c:v>
                </c:pt>
                <c:pt idx="286">
                  <c:v>1.256271935784123</c:v>
                </c:pt>
                <c:pt idx="287">
                  <c:v>1.264403770831634</c:v>
                </c:pt>
                <c:pt idx="288">
                  <c:v>1.272600466963308</c:v>
                </c:pt>
                <c:pt idx="289">
                  <c:v>1.280862967050853</c:v>
                </c:pt>
                <c:pt idx="290">
                  <c:v>1.289192231784916</c:v>
                </c:pt>
                <c:pt idx="291">
                  <c:v>1.297589240102076</c:v>
                </c:pt>
                <c:pt idx="292">
                  <c:v>1.306054989624162</c:v>
                </c:pt>
                <c:pt idx="293">
                  <c:v>1.314590497110294</c:v>
                </c:pt>
                <c:pt idx="294">
                  <c:v>1.323196798922082</c:v>
                </c:pt>
                <c:pt idx="295">
                  <c:v>1.331874951502438</c:v>
                </c:pt>
                <c:pt idx="296">
                  <c:v>1.340626031868459</c:v>
                </c:pt>
                <c:pt idx="297">
                  <c:v>1.349451138118883</c:v>
                </c:pt>
                <c:pt idx="298">
                  <c:v>1.358351389956598</c:v>
                </c:pt>
                <c:pt idx="299">
                  <c:v>1.367327929226754</c:v>
                </c:pt>
                <c:pt idx="300">
                  <c:v>1.376381920471004</c:v>
                </c:pt>
                <c:pt idx="301">
                  <c:v>1.385514551498457</c:v>
                </c:pt>
                <c:pt idx="302">
                  <c:v>1.394727033973918</c:v>
                </c:pt>
                <c:pt idx="303">
                  <c:v>1.404020604024051</c:v>
                </c:pt>
                <c:pt idx="304">
                  <c:v>1.413396522862075</c:v>
                </c:pt>
                <c:pt idx="305">
                  <c:v>1.42285607743169</c:v>
                </c:pt>
                <c:pt idx="306">
                  <c:v>1.43240058107091</c:v>
                </c:pt>
                <c:pt idx="307">
                  <c:v>1.442031374196515</c:v>
                </c:pt>
                <c:pt idx="308">
                  <c:v>1.451749825009905</c:v>
                </c:pt>
                <c:pt idx="309">
                  <c:v>1.461557330225108</c:v>
                </c:pt>
                <c:pt idx="310">
                  <c:v>1.471455315819778</c:v>
                </c:pt>
                <c:pt idx="311">
                  <c:v>1.481445237810023</c:v>
                </c:pt>
                <c:pt idx="312">
                  <c:v>1.491528583049966</c:v>
                </c:pt>
                <c:pt idx="313">
                  <c:v>1.501706870056942</c:v>
                </c:pt>
                <c:pt idx="314">
                  <c:v>1.511981649863317</c:v>
                </c:pt>
                <c:pt idx="315">
                  <c:v>1.522354506895927</c:v>
                </c:pt>
                <c:pt idx="316">
                  <c:v>1.532827059884184</c:v>
                </c:pt>
                <c:pt idx="317">
                  <c:v>1.543400962797953</c:v>
                </c:pt>
                <c:pt idx="318">
                  <c:v>1.554077905816347</c:v>
                </c:pt>
                <c:pt idx="319">
                  <c:v>1.564859616328621</c:v>
                </c:pt>
                <c:pt idx="320">
                  <c:v>1.575747859968434</c:v>
                </c:pt>
                <c:pt idx="321">
                  <c:v>1.586744441682764</c:v>
                </c:pt>
                <c:pt idx="322">
                  <c:v>1.597851206836856</c:v>
                </c:pt>
                <c:pt idx="323">
                  <c:v>1.609070042356615</c:v>
                </c:pt>
                <c:pt idx="324">
                  <c:v>1.62040287790994</c:v>
                </c:pt>
                <c:pt idx="325">
                  <c:v>1.631851687128557</c:v>
                </c:pt>
                <c:pt idx="326">
                  <c:v>1.643418488871976</c:v>
                </c:pt>
                <c:pt idx="327">
                  <c:v>1.655105348535281</c:v>
                </c:pt>
                <c:pt idx="328">
                  <c:v>1.666914379402532</c:v>
                </c:pt>
                <c:pt idx="329">
                  <c:v>1.678847744047655</c:v>
                </c:pt>
                <c:pt idx="330">
                  <c:v>1.690907655784763</c:v>
                </c:pt>
                <c:pt idx="331">
                  <c:v>1.703096380169964</c:v>
                </c:pt>
                <c:pt idx="332">
                  <c:v>1.715416236556807</c:v>
                </c:pt>
                <c:pt idx="333">
                  <c:v>1.727869599707589</c:v>
                </c:pt>
                <c:pt idx="334">
                  <c:v>1.74045890146292</c:v>
                </c:pt>
                <c:pt idx="335">
                  <c:v>1.753186632471971</c:v>
                </c:pt>
                <c:pt idx="336">
                  <c:v>1.766055343986035</c:v>
                </c:pt>
                <c:pt idx="337">
                  <c:v>1.779067649718095</c:v>
                </c:pt>
                <c:pt idx="338">
                  <c:v>1.792226227771261</c:v>
                </c:pt>
                <c:pt idx="339">
                  <c:v>1.805533822639067</c:v>
                </c:pt>
                <c:pt idx="340">
                  <c:v>1.81899324728078</c:v>
                </c:pt>
                <c:pt idx="341">
                  <c:v>1.832607385275009</c:v>
                </c:pt>
                <c:pt idx="342">
                  <c:v>1.846379193055092</c:v>
                </c:pt>
                <c:pt idx="343">
                  <c:v>1.860311702229917</c:v>
                </c:pt>
                <c:pt idx="344">
                  <c:v>1.874408021993982</c:v>
                </c:pt>
                <c:pt idx="345">
                  <c:v>1.88867134163076</c:v>
                </c:pt>
                <c:pt idx="346">
                  <c:v>1.903104933113578</c:v>
                </c:pt>
                <c:pt idx="347">
                  <c:v>1.917712153808494</c:v>
                </c:pt>
                <c:pt idx="348">
                  <c:v>1.93249644928386</c:v>
                </c:pt>
                <c:pt idx="349">
                  <c:v>1.947461356231515</c:v>
                </c:pt>
                <c:pt idx="350">
                  <c:v>1.96261050550482</c:v>
                </c:pt>
                <c:pt idx="351">
                  <c:v>1.977947625279028</c:v>
                </c:pt>
                <c:pt idx="352">
                  <c:v>1.993476544339771</c:v>
                </c:pt>
                <c:pt idx="353">
                  <c:v>2.009201195505764</c:v>
                </c:pt>
                <c:pt idx="354">
                  <c:v>2.025125619192158</c:v>
                </c:pt>
                <c:pt idx="355">
                  <c:v>2.041253967121345</c:v>
                </c:pt>
                <c:pt idx="356">
                  <c:v>2.057590506188373</c:v>
                </c:pt>
                <c:pt idx="357">
                  <c:v>2.074139622488535</c:v>
                </c:pt>
                <c:pt idx="358">
                  <c:v>2.090905825515134</c:v>
                </c:pt>
                <c:pt idx="359">
                  <c:v>2.107893752535876</c:v>
                </c:pt>
                <c:pt idx="360">
                  <c:v>2.125108173156815</c:v>
                </c:pt>
                <c:pt idx="361">
                  <c:v>2.142553994083289</c:v>
                </c:pt>
                <c:pt idx="362">
                  <c:v>2.160236264087862</c:v>
                </c:pt>
                <c:pt idx="363">
                  <c:v>2.178160179195823</c:v>
                </c:pt>
                <c:pt idx="364">
                  <c:v>2.196331088099457</c:v>
                </c:pt>
                <c:pt idx="365">
                  <c:v>2.214754497812943</c:v>
                </c:pt>
                <c:pt idx="366">
                  <c:v>2.23343607958045</c:v>
                </c:pt>
                <c:pt idx="367">
                  <c:v>2.252381675050759</c:v>
                </c:pt>
                <c:pt idx="368">
                  <c:v>2.27159730273255</c:v>
                </c:pt>
                <c:pt idx="369">
                  <c:v>2.291089164745333</c:v>
                </c:pt>
                <c:pt idx="370">
                  <c:v>2.310863653881963</c:v>
                </c:pt>
                <c:pt idx="371">
                  <c:v>2.330927360999637</c:v>
                </c:pt>
                <c:pt idx="372">
                  <c:v>2.351287082757343</c:v>
                </c:pt>
                <c:pt idx="373">
                  <c:v>2.37194982971884</c:v>
                </c:pt>
                <c:pt idx="374">
                  <c:v>2.392922834841503</c:v>
                </c:pt>
                <c:pt idx="375">
                  <c:v>2.414213562372613</c:v>
                </c:pt>
                <c:pt idx="376">
                  <c:v>2.435829717176122</c:v>
                </c:pt>
                <c:pt idx="377">
                  <c:v>2.457779254514362</c:v>
                </c:pt>
                <c:pt idx="378">
                  <c:v>2.480070390310825</c:v>
                </c:pt>
                <c:pt idx="379">
                  <c:v>2.502711611921833</c:v>
                </c:pt>
                <c:pt idx="380">
                  <c:v>2.525711689446786</c:v>
                </c:pt>
                <c:pt idx="381">
                  <c:v>2.549079687608666</c:v>
                </c:pt>
                <c:pt idx="382">
                  <c:v>2.572824978238637</c:v>
                </c:pt>
                <c:pt idx="383">
                  <c:v>2.596957253400862</c:v>
                </c:pt>
                <c:pt idx="384">
                  <c:v>2.621486539196198</c:v>
                </c:pt>
                <c:pt idx="385">
                  <c:v>2.646423210286069</c:v>
                </c:pt>
                <c:pt idx="386">
                  <c:v>2.671778005180749</c:v>
                </c:pt>
                <c:pt idx="387">
                  <c:v>2.697562042339408</c:v>
                </c:pt>
                <c:pt idx="388">
                  <c:v>2.723786837132655</c:v>
                </c:pt>
                <c:pt idx="389">
                  <c:v>2.750464319721969</c:v>
                </c:pt>
                <c:pt idx="390">
                  <c:v>2.777606853914364</c:v>
                </c:pt>
                <c:pt idx="391">
                  <c:v>2.80522725705492</c:v>
                </c:pt>
                <c:pt idx="392">
                  <c:v>2.833338821024451</c:v>
                </c:pt>
                <c:pt idx="393">
                  <c:v>2.861955334414608</c:v>
                </c:pt>
                <c:pt idx="394">
                  <c:v>2.891091105958157</c:v>
                </c:pt>
                <c:pt idx="395">
                  <c:v>2.920760989298149</c:v>
                </c:pt>
                <c:pt idx="396">
                  <c:v>2.950980409186048</c:v>
                </c:pt>
                <c:pt idx="397">
                  <c:v>2.981765389205973</c:v>
                </c:pt>
                <c:pt idx="398">
                  <c:v>3.013132581129773</c:v>
                </c:pt>
                <c:pt idx="399">
                  <c:v>3.04509929601595</c:v>
                </c:pt>
                <c:pt idx="400">
                  <c:v>3.077683537174522</c:v>
                </c:pt>
                <c:pt idx="401">
                  <c:v>3.110904035129744</c:v>
                </c:pt>
                <c:pt idx="402">
                  <c:v>3.144780284723404</c:v>
                </c:pt>
                <c:pt idx="403">
                  <c:v>3.179332584513153</c:v>
                </c:pt>
                <c:pt idx="404">
                  <c:v>3.214582078633234</c:v>
                </c:pt>
                <c:pt idx="405">
                  <c:v>3.25055080129903</c:v>
                </c:pt>
                <c:pt idx="406">
                  <c:v>3.287261724152333</c:v>
                </c:pt>
                <c:pt idx="407">
                  <c:v>3.324738806661131</c:v>
                </c:pt>
                <c:pt idx="408">
                  <c:v>3.363007049806333</c:v>
                </c:pt>
                <c:pt idx="409">
                  <c:v>3.402092553308278</c:v>
                </c:pt>
                <c:pt idx="410">
                  <c:v>3.442022576668324</c:v>
                </c:pt>
                <c:pt idx="411">
                  <c:v>3.482825604325614</c:v>
                </c:pt>
                <c:pt idx="412">
                  <c:v>3.524531415256323</c:v>
                </c:pt>
                <c:pt idx="413">
                  <c:v>3.567171157372857</c:v>
                </c:pt>
                <c:pt idx="414">
                  <c:v>3.610777427113683</c:v>
                </c:pt>
                <c:pt idx="415">
                  <c:v>3.655384354651262</c:v>
                </c:pt>
                <c:pt idx="416">
                  <c:v>3.701027695186252</c:v>
                </c:pt>
                <c:pt idx="417">
                  <c:v>3.747744926841288</c:v>
                </c:pt>
                <c:pt idx="418">
                  <c:v>3.795575355717711</c:v>
                </c:pt>
                <c:pt idx="419">
                  <c:v>3.844560228734273</c:v>
                </c:pt>
                <c:pt idx="420">
                  <c:v>3.894742854928738</c:v>
                </c:pt>
                <c:pt idx="421">
                  <c:v>3.946168735972256</c:v>
                </c:pt>
                <c:pt idx="422">
                  <c:v>3.998885706723294</c:v>
                </c:pt>
                <c:pt idx="423">
                  <c:v>4.052944086733815</c:v>
                </c:pt>
                <c:pt idx="424">
                  <c:v>4.108396843716469</c:v>
                </c:pt>
                <c:pt idx="425">
                  <c:v>4.165299770089147</c:v>
                </c:pt>
                <c:pt idx="426">
                  <c:v>4.223711673833949</c:v>
                </c:pt>
                <c:pt idx="427">
                  <c:v>4.283694585043188</c:v>
                </c:pt>
                <c:pt idx="428">
                  <c:v>4.345313979677554</c:v>
                </c:pt>
                <c:pt idx="429">
                  <c:v>4.408639022233403</c:v>
                </c:pt>
                <c:pt idx="430">
                  <c:v>4.473742829210102</c:v>
                </c:pt>
                <c:pt idx="431">
                  <c:v>4.540702755487565</c:v>
                </c:pt>
                <c:pt idx="432">
                  <c:v>4.609600705972383</c:v>
                </c:pt>
                <c:pt idx="433">
                  <c:v>4.680523475152565</c:v>
                </c:pt>
                <c:pt idx="434">
                  <c:v>4.753563117520873</c:v>
                </c:pt>
                <c:pt idx="435">
                  <c:v>4.828817352191083</c:v>
                </c:pt>
                <c:pt idx="436">
                  <c:v>4.906390005447</c:v>
                </c:pt>
                <c:pt idx="437">
                  <c:v>4.986391495439</c:v>
                </c:pt>
                <c:pt idx="438">
                  <c:v>5.068939363786682</c:v>
                </c:pt>
                <c:pt idx="439">
                  <c:v>5.154158859470276</c:v>
                </c:pt>
                <c:pt idx="440">
                  <c:v>5.242183581111217</c:v>
                </c:pt>
                <c:pt idx="441">
                  <c:v>5.33315618456935</c:v>
                </c:pt>
                <c:pt idx="442">
                  <c:v>5.427229163739853</c:v>
                </c:pt>
                <c:pt idx="443">
                  <c:v>5.524565713539291</c:v>
                </c:pt>
                <c:pt idx="444">
                  <c:v>5.625340685354456</c:v>
                </c:pt>
                <c:pt idx="445">
                  <c:v>5.729741646721991</c:v>
                </c:pt>
                <c:pt idx="446">
                  <c:v>5.837970058750163</c:v>
                </c:pt>
                <c:pt idx="447">
                  <c:v>5.950242586833675</c:v>
                </c:pt>
                <c:pt idx="448">
                  <c:v>6.066792562604789</c:v>
                </c:pt>
                <c:pt idx="449">
                  <c:v>6.187871617878681</c:v>
                </c:pt>
                <c:pt idx="450">
                  <c:v>6.313751514672242</c:v>
                </c:pt>
                <c:pt idx="451">
                  <c:v>6.44472619930679</c:v>
                </c:pt>
                <c:pt idx="452">
                  <c:v>6.58111411327362</c:v>
                </c:pt>
                <c:pt idx="453">
                  <c:v>6.723260799103648</c:v>
                </c:pt>
                <c:pt idx="454">
                  <c:v>6.871541846133104</c:v>
                </c:pt>
                <c:pt idx="455">
                  <c:v>7.026366229037935</c:v>
                </c:pt>
                <c:pt idx="456">
                  <c:v>7.188180101622931</c:v>
                </c:pt>
                <c:pt idx="457">
                  <c:v>7.357471119976741</c:v>
                </c:pt>
                <c:pt idx="458">
                  <c:v>7.534773383220446</c:v>
                </c:pt>
                <c:pt idx="459">
                  <c:v>7.720673097292516</c:v>
                </c:pt>
                <c:pt idx="460">
                  <c:v>7.91581508830148</c:v>
                </c:pt>
                <c:pt idx="461">
                  <c:v>8.120910317932852</c:v>
                </c:pt>
                <c:pt idx="462">
                  <c:v>8.336744585499234</c:v>
                </c:pt>
                <c:pt idx="463">
                  <c:v>8.564188641133683</c:v>
                </c:pt>
                <c:pt idx="464">
                  <c:v>8.804209984515258</c:v>
                </c:pt>
                <c:pt idx="465">
                  <c:v>9.05788668623327</c:v>
                </c:pt>
                <c:pt idx="466">
                  <c:v>9.326423648215733</c:v>
                </c:pt>
                <c:pt idx="467">
                  <c:v>9.611171820599404</c:v>
                </c:pt>
                <c:pt idx="468">
                  <c:v>9.913651021762886</c:v>
                </c:pt>
                <c:pt idx="469">
                  <c:v>10.23557717514035</c:v>
                </c:pt>
                <c:pt idx="470">
                  <c:v>10.57889499339796</c:v>
                </c:pt>
                <c:pt idx="471">
                  <c:v>10.9458174248537</c:v>
                </c:pt>
                <c:pt idx="472">
                  <c:v>11.33887355270145</c:v>
                </c:pt>
                <c:pt idx="473">
                  <c:v>11.760967138507</c:v>
                </c:pt>
                <c:pt idx="474">
                  <c:v>12.2154486757416</c:v>
                </c:pt>
                <c:pt idx="475">
                  <c:v>12.70620473616368</c:v>
                </c:pt>
                <c:pt idx="476">
                  <c:v>13.23776965279573</c:v>
                </c:pt>
                <c:pt idx="477">
                  <c:v>13.815466337591</c:v>
                </c:pt>
                <c:pt idx="478">
                  <c:v>14.44558550391827</c:v>
                </c:pt>
                <c:pt idx="479">
                  <c:v>15.13561609547083</c:v>
                </c:pt>
                <c:pt idx="480">
                  <c:v>15.89454484384812</c:v>
                </c:pt>
                <c:pt idx="481">
                  <c:v>16.73325042326843</c:v>
                </c:pt>
                <c:pt idx="482">
                  <c:v>17.66502899018577</c:v>
                </c:pt>
                <c:pt idx="483">
                  <c:v>18.70630520747736</c:v>
                </c:pt>
                <c:pt idx="484">
                  <c:v>19.87760990270148</c:v>
                </c:pt>
                <c:pt idx="485">
                  <c:v>21.20494878965828</c:v>
                </c:pt>
                <c:pt idx="486">
                  <c:v>22.72175778490537</c:v>
                </c:pt>
                <c:pt idx="487">
                  <c:v>24.47176077804966</c:v>
                </c:pt>
                <c:pt idx="488">
                  <c:v>26.51325628718511</c:v>
                </c:pt>
                <c:pt idx="489">
                  <c:v>28.92574229002381</c:v>
                </c:pt>
                <c:pt idx="490">
                  <c:v>31.82051595370556</c:v>
                </c:pt>
                <c:pt idx="491">
                  <c:v>35.35833985114719</c:v>
                </c:pt>
                <c:pt idx="492">
                  <c:v>39.78035783965374</c:v>
                </c:pt>
                <c:pt idx="493">
                  <c:v>45.46551026405327</c:v>
                </c:pt>
                <c:pt idx="494">
                  <c:v>53.04536436296645</c:v>
                </c:pt>
                <c:pt idx="495">
                  <c:v>63.65674116259859</c:v>
                </c:pt>
                <c:pt idx="496">
                  <c:v>79.57328271121804</c:v>
                </c:pt>
                <c:pt idx="497">
                  <c:v>106.1001537825817</c:v>
                </c:pt>
                <c:pt idx="498">
                  <c:v>159.1528486895767</c:v>
                </c:pt>
                <c:pt idx="499">
                  <c:v>318.3088389787371</c:v>
                </c:pt>
                <c:pt idx="501">
                  <c:v>-318.3088389923584</c:v>
                </c:pt>
                <c:pt idx="502">
                  <c:v>-159.152848692982</c:v>
                </c:pt>
                <c:pt idx="503">
                  <c:v>-106.1001537840952</c:v>
                </c:pt>
                <c:pt idx="504">
                  <c:v>-79.57328271206941</c:v>
                </c:pt>
                <c:pt idx="505">
                  <c:v>-63.65674116314349</c:v>
                </c:pt>
                <c:pt idx="506">
                  <c:v>-53.04536436334486</c:v>
                </c:pt>
                <c:pt idx="507">
                  <c:v>-45.4655102643313</c:v>
                </c:pt>
                <c:pt idx="508">
                  <c:v>-39.78035783986662</c:v>
                </c:pt>
                <c:pt idx="509">
                  <c:v>-35.35833985131541</c:v>
                </c:pt>
                <c:pt idx="510">
                  <c:v>-31.82051595384182</c:v>
                </c:pt>
                <c:pt idx="511">
                  <c:v>-28.92574229013643</c:v>
                </c:pt>
                <c:pt idx="512">
                  <c:v>-26.51325628727975</c:v>
                </c:pt>
                <c:pt idx="513">
                  <c:v>-24.47176077813031</c:v>
                </c:pt>
                <c:pt idx="514">
                  <c:v>-22.72175778497492</c:v>
                </c:pt>
                <c:pt idx="515">
                  <c:v>-21.20494878971886</c:v>
                </c:pt>
                <c:pt idx="516">
                  <c:v>-19.87760990275473</c:v>
                </c:pt>
                <c:pt idx="517">
                  <c:v>-18.70630520752454</c:v>
                </c:pt>
                <c:pt idx="518">
                  <c:v>-17.66502899022786</c:v>
                </c:pt>
                <c:pt idx="519">
                  <c:v>-16.73325042330621</c:v>
                </c:pt>
                <c:pt idx="520">
                  <c:v>-15.89454484388222</c:v>
                </c:pt>
                <c:pt idx="521">
                  <c:v>-15.13561609550176</c:v>
                </c:pt>
                <c:pt idx="522">
                  <c:v>-14.44558550394646</c:v>
                </c:pt>
                <c:pt idx="523">
                  <c:v>-13.8154663376168</c:v>
                </c:pt>
                <c:pt idx="524">
                  <c:v>-13.23776965281942</c:v>
                </c:pt>
                <c:pt idx="525">
                  <c:v>-12.70620473618552</c:v>
                </c:pt>
                <c:pt idx="526">
                  <c:v>-12.2154486757618</c:v>
                </c:pt>
                <c:pt idx="527">
                  <c:v>-11.76096713852572</c:v>
                </c:pt>
                <c:pt idx="528">
                  <c:v>-11.33887355271887</c:v>
                </c:pt>
                <c:pt idx="529">
                  <c:v>-10.94581742486994</c:v>
                </c:pt>
                <c:pt idx="530">
                  <c:v>-10.57889499341313</c:v>
                </c:pt>
                <c:pt idx="531">
                  <c:v>-10.23557717515457</c:v>
                </c:pt>
                <c:pt idx="532">
                  <c:v>-9.913651021776233</c:v>
                </c:pt>
                <c:pt idx="533">
                  <c:v>-9.611171820611958</c:v>
                </c:pt>
                <c:pt idx="534">
                  <c:v>-9.32642364822756</c:v>
                </c:pt>
                <c:pt idx="535">
                  <c:v>-9.057886686244433</c:v>
                </c:pt>
                <c:pt idx="536">
                  <c:v>-8.804209984525813</c:v>
                </c:pt>
                <c:pt idx="537">
                  <c:v>-8.564188641143676</c:v>
                </c:pt>
                <c:pt idx="538">
                  <c:v>-8.33674458550871</c:v>
                </c:pt>
                <c:pt idx="539">
                  <c:v>-8.120910317941851</c:v>
                </c:pt>
                <c:pt idx="540">
                  <c:v>-7.915815088310039</c:v>
                </c:pt>
                <c:pt idx="541">
                  <c:v>-7.720673097300664</c:v>
                </c:pt>
                <c:pt idx="542">
                  <c:v>-7.534773383228213</c:v>
                </c:pt>
                <c:pt idx="543">
                  <c:v>-7.357471119984153</c:v>
                </c:pt>
                <c:pt idx="544">
                  <c:v>-7.188180101630012</c:v>
                </c:pt>
                <c:pt idx="545">
                  <c:v>-7.026366229044706</c:v>
                </c:pt>
                <c:pt idx="546">
                  <c:v>-6.871541846139586</c:v>
                </c:pt>
                <c:pt idx="547">
                  <c:v>-6.72326079910986</c:v>
                </c:pt>
                <c:pt idx="548">
                  <c:v>-6.581114113279576</c:v>
                </c:pt>
                <c:pt idx="549">
                  <c:v>-6.444726199312507</c:v>
                </c:pt>
                <c:pt idx="550">
                  <c:v>-6.313751514677736</c:v>
                </c:pt>
                <c:pt idx="551">
                  <c:v>-6.187871617883963</c:v>
                </c:pt>
                <c:pt idx="552">
                  <c:v>-6.066792562609871</c:v>
                </c:pt>
                <c:pt idx="553">
                  <c:v>-5.95024258683857</c:v>
                </c:pt>
                <c:pt idx="554">
                  <c:v>-5.837970058754879</c:v>
                </c:pt>
                <c:pt idx="555">
                  <c:v>-5.72974164672654</c:v>
                </c:pt>
                <c:pt idx="556">
                  <c:v>-5.625340685358844</c:v>
                </c:pt>
                <c:pt idx="557">
                  <c:v>-5.524565713543528</c:v>
                </c:pt>
                <c:pt idx="558">
                  <c:v>-5.427229163743947</c:v>
                </c:pt>
                <c:pt idx="559">
                  <c:v>-5.33315618457331</c:v>
                </c:pt>
                <c:pt idx="560">
                  <c:v>-5.242183581115046</c:v>
                </c:pt>
                <c:pt idx="561">
                  <c:v>-5.154158859473982</c:v>
                </c:pt>
                <c:pt idx="562">
                  <c:v>-5.06893936379027</c:v>
                </c:pt>
                <c:pt idx="563">
                  <c:v>-4.986391495442478</c:v>
                </c:pt>
                <c:pt idx="564">
                  <c:v>-4.90639000545037</c:v>
                </c:pt>
                <c:pt idx="565">
                  <c:v>-4.828817352194353</c:v>
                </c:pt>
                <c:pt idx="566">
                  <c:v>-4.753563117524046</c:v>
                </c:pt>
                <c:pt idx="567">
                  <c:v>-4.680523475155645</c:v>
                </c:pt>
                <c:pt idx="568">
                  <c:v>-4.609600705975375</c:v>
                </c:pt>
                <c:pt idx="569">
                  <c:v>-4.540702755490472</c:v>
                </c:pt>
                <c:pt idx="570">
                  <c:v>-4.473742829212928</c:v>
                </c:pt>
                <c:pt idx="571">
                  <c:v>-4.40863902223615</c:v>
                </c:pt>
                <c:pt idx="572">
                  <c:v>-4.345313979680227</c:v>
                </c:pt>
                <c:pt idx="573">
                  <c:v>-4.28369458504579</c:v>
                </c:pt>
                <c:pt idx="574">
                  <c:v>-4.223711673836481</c:v>
                </c:pt>
                <c:pt idx="575">
                  <c:v>-4.165299770091614</c:v>
                </c:pt>
                <c:pt idx="576">
                  <c:v>-4.108396843718873</c:v>
                </c:pt>
                <c:pt idx="577">
                  <c:v>-4.052944086736158</c:v>
                </c:pt>
                <c:pt idx="578">
                  <c:v>-3.998885706725578</c:v>
                </c:pt>
                <c:pt idx="579">
                  <c:v>-3.946168735974484</c:v>
                </c:pt>
                <c:pt idx="580">
                  <c:v>-3.894742854930912</c:v>
                </c:pt>
                <c:pt idx="581">
                  <c:v>-3.844560228736394</c:v>
                </c:pt>
                <c:pt idx="582">
                  <c:v>-3.795575355719782</c:v>
                </c:pt>
                <c:pt idx="583">
                  <c:v>-3.747744926843311</c:v>
                </c:pt>
                <c:pt idx="584">
                  <c:v>-3.701027695188229</c:v>
                </c:pt>
                <c:pt idx="585">
                  <c:v>-3.655384354653193</c:v>
                </c:pt>
                <c:pt idx="586">
                  <c:v>-3.61077742711557</c:v>
                </c:pt>
                <c:pt idx="587">
                  <c:v>-3.567171157374702</c:v>
                </c:pt>
                <c:pt idx="588">
                  <c:v>-3.524531415258128</c:v>
                </c:pt>
                <c:pt idx="589">
                  <c:v>-3.48282560432738</c:v>
                </c:pt>
                <c:pt idx="590">
                  <c:v>-3.442022576670051</c:v>
                </c:pt>
                <c:pt idx="591">
                  <c:v>-3.402092553309968</c:v>
                </c:pt>
                <c:pt idx="592">
                  <c:v>-3.363007049807988</c:v>
                </c:pt>
                <c:pt idx="593">
                  <c:v>-3.324738806662752</c:v>
                </c:pt>
                <c:pt idx="594">
                  <c:v>-3.28726172415392</c:v>
                </c:pt>
                <c:pt idx="595">
                  <c:v>-3.250550801300585</c:v>
                </c:pt>
                <c:pt idx="596">
                  <c:v>-3.214582078634757</c:v>
                </c:pt>
                <c:pt idx="597">
                  <c:v>-3.179332584514646</c:v>
                </c:pt>
                <c:pt idx="598">
                  <c:v>-3.144780284724868</c:v>
                </c:pt>
                <c:pt idx="599">
                  <c:v>-3.110904035131179</c:v>
                </c:pt>
                <c:pt idx="600">
                  <c:v>-3.077683537175929</c:v>
                </c:pt>
                <c:pt idx="601">
                  <c:v>-3.045099296017331</c:v>
                </c:pt>
                <c:pt idx="602">
                  <c:v>-3.013132581131128</c:v>
                </c:pt>
                <c:pt idx="603">
                  <c:v>-2.981765389207303</c:v>
                </c:pt>
                <c:pt idx="604">
                  <c:v>-2.950980409187353</c:v>
                </c:pt>
                <c:pt idx="605">
                  <c:v>-2.92076098929943</c:v>
                </c:pt>
                <c:pt idx="606">
                  <c:v>-2.891091105959416</c:v>
                </c:pt>
                <c:pt idx="607">
                  <c:v>-2.861955334415843</c:v>
                </c:pt>
                <c:pt idx="608">
                  <c:v>-2.833338821025665</c:v>
                </c:pt>
                <c:pt idx="609">
                  <c:v>-2.805227257056112</c:v>
                </c:pt>
                <c:pt idx="610">
                  <c:v>-2.777606853915535</c:v>
                </c:pt>
                <c:pt idx="611">
                  <c:v>-2.75046431972312</c:v>
                </c:pt>
                <c:pt idx="612">
                  <c:v>-2.723786837133787</c:v>
                </c:pt>
                <c:pt idx="613">
                  <c:v>-2.69756204234052</c:v>
                </c:pt>
                <c:pt idx="614">
                  <c:v>-2.671778005181843</c:v>
                </c:pt>
                <c:pt idx="615">
                  <c:v>-2.646423210287145</c:v>
                </c:pt>
                <c:pt idx="616">
                  <c:v>-2.621486539197257</c:v>
                </c:pt>
                <c:pt idx="617">
                  <c:v>-2.596957253401903</c:v>
                </c:pt>
                <c:pt idx="618">
                  <c:v>-2.572824978239661</c:v>
                </c:pt>
                <c:pt idx="619">
                  <c:v>-2.549079687609674</c:v>
                </c:pt>
                <c:pt idx="620">
                  <c:v>-2.525711689447777</c:v>
                </c:pt>
                <c:pt idx="621">
                  <c:v>-2.502711611922809</c:v>
                </c:pt>
                <c:pt idx="622">
                  <c:v>-2.480070390311786</c:v>
                </c:pt>
                <c:pt idx="623">
                  <c:v>-2.457779254515309</c:v>
                </c:pt>
                <c:pt idx="624">
                  <c:v>-2.435829717177055</c:v>
                </c:pt>
                <c:pt idx="625">
                  <c:v>-2.414213562373531</c:v>
                </c:pt>
                <c:pt idx="626">
                  <c:v>-2.392922834842407</c:v>
                </c:pt>
                <c:pt idx="627">
                  <c:v>-2.371949829719731</c:v>
                </c:pt>
                <c:pt idx="628">
                  <c:v>-2.35128708275822</c:v>
                </c:pt>
                <c:pt idx="629">
                  <c:v>-2.330927361000502</c:v>
                </c:pt>
                <c:pt idx="630">
                  <c:v>-2.310863653882815</c:v>
                </c:pt>
                <c:pt idx="631">
                  <c:v>-2.291089164746173</c:v>
                </c:pt>
                <c:pt idx="632">
                  <c:v>-2.27159730273338</c:v>
                </c:pt>
                <c:pt idx="633">
                  <c:v>-2.252381675051576</c:v>
                </c:pt>
                <c:pt idx="634">
                  <c:v>-2.233436079581255</c:v>
                </c:pt>
                <c:pt idx="635">
                  <c:v>-2.214754497813737</c:v>
                </c:pt>
                <c:pt idx="636">
                  <c:v>-2.196331088100241</c:v>
                </c:pt>
                <c:pt idx="637">
                  <c:v>-2.178160179196595</c:v>
                </c:pt>
                <c:pt idx="638">
                  <c:v>-2.160236264088623</c:v>
                </c:pt>
                <c:pt idx="639">
                  <c:v>-2.142553994084039</c:v>
                </c:pt>
                <c:pt idx="640">
                  <c:v>-2.125108173157553</c:v>
                </c:pt>
                <c:pt idx="641">
                  <c:v>-2.107893752536603</c:v>
                </c:pt>
                <c:pt idx="642">
                  <c:v>-2.09090582551585</c:v>
                </c:pt>
                <c:pt idx="643">
                  <c:v>-2.074139622489241</c:v>
                </c:pt>
                <c:pt idx="644">
                  <c:v>-2.05759050618907</c:v>
                </c:pt>
                <c:pt idx="645">
                  <c:v>-2.041253967122031</c:v>
                </c:pt>
                <c:pt idx="646">
                  <c:v>-2.025125619192833</c:v>
                </c:pt>
                <c:pt idx="647">
                  <c:v>-2.00920119550643</c:v>
                </c:pt>
                <c:pt idx="648">
                  <c:v>-1.993476544340428</c:v>
                </c:pt>
                <c:pt idx="649">
                  <c:v>-1.977947625279675</c:v>
                </c:pt>
                <c:pt idx="650">
                  <c:v>-1.962610505505457</c:v>
                </c:pt>
                <c:pt idx="651">
                  <c:v>-1.947461356232144</c:v>
                </c:pt>
                <c:pt idx="652">
                  <c:v>-1.932496449284481</c:v>
                </c:pt>
                <c:pt idx="653">
                  <c:v>-1.917712153809106</c:v>
                </c:pt>
                <c:pt idx="654">
                  <c:v>-1.903104933114182</c:v>
                </c:pt>
                <c:pt idx="655">
                  <c:v>-1.888671341631356</c:v>
                </c:pt>
                <c:pt idx="656">
                  <c:v>-1.87440802199457</c:v>
                </c:pt>
                <c:pt idx="657">
                  <c:v>-1.860311702230497</c:v>
                </c:pt>
                <c:pt idx="658">
                  <c:v>-1.846379193055664</c:v>
                </c:pt>
                <c:pt idx="659">
                  <c:v>-1.832607385275573</c:v>
                </c:pt>
                <c:pt idx="660">
                  <c:v>-1.818993247281338</c:v>
                </c:pt>
                <c:pt idx="661">
                  <c:v>-1.805533822639617</c:v>
                </c:pt>
                <c:pt idx="662">
                  <c:v>-1.792226227771803</c:v>
                </c:pt>
                <c:pt idx="663">
                  <c:v>-1.779067649718631</c:v>
                </c:pt>
                <c:pt idx="664">
                  <c:v>-1.766055343986564</c:v>
                </c:pt>
                <c:pt idx="665">
                  <c:v>-1.753186632472493</c:v>
                </c:pt>
                <c:pt idx="666">
                  <c:v>-1.740458901463435</c:v>
                </c:pt>
                <c:pt idx="667">
                  <c:v>-1.727869599708099</c:v>
                </c:pt>
                <c:pt idx="668">
                  <c:v>-1.71541623655731</c:v>
                </c:pt>
                <c:pt idx="669">
                  <c:v>-1.703096380170461</c:v>
                </c:pt>
                <c:pt idx="670">
                  <c:v>-1.690907655785253</c:v>
                </c:pt>
                <c:pt idx="671">
                  <c:v>-1.67884774404814</c:v>
                </c:pt>
                <c:pt idx="672">
                  <c:v>-1.666914379403011</c:v>
                </c:pt>
                <c:pt idx="673">
                  <c:v>-1.655105348535754</c:v>
                </c:pt>
                <c:pt idx="674">
                  <c:v>-1.643418488872443</c:v>
                </c:pt>
                <c:pt idx="675">
                  <c:v>-1.631851687129019</c:v>
                </c:pt>
                <c:pt idx="676">
                  <c:v>-1.620402877910396</c:v>
                </c:pt>
                <c:pt idx="677">
                  <c:v>-1.609070042357066</c:v>
                </c:pt>
                <c:pt idx="678">
                  <c:v>-1.597851206837301</c:v>
                </c:pt>
                <c:pt idx="679">
                  <c:v>-1.586744441683204</c:v>
                </c:pt>
                <c:pt idx="680">
                  <c:v>-1.575747859968869</c:v>
                </c:pt>
                <c:pt idx="681">
                  <c:v>-1.564859616329051</c:v>
                </c:pt>
                <c:pt idx="682">
                  <c:v>-1.554077905816771</c:v>
                </c:pt>
                <c:pt idx="683">
                  <c:v>-1.543400962798373</c:v>
                </c:pt>
                <c:pt idx="684">
                  <c:v>-1.532827059884599</c:v>
                </c:pt>
                <c:pt idx="685">
                  <c:v>-1.522354506896338</c:v>
                </c:pt>
                <c:pt idx="686">
                  <c:v>-1.511981649863724</c:v>
                </c:pt>
                <c:pt idx="687">
                  <c:v>-1.501706870057343</c:v>
                </c:pt>
                <c:pt idx="688">
                  <c:v>-1.491528583050363</c:v>
                </c:pt>
                <c:pt idx="689">
                  <c:v>-1.481445237810416</c:v>
                </c:pt>
                <c:pt idx="690">
                  <c:v>-1.471455315820166</c:v>
                </c:pt>
                <c:pt idx="691">
                  <c:v>-1.461557330225492</c:v>
                </c:pt>
                <c:pt idx="692">
                  <c:v>-1.451749825010285</c:v>
                </c:pt>
                <c:pt idx="693">
                  <c:v>-1.442031374196891</c:v>
                </c:pt>
                <c:pt idx="694">
                  <c:v>-1.432400581071281</c:v>
                </c:pt>
                <c:pt idx="695">
                  <c:v>-1.422856077432058</c:v>
                </c:pt>
                <c:pt idx="696">
                  <c:v>-1.413396522862438</c:v>
                </c:pt>
                <c:pt idx="697">
                  <c:v>-1.404020604024411</c:v>
                </c:pt>
                <c:pt idx="698">
                  <c:v>-1.394727033974274</c:v>
                </c:pt>
                <c:pt idx="699">
                  <c:v>-1.385514551498809</c:v>
                </c:pt>
                <c:pt idx="700">
                  <c:v>-1.376381920471353</c:v>
                </c:pt>
                <c:pt idx="701">
                  <c:v>-1.367327929227099</c:v>
                </c:pt>
                <c:pt idx="702">
                  <c:v>-1.35835138995694</c:v>
                </c:pt>
                <c:pt idx="703">
                  <c:v>-1.349451138119221</c:v>
                </c:pt>
                <c:pt idx="704">
                  <c:v>-1.340626031868794</c:v>
                </c:pt>
                <c:pt idx="705">
                  <c:v>-1.331874951502769</c:v>
                </c:pt>
                <c:pt idx="706">
                  <c:v>-1.32319679892241</c:v>
                </c:pt>
                <c:pt idx="707">
                  <c:v>-1.314590497110619</c:v>
                </c:pt>
                <c:pt idx="708">
                  <c:v>-1.306054989624483</c:v>
                </c:pt>
                <c:pt idx="709">
                  <c:v>-1.297589240102394</c:v>
                </c:pt>
                <c:pt idx="710">
                  <c:v>-1.289192231785231</c:v>
                </c:pt>
                <c:pt idx="711">
                  <c:v>-1.280862967051165</c:v>
                </c:pt>
                <c:pt idx="712">
                  <c:v>-1.272600466963616</c:v>
                </c:pt>
                <c:pt idx="713">
                  <c:v>-1.26440377083194</c:v>
                </c:pt>
                <c:pt idx="714">
                  <c:v>-1.256271935784425</c:v>
                </c:pt>
                <c:pt idx="715">
                  <c:v>-1.248204036353207</c:v>
                </c:pt>
                <c:pt idx="716">
                  <c:v>-1.240199164070692</c:v>
                </c:pt>
                <c:pt idx="717">
                  <c:v>-1.23225642707715</c:v>
                </c:pt>
                <c:pt idx="718">
                  <c:v>-1.224374949739092</c:v>
                </c:pt>
                <c:pt idx="719">
                  <c:v>-1.216553872278097</c:v>
                </c:pt>
                <c:pt idx="720">
                  <c:v>-1.20879235040976</c:v>
                </c:pt>
                <c:pt idx="721">
                  <c:v>-1.201089554992435</c:v>
                </c:pt>
                <c:pt idx="722">
                  <c:v>-1.193444671685462</c:v>
                </c:pt>
                <c:pt idx="723">
                  <c:v>-1.185856900616585</c:v>
                </c:pt>
                <c:pt idx="724">
                  <c:v>-1.178325456058277</c:v>
                </c:pt>
                <c:pt idx="725">
                  <c:v>-1.170849566112685</c:v>
                </c:pt>
                <c:pt idx="726">
                  <c:v>-1.16342847240493</c:v>
                </c:pt>
                <c:pt idx="727">
                  <c:v>-1.156061429784517</c:v>
                </c:pt>
                <c:pt idx="728">
                  <c:v>-1.148747706034591</c:v>
                </c:pt>
                <c:pt idx="729">
                  <c:v>-1.1414865815888</c:v>
                </c:pt>
                <c:pt idx="730">
                  <c:v>-1.134277349255545</c:v>
                </c:pt>
                <c:pt idx="731">
                  <c:v>-1.127119313949386</c:v>
                </c:pt>
                <c:pt idx="732">
                  <c:v>-1.120011792429379</c:v>
                </c:pt>
                <c:pt idx="733">
                  <c:v>-1.112954113044157</c:v>
                </c:pt>
                <c:pt idx="734">
                  <c:v>-1.105945615483532</c:v>
                </c:pt>
                <c:pt idx="735">
                  <c:v>-1.098985650536436</c:v>
                </c:pt>
                <c:pt idx="736">
                  <c:v>-1.092073579855011</c:v>
                </c:pt>
                <c:pt idx="737">
                  <c:v>-1.085208775724658</c:v>
                </c:pt>
                <c:pt idx="738">
                  <c:v>-1.078390620839889</c:v>
                </c:pt>
                <c:pt idx="739">
                  <c:v>-1.071618508085785</c:v>
                </c:pt>
                <c:pt idx="740">
                  <c:v>-1.064891840324922</c:v>
                </c:pt>
                <c:pt idx="741">
                  <c:v>-1.058210030189591</c:v>
                </c:pt>
                <c:pt idx="742">
                  <c:v>-1.051572499879164</c:v>
                </c:pt>
                <c:pt idx="743">
                  <c:v>-1.04497868096245</c:v>
                </c:pt>
                <c:pt idx="744">
                  <c:v>-1.038428014184918</c:v>
                </c:pt>
                <c:pt idx="745">
                  <c:v>-1.031919949280621</c:v>
                </c:pt>
                <c:pt idx="746">
                  <c:v>-1.025453944788709</c:v>
                </c:pt>
                <c:pt idx="747">
                  <c:v>-1.019029467874385</c:v>
                </c:pt>
                <c:pt idx="748">
                  <c:v>-1.012645994154196</c:v>
                </c:pt>
                <c:pt idx="749">
                  <c:v>-1.006303007525516</c:v>
                </c:pt>
                <c:pt idx="750">
                  <c:v>-1.000000000000121</c:v>
                </c:pt>
                <c:pt idx="751">
                  <c:v>-0.993736471541735</c:v>
                </c:pt>
                <c:pt idx="752">
                  <c:v>-0.987511929907434</c:v>
                </c:pt>
                <c:pt idx="753">
                  <c:v>-0.981325890492807</c:v>
                </c:pt>
                <c:pt idx="754">
                  <c:v>-0.975177876180767</c:v>
                </c:pt>
                <c:pt idx="755">
                  <c:v>-0.969067417193911</c:v>
                </c:pt>
                <c:pt idx="756">
                  <c:v>-0.962994050950332</c:v>
                </c:pt>
                <c:pt idx="757">
                  <c:v>-0.956957321922797</c:v>
                </c:pt>
                <c:pt idx="758">
                  <c:v>-0.950956781501183</c:v>
                </c:pt>
                <c:pt idx="759">
                  <c:v>-0.944991987858101</c:v>
                </c:pt>
                <c:pt idx="760">
                  <c:v>-0.939062505817606</c:v>
                </c:pt>
                <c:pt idx="761">
                  <c:v>-0.933167906726926</c:v>
                </c:pt>
                <c:pt idx="762">
                  <c:v>-0.927307768331115</c:v>
                </c:pt>
                <c:pt idx="763">
                  <c:v>-0.921481674650561</c:v>
                </c:pt>
                <c:pt idx="764">
                  <c:v>-0.915689215861269</c:v>
                </c:pt>
                <c:pt idx="765">
                  <c:v>-0.909929988177848</c:v>
                </c:pt>
                <c:pt idx="766">
                  <c:v>-0.90420359373913</c:v>
                </c:pt>
                <c:pt idx="767">
                  <c:v>-0.898509640496354</c:v>
                </c:pt>
                <c:pt idx="768">
                  <c:v>-0.892847742103839</c:v>
                </c:pt>
                <c:pt idx="769">
                  <c:v>-0.887217517812094</c:v>
                </c:pt>
                <c:pt idx="770">
                  <c:v>-0.881618592363296</c:v>
                </c:pt>
                <c:pt idx="771">
                  <c:v>-0.876050595889069</c:v>
                </c:pt>
                <c:pt idx="772">
                  <c:v>-0.870513163810516</c:v>
                </c:pt>
                <c:pt idx="773">
                  <c:v>-0.865005936740437</c:v>
                </c:pt>
                <c:pt idx="774">
                  <c:v>-0.859528560387679</c:v>
                </c:pt>
                <c:pt idx="775">
                  <c:v>-0.85408068546357</c:v>
                </c:pt>
                <c:pt idx="776">
                  <c:v>-0.848661967590377</c:v>
                </c:pt>
                <c:pt idx="777">
                  <c:v>-0.843272067211733</c:v>
                </c:pt>
                <c:pt idx="778">
                  <c:v>-0.837910649505</c:v>
                </c:pt>
                <c:pt idx="779">
                  <c:v>-0.832577384295499</c:v>
                </c:pt>
                <c:pt idx="780">
                  <c:v>-0.827271945972576</c:v>
                </c:pt>
                <c:pt idx="781">
                  <c:v>-0.82199401340745</c:v>
                </c:pt>
                <c:pt idx="782">
                  <c:v>-0.816743269872797</c:v>
                </c:pt>
                <c:pt idx="783">
                  <c:v>-0.811519402964038</c:v>
                </c:pt>
                <c:pt idx="784">
                  <c:v>-0.806322104522276</c:v>
                </c:pt>
                <c:pt idx="785">
                  <c:v>-0.801151070558849</c:v>
                </c:pt>
                <c:pt idx="786">
                  <c:v>-0.796006001181457</c:v>
                </c:pt>
                <c:pt idx="787">
                  <c:v>-0.790886600521825</c:v>
                </c:pt>
                <c:pt idx="788">
                  <c:v>-0.785792576664864</c:v>
                </c:pt>
                <c:pt idx="789">
                  <c:v>-0.780723641579298</c:v>
                </c:pt>
                <c:pt idx="790">
                  <c:v>-0.775679511049708</c:v>
                </c:pt>
                <c:pt idx="791">
                  <c:v>-0.770659904609983</c:v>
                </c:pt>
                <c:pt idx="792">
                  <c:v>-0.765664545478113</c:v>
                </c:pt>
                <c:pt idx="793">
                  <c:v>-0.760693160492324</c:v>
                </c:pt>
                <c:pt idx="794">
                  <c:v>-0.755745480048497</c:v>
                </c:pt>
                <c:pt idx="795">
                  <c:v>-0.750821238038858</c:v>
                </c:pt>
                <c:pt idx="796">
                  <c:v>-0.745920171791892</c:v>
                </c:pt>
                <c:pt idx="797">
                  <c:v>-0.741042022013475</c:v>
                </c:pt>
                <c:pt idx="798">
                  <c:v>-0.736186532729174</c:v>
                </c:pt>
                <c:pt idx="799">
                  <c:v>-0.731353451227693</c:v>
                </c:pt>
                <c:pt idx="800">
                  <c:v>-0.726542528005451</c:v>
                </c:pt>
                <c:pt idx="801">
                  <c:v>-0.721753516712246</c:v>
                </c:pt>
                <c:pt idx="802">
                  <c:v>-0.716986174097993</c:v>
                </c:pt>
                <c:pt idx="803">
                  <c:v>-0.712240259960508</c:v>
                </c:pt>
                <c:pt idx="804">
                  <c:v>-0.707515537094316</c:v>
                </c:pt>
                <c:pt idx="805">
                  <c:v>-0.702811771240446</c:v>
                </c:pt>
                <c:pt idx="806">
                  <c:v>-0.698128731037211</c:v>
                </c:pt>
                <c:pt idx="807">
                  <c:v>-0.693466187971942</c:v>
                </c:pt>
                <c:pt idx="808">
                  <c:v>-0.688823916333639</c:v>
                </c:pt>
                <c:pt idx="809">
                  <c:v>-0.684201693166547</c:v>
                </c:pt>
                <c:pt idx="810">
                  <c:v>-0.679599298224613</c:v>
                </c:pt>
                <c:pt idx="811">
                  <c:v>-0.67501651392681</c:v>
                </c:pt>
                <c:pt idx="812">
                  <c:v>-0.670453125313319</c:v>
                </c:pt>
                <c:pt idx="813">
                  <c:v>-0.665908920002528</c:v>
                </c:pt>
                <c:pt idx="814">
                  <c:v>-0.661383688148857</c:v>
                </c:pt>
                <c:pt idx="815">
                  <c:v>-0.656877222401363</c:v>
                </c:pt>
                <c:pt idx="816">
                  <c:v>-0.652389317863133</c:v>
                </c:pt>
                <c:pt idx="817">
                  <c:v>-0.647919772051421</c:v>
                </c:pt>
                <c:pt idx="818">
                  <c:v>-0.643468384858544</c:v>
                </c:pt>
                <c:pt idx="819">
                  <c:v>-0.639034958513487</c:v>
                </c:pt>
                <c:pt idx="820">
                  <c:v>-0.63461929754423</c:v>
                </c:pt>
                <c:pt idx="821">
                  <c:v>-0.630221208740758</c:v>
                </c:pt>
                <c:pt idx="822">
                  <c:v>-0.625840501118758</c:v>
                </c:pt>
                <c:pt idx="823">
                  <c:v>-0.621476985883976</c:v>
                </c:pt>
                <c:pt idx="824">
                  <c:v>-0.617130476397221</c:v>
                </c:pt>
                <c:pt idx="825">
                  <c:v>-0.612800788140013</c:v>
                </c:pt>
                <c:pt idx="826">
                  <c:v>-0.608487738680838</c:v>
                </c:pt>
                <c:pt idx="827">
                  <c:v>-0.604191147642027</c:v>
                </c:pt>
                <c:pt idx="828">
                  <c:v>-0.599910836667217</c:v>
                </c:pt>
                <c:pt idx="829">
                  <c:v>-0.595646629389402</c:v>
                </c:pt>
                <c:pt idx="830">
                  <c:v>-0.59139835139955</c:v>
                </c:pt>
                <c:pt idx="831">
                  <c:v>-0.587165830215779</c:v>
                </c:pt>
                <c:pt idx="832">
                  <c:v>-0.582948895253079</c:v>
                </c:pt>
                <c:pt idx="833">
                  <c:v>-0.578747377793565</c:v>
                </c:pt>
                <c:pt idx="834">
                  <c:v>-0.574561110957258</c:v>
                </c:pt>
                <c:pt idx="835">
                  <c:v>-0.570389929673372</c:v>
                </c:pt>
                <c:pt idx="836">
                  <c:v>-0.566233670652108</c:v>
                </c:pt>
                <c:pt idx="837">
                  <c:v>-0.56209217235693</c:v>
                </c:pt>
                <c:pt idx="838">
                  <c:v>-0.557965274977334</c:v>
                </c:pt>
                <c:pt idx="839">
                  <c:v>-0.553852820402072</c:v>
                </c:pt>
                <c:pt idx="840">
                  <c:v>-0.549754652192846</c:v>
                </c:pt>
                <c:pt idx="841">
                  <c:v>-0.545670615558453</c:v>
                </c:pt>
                <c:pt idx="842">
                  <c:v>-0.541600557329364</c:v>
                </c:pt>
                <c:pt idx="843">
                  <c:v>-0.537544325932745</c:v>
                </c:pt>
                <c:pt idx="844">
                  <c:v>-0.533501771367893</c:v>
                </c:pt>
                <c:pt idx="845">
                  <c:v>-0.529472745182089</c:v>
                </c:pt>
                <c:pt idx="846">
                  <c:v>-0.52545710044686</c:v>
                </c:pt>
                <c:pt idx="847">
                  <c:v>-0.521454691734638</c:v>
                </c:pt>
                <c:pt idx="848">
                  <c:v>-0.517465375095801</c:v>
                </c:pt>
                <c:pt idx="849">
                  <c:v>-0.513489008036109</c:v>
                </c:pt>
                <c:pt idx="850">
                  <c:v>-0.509525449494502</c:v>
                </c:pt>
                <c:pt idx="851">
                  <c:v>-0.505574559821272</c:v>
                </c:pt>
                <c:pt idx="852">
                  <c:v>-0.501636200756587</c:v>
                </c:pt>
                <c:pt idx="853">
                  <c:v>-0.497710235409375</c:v>
                </c:pt>
                <c:pt idx="854">
                  <c:v>-0.493796528236545</c:v>
                </c:pt>
                <c:pt idx="855">
                  <c:v>-0.489894945022549</c:v>
                </c:pt>
                <c:pt idx="856">
                  <c:v>-0.486005352859273</c:v>
                </c:pt>
                <c:pt idx="857">
                  <c:v>-0.482127620126256</c:v>
                </c:pt>
                <c:pt idx="858">
                  <c:v>-0.478261616471225</c:v>
                </c:pt>
                <c:pt idx="859">
                  <c:v>-0.474407212790934</c:v>
                </c:pt>
                <c:pt idx="860">
                  <c:v>-0.470564281212322</c:v>
                </c:pt>
                <c:pt idx="861">
                  <c:v>-0.466732695073958</c:v>
                </c:pt>
                <c:pt idx="862">
                  <c:v>-0.462912328907785</c:v>
                </c:pt>
                <c:pt idx="863">
                  <c:v>-0.459103058421151</c:v>
                </c:pt>
                <c:pt idx="864">
                  <c:v>-0.455304760479118</c:v>
                </c:pt>
                <c:pt idx="865">
                  <c:v>-0.451517313087053</c:v>
                </c:pt>
                <c:pt idx="866">
                  <c:v>-0.447740595373481</c:v>
                </c:pt>
                <c:pt idx="867">
                  <c:v>-0.443974487573217</c:v>
                </c:pt>
                <c:pt idx="868">
                  <c:v>-0.440218871010739</c:v>
                </c:pt>
                <c:pt idx="869">
                  <c:v>-0.436473628083837</c:v>
                </c:pt>
                <c:pt idx="870">
                  <c:v>-0.432738642247494</c:v>
                </c:pt>
                <c:pt idx="871">
                  <c:v>-0.429013797998023</c:v>
                </c:pt>
                <c:pt idx="872">
                  <c:v>-0.425298980857441</c:v>
                </c:pt>
                <c:pt idx="873">
                  <c:v>-0.421594077358077</c:v>
                </c:pt>
                <c:pt idx="874">
                  <c:v>-0.417898975027416</c:v>
                </c:pt>
                <c:pt idx="875">
                  <c:v>-0.414213562373162</c:v>
                </c:pt>
                <c:pt idx="876">
                  <c:v>-0.410537728868531</c:v>
                </c:pt>
                <c:pt idx="877">
                  <c:v>-0.406871364937757</c:v>
                </c:pt>
                <c:pt idx="878">
                  <c:v>-0.403214361941813</c:v>
                </c:pt>
                <c:pt idx="879">
                  <c:v>-0.39956661216434</c:v>
                </c:pt>
                <c:pt idx="880">
                  <c:v>-0.395928008797787</c:v>
                </c:pt>
                <c:pt idx="881">
                  <c:v>-0.392298445929746</c:v>
                </c:pt>
                <c:pt idx="882">
                  <c:v>-0.388677818529484</c:v>
                </c:pt>
                <c:pt idx="883">
                  <c:v>-0.38506602243468</c:v>
                </c:pt>
                <c:pt idx="884">
                  <c:v>-0.381462954338335</c:v>
                </c:pt>
                <c:pt idx="885">
                  <c:v>-0.377868511775886</c:v>
                </c:pt>
                <c:pt idx="886">
                  <c:v>-0.374282593112487</c:v>
                </c:pt>
                <c:pt idx="887">
                  <c:v>-0.370705097530483</c:v>
                </c:pt>
                <c:pt idx="888">
                  <c:v>-0.367135925017049</c:v>
                </c:pt>
                <c:pt idx="889">
                  <c:v>-0.363574976352009</c:v>
                </c:pt>
                <c:pt idx="890">
                  <c:v>-0.360022153095821</c:v>
                </c:pt>
                <c:pt idx="891">
                  <c:v>-0.356477357577729</c:v>
                </c:pt>
                <c:pt idx="892">
                  <c:v>-0.352940492884076</c:v>
                </c:pt>
                <c:pt idx="893">
                  <c:v>-0.349411462846781</c:v>
                </c:pt>
                <c:pt idx="894">
                  <c:v>-0.345890172031967</c:v>
                </c:pt>
                <c:pt idx="895">
                  <c:v>-0.342376525728746</c:v>
                </c:pt>
                <c:pt idx="896">
                  <c:v>-0.338870429938158</c:v>
                </c:pt>
                <c:pt idx="897">
                  <c:v>-0.335371791362247</c:v>
                </c:pt>
                <c:pt idx="898">
                  <c:v>-0.331880517393299</c:v>
                </c:pt>
                <c:pt idx="899">
                  <c:v>-0.328396516103203</c:v>
                </c:pt>
                <c:pt idx="900">
                  <c:v>-0.324919696232969</c:v>
                </c:pt>
                <c:pt idx="901">
                  <c:v>-0.321449967182369</c:v>
                </c:pt>
                <c:pt idx="902">
                  <c:v>-0.317987238999722</c:v>
                </c:pt>
                <c:pt idx="903">
                  <c:v>-0.314531422371806</c:v>
                </c:pt>
                <c:pt idx="904">
                  <c:v>-0.311082428613902</c:v>
                </c:pt>
                <c:pt idx="905">
                  <c:v>-0.30764016965996</c:v>
                </c:pt>
                <c:pt idx="906">
                  <c:v>-0.304204558052893</c:v>
                </c:pt>
                <c:pt idx="907">
                  <c:v>-0.300775506934995</c:v>
                </c:pt>
                <c:pt idx="908">
                  <c:v>-0.297352930038472</c:v>
                </c:pt>
                <c:pt idx="909">
                  <c:v>-0.293936741676098</c:v>
                </c:pt>
                <c:pt idx="910">
                  <c:v>-0.290526856731977</c:v>
                </c:pt>
                <c:pt idx="911">
                  <c:v>-0.28712319065243</c:v>
                </c:pt>
                <c:pt idx="912">
                  <c:v>-0.283725659436979</c:v>
                </c:pt>
                <c:pt idx="913">
                  <c:v>-0.280334179629448</c:v>
                </c:pt>
                <c:pt idx="914">
                  <c:v>-0.276948668309171</c:v>
                </c:pt>
                <c:pt idx="915">
                  <c:v>-0.273569043082298</c:v>
                </c:pt>
                <c:pt idx="916">
                  <c:v>-0.270195222073209</c:v>
                </c:pt>
                <c:pt idx="917">
                  <c:v>-0.266827123916028</c:v>
                </c:pt>
                <c:pt idx="918">
                  <c:v>-0.26346466774623</c:v>
                </c:pt>
                <c:pt idx="919">
                  <c:v>-0.260107773192351</c:v>
                </c:pt>
                <c:pt idx="920">
                  <c:v>-0.256756360367787</c:v>
                </c:pt>
                <c:pt idx="921">
                  <c:v>-0.253410349862691</c:v>
                </c:pt>
                <c:pt idx="922">
                  <c:v>-0.25006966273596</c:v>
                </c:pt>
                <c:pt idx="923">
                  <c:v>-0.246734220507301</c:v>
                </c:pt>
                <c:pt idx="924">
                  <c:v>-0.243403945149403</c:v>
                </c:pt>
                <c:pt idx="925">
                  <c:v>-0.240078759080175</c:v>
                </c:pt>
                <c:pt idx="926">
                  <c:v>-0.236758585155085</c:v>
                </c:pt>
                <c:pt idx="927">
                  <c:v>-0.233443346659566</c:v>
                </c:pt>
                <c:pt idx="928">
                  <c:v>-0.230132967301513</c:v>
                </c:pt>
                <c:pt idx="929">
                  <c:v>-0.226827371203856</c:v>
                </c:pt>
                <c:pt idx="930">
                  <c:v>-0.223526482897208</c:v>
                </c:pt>
                <c:pt idx="931">
                  <c:v>-0.220230227312592</c:v>
                </c:pt>
                <c:pt idx="932">
                  <c:v>-0.216938529774238</c:v>
                </c:pt>
                <c:pt idx="933">
                  <c:v>-0.213651315992458</c:v>
                </c:pt>
                <c:pt idx="934">
                  <c:v>-0.210368512056587</c:v>
                </c:pt>
                <c:pt idx="935">
                  <c:v>-0.207090044427997</c:v>
                </c:pt>
                <c:pt idx="936">
                  <c:v>-0.203815839933179</c:v>
                </c:pt>
                <c:pt idx="937">
                  <c:v>-0.200545825756887</c:v>
                </c:pt>
                <c:pt idx="938">
                  <c:v>-0.197279929435356</c:v>
                </c:pt>
                <c:pt idx="939">
                  <c:v>-0.194018078849573</c:v>
                </c:pt>
                <c:pt idx="940">
                  <c:v>-0.190760202218625</c:v>
                </c:pt>
                <c:pt idx="941">
                  <c:v>-0.187506228093089</c:v>
                </c:pt>
                <c:pt idx="942">
                  <c:v>-0.184256085348502</c:v>
                </c:pt>
                <c:pt idx="943">
                  <c:v>-0.181009703178873</c:v>
                </c:pt>
                <c:pt idx="944">
                  <c:v>-0.177767011090265</c:v>
                </c:pt>
                <c:pt idx="945">
                  <c:v>-0.174527938894423</c:v>
                </c:pt>
                <c:pt idx="946">
                  <c:v>-0.171292416702461</c:v>
                </c:pt>
                <c:pt idx="947">
                  <c:v>-0.168060374918606</c:v>
                </c:pt>
                <c:pt idx="948">
                  <c:v>-0.164831744233986</c:v>
                </c:pt>
                <c:pt idx="949">
                  <c:v>-0.161606455620477</c:v>
                </c:pt>
                <c:pt idx="950">
                  <c:v>-0.158384440324594</c:v>
                </c:pt>
                <c:pt idx="951">
                  <c:v>-0.155165629861433</c:v>
                </c:pt>
                <c:pt idx="952">
                  <c:v>-0.151949956008663</c:v>
                </c:pt>
                <c:pt idx="953">
                  <c:v>-0.148737350800557</c:v>
                </c:pt>
                <c:pt idx="954">
                  <c:v>-0.145527746522078</c:v>
                </c:pt>
                <c:pt idx="955">
                  <c:v>-0.142321075703</c:v>
                </c:pt>
                <c:pt idx="956">
                  <c:v>-0.139117271112076</c:v>
                </c:pt>
                <c:pt idx="957">
                  <c:v>-0.13591626575125</c:v>
                </c:pt>
                <c:pt idx="958">
                  <c:v>-0.132717992849905</c:v>
                </c:pt>
                <c:pt idx="959">
                  <c:v>-0.129522385859153</c:v>
                </c:pt>
                <c:pt idx="960">
                  <c:v>-0.126329378446165</c:v>
                </c:pt>
                <c:pt idx="961">
                  <c:v>-0.123138904488536</c:v>
                </c:pt>
                <c:pt idx="962">
                  <c:v>-0.119950898068687</c:v>
                </c:pt>
                <c:pt idx="963">
                  <c:v>-0.116765293468305</c:v>
                </c:pt>
                <c:pt idx="964">
                  <c:v>-0.113582025162812</c:v>
                </c:pt>
                <c:pt idx="965">
                  <c:v>-0.110401027815876</c:v>
                </c:pt>
                <c:pt idx="966">
                  <c:v>-0.107222236273944</c:v>
                </c:pt>
                <c:pt idx="967">
                  <c:v>-0.104045585560816</c:v>
                </c:pt>
                <c:pt idx="968">
                  <c:v>-0.100871010872244</c:v>
                </c:pt>
                <c:pt idx="969">
                  <c:v>-0.0976984475705607</c:v>
                </c:pt>
                <c:pt idx="970">
                  <c:v>-0.0945278311793387</c:v>
                </c:pt>
                <c:pt idx="971">
                  <c:v>-0.0913590973780777</c:v>
                </c:pt>
                <c:pt idx="972">
                  <c:v>-0.0881921819969161</c:v>
                </c:pt>
                <c:pt idx="973">
                  <c:v>-0.0850270210113695</c:v>
                </c:pt>
                <c:pt idx="974">
                  <c:v>-0.0818635505370944</c:v>
                </c:pt>
                <c:pt idx="975">
                  <c:v>-0.0787017068246749</c:v>
                </c:pt>
                <c:pt idx="976">
                  <c:v>-0.0755414262544334</c:v>
                </c:pt>
                <c:pt idx="977">
                  <c:v>-0.072382645331262</c:v>
                </c:pt>
                <c:pt idx="978">
                  <c:v>-0.0692253006794766</c:v>
                </c:pt>
                <c:pt idx="979">
                  <c:v>-0.0660693290376903</c:v>
                </c:pt>
                <c:pt idx="980">
                  <c:v>-0.0629146672537061</c:v>
                </c:pt>
                <c:pt idx="981">
                  <c:v>-0.0597612522794289</c:v>
                </c:pt>
                <c:pt idx="982">
                  <c:v>-0.0566090211657943</c:v>
                </c:pt>
                <c:pt idx="983">
                  <c:v>-0.0534579110577144</c:v>
                </c:pt>
                <c:pt idx="984">
                  <c:v>-0.0503078591890399</c:v>
                </c:pt>
                <c:pt idx="985">
                  <c:v>-0.0471588028775367</c:v>
                </c:pt>
                <c:pt idx="986">
                  <c:v>-0.0440106795198769</c:v>
                </c:pt>
                <c:pt idx="987">
                  <c:v>-0.0408634265866429</c:v>
                </c:pt>
                <c:pt idx="988">
                  <c:v>-0.0377169816173442</c:v>
                </c:pt>
                <c:pt idx="989">
                  <c:v>-0.0345712822154459</c:v>
                </c:pt>
                <c:pt idx="990">
                  <c:v>-0.0314262660434074</c:v>
                </c:pt>
                <c:pt idx="991">
                  <c:v>-0.0282818708177317</c:v>
                </c:pt>
                <c:pt idx="992">
                  <c:v>-0.0251380343040236</c:v>
                </c:pt>
                <c:pt idx="993">
                  <c:v>-0.0219946943120558</c:v>
                </c:pt>
                <c:pt idx="994">
                  <c:v>-0.0188517886908428</c:v>
                </c:pt>
                <c:pt idx="995">
                  <c:v>-0.0157092553237211</c:v>
                </c:pt>
                <c:pt idx="996">
                  <c:v>-0.0125670321234358</c:v>
                </c:pt>
                <c:pt idx="997">
                  <c:v>-0.00942505702723107</c:v>
                </c:pt>
                <c:pt idx="998">
                  <c:v>-0.00628326799194594</c:v>
                </c:pt>
                <c:pt idx="999">
                  <c:v>-0.00314160298911233</c:v>
                </c:pt>
                <c:pt idx="1000">
                  <c:v>-5.6169478790391E-14</c:v>
                </c:pt>
                <c:pt idx="1001">
                  <c:v>0.00314160298899999</c:v>
                </c:pt>
                <c:pt idx="1002">
                  <c:v>0.0062832679918336</c:v>
                </c:pt>
                <c:pt idx="1003">
                  <c:v>0.00942505702711872</c:v>
                </c:pt>
                <c:pt idx="1004">
                  <c:v>0.0125670321233234</c:v>
                </c:pt>
                <c:pt idx="1005">
                  <c:v>0.0157092553236087</c:v>
                </c:pt>
                <c:pt idx="1006">
                  <c:v>0.0188517886907304</c:v>
                </c:pt>
                <c:pt idx="1007">
                  <c:v>0.0219946943119434</c:v>
                </c:pt>
                <c:pt idx="1008">
                  <c:v>0.0251380343039112</c:v>
                </c:pt>
                <c:pt idx="1009">
                  <c:v>0.0282818708176193</c:v>
                </c:pt>
                <c:pt idx="1010">
                  <c:v>0.0314262660432949</c:v>
                </c:pt>
                <c:pt idx="1011">
                  <c:v>0.0345712822153334</c:v>
                </c:pt>
                <c:pt idx="1012">
                  <c:v>0.0377169816172317</c:v>
                </c:pt>
                <c:pt idx="1013">
                  <c:v>0.0408634265865304</c:v>
                </c:pt>
                <c:pt idx="1014">
                  <c:v>0.0440106795197644</c:v>
                </c:pt>
                <c:pt idx="1015">
                  <c:v>0.0471588028774242</c:v>
                </c:pt>
                <c:pt idx="1016">
                  <c:v>0.0503078591889273</c:v>
                </c:pt>
                <c:pt idx="1017">
                  <c:v>0.0534579110576017</c:v>
                </c:pt>
                <c:pt idx="1018">
                  <c:v>0.0566090211656815</c:v>
                </c:pt>
                <c:pt idx="1019">
                  <c:v>0.0597612522793162</c:v>
                </c:pt>
                <c:pt idx="1020">
                  <c:v>0.0629146672535933</c:v>
                </c:pt>
                <c:pt idx="1021">
                  <c:v>0.0660693290375774</c:v>
                </c:pt>
                <c:pt idx="1022">
                  <c:v>0.0692253006793637</c:v>
                </c:pt>
                <c:pt idx="1023">
                  <c:v>0.072382645331149</c:v>
                </c:pt>
                <c:pt idx="1024">
                  <c:v>0.0755414262543204</c:v>
                </c:pt>
                <c:pt idx="1025">
                  <c:v>0.0787017068245619</c:v>
                </c:pt>
                <c:pt idx="1026">
                  <c:v>0.0818635505369813</c:v>
                </c:pt>
                <c:pt idx="1027">
                  <c:v>0.0850270210112563</c:v>
                </c:pt>
                <c:pt idx="1028">
                  <c:v>0.0881921819968029</c:v>
                </c:pt>
                <c:pt idx="1029">
                  <c:v>0.0913590973779644</c:v>
                </c:pt>
                <c:pt idx="1030">
                  <c:v>0.0945278311792253</c:v>
                </c:pt>
                <c:pt idx="1031">
                  <c:v>0.0976984475704473</c:v>
                </c:pt>
                <c:pt idx="1032">
                  <c:v>0.100871010872131</c:v>
                </c:pt>
                <c:pt idx="1033">
                  <c:v>0.104045585560703</c:v>
                </c:pt>
                <c:pt idx="1034">
                  <c:v>0.10722223627383</c:v>
                </c:pt>
                <c:pt idx="1035">
                  <c:v>0.110401027815762</c:v>
                </c:pt>
                <c:pt idx="1036">
                  <c:v>0.113582025162698</c:v>
                </c:pt>
                <c:pt idx="1037">
                  <c:v>0.116765293468191</c:v>
                </c:pt>
                <c:pt idx="1038">
                  <c:v>0.119950898068573</c:v>
                </c:pt>
                <c:pt idx="1039">
                  <c:v>0.123138904488422</c:v>
                </c:pt>
                <c:pt idx="1040">
                  <c:v>0.126329378446051</c:v>
                </c:pt>
                <c:pt idx="1041">
                  <c:v>0.129522385859039</c:v>
                </c:pt>
                <c:pt idx="1042">
                  <c:v>0.132717992849791</c:v>
                </c:pt>
                <c:pt idx="1043">
                  <c:v>0.135916265751136</c:v>
                </c:pt>
                <c:pt idx="1044">
                  <c:v>0.139117271111962</c:v>
                </c:pt>
                <c:pt idx="1045">
                  <c:v>0.142321075702886</c:v>
                </c:pt>
                <c:pt idx="1046">
                  <c:v>0.145527746521964</c:v>
                </c:pt>
                <c:pt idx="1047">
                  <c:v>0.148737350800443</c:v>
                </c:pt>
                <c:pt idx="1048">
                  <c:v>0.151949956008548</c:v>
                </c:pt>
                <c:pt idx="1049">
                  <c:v>0.155165629861318</c:v>
                </c:pt>
                <c:pt idx="1050">
                  <c:v>0.158384440324479</c:v>
                </c:pt>
                <c:pt idx="1051">
                  <c:v>0.161606455620362</c:v>
                </c:pt>
                <c:pt idx="1052">
                  <c:v>0.164831744233871</c:v>
                </c:pt>
                <c:pt idx="1053">
                  <c:v>0.16806037491849</c:v>
                </c:pt>
                <c:pt idx="1054">
                  <c:v>0.171292416702346</c:v>
                </c:pt>
                <c:pt idx="1055">
                  <c:v>0.174527938894307</c:v>
                </c:pt>
                <c:pt idx="1056">
                  <c:v>0.17776701109015</c:v>
                </c:pt>
                <c:pt idx="1057">
                  <c:v>0.181009703178757</c:v>
                </c:pt>
                <c:pt idx="1058">
                  <c:v>0.184256085348386</c:v>
                </c:pt>
                <c:pt idx="1059">
                  <c:v>0.187506228092973</c:v>
                </c:pt>
                <c:pt idx="1060">
                  <c:v>0.190760202218508</c:v>
                </c:pt>
                <c:pt idx="1061">
                  <c:v>0.194018078849457</c:v>
                </c:pt>
                <c:pt idx="1062">
                  <c:v>0.197279929435239</c:v>
                </c:pt>
                <c:pt idx="1063">
                  <c:v>0.20054582575677</c:v>
                </c:pt>
                <c:pt idx="1064">
                  <c:v>0.203815839933062</c:v>
                </c:pt>
                <c:pt idx="1065">
                  <c:v>0.20709004442788</c:v>
                </c:pt>
                <c:pt idx="1066">
                  <c:v>0.210368512056469</c:v>
                </c:pt>
                <c:pt idx="1067">
                  <c:v>0.21365131599234</c:v>
                </c:pt>
                <c:pt idx="1068">
                  <c:v>0.21693852977412</c:v>
                </c:pt>
                <c:pt idx="1069">
                  <c:v>0.220230227312474</c:v>
                </c:pt>
                <c:pt idx="1070">
                  <c:v>0.22352648289709</c:v>
                </c:pt>
                <c:pt idx="1071">
                  <c:v>0.226827371203738</c:v>
                </c:pt>
                <c:pt idx="1072">
                  <c:v>0.230132967301394</c:v>
                </c:pt>
                <c:pt idx="1073">
                  <c:v>0.233443346659447</c:v>
                </c:pt>
                <c:pt idx="1074">
                  <c:v>0.236758585154966</c:v>
                </c:pt>
                <c:pt idx="1075">
                  <c:v>0.240078759080057</c:v>
                </c:pt>
                <c:pt idx="1076">
                  <c:v>0.243403945149284</c:v>
                </c:pt>
                <c:pt idx="1077">
                  <c:v>0.246734220507182</c:v>
                </c:pt>
                <c:pt idx="1078">
                  <c:v>0.25006966273584</c:v>
                </c:pt>
                <c:pt idx="1079">
                  <c:v>0.253410349862572</c:v>
                </c:pt>
                <c:pt idx="1080">
                  <c:v>0.256756360367667</c:v>
                </c:pt>
                <c:pt idx="1081">
                  <c:v>0.260107773192231</c:v>
                </c:pt>
                <c:pt idx="1082">
                  <c:v>0.26346466774611</c:v>
                </c:pt>
                <c:pt idx="1083">
                  <c:v>0.266827123915908</c:v>
                </c:pt>
                <c:pt idx="1084">
                  <c:v>0.270195222073089</c:v>
                </c:pt>
                <c:pt idx="1085">
                  <c:v>0.273569043082177</c:v>
                </c:pt>
                <c:pt idx="1086">
                  <c:v>0.27694866830905</c:v>
                </c:pt>
                <c:pt idx="1087">
                  <c:v>0.280334179629327</c:v>
                </c:pt>
                <c:pt idx="1088">
                  <c:v>0.283725659436858</c:v>
                </c:pt>
                <c:pt idx="1089">
                  <c:v>0.287123190652309</c:v>
                </c:pt>
                <c:pt idx="1090">
                  <c:v>0.290526856731856</c:v>
                </c:pt>
                <c:pt idx="1091">
                  <c:v>0.293936741675976</c:v>
                </c:pt>
                <c:pt idx="1092">
                  <c:v>0.29735293003835</c:v>
                </c:pt>
                <c:pt idx="1093">
                  <c:v>0.300775506934872</c:v>
                </c:pt>
                <c:pt idx="1094">
                  <c:v>0.304204558052771</c:v>
                </c:pt>
                <c:pt idx="1095">
                  <c:v>0.307640169659837</c:v>
                </c:pt>
                <c:pt idx="1096">
                  <c:v>0.311082428613779</c:v>
                </c:pt>
                <c:pt idx="1097">
                  <c:v>0.314531422371683</c:v>
                </c:pt>
                <c:pt idx="1098">
                  <c:v>0.317987238999598</c:v>
                </c:pt>
                <c:pt idx="1099">
                  <c:v>0.321449967182245</c:v>
                </c:pt>
                <c:pt idx="1100">
                  <c:v>0.324919696232845</c:v>
                </c:pt>
                <c:pt idx="1101">
                  <c:v>0.328396516103079</c:v>
                </c:pt>
                <c:pt idx="1102">
                  <c:v>0.331880517393174</c:v>
                </c:pt>
                <c:pt idx="1103">
                  <c:v>0.335371791362122</c:v>
                </c:pt>
                <c:pt idx="1104">
                  <c:v>0.338870429938032</c:v>
                </c:pt>
                <c:pt idx="1105">
                  <c:v>0.342376525728621</c:v>
                </c:pt>
                <c:pt idx="1106">
                  <c:v>0.345890172031841</c:v>
                </c:pt>
                <c:pt idx="1107">
                  <c:v>0.349411462846655</c:v>
                </c:pt>
                <c:pt idx="1108">
                  <c:v>0.35294049288395</c:v>
                </c:pt>
                <c:pt idx="1109">
                  <c:v>0.356477357577602</c:v>
                </c:pt>
                <c:pt idx="1110">
                  <c:v>0.360022153095694</c:v>
                </c:pt>
                <c:pt idx="1111">
                  <c:v>0.363574976351882</c:v>
                </c:pt>
                <c:pt idx="1112">
                  <c:v>0.367135925016921</c:v>
                </c:pt>
                <c:pt idx="1113">
                  <c:v>0.370705097530355</c:v>
                </c:pt>
                <c:pt idx="1114">
                  <c:v>0.374282593112359</c:v>
                </c:pt>
                <c:pt idx="1115">
                  <c:v>0.377868511775758</c:v>
                </c:pt>
                <c:pt idx="1116">
                  <c:v>0.381462954338207</c:v>
                </c:pt>
                <c:pt idx="1117">
                  <c:v>0.385066022434551</c:v>
                </c:pt>
                <c:pt idx="1118">
                  <c:v>0.388677818529355</c:v>
                </c:pt>
                <c:pt idx="1119">
                  <c:v>0.392298445929616</c:v>
                </c:pt>
                <c:pt idx="1120">
                  <c:v>0.395928008797657</c:v>
                </c:pt>
                <c:pt idx="1121">
                  <c:v>0.39956661216421</c:v>
                </c:pt>
                <c:pt idx="1122">
                  <c:v>0.403214361941682</c:v>
                </c:pt>
                <c:pt idx="1123">
                  <c:v>0.406871364937626</c:v>
                </c:pt>
                <c:pt idx="1124">
                  <c:v>0.4105377288684</c:v>
                </c:pt>
                <c:pt idx="1125">
                  <c:v>0.414213562373031</c:v>
                </c:pt>
                <c:pt idx="1126">
                  <c:v>0.417898975027284</c:v>
                </c:pt>
                <c:pt idx="1127">
                  <c:v>0.421594077357945</c:v>
                </c:pt>
                <c:pt idx="1128">
                  <c:v>0.425298980857308</c:v>
                </c:pt>
                <c:pt idx="1129">
                  <c:v>0.42901379799789</c:v>
                </c:pt>
                <c:pt idx="1130">
                  <c:v>0.432738642247361</c:v>
                </c:pt>
                <c:pt idx="1131">
                  <c:v>0.436473628083703</c:v>
                </c:pt>
                <c:pt idx="1132">
                  <c:v>0.440218871010605</c:v>
                </c:pt>
                <c:pt idx="1133">
                  <c:v>0.443974487573082</c:v>
                </c:pt>
                <c:pt idx="1134">
                  <c:v>0.447740595373346</c:v>
                </c:pt>
                <c:pt idx="1135">
                  <c:v>0.451517313086917</c:v>
                </c:pt>
                <c:pt idx="1136">
                  <c:v>0.455304760478983</c:v>
                </c:pt>
                <c:pt idx="1137">
                  <c:v>0.459103058421015</c:v>
                </c:pt>
                <c:pt idx="1138">
                  <c:v>0.462912328907649</c:v>
                </c:pt>
                <c:pt idx="1139">
                  <c:v>0.466732695073821</c:v>
                </c:pt>
                <c:pt idx="1140">
                  <c:v>0.470564281212185</c:v>
                </c:pt>
                <c:pt idx="1141">
                  <c:v>0.474407212790796</c:v>
                </c:pt>
                <c:pt idx="1142">
                  <c:v>0.478261616471087</c:v>
                </c:pt>
                <c:pt idx="1143">
                  <c:v>0.482127620126118</c:v>
                </c:pt>
                <c:pt idx="1144">
                  <c:v>0.486005352859134</c:v>
                </c:pt>
                <c:pt idx="1145">
                  <c:v>0.489894945022409</c:v>
                </c:pt>
                <c:pt idx="1146">
                  <c:v>0.493796528236406</c:v>
                </c:pt>
                <c:pt idx="1147">
                  <c:v>0.497710235409235</c:v>
                </c:pt>
                <c:pt idx="1148">
                  <c:v>0.501636200756446</c:v>
                </c:pt>
                <c:pt idx="1149">
                  <c:v>0.505574559821131</c:v>
                </c:pt>
                <c:pt idx="1150">
                  <c:v>0.50952544949436</c:v>
                </c:pt>
                <c:pt idx="1151">
                  <c:v>0.513489008035967</c:v>
                </c:pt>
                <c:pt idx="1152">
                  <c:v>0.517465375095658</c:v>
                </c:pt>
                <c:pt idx="1153">
                  <c:v>0.521454691734495</c:v>
                </c:pt>
                <c:pt idx="1154">
                  <c:v>0.525457100446717</c:v>
                </c:pt>
                <c:pt idx="1155">
                  <c:v>0.529472745181945</c:v>
                </c:pt>
                <c:pt idx="1156">
                  <c:v>0.533501771367749</c:v>
                </c:pt>
                <c:pt idx="1157">
                  <c:v>0.537544325932601</c:v>
                </c:pt>
                <c:pt idx="1158">
                  <c:v>0.541600557329219</c:v>
                </c:pt>
                <c:pt idx="1159">
                  <c:v>0.545670615558307</c:v>
                </c:pt>
                <c:pt idx="1160">
                  <c:v>0.5497546521927</c:v>
                </c:pt>
                <c:pt idx="1161">
                  <c:v>0.553852820401925</c:v>
                </c:pt>
                <c:pt idx="1162">
                  <c:v>0.557965274977187</c:v>
                </c:pt>
                <c:pt idx="1163">
                  <c:v>0.562092172356783</c:v>
                </c:pt>
                <c:pt idx="1164">
                  <c:v>0.566233670651959</c:v>
                </c:pt>
                <c:pt idx="1165">
                  <c:v>0.570389929673223</c:v>
                </c:pt>
                <c:pt idx="1166">
                  <c:v>0.574561110957109</c:v>
                </c:pt>
                <c:pt idx="1167">
                  <c:v>0.578747377793415</c:v>
                </c:pt>
                <c:pt idx="1168">
                  <c:v>0.582948895252929</c:v>
                </c:pt>
                <c:pt idx="1169">
                  <c:v>0.587165830215628</c:v>
                </c:pt>
                <c:pt idx="1170">
                  <c:v>0.591398351399398</c:v>
                </c:pt>
                <c:pt idx="1171">
                  <c:v>0.59564662938925</c:v>
                </c:pt>
                <c:pt idx="1172">
                  <c:v>0.599910836667064</c:v>
                </c:pt>
                <c:pt idx="1173">
                  <c:v>0.604191147641873</c:v>
                </c:pt>
                <c:pt idx="1174">
                  <c:v>0.608487738680684</c:v>
                </c:pt>
                <c:pt idx="1175">
                  <c:v>0.612800788139858</c:v>
                </c:pt>
                <c:pt idx="1176">
                  <c:v>0.617130476397066</c:v>
                </c:pt>
                <c:pt idx="1177">
                  <c:v>0.62147698588382</c:v>
                </c:pt>
                <c:pt idx="1178">
                  <c:v>0.625840501118602</c:v>
                </c:pt>
                <c:pt idx="1179">
                  <c:v>0.630221208740601</c:v>
                </c:pt>
                <c:pt idx="1180">
                  <c:v>0.634619297544073</c:v>
                </c:pt>
                <c:pt idx="1181">
                  <c:v>0.639034958513329</c:v>
                </c:pt>
                <c:pt idx="1182">
                  <c:v>0.643468384858385</c:v>
                </c:pt>
                <c:pt idx="1183">
                  <c:v>0.647919772051261</c:v>
                </c:pt>
                <c:pt idx="1184">
                  <c:v>0.652389317862972</c:v>
                </c:pt>
                <c:pt idx="1185">
                  <c:v>0.656877222401203</c:v>
                </c:pt>
                <c:pt idx="1186">
                  <c:v>0.661383688148696</c:v>
                </c:pt>
                <c:pt idx="1187">
                  <c:v>0.665908920002366</c:v>
                </c:pt>
                <c:pt idx="1188">
                  <c:v>0.670453125313156</c:v>
                </c:pt>
                <c:pt idx="1189">
                  <c:v>0.675016513926647</c:v>
                </c:pt>
                <c:pt idx="1190">
                  <c:v>0.679599298224448</c:v>
                </c:pt>
                <c:pt idx="1191">
                  <c:v>0.684201693166382</c:v>
                </c:pt>
                <c:pt idx="1192">
                  <c:v>0.688823916333473</c:v>
                </c:pt>
                <c:pt idx="1193">
                  <c:v>0.693466187971776</c:v>
                </c:pt>
                <c:pt idx="1194">
                  <c:v>0.698128731037044</c:v>
                </c:pt>
                <c:pt idx="1195">
                  <c:v>0.702811771240278</c:v>
                </c:pt>
                <c:pt idx="1196">
                  <c:v>0.707515537094148</c:v>
                </c:pt>
                <c:pt idx="1197">
                  <c:v>0.712240259960339</c:v>
                </c:pt>
                <c:pt idx="1198">
                  <c:v>0.716986174097822</c:v>
                </c:pt>
                <c:pt idx="1199">
                  <c:v>0.721753516712075</c:v>
                </c:pt>
                <c:pt idx="1200">
                  <c:v>0.72654252800528</c:v>
                </c:pt>
                <c:pt idx="1201">
                  <c:v>0.731353451227521</c:v>
                </c:pt>
                <c:pt idx="1202">
                  <c:v>0.736186532729001</c:v>
                </c:pt>
                <c:pt idx="1203">
                  <c:v>0.741042022013301</c:v>
                </c:pt>
                <c:pt idx="1204">
                  <c:v>0.745920171791717</c:v>
                </c:pt>
                <c:pt idx="1205">
                  <c:v>0.750821238038682</c:v>
                </c:pt>
                <c:pt idx="1206">
                  <c:v>0.755745480048321</c:v>
                </c:pt>
                <c:pt idx="1207">
                  <c:v>0.760693160492146</c:v>
                </c:pt>
                <c:pt idx="1208">
                  <c:v>0.765664545477934</c:v>
                </c:pt>
                <c:pt idx="1209">
                  <c:v>0.770659904609804</c:v>
                </c:pt>
                <c:pt idx="1210">
                  <c:v>0.775679511049528</c:v>
                </c:pt>
                <c:pt idx="1211">
                  <c:v>0.780723641579117</c:v>
                </c:pt>
                <c:pt idx="1212">
                  <c:v>0.785792576664683</c:v>
                </c:pt>
                <c:pt idx="1213">
                  <c:v>0.790886600521642</c:v>
                </c:pt>
                <c:pt idx="1214">
                  <c:v>0.796006001181273</c:v>
                </c:pt>
                <c:pt idx="1215">
                  <c:v>0.801151070558665</c:v>
                </c:pt>
                <c:pt idx="1216">
                  <c:v>0.806322104522091</c:v>
                </c:pt>
                <c:pt idx="1217">
                  <c:v>0.811519402963852</c:v>
                </c:pt>
                <c:pt idx="1218">
                  <c:v>0.81674326987261</c:v>
                </c:pt>
                <c:pt idx="1219">
                  <c:v>0.821994013407262</c:v>
                </c:pt>
                <c:pt idx="1220">
                  <c:v>0.827271945972387</c:v>
                </c:pt>
                <c:pt idx="1221">
                  <c:v>0.832577384295309</c:v>
                </c:pt>
                <c:pt idx="1222">
                  <c:v>0.837910649504808</c:v>
                </c:pt>
                <c:pt idx="1223">
                  <c:v>0.843272067211541</c:v>
                </c:pt>
                <c:pt idx="1224">
                  <c:v>0.848661967590183</c:v>
                </c:pt>
                <c:pt idx="1225">
                  <c:v>0.854080685463376</c:v>
                </c:pt>
                <c:pt idx="1226">
                  <c:v>0.859528560387483</c:v>
                </c:pt>
                <c:pt idx="1227">
                  <c:v>0.86500593674024</c:v>
                </c:pt>
                <c:pt idx="1228">
                  <c:v>0.870513163810319</c:v>
                </c:pt>
                <c:pt idx="1229">
                  <c:v>0.87605059588887</c:v>
                </c:pt>
                <c:pt idx="1230">
                  <c:v>0.881618592363096</c:v>
                </c:pt>
                <c:pt idx="1231">
                  <c:v>0.887217517811893</c:v>
                </c:pt>
                <c:pt idx="1232">
                  <c:v>0.892847742103637</c:v>
                </c:pt>
                <c:pt idx="1233">
                  <c:v>0.898509640496151</c:v>
                </c:pt>
                <c:pt idx="1234">
                  <c:v>0.904203593738926</c:v>
                </c:pt>
                <c:pt idx="1235">
                  <c:v>0.909929988177642</c:v>
                </c:pt>
                <c:pt idx="1236">
                  <c:v>0.915689215861062</c:v>
                </c:pt>
                <c:pt idx="1237">
                  <c:v>0.921481674650353</c:v>
                </c:pt>
                <c:pt idx="1238">
                  <c:v>0.927307768330906</c:v>
                </c:pt>
                <c:pt idx="1239">
                  <c:v>0.933167906726716</c:v>
                </c:pt>
                <c:pt idx="1240">
                  <c:v>0.939062505817394</c:v>
                </c:pt>
                <c:pt idx="1241">
                  <c:v>0.944991987857888</c:v>
                </c:pt>
                <c:pt idx="1242">
                  <c:v>0.950956781500969</c:v>
                </c:pt>
                <c:pt idx="1243">
                  <c:v>0.956957321922582</c:v>
                </c:pt>
                <c:pt idx="1244">
                  <c:v>0.962994050950115</c:v>
                </c:pt>
                <c:pt idx="1245">
                  <c:v>0.969067417193693</c:v>
                </c:pt>
                <c:pt idx="1246">
                  <c:v>0.975177876180548</c:v>
                </c:pt>
                <c:pt idx="1247">
                  <c:v>0.981325890492587</c:v>
                </c:pt>
                <c:pt idx="1248">
                  <c:v>0.987511929907212</c:v>
                </c:pt>
                <c:pt idx="1249">
                  <c:v>0.993736471541512</c:v>
                </c:pt>
                <c:pt idx="1250">
                  <c:v>0.999999999999896</c:v>
                </c:pt>
                <c:pt idx="1251">
                  <c:v>1.00630300752529</c:v>
                </c:pt>
                <c:pt idx="1252">
                  <c:v>1.012645994153969</c:v>
                </c:pt>
                <c:pt idx="1253">
                  <c:v>1.019029467874156</c:v>
                </c:pt>
                <c:pt idx="1254">
                  <c:v>1.025453944788478</c:v>
                </c:pt>
                <c:pt idx="1255">
                  <c:v>1.031919949280389</c:v>
                </c:pt>
                <c:pt idx="1256">
                  <c:v>1.038428014184684</c:v>
                </c:pt>
                <c:pt idx="1257">
                  <c:v>1.044978680962215</c:v>
                </c:pt>
                <c:pt idx="1258">
                  <c:v>1.051572499878927</c:v>
                </c:pt>
                <c:pt idx="1259">
                  <c:v>1.058210030189353</c:v>
                </c:pt>
                <c:pt idx="1260">
                  <c:v>1.064891840324682</c:v>
                </c:pt>
                <c:pt idx="1261">
                  <c:v>1.071618508085543</c:v>
                </c:pt>
                <c:pt idx="1262">
                  <c:v>1.078390620839646</c:v>
                </c:pt>
                <c:pt idx="1263">
                  <c:v>1.085208775724414</c:v>
                </c:pt>
                <c:pt idx="1264">
                  <c:v>1.092073579854764</c:v>
                </c:pt>
                <c:pt idx="1265">
                  <c:v>1.098985650536188</c:v>
                </c:pt>
                <c:pt idx="1266">
                  <c:v>1.105945615483282</c:v>
                </c:pt>
                <c:pt idx="1267">
                  <c:v>1.112954113043905</c:v>
                </c:pt>
                <c:pt idx="1268">
                  <c:v>1.120011792429125</c:v>
                </c:pt>
                <c:pt idx="1269">
                  <c:v>1.12711931394913</c:v>
                </c:pt>
                <c:pt idx="1270">
                  <c:v>1.134277349255288</c:v>
                </c:pt>
                <c:pt idx="1271">
                  <c:v>1.141486581588541</c:v>
                </c:pt>
                <c:pt idx="1272">
                  <c:v>1.14874770603433</c:v>
                </c:pt>
                <c:pt idx="1273">
                  <c:v>1.156061429784255</c:v>
                </c:pt>
                <c:pt idx="1274">
                  <c:v>1.163428472404665</c:v>
                </c:pt>
                <c:pt idx="1275">
                  <c:v>1.170849566112418</c:v>
                </c:pt>
                <c:pt idx="1276">
                  <c:v>1.178325456058009</c:v>
                </c:pt>
                <c:pt idx="1277">
                  <c:v>1.185856900616314</c:v>
                </c:pt>
                <c:pt idx="1278">
                  <c:v>1.193444671685189</c:v>
                </c:pt>
                <c:pt idx="1279">
                  <c:v>1.201089554992161</c:v>
                </c:pt>
                <c:pt idx="1280">
                  <c:v>1.208792350409484</c:v>
                </c:pt>
                <c:pt idx="1281">
                  <c:v>1.216553872277818</c:v>
                </c:pt>
                <c:pt idx="1282">
                  <c:v>1.224374949738811</c:v>
                </c:pt>
                <c:pt idx="1283">
                  <c:v>1.232256427076867</c:v>
                </c:pt>
                <c:pt idx="1284">
                  <c:v>1.240199164070407</c:v>
                </c:pt>
                <c:pt idx="1285">
                  <c:v>1.248204036352919</c:v>
                </c:pt>
                <c:pt idx="1286">
                  <c:v>1.256271935784136</c:v>
                </c:pt>
                <c:pt idx="1287">
                  <c:v>1.264403770831648</c:v>
                </c:pt>
                <c:pt idx="1288">
                  <c:v>1.272600466963322</c:v>
                </c:pt>
                <c:pt idx="1289">
                  <c:v>1.280862967050868</c:v>
                </c:pt>
                <c:pt idx="1290">
                  <c:v>1.289192231784932</c:v>
                </c:pt>
                <c:pt idx="1291">
                  <c:v>1.297589240102092</c:v>
                </c:pt>
                <c:pt idx="1292">
                  <c:v>1.30605498962418</c:v>
                </c:pt>
                <c:pt idx="1293">
                  <c:v>1.314590497110312</c:v>
                </c:pt>
                <c:pt idx="1294">
                  <c:v>1.323196798922101</c:v>
                </c:pt>
                <c:pt idx="1295">
                  <c:v>1.331874951502457</c:v>
                </c:pt>
                <c:pt idx="1296">
                  <c:v>1.340626031868479</c:v>
                </c:pt>
                <c:pt idx="1297">
                  <c:v>1.349451138118904</c:v>
                </c:pt>
                <c:pt idx="1298">
                  <c:v>1.35835138995662</c:v>
                </c:pt>
                <c:pt idx="1299">
                  <c:v>1.367327929226777</c:v>
                </c:pt>
                <c:pt idx="1300">
                  <c:v>1.376381920471027</c:v>
                </c:pt>
                <c:pt idx="1301">
                  <c:v>1.385514551498481</c:v>
                </c:pt>
                <c:pt idx="1302">
                  <c:v>1.394727033973943</c:v>
                </c:pt>
                <c:pt idx="1303">
                  <c:v>1.404020604024077</c:v>
                </c:pt>
                <c:pt idx="1304">
                  <c:v>1.413396522862101</c:v>
                </c:pt>
                <c:pt idx="1305">
                  <c:v>1.422856077431718</c:v>
                </c:pt>
                <c:pt idx="1306">
                  <c:v>1.432400581070939</c:v>
                </c:pt>
                <c:pt idx="1307">
                  <c:v>1.442031374196545</c:v>
                </c:pt>
                <c:pt idx="1308">
                  <c:v>1.451749825009936</c:v>
                </c:pt>
                <c:pt idx="1309">
                  <c:v>1.46155733022514</c:v>
                </c:pt>
                <c:pt idx="1310">
                  <c:v>1.47145531581981</c:v>
                </c:pt>
                <c:pt idx="1311">
                  <c:v>1.481445237810057</c:v>
                </c:pt>
                <c:pt idx="1312">
                  <c:v>1.491528583050001</c:v>
                </c:pt>
                <c:pt idx="1313">
                  <c:v>1.501706870056978</c:v>
                </c:pt>
                <c:pt idx="1314">
                  <c:v>1.511981649863354</c:v>
                </c:pt>
                <c:pt idx="1315">
                  <c:v>1.522354506895965</c:v>
                </c:pt>
                <c:pt idx="1316">
                  <c:v>1.532827059884223</c:v>
                </c:pt>
                <c:pt idx="1317">
                  <c:v>1.543400962797993</c:v>
                </c:pt>
                <c:pt idx="1318">
                  <c:v>1.554077905816388</c:v>
                </c:pt>
                <c:pt idx="1319">
                  <c:v>1.564859616328663</c:v>
                </c:pt>
                <c:pt idx="1320">
                  <c:v>1.575747859968477</c:v>
                </c:pt>
                <c:pt idx="1321">
                  <c:v>1.586744441682809</c:v>
                </c:pt>
                <c:pt idx="1322">
                  <c:v>1.597851206836902</c:v>
                </c:pt>
                <c:pt idx="1323">
                  <c:v>1.609070042356662</c:v>
                </c:pt>
                <c:pt idx="1324">
                  <c:v>1.620402877909989</c:v>
                </c:pt>
                <c:pt idx="1325">
                  <c:v>1.631851687128607</c:v>
                </c:pt>
                <c:pt idx="1326">
                  <c:v>1.643418488872028</c:v>
                </c:pt>
                <c:pt idx="1327">
                  <c:v>1.655105348535334</c:v>
                </c:pt>
                <c:pt idx="1328">
                  <c:v>1.666914379402586</c:v>
                </c:pt>
                <c:pt idx="1329">
                  <c:v>1.678847744047711</c:v>
                </c:pt>
                <c:pt idx="1330">
                  <c:v>1.69090765578482</c:v>
                </c:pt>
                <c:pt idx="1331">
                  <c:v>1.703096380170023</c:v>
                </c:pt>
                <c:pt idx="1332">
                  <c:v>1.715416236556867</c:v>
                </c:pt>
                <c:pt idx="1333">
                  <c:v>1.727869599707651</c:v>
                </c:pt>
                <c:pt idx="1334">
                  <c:v>1.740458901462983</c:v>
                </c:pt>
                <c:pt idx="1335">
                  <c:v>1.753186632472035</c:v>
                </c:pt>
                <c:pt idx="1336">
                  <c:v>1.766055343986101</c:v>
                </c:pt>
                <c:pt idx="1337">
                  <c:v>1.779067649718163</c:v>
                </c:pt>
                <c:pt idx="1338">
                  <c:v>1.79222622777133</c:v>
                </c:pt>
                <c:pt idx="1339">
                  <c:v>1.805533822639138</c:v>
                </c:pt>
                <c:pt idx="1340">
                  <c:v>1.818993247280853</c:v>
                </c:pt>
                <c:pt idx="1341">
                  <c:v>1.832607385275083</c:v>
                </c:pt>
                <c:pt idx="1342">
                  <c:v>1.846379193055169</c:v>
                </c:pt>
                <c:pt idx="1343">
                  <c:v>1.860311702229995</c:v>
                </c:pt>
                <c:pt idx="1344">
                  <c:v>1.874408021994063</c:v>
                </c:pt>
                <c:pt idx="1345">
                  <c:v>1.888671341630843</c:v>
                </c:pt>
                <c:pt idx="1346">
                  <c:v>1.903104933113662</c:v>
                </c:pt>
                <c:pt idx="1347">
                  <c:v>1.917712153808581</c:v>
                </c:pt>
                <c:pt idx="1348">
                  <c:v>1.932496449283949</c:v>
                </c:pt>
                <c:pt idx="1349">
                  <c:v>1.947461356231606</c:v>
                </c:pt>
                <c:pt idx="1350">
                  <c:v>1.962610505504912</c:v>
                </c:pt>
                <c:pt idx="1351">
                  <c:v>1.977947625279123</c:v>
                </c:pt>
                <c:pt idx="1352">
                  <c:v>1.993476544339869</c:v>
                </c:pt>
                <c:pt idx="1353">
                  <c:v>2.009201195505864</c:v>
                </c:pt>
                <c:pt idx="1354">
                  <c:v>2.02512561919226</c:v>
                </c:pt>
                <c:pt idx="1355">
                  <c:v>2.04125396712145</c:v>
                </c:pt>
                <c:pt idx="1356">
                  <c:v>2.057590506188481</c:v>
                </c:pt>
                <c:pt idx="1357">
                  <c:v>2.074139622488645</c:v>
                </c:pt>
                <c:pt idx="1358">
                  <c:v>2.090905825515247</c:v>
                </c:pt>
                <c:pt idx="1359">
                  <c:v>2.107893752535991</c:v>
                </c:pt>
                <c:pt idx="1360">
                  <c:v>2.125108173156933</c:v>
                </c:pt>
                <c:pt idx="1361">
                  <c:v>2.14255399408341</c:v>
                </c:pt>
                <c:pt idx="1362">
                  <c:v>2.160236264087986</c:v>
                </c:pt>
                <c:pt idx="1363">
                  <c:v>2.17816017919595</c:v>
                </c:pt>
                <c:pt idx="1364">
                  <c:v>2.196331088099586</c:v>
                </c:pt>
                <c:pt idx="1365">
                  <c:v>2.214754497813074</c:v>
                </c:pt>
                <c:pt idx="1366">
                  <c:v>2.233436079580582</c:v>
                </c:pt>
                <c:pt idx="1367">
                  <c:v>2.252381675050894</c:v>
                </c:pt>
                <c:pt idx="1368">
                  <c:v>2.271597302732686</c:v>
                </c:pt>
                <c:pt idx="1369">
                  <c:v>2.291089164745471</c:v>
                </c:pt>
                <c:pt idx="1370">
                  <c:v>2.310863653882103</c:v>
                </c:pt>
                <c:pt idx="1371">
                  <c:v>2.330927360999779</c:v>
                </c:pt>
                <c:pt idx="1372">
                  <c:v>2.351287082757487</c:v>
                </c:pt>
                <c:pt idx="1373">
                  <c:v>2.371949829718987</c:v>
                </c:pt>
                <c:pt idx="1374">
                  <c:v>2.392922834841651</c:v>
                </c:pt>
                <c:pt idx="1375">
                  <c:v>2.414213562372764</c:v>
                </c:pt>
                <c:pt idx="1376">
                  <c:v>2.435829717176276</c:v>
                </c:pt>
                <c:pt idx="1377">
                  <c:v>2.457779254514518</c:v>
                </c:pt>
                <c:pt idx="1378">
                  <c:v>2.480070390310983</c:v>
                </c:pt>
                <c:pt idx="1379">
                  <c:v>2.502711611921993</c:v>
                </c:pt>
                <c:pt idx="1380">
                  <c:v>2.525711689446948</c:v>
                </c:pt>
                <c:pt idx="1381">
                  <c:v>2.549079687608832</c:v>
                </c:pt>
                <c:pt idx="1382">
                  <c:v>2.572824978238805</c:v>
                </c:pt>
                <c:pt idx="1383">
                  <c:v>2.596957253401033</c:v>
                </c:pt>
                <c:pt idx="1384">
                  <c:v>2.621486539196372</c:v>
                </c:pt>
                <c:pt idx="1385">
                  <c:v>2.646423210286246</c:v>
                </c:pt>
                <c:pt idx="1386">
                  <c:v>2.671778005180929</c:v>
                </c:pt>
                <c:pt idx="1387">
                  <c:v>2.69756204233959</c:v>
                </c:pt>
                <c:pt idx="1388">
                  <c:v>2.723786837132841</c:v>
                </c:pt>
                <c:pt idx="1389">
                  <c:v>2.750464319722158</c:v>
                </c:pt>
                <c:pt idx="1390">
                  <c:v>2.777606853914556</c:v>
                </c:pt>
                <c:pt idx="1391">
                  <c:v>2.805227257055115</c:v>
                </c:pt>
                <c:pt idx="1392">
                  <c:v>2.833338821024651</c:v>
                </c:pt>
                <c:pt idx="1393">
                  <c:v>2.86195533441481</c:v>
                </c:pt>
                <c:pt idx="1394">
                  <c:v>2.891091105958364</c:v>
                </c:pt>
                <c:pt idx="1395">
                  <c:v>2.92076098929836</c:v>
                </c:pt>
                <c:pt idx="1396">
                  <c:v>2.950980409186262</c:v>
                </c:pt>
                <c:pt idx="1397">
                  <c:v>2.981765389206191</c:v>
                </c:pt>
                <c:pt idx="1398">
                  <c:v>3.013132581129996</c:v>
                </c:pt>
                <c:pt idx="1399">
                  <c:v>3.045099296016177</c:v>
                </c:pt>
                <c:pt idx="1400">
                  <c:v>3.077683537174753</c:v>
                </c:pt>
                <c:pt idx="1401">
                  <c:v>3.11090403512998</c:v>
                </c:pt>
                <c:pt idx="1402">
                  <c:v>3.144780284723645</c:v>
                </c:pt>
                <c:pt idx="1403">
                  <c:v>3.179332584513399</c:v>
                </c:pt>
                <c:pt idx="1404">
                  <c:v>3.214582078633484</c:v>
                </c:pt>
                <c:pt idx="1405">
                  <c:v>3.250550801299285</c:v>
                </c:pt>
                <c:pt idx="1406">
                  <c:v>3.287261724152593</c:v>
                </c:pt>
                <c:pt idx="1407">
                  <c:v>3.324738806661397</c:v>
                </c:pt>
                <c:pt idx="1408">
                  <c:v>3.363007049806606</c:v>
                </c:pt>
                <c:pt idx="1409">
                  <c:v>3.402092553308555</c:v>
                </c:pt>
                <c:pt idx="1410">
                  <c:v>3.442022576668608</c:v>
                </c:pt>
                <c:pt idx="1411">
                  <c:v>3.482825604325904</c:v>
                </c:pt>
                <c:pt idx="1412">
                  <c:v>3.52453141525662</c:v>
                </c:pt>
                <c:pt idx="1413">
                  <c:v>3.56717115737316</c:v>
                </c:pt>
                <c:pt idx="1414">
                  <c:v>3.610777427113993</c:v>
                </c:pt>
                <c:pt idx="1415">
                  <c:v>3.655384354651579</c:v>
                </c:pt>
                <c:pt idx="1416">
                  <c:v>3.701027695186577</c:v>
                </c:pt>
                <c:pt idx="1417">
                  <c:v>3.747744926841621</c:v>
                </c:pt>
                <c:pt idx="1418">
                  <c:v>3.795575355718051</c:v>
                </c:pt>
                <c:pt idx="1419">
                  <c:v>3.844560228734621</c:v>
                </c:pt>
                <c:pt idx="1420">
                  <c:v>3.894742854929095</c:v>
                </c:pt>
                <c:pt idx="1421">
                  <c:v>3.946168735972622</c:v>
                </c:pt>
                <c:pt idx="1422">
                  <c:v>3.998885706723669</c:v>
                </c:pt>
                <c:pt idx="1423">
                  <c:v>4.052944086734199</c:v>
                </c:pt>
                <c:pt idx="1424">
                  <c:v>4.108396843716864</c:v>
                </c:pt>
                <c:pt idx="1425">
                  <c:v>4.165299770089552</c:v>
                </c:pt>
                <c:pt idx="1426">
                  <c:v>4.223711673834364</c:v>
                </c:pt>
                <c:pt idx="1427">
                  <c:v>4.283694585043615</c:v>
                </c:pt>
                <c:pt idx="1428">
                  <c:v>4.345313979677993</c:v>
                </c:pt>
                <c:pt idx="1429">
                  <c:v>4.408639022233854</c:v>
                </c:pt>
                <c:pt idx="1430">
                  <c:v>4.473742829210567</c:v>
                </c:pt>
                <c:pt idx="1431">
                  <c:v>4.540702755488043</c:v>
                </c:pt>
                <c:pt idx="1432">
                  <c:v>4.609600705972875</c:v>
                </c:pt>
                <c:pt idx="1433">
                  <c:v>4.680523475153071</c:v>
                </c:pt>
                <c:pt idx="1434">
                  <c:v>4.753563117521394</c:v>
                </c:pt>
                <c:pt idx="1435">
                  <c:v>4.828817352191621</c:v>
                </c:pt>
                <c:pt idx="1436">
                  <c:v>4.906390005447554</c:v>
                </c:pt>
                <c:pt idx="1437">
                  <c:v>4.986391495439573</c:v>
                </c:pt>
                <c:pt idx="1438">
                  <c:v>5.068939363787271</c:v>
                </c:pt>
                <c:pt idx="1439">
                  <c:v>5.154158859470884</c:v>
                </c:pt>
                <c:pt idx="1440">
                  <c:v>5.242183581111845</c:v>
                </c:pt>
                <c:pt idx="1441">
                  <c:v>5.33315618457</c:v>
                </c:pt>
                <c:pt idx="1442">
                  <c:v>5.427229163740525</c:v>
                </c:pt>
                <c:pt idx="1443">
                  <c:v>5.524565713539986</c:v>
                </c:pt>
                <c:pt idx="1444">
                  <c:v>5.625340685355177</c:v>
                </c:pt>
                <c:pt idx="1445">
                  <c:v>5.729741646722738</c:v>
                </c:pt>
                <c:pt idx="1446">
                  <c:v>5.837970058750938</c:v>
                </c:pt>
                <c:pt idx="1447">
                  <c:v>5.95024258683448</c:v>
                </c:pt>
                <c:pt idx="1448">
                  <c:v>6.066792562605624</c:v>
                </c:pt>
                <c:pt idx="1449">
                  <c:v>6.187871617879549</c:v>
                </c:pt>
                <c:pt idx="1450">
                  <c:v>6.313751514673144</c:v>
                </c:pt>
                <c:pt idx="1451">
                  <c:v>6.444726199307728</c:v>
                </c:pt>
                <c:pt idx="1452">
                  <c:v>6.581114113274597</c:v>
                </c:pt>
                <c:pt idx="1453">
                  <c:v>6.72326079910467</c:v>
                </c:pt>
                <c:pt idx="1454">
                  <c:v>6.871541846134167</c:v>
                </c:pt>
                <c:pt idx="1455">
                  <c:v>7.026366229039047</c:v>
                </c:pt>
                <c:pt idx="1456">
                  <c:v>7.188180101624095</c:v>
                </c:pt>
                <c:pt idx="1457">
                  <c:v>7.357471119977958</c:v>
                </c:pt>
                <c:pt idx="1458">
                  <c:v>7.534773383221722</c:v>
                </c:pt>
                <c:pt idx="1459">
                  <c:v>7.720673097293855</c:v>
                </c:pt>
                <c:pt idx="1460">
                  <c:v>7.915815088302886</c:v>
                </c:pt>
                <c:pt idx="1461">
                  <c:v>8.12091031793433</c:v>
                </c:pt>
                <c:pt idx="1462">
                  <c:v>8.33674458550079</c:v>
                </c:pt>
                <c:pt idx="1463">
                  <c:v>8.564188641135324</c:v>
                </c:pt>
                <c:pt idx="1464">
                  <c:v>8.804209984516992</c:v>
                </c:pt>
                <c:pt idx="1465">
                  <c:v>9.057886686235102</c:v>
                </c:pt>
                <c:pt idx="1466">
                  <c:v>9.326423648217675</c:v>
                </c:pt>
                <c:pt idx="1467">
                  <c:v>9.611171820601466</c:v>
                </c:pt>
                <c:pt idx="1468">
                  <c:v>9.913651021765078</c:v>
                </c:pt>
                <c:pt idx="1469">
                  <c:v>10.23557717514268</c:v>
                </c:pt>
                <c:pt idx="1470">
                  <c:v>10.57889499340045</c:v>
                </c:pt>
                <c:pt idx="1471">
                  <c:v>10.94581742485637</c:v>
                </c:pt>
                <c:pt idx="1472">
                  <c:v>11.33887355270431</c:v>
                </c:pt>
                <c:pt idx="1473">
                  <c:v>11.76096713851007</c:v>
                </c:pt>
                <c:pt idx="1474">
                  <c:v>12.21544867574492</c:v>
                </c:pt>
                <c:pt idx="1475">
                  <c:v>12.70620473616727</c:v>
                </c:pt>
                <c:pt idx="1476">
                  <c:v>13.23776965279962</c:v>
                </c:pt>
                <c:pt idx="1477">
                  <c:v>13.81546633759523</c:v>
                </c:pt>
                <c:pt idx="1478">
                  <c:v>14.4455855039229</c:v>
                </c:pt>
                <c:pt idx="1479">
                  <c:v>15.13561609547591</c:v>
                </c:pt>
                <c:pt idx="1480">
                  <c:v>15.89454484385372</c:v>
                </c:pt>
                <c:pt idx="1481">
                  <c:v>16.73325042327464</c:v>
                </c:pt>
                <c:pt idx="1482">
                  <c:v>17.66502899019268</c:v>
                </c:pt>
                <c:pt idx="1483">
                  <c:v>18.70630520748511</c:v>
                </c:pt>
                <c:pt idx="1484">
                  <c:v>19.87760990271023</c:v>
                </c:pt>
                <c:pt idx="1485">
                  <c:v>21.20494878966823</c:v>
                </c:pt>
                <c:pt idx="1486">
                  <c:v>22.7217577849168</c:v>
                </c:pt>
                <c:pt idx="1487">
                  <c:v>24.47176077806291</c:v>
                </c:pt>
                <c:pt idx="1488">
                  <c:v>26.51325628720066</c:v>
                </c:pt>
                <c:pt idx="1489">
                  <c:v>28.92574229004231</c:v>
                </c:pt>
                <c:pt idx="1490">
                  <c:v>31.82051595372794</c:v>
                </c:pt>
                <c:pt idx="1491">
                  <c:v>35.35833985117482</c:v>
                </c:pt>
                <c:pt idx="1492">
                  <c:v>39.7803578396887</c:v>
                </c:pt>
                <c:pt idx="1493">
                  <c:v>45.46551026409894</c:v>
                </c:pt>
                <c:pt idx="1494">
                  <c:v>53.0453643630286</c:v>
                </c:pt>
                <c:pt idx="1495">
                  <c:v>63.6567411626881</c:v>
                </c:pt>
                <c:pt idx="1496">
                  <c:v>79.57328271135789</c:v>
                </c:pt>
                <c:pt idx="1497">
                  <c:v>106.1001537828303</c:v>
                </c:pt>
                <c:pt idx="1498">
                  <c:v>159.152848690136</c:v>
                </c:pt>
                <c:pt idx="1499">
                  <c:v>318.3088389809745</c:v>
                </c:pt>
                <c:pt idx="1501">
                  <c:v>-318.308838990121</c:v>
                </c:pt>
                <c:pt idx="1502">
                  <c:v>-159.1528486924227</c:v>
                </c:pt>
                <c:pt idx="1503">
                  <c:v>-106.1001537838466</c:v>
                </c:pt>
                <c:pt idx="1504">
                  <c:v>-79.57328271192958</c:v>
                </c:pt>
                <c:pt idx="1505">
                  <c:v>-63.65674116305399</c:v>
                </c:pt>
                <c:pt idx="1506">
                  <c:v>-53.0453643632827</c:v>
                </c:pt>
                <c:pt idx="1507">
                  <c:v>-45.46551026428564</c:v>
                </c:pt>
                <c:pt idx="1508">
                  <c:v>-39.78035783983164</c:v>
                </c:pt>
                <c:pt idx="1509">
                  <c:v>-35.35833985128777</c:v>
                </c:pt>
                <c:pt idx="1510">
                  <c:v>-31.82051595381944</c:v>
                </c:pt>
                <c:pt idx="1511">
                  <c:v>-28.92574229011793</c:v>
                </c:pt>
                <c:pt idx="1512">
                  <c:v>-26.51325628726421</c:v>
                </c:pt>
                <c:pt idx="1513">
                  <c:v>-24.47176077811706</c:v>
                </c:pt>
                <c:pt idx="1514">
                  <c:v>-22.72175778496349</c:v>
                </c:pt>
                <c:pt idx="1515">
                  <c:v>-21.20494878970891</c:v>
                </c:pt>
                <c:pt idx="1516">
                  <c:v>-19.87760990274598</c:v>
                </c:pt>
                <c:pt idx="1517">
                  <c:v>-18.70630520751679</c:v>
                </c:pt>
                <c:pt idx="1518">
                  <c:v>-17.66502899022094</c:v>
                </c:pt>
                <c:pt idx="1519">
                  <c:v>-16.7332504233</c:v>
                </c:pt>
                <c:pt idx="1520">
                  <c:v>-15.89454484387662</c:v>
                </c:pt>
                <c:pt idx="1521">
                  <c:v>-15.13561609549668</c:v>
                </c:pt>
                <c:pt idx="1522">
                  <c:v>-14.44558550394183</c:v>
                </c:pt>
                <c:pt idx="1523">
                  <c:v>-13.81546633761256</c:v>
                </c:pt>
                <c:pt idx="1524">
                  <c:v>-13.23776965281553</c:v>
                </c:pt>
                <c:pt idx="1525">
                  <c:v>-12.70620473618193</c:v>
                </c:pt>
                <c:pt idx="1526">
                  <c:v>-12.21544867575848</c:v>
                </c:pt>
                <c:pt idx="1527">
                  <c:v>-11.76096713852264</c:v>
                </c:pt>
                <c:pt idx="1528">
                  <c:v>-11.33887355271601</c:v>
                </c:pt>
                <c:pt idx="1529">
                  <c:v>-10.94581742486728</c:v>
                </c:pt>
                <c:pt idx="1530">
                  <c:v>-10.57889499341064</c:v>
                </c:pt>
                <c:pt idx="1531">
                  <c:v>-10.23557717515223</c:v>
                </c:pt>
                <c:pt idx="1532">
                  <c:v>-9.913651021774041</c:v>
                </c:pt>
                <c:pt idx="1533">
                  <c:v>-9.611171820609895</c:v>
                </c:pt>
                <c:pt idx="1534">
                  <c:v>-9.32642364822562</c:v>
                </c:pt>
                <c:pt idx="1535">
                  <c:v>-9.057886686242598</c:v>
                </c:pt>
                <c:pt idx="1536">
                  <c:v>-8.80420998452408</c:v>
                </c:pt>
                <c:pt idx="1537">
                  <c:v>-8.564188641142035</c:v>
                </c:pt>
                <c:pt idx="1538">
                  <c:v>-8.336744585507155</c:v>
                </c:pt>
                <c:pt idx="1539">
                  <c:v>-8.120910317940373</c:v>
                </c:pt>
                <c:pt idx="1540">
                  <c:v>-7.915815088308633</c:v>
                </c:pt>
                <c:pt idx="1541">
                  <c:v>-7.720673097299326</c:v>
                </c:pt>
                <c:pt idx="1542">
                  <c:v>-7.534773383226937</c:v>
                </c:pt>
                <c:pt idx="1543">
                  <c:v>-7.357471119982936</c:v>
                </c:pt>
                <c:pt idx="1544">
                  <c:v>-7.188180101628849</c:v>
                </c:pt>
                <c:pt idx="1545">
                  <c:v>-7.026366229043593</c:v>
                </c:pt>
                <c:pt idx="1546">
                  <c:v>-6.871541846138521</c:v>
                </c:pt>
                <c:pt idx="1547">
                  <c:v>-6.72326079910884</c:v>
                </c:pt>
                <c:pt idx="1548">
                  <c:v>-6.581114113278598</c:v>
                </c:pt>
                <c:pt idx="1549">
                  <c:v>-6.444726199311568</c:v>
                </c:pt>
                <c:pt idx="1550">
                  <c:v>-6.313751514676833</c:v>
                </c:pt>
                <c:pt idx="1551">
                  <c:v>-6.187871617883096</c:v>
                </c:pt>
                <c:pt idx="1552">
                  <c:v>-6.066792562609037</c:v>
                </c:pt>
                <c:pt idx="1553">
                  <c:v>-5.950242586837766</c:v>
                </c:pt>
                <c:pt idx="1554">
                  <c:v>-5.837970058754105</c:v>
                </c:pt>
                <c:pt idx="1555">
                  <c:v>-5.729741646725793</c:v>
                </c:pt>
                <c:pt idx="1556">
                  <c:v>-5.625340685358124</c:v>
                </c:pt>
                <c:pt idx="1557">
                  <c:v>-5.524565713542832</c:v>
                </c:pt>
                <c:pt idx="1558">
                  <c:v>-5.427229163743275</c:v>
                </c:pt>
                <c:pt idx="1559">
                  <c:v>-5.33315618457266</c:v>
                </c:pt>
                <c:pt idx="1560">
                  <c:v>-5.242183581114417</c:v>
                </c:pt>
                <c:pt idx="1561">
                  <c:v>-5.154158859473373</c:v>
                </c:pt>
                <c:pt idx="1562">
                  <c:v>-5.068939363789681</c:v>
                </c:pt>
                <c:pt idx="1563">
                  <c:v>-4.986391495441907</c:v>
                </c:pt>
                <c:pt idx="1564">
                  <c:v>-4.906390005449817</c:v>
                </c:pt>
                <c:pt idx="1565">
                  <c:v>-4.828817352193815</c:v>
                </c:pt>
                <c:pt idx="1566">
                  <c:v>-4.753563117523524</c:v>
                </c:pt>
                <c:pt idx="1567">
                  <c:v>-4.68052347515514</c:v>
                </c:pt>
                <c:pt idx="1568">
                  <c:v>-4.609600705974883</c:v>
                </c:pt>
                <c:pt idx="1569">
                  <c:v>-4.540702755489994</c:v>
                </c:pt>
                <c:pt idx="1570">
                  <c:v>-4.473742829212463</c:v>
                </c:pt>
                <c:pt idx="1571">
                  <c:v>-4.4086390222357</c:v>
                </c:pt>
                <c:pt idx="1572">
                  <c:v>-4.345313979679788</c:v>
                </c:pt>
                <c:pt idx="1573">
                  <c:v>-4.283694585045362</c:v>
                </c:pt>
                <c:pt idx="1574">
                  <c:v>-4.223711673836066</c:v>
                </c:pt>
                <c:pt idx="1575">
                  <c:v>-4.165299770091209</c:v>
                </c:pt>
                <c:pt idx="1576">
                  <c:v>-4.108396843718478</c:v>
                </c:pt>
                <c:pt idx="1577">
                  <c:v>-4.052944086735772</c:v>
                </c:pt>
                <c:pt idx="1578">
                  <c:v>-3.998885706725202</c:v>
                </c:pt>
                <c:pt idx="1579">
                  <c:v>-3.946168735974118</c:v>
                </c:pt>
                <c:pt idx="1580">
                  <c:v>-3.894742854930555</c:v>
                </c:pt>
                <c:pt idx="1581">
                  <c:v>-3.844560228736046</c:v>
                </c:pt>
                <c:pt idx="1582">
                  <c:v>-3.795575355719442</c:v>
                </c:pt>
                <c:pt idx="1583">
                  <c:v>-3.74774492684298</c:v>
                </c:pt>
                <c:pt idx="1584">
                  <c:v>-3.701027695187904</c:v>
                </c:pt>
                <c:pt idx="1585">
                  <c:v>-3.655384354652876</c:v>
                </c:pt>
                <c:pt idx="1586">
                  <c:v>-3.61077742711526</c:v>
                </c:pt>
                <c:pt idx="1587">
                  <c:v>-3.567171157374398</c:v>
                </c:pt>
                <c:pt idx="1588">
                  <c:v>-3.524531415257832</c:v>
                </c:pt>
                <c:pt idx="1589">
                  <c:v>-3.48282560432709</c:v>
                </c:pt>
                <c:pt idx="1590">
                  <c:v>-3.442022576669768</c:v>
                </c:pt>
                <c:pt idx="1591">
                  <c:v>-3.402092553309691</c:v>
                </c:pt>
                <c:pt idx="1592">
                  <c:v>-3.363007049807716</c:v>
                </c:pt>
                <c:pt idx="1593">
                  <c:v>-3.324738806662485</c:v>
                </c:pt>
                <c:pt idx="1594">
                  <c:v>-3.28726172415366</c:v>
                </c:pt>
                <c:pt idx="1595">
                  <c:v>-3.25055080130033</c:v>
                </c:pt>
                <c:pt idx="1596">
                  <c:v>-3.214582078634507</c:v>
                </c:pt>
                <c:pt idx="1597">
                  <c:v>-3.179332584514401</c:v>
                </c:pt>
                <c:pt idx="1598">
                  <c:v>-3.144780284724627</c:v>
                </c:pt>
                <c:pt idx="1599">
                  <c:v>-3.110904035130944</c:v>
                </c:pt>
                <c:pt idx="1600">
                  <c:v>-3.077683537175698</c:v>
                </c:pt>
                <c:pt idx="1601">
                  <c:v>-3.045099296017104</c:v>
                </c:pt>
                <c:pt idx="1602">
                  <c:v>-3.013132581130906</c:v>
                </c:pt>
                <c:pt idx="1603">
                  <c:v>-2.981765389207085</c:v>
                </c:pt>
                <c:pt idx="1604">
                  <c:v>-2.950980409187138</c:v>
                </c:pt>
                <c:pt idx="1605">
                  <c:v>-2.92076098929922</c:v>
                </c:pt>
                <c:pt idx="1606">
                  <c:v>-2.891091105959209</c:v>
                </c:pt>
                <c:pt idx="1607">
                  <c:v>-2.86195533441564</c:v>
                </c:pt>
                <c:pt idx="1608">
                  <c:v>-2.833338821025466</c:v>
                </c:pt>
                <c:pt idx="1609">
                  <c:v>-2.805227257055916</c:v>
                </c:pt>
                <c:pt idx="1610">
                  <c:v>-2.777606853915343</c:v>
                </c:pt>
                <c:pt idx="1611">
                  <c:v>-2.750464319722931</c:v>
                </c:pt>
                <c:pt idx="1612">
                  <c:v>-2.723786837133601</c:v>
                </c:pt>
                <c:pt idx="1613">
                  <c:v>-2.697562042340337</c:v>
                </c:pt>
                <c:pt idx="1614">
                  <c:v>-2.671778005181663</c:v>
                </c:pt>
                <c:pt idx="1615">
                  <c:v>-2.646423210286969</c:v>
                </c:pt>
                <c:pt idx="1616">
                  <c:v>-2.621486539197083</c:v>
                </c:pt>
                <c:pt idx="1617">
                  <c:v>-2.596957253401732</c:v>
                </c:pt>
                <c:pt idx="1618">
                  <c:v>-2.572824978239492</c:v>
                </c:pt>
                <c:pt idx="1619">
                  <c:v>-2.549079687609508</c:v>
                </c:pt>
                <c:pt idx="1620">
                  <c:v>-2.525711689447614</c:v>
                </c:pt>
                <c:pt idx="1621">
                  <c:v>-2.50271161192265</c:v>
                </c:pt>
                <c:pt idx="1622">
                  <c:v>-2.480070390311629</c:v>
                </c:pt>
                <c:pt idx="1623">
                  <c:v>-2.457779254515153</c:v>
                </c:pt>
                <c:pt idx="1624">
                  <c:v>-2.435829717176901</c:v>
                </c:pt>
                <c:pt idx="1625">
                  <c:v>-2.41421356237338</c:v>
                </c:pt>
                <c:pt idx="1626">
                  <c:v>-2.392922834842258</c:v>
                </c:pt>
                <c:pt idx="1627">
                  <c:v>-2.371949829719585</c:v>
                </c:pt>
                <c:pt idx="1628">
                  <c:v>-2.351287082758076</c:v>
                </c:pt>
                <c:pt idx="1629">
                  <c:v>-2.33092736100036</c:v>
                </c:pt>
                <c:pt idx="1630">
                  <c:v>-2.310863653882675</c:v>
                </c:pt>
                <c:pt idx="1631">
                  <c:v>-2.291089164746035</c:v>
                </c:pt>
                <c:pt idx="1632">
                  <c:v>-2.271597302733243</c:v>
                </c:pt>
                <c:pt idx="1633">
                  <c:v>-2.252381675051442</c:v>
                </c:pt>
                <c:pt idx="1634">
                  <c:v>-2.233436079581122</c:v>
                </c:pt>
                <c:pt idx="1635">
                  <c:v>-2.214754497813607</c:v>
                </c:pt>
                <c:pt idx="1636">
                  <c:v>-2.196331088100112</c:v>
                </c:pt>
                <c:pt idx="1637">
                  <c:v>-2.178160179196469</c:v>
                </c:pt>
                <c:pt idx="1638">
                  <c:v>-2.160236264088499</c:v>
                </c:pt>
                <c:pt idx="1639">
                  <c:v>-2.142553994083917</c:v>
                </c:pt>
                <c:pt idx="1640">
                  <c:v>-2.125108173157435</c:v>
                </c:pt>
                <c:pt idx="1641">
                  <c:v>-2.107893752536488</c:v>
                </c:pt>
                <c:pt idx="1642">
                  <c:v>-2.090905825515737</c:v>
                </c:pt>
                <c:pt idx="1643">
                  <c:v>-2.074139622489131</c:v>
                </c:pt>
                <c:pt idx="1644">
                  <c:v>-2.057590506188962</c:v>
                </c:pt>
                <c:pt idx="1645">
                  <c:v>-2.041253967121926</c:v>
                </c:pt>
                <c:pt idx="1646">
                  <c:v>-2.02512561919273</c:v>
                </c:pt>
                <c:pt idx="1647">
                  <c:v>-2.00920119550633</c:v>
                </c:pt>
                <c:pt idx="1648">
                  <c:v>-1.99347654434033</c:v>
                </c:pt>
                <c:pt idx="1649">
                  <c:v>-1.97794762527958</c:v>
                </c:pt>
                <c:pt idx="1650">
                  <c:v>-1.962610505505364</c:v>
                </c:pt>
                <c:pt idx="1651">
                  <c:v>-1.947461356232053</c:v>
                </c:pt>
                <c:pt idx="1652">
                  <c:v>-1.932496449284392</c:v>
                </c:pt>
                <c:pt idx="1653">
                  <c:v>-1.91771215380902</c:v>
                </c:pt>
                <c:pt idx="1654">
                  <c:v>-1.903104933114097</c:v>
                </c:pt>
                <c:pt idx="1655">
                  <c:v>-1.888671341631273</c:v>
                </c:pt>
                <c:pt idx="1656">
                  <c:v>-1.874408021994489</c:v>
                </c:pt>
                <c:pt idx="1657">
                  <c:v>-1.860311702230418</c:v>
                </c:pt>
                <c:pt idx="1658">
                  <c:v>-1.846379193055588</c:v>
                </c:pt>
                <c:pt idx="1659">
                  <c:v>-1.832607385275498</c:v>
                </c:pt>
                <c:pt idx="1660">
                  <c:v>-1.818993247281264</c:v>
                </c:pt>
                <c:pt idx="1661">
                  <c:v>-1.805533822639546</c:v>
                </c:pt>
                <c:pt idx="1662">
                  <c:v>-1.792226227771734</c:v>
                </c:pt>
                <c:pt idx="1663">
                  <c:v>-1.779067649718563</c:v>
                </c:pt>
                <c:pt idx="1664">
                  <c:v>-1.766055343986498</c:v>
                </c:pt>
                <c:pt idx="1665">
                  <c:v>-1.753186632472428</c:v>
                </c:pt>
                <c:pt idx="1666">
                  <c:v>-1.740458901463372</c:v>
                </c:pt>
                <c:pt idx="1667">
                  <c:v>-1.727869599708037</c:v>
                </c:pt>
                <c:pt idx="1668">
                  <c:v>-1.71541623655725</c:v>
                </c:pt>
                <c:pt idx="1669">
                  <c:v>-1.703096380170403</c:v>
                </c:pt>
                <c:pt idx="1670">
                  <c:v>-1.690907655785196</c:v>
                </c:pt>
                <c:pt idx="1671">
                  <c:v>-1.678847744048084</c:v>
                </c:pt>
                <c:pt idx="1672">
                  <c:v>-1.666914379402957</c:v>
                </c:pt>
                <c:pt idx="1673">
                  <c:v>-1.655105348535701</c:v>
                </c:pt>
                <c:pt idx="1674">
                  <c:v>-1.643418488872392</c:v>
                </c:pt>
                <c:pt idx="1675">
                  <c:v>-1.631851687128969</c:v>
                </c:pt>
                <c:pt idx="1676">
                  <c:v>-1.620402877910348</c:v>
                </c:pt>
                <c:pt idx="1677">
                  <c:v>-1.609070042357018</c:v>
                </c:pt>
                <c:pt idx="1678">
                  <c:v>-1.597851206837255</c:v>
                </c:pt>
                <c:pt idx="1679">
                  <c:v>-1.58674444168316</c:v>
                </c:pt>
                <c:pt idx="1680">
                  <c:v>-1.575747859968825</c:v>
                </c:pt>
                <c:pt idx="1681">
                  <c:v>-1.564859616329008</c:v>
                </c:pt>
                <c:pt idx="1682">
                  <c:v>-1.55407790581673</c:v>
                </c:pt>
                <c:pt idx="1683">
                  <c:v>-1.543400962798333</c:v>
                </c:pt>
                <c:pt idx="1684">
                  <c:v>-1.53282705988456</c:v>
                </c:pt>
                <c:pt idx="1685">
                  <c:v>-1.5223545068963</c:v>
                </c:pt>
                <c:pt idx="1686">
                  <c:v>-1.511981649863687</c:v>
                </c:pt>
                <c:pt idx="1687">
                  <c:v>-1.501706870057308</c:v>
                </c:pt>
                <c:pt idx="1688">
                  <c:v>-1.491528583050328</c:v>
                </c:pt>
                <c:pt idx="1689">
                  <c:v>-1.481445237810382</c:v>
                </c:pt>
                <c:pt idx="1690">
                  <c:v>-1.471455315820133</c:v>
                </c:pt>
                <c:pt idx="1691">
                  <c:v>-1.46155733022546</c:v>
                </c:pt>
                <c:pt idx="1692">
                  <c:v>-1.451749825010254</c:v>
                </c:pt>
                <c:pt idx="1693">
                  <c:v>-1.442031374196861</c:v>
                </c:pt>
                <c:pt idx="1694">
                  <c:v>-1.432400581071253</c:v>
                </c:pt>
                <c:pt idx="1695">
                  <c:v>-1.42285607743203</c:v>
                </c:pt>
                <c:pt idx="1696">
                  <c:v>-1.413396522862411</c:v>
                </c:pt>
                <c:pt idx="1697">
                  <c:v>-1.404020604024385</c:v>
                </c:pt>
                <c:pt idx="1698">
                  <c:v>-1.39472703397425</c:v>
                </c:pt>
                <c:pt idx="1699">
                  <c:v>-1.385514551498784</c:v>
                </c:pt>
                <c:pt idx="1700">
                  <c:v>-1.37638192047133</c:v>
                </c:pt>
                <c:pt idx="1701">
                  <c:v>-1.367327929227076</c:v>
                </c:pt>
                <c:pt idx="1702">
                  <c:v>-1.358351389956918</c:v>
                </c:pt>
                <c:pt idx="1703">
                  <c:v>-1.3494511381192</c:v>
                </c:pt>
                <c:pt idx="1704">
                  <c:v>-1.340626031868774</c:v>
                </c:pt>
                <c:pt idx="1705">
                  <c:v>-1.33187495150275</c:v>
                </c:pt>
                <c:pt idx="1706">
                  <c:v>-1.323196798922392</c:v>
                </c:pt>
                <c:pt idx="1707">
                  <c:v>-1.314590497110601</c:v>
                </c:pt>
                <c:pt idx="1708">
                  <c:v>-1.306054989624466</c:v>
                </c:pt>
                <c:pt idx="1709">
                  <c:v>-1.297589240102377</c:v>
                </c:pt>
                <c:pt idx="1710">
                  <c:v>-1.289192231785215</c:v>
                </c:pt>
                <c:pt idx="1711">
                  <c:v>-1.28086296705115</c:v>
                </c:pt>
                <c:pt idx="1712">
                  <c:v>-1.272600466963602</c:v>
                </c:pt>
                <c:pt idx="1713">
                  <c:v>-1.264403770831926</c:v>
                </c:pt>
                <c:pt idx="1714">
                  <c:v>-1.256271935784413</c:v>
                </c:pt>
                <c:pt idx="1715">
                  <c:v>-1.248204036353195</c:v>
                </c:pt>
                <c:pt idx="1716">
                  <c:v>-1.24019916407068</c:v>
                </c:pt>
                <c:pt idx="1717">
                  <c:v>-1.232256427077139</c:v>
                </c:pt>
                <c:pt idx="1718">
                  <c:v>-1.224374949739082</c:v>
                </c:pt>
                <c:pt idx="1719">
                  <c:v>-1.216553872278087</c:v>
                </c:pt>
                <c:pt idx="1720">
                  <c:v>-1.208792350409751</c:v>
                </c:pt>
                <c:pt idx="1721">
                  <c:v>-1.201089554992427</c:v>
                </c:pt>
                <c:pt idx="1722">
                  <c:v>-1.193444671685454</c:v>
                </c:pt>
                <c:pt idx="1723">
                  <c:v>-1.185856900616578</c:v>
                </c:pt>
                <c:pt idx="1724">
                  <c:v>-1.178325456058271</c:v>
                </c:pt>
                <c:pt idx="1725">
                  <c:v>-1.170849566112678</c:v>
                </c:pt>
                <c:pt idx="1726">
                  <c:v>-1.163428472404924</c:v>
                </c:pt>
                <c:pt idx="1727">
                  <c:v>-1.156061429784512</c:v>
                </c:pt>
                <c:pt idx="1728">
                  <c:v>-1.148747706034587</c:v>
                </c:pt>
                <c:pt idx="1729">
                  <c:v>-1.141486581588796</c:v>
                </c:pt>
                <c:pt idx="1730">
                  <c:v>-1.134277349255542</c:v>
                </c:pt>
                <c:pt idx="1731">
                  <c:v>-1.127119313949383</c:v>
                </c:pt>
                <c:pt idx="1732">
                  <c:v>-1.120011792429376</c:v>
                </c:pt>
                <c:pt idx="1733">
                  <c:v>-1.112954113044155</c:v>
                </c:pt>
                <c:pt idx="1734">
                  <c:v>-1.105945615483531</c:v>
                </c:pt>
                <c:pt idx="1735">
                  <c:v>-1.098985650536435</c:v>
                </c:pt>
                <c:pt idx="1736">
                  <c:v>-1.09207357985501</c:v>
                </c:pt>
                <c:pt idx="1737">
                  <c:v>-1.085208775724658</c:v>
                </c:pt>
                <c:pt idx="1738">
                  <c:v>-1.078390620839889</c:v>
                </c:pt>
                <c:pt idx="1739">
                  <c:v>-1.071618508085786</c:v>
                </c:pt>
                <c:pt idx="1740">
                  <c:v>-1.064891840324923</c:v>
                </c:pt>
                <c:pt idx="1741">
                  <c:v>-1.058210030189593</c:v>
                </c:pt>
                <c:pt idx="1742">
                  <c:v>-1.051572499879166</c:v>
                </c:pt>
                <c:pt idx="1743">
                  <c:v>-1.044978680962453</c:v>
                </c:pt>
                <c:pt idx="1744">
                  <c:v>-1.038428014184921</c:v>
                </c:pt>
                <c:pt idx="1745">
                  <c:v>-1.031919949280625</c:v>
                </c:pt>
                <c:pt idx="1746">
                  <c:v>-1.025453944788713</c:v>
                </c:pt>
                <c:pt idx="1747">
                  <c:v>-1.01902946787439</c:v>
                </c:pt>
                <c:pt idx="1748">
                  <c:v>-1.012645994154201</c:v>
                </c:pt>
                <c:pt idx="1749">
                  <c:v>-1.006303007525522</c:v>
                </c:pt>
                <c:pt idx="1750">
                  <c:v>-1.000000000000127</c:v>
                </c:pt>
                <c:pt idx="1751">
                  <c:v>-0.993736471541741</c:v>
                </c:pt>
                <c:pt idx="1752">
                  <c:v>-0.987511929907441</c:v>
                </c:pt>
                <c:pt idx="1753">
                  <c:v>-0.981325890492814</c:v>
                </c:pt>
                <c:pt idx="1754">
                  <c:v>-0.975177876180775</c:v>
                </c:pt>
                <c:pt idx="1755">
                  <c:v>-0.969067417193918</c:v>
                </c:pt>
                <c:pt idx="1756">
                  <c:v>-0.96299405095034</c:v>
                </c:pt>
                <c:pt idx="1757">
                  <c:v>-0.956957321922806</c:v>
                </c:pt>
                <c:pt idx="1758">
                  <c:v>-0.950956781501192</c:v>
                </c:pt>
                <c:pt idx="1759">
                  <c:v>-0.94499198785811</c:v>
                </c:pt>
                <c:pt idx="1760">
                  <c:v>-0.939062505817616</c:v>
                </c:pt>
                <c:pt idx="1761">
                  <c:v>-0.933167906726936</c:v>
                </c:pt>
                <c:pt idx="1762">
                  <c:v>-0.927307768331126</c:v>
                </c:pt>
                <c:pt idx="1763">
                  <c:v>-0.921481674650572</c:v>
                </c:pt>
                <c:pt idx="1764">
                  <c:v>-0.91568921586128</c:v>
                </c:pt>
                <c:pt idx="1765">
                  <c:v>-0.909929988177859</c:v>
                </c:pt>
                <c:pt idx="1766">
                  <c:v>-0.904203593739142</c:v>
                </c:pt>
                <c:pt idx="1767">
                  <c:v>-0.898509640496366</c:v>
                </c:pt>
                <c:pt idx="1768">
                  <c:v>-0.892847742103851</c:v>
                </c:pt>
                <c:pt idx="1769">
                  <c:v>-0.887217517812107</c:v>
                </c:pt>
                <c:pt idx="1770">
                  <c:v>-0.881618592363309</c:v>
                </c:pt>
                <c:pt idx="1771">
                  <c:v>-0.876050595889083</c:v>
                </c:pt>
                <c:pt idx="1772">
                  <c:v>-0.87051316381053</c:v>
                </c:pt>
                <c:pt idx="1773">
                  <c:v>-0.865005936740451</c:v>
                </c:pt>
                <c:pt idx="1774">
                  <c:v>-0.859528560387693</c:v>
                </c:pt>
                <c:pt idx="1775">
                  <c:v>-0.854080685463585</c:v>
                </c:pt>
                <c:pt idx="1776">
                  <c:v>-0.848661967590392</c:v>
                </c:pt>
                <c:pt idx="1777">
                  <c:v>-0.843272067211748</c:v>
                </c:pt>
                <c:pt idx="1778">
                  <c:v>-0.837910649505015</c:v>
                </c:pt>
                <c:pt idx="1779">
                  <c:v>-0.832577384295515</c:v>
                </c:pt>
                <c:pt idx="1780">
                  <c:v>-0.827271945972593</c:v>
                </c:pt>
                <c:pt idx="1781">
                  <c:v>-0.821994013407467</c:v>
                </c:pt>
                <c:pt idx="1782">
                  <c:v>-0.816743269872814</c:v>
                </c:pt>
                <c:pt idx="1783">
                  <c:v>-0.811519402964055</c:v>
                </c:pt>
                <c:pt idx="1784">
                  <c:v>-0.806322104522294</c:v>
                </c:pt>
                <c:pt idx="1785">
                  <c:v>-0.801151070558867</c:v>
                </c:pt>
                <c:pt idx="1786">
                  <c:v>-0.796006001181475</c:v>
                </c:pt>
                <c:pt idx="1787">
                  <c:v>-0.790886600521843</c:v>
                </c:pt>
                <c:pt idx="1788">
                  <c:v>-0.785792576664883</c:v>
                </c:pt>
                <c:pt idx="1789">
                  <c:v>-0.780723641579317</c:v>
                </c:pt>
                <c:pt idx="1790">
                  <c:v>-0.775679511049727</c:v>
                </c:pt>
                <c:pt idx="1791">
                  <c:v>-0.770659904610002</c:v>
                </c:pt>
                <c:pt idx="1792">
                  <c:v>-0.765664545478132</c:v>
                </c:pt>
                <c:pt idx="1793">
                  <c:v>-0.760693160492343</c:v>
                </c:pt>
                <c:pt idx="1794">
                  <c:v>-0.755745480048517</c:v>
                </c:pt>
                <c:pt idx="1795">
                  <c:v>-0.750821238038878</c:v>
                </c:pt>
                <c:pt idx="1796">
                  <c:v>-0.745920171791912</c:v>
                </c:pt>
                <c:pt idx="1797">
                  <c:v>-0.741042022013496</c:v>
                </c:pt>
                <c:pt idx="1798">
                  <c:v>-0.736186532729195</c:v>
                </c:pt>
                <c:pt idx="1799">
                  <c:v>-0.731353451227715</c:v>
                </c:pt>
                <c:pt idx="1800">
                  <c:v>-0.726542528005473</c:v>
                </c:pt>
                <c:pt idx="1801">
                  <c:v>-0.721753516712268</c:v>
                </c:pt>
                <c:pt idx="1802">
                  <c:v>-0.716986174098015</c:v>
                </c:pt>
                <c:pt idx="1803">
                  <c:v>-0.712240259960531</c:v>
                </c:pt>
                <c:pt idx="1804">
                  <c:v>-0.707515537094339</c:v>
                </c:pt>
                <c:pt idx="1805">
                  <c:v>-0.702811771240468</c:v>
                </c:pt>
                <c:pt idx="1806">
                  <c:v>-0.698128731037234</c:v>
                </c:pt>
                <c:pt idx="1807">
                  <c:v>-0.693466187971965</c:v>
                </c:pt>
                <c:pt idx="1808">
                  <c:v>-0.688823916333662</c:v>
                </c:pt>
                <c:pt idx="1809">
                  <c:v>-0.684201693166571</c:v>
                </c:pt>
                <c:pt idx="1810">
                  <c:v>-0.679599298224637</c:v>
                </c:pt>
                <c:pt idx="1811">
                  <c:v>-0.675016513926834</c:v>
                </c:pt>
                <c:pt idx="1812">
                  <c:v>-0.670453125313343</c:v>
                </c:pt>
                <c:pt idx="1813">
                  <c:v>-0.665908920002553</c:v>
                </c:pt>
                <c:pt idx="1814">
                  <c:v>-0.661383688148882</c:v>
                </c:pt>
                <c:pt idx="1815">
                  <c:v>-0.656877222401388</c:v>
                </c:pt>
                <c:pt idx="1816">
                  <c:v>-0.652389317863158</c:v>
                </c:pt>
                <c:pt idx="1817">
                  <c:v>-0.647919772051446</c:v>
                </c:pt>
                <c:pt idx="1818">
                  <c:v>-0.643468384858569</c:v>
                </c:pt>
                <c:pt idx="1819">
                  <c:v>-0.639034958513513</c:v>
                </c:pt>
                <c:pt idx="1820">
                  <c:v>-0.634619297544256</c:v>
                </c:pt>
                <c:pt idx="1821">
                  <c:v>-0.630221208740784</c:v>
                </c:pt>
                <c:pt idx="1822">
                  <c:v>-0.625840501118785</c:v>
                </c:pt>
                <c:pt idx="1823">
                  <c:v>-0.621476985884002</c:v>
                </c:pt>
                <c:pt idx="1824">
                  <c:v>-0.617130476397248</c:v>
                </c:pt>
                <c:pt idx="1825">
                  <c:v>-0.61280078814004</c:v>
                </c:pt>
                <c:pt idx="1826">
                  <c:v>-0.608487738680865</c:v>
                </c:pt>
                <c:pt idx="1827">
                  <c:v>-0.604191147642054</c:v>
                </c:pt>
                <c:pt idx="1828">
                  <c:v>-0.599910836667244</c:v>
                </c:pt>
                <c:pt idx="1829">
                  <c:v>-0.59564662938943</c:v>
                </c:pt>
                <c:pt idx="1830">
                  <c:v>-0.591398351399578</c:v>
                </c:pt>
                <c:pt idx="1831">
                  <c:v>-0.587165830215808</c:v>
                </c:pt>
                <c:pt idx="1832">
                  <c:v>-0.582948895253108</c:v>
                </c:pt>
                <c:pt idx="1833">
                  <c:v>-0.578747377793594</c:v>
                </c:pt>
                <c:pt idx="1834">
                  <c:v>-0.574561110957287</c:v>
                </c:pt>
                <c:pt idx="1835">
                  <c:v>-0.570389929673401</c:v>
                </c:pt>
                <c:pt idx="1836">
                  <c:v>-0.566233670652137</c:v>
                </c:pt>
                <c:pt idx="1837">
                  <c:v>-0.56209217235696</c:v>
                </c:pt>
                <c:pt idx="1838">
                  <c:v>-0.557965274977364</c:v>
                </c:pt>
                <c:pt idx="1839">
                  <c:v>-0.553852820402101</c:v>
                </c:pt>
                <c:pt idx="1840">
                  <c:v>-0.549754652192876</c:v>
                </c:pt>
                <c:pt idx="1841">
                  <c:v>-0.545670615558483</c:v>
                </c:pt>
                <c:pt idx="1842">
                  <c:v>-0.541600557329394</c:v>
                </c:pt>
                <c:pt idx="1843">
                  <c:v>-0.537544325932776</c:v>
                </c:pt>
                <c:pt idx="1844">
                  <c:v>-0.533501771367924</c:v>
                </c:pt>
                <c:pt idx="1845">
                  <c:v>-0.52947274518212</c:v>
                </c:pt>
                <c:pt idx="1846">
                  <c:v>-0.525457100446892</c:v>
                </c:pt>
                <c:pt idx="1847">
                  <c:v>-0.521454691734669</c:v>
                </c:pt>
                <c:pt idx="1848">
                  <c:v>-0.517465375095832</c:v>
                </c:pt>
                <c:pt idx="1849">
                  <c:v>-0.51348900803614</c:v>
                </c:pt>
                <c:pt idx="1850">
                  <c:v>-0.509525449494534</c:v>
                </c:pt>
                <c:pt idx="1851">
                  <c:v>-0.505574559821304</c:v>
                </c:pt>
                <c:pt idx="1852">
                  <c:v>-0.501636200756619</c:v>
                </c:pt>
                <c:pt idx="1853">
                  <c:v>-0.497710235409408</c:v>
                </c:pt>
                <c:pt idx="1854">
                  <c:v>-0.493796528236578</c:v>
                </c:pt>
                <c:pt idx="1855">
                  <c:v>-0.489894945022581</c:v>
                </c:pt>
                <c:pt idx="1856">
                  <c:v>-0.486005352859306</c:v>
                </c:pt>
                <c:pt idx="1857">
                  <c:v>-0.482127620126289</c:v>
                </c:pt>
                <c:pt idx="1858">
                  <c:v>-0.478261616471258</c:v>
                </c:pt>
                <c:pt idx="1859">
                  <c:v>-0.474407212790967</c:v>
                </c:pt>
                <c:pt idx="1860">
                  <c:v>-0.470564281212355</c:v>
                </c:pt>
                <c:pt idx="1861">
                  <c:v>-0.466732695073992</c:v>
                </c:pt>
                <c:pt idx="1862">
                  <c:v>-0.462912328907819</c:v>
                </c:pt>
                <c:pt idx="1863">
                  <c:v>-0.459103058421185</c:v>
                </c:pt>
                <c:pt idx="1864">
                  <c:v>-0.455304760479152</c:v>
                </c:pt>
                <c:pt idx="1865">
                  <c:v>-0.451517313087087</c:v>
                </c:pt>
                <c:pt idx="1866">
                  <c:v>-0.447740595373516</c:v>
                </c:pt>
                <c:pt idx="1867">
                  <c:v>-0.443974487573251</c:v>
                </c:pt>
                <c:pt idx="1868">
                  <c:v>-0.440218871010774</c:v>
                </c:pt>
                <c:pt idx="1869">
                  <c:v>-0.436473628083872</c:v>
                </c:pt>
                <c:pt idx="1870">
                  <c:v>-0.432738642247529</c:v>
                </c:pt>
                <c:pt idx="1871">
                  <c:v>-0.429013797998058</c:v>
                </c:pt>
                <c:pt idx="1872">
                  <c:v>-0.425298980857476</c:v>
                </c:pt>
                <c:pt idx="1873">
                  <c:v>-0.421594077358113</c:v>
                </c:pt>
                <c:pt idx="1874">
                  <c:v>-0.417898975027452</c:v>
                </c:pt>
                <c:pt idx="1875">
                  <c:v>-0.414213562373198</c:v>
                </c:pt>
                <c:pt idx="1876">
                  <c:v>-0.410537728868567</c:v>
                </c:pt>
                <c:pt idx="1877">
                  <c:v>-0.406871364937794</c:v>
                </c:pt>
                <c:pt idx="1878">
                  <c:v>-0.403214361941849</c:v>
                </c:pt>
                <c:pt idx="1879">
                  <c:v>-0.399566612164377</c:v>
                </c:pt>
                <c:pt idx="1880">
                  <c:v>-0.395928008797824</c:v>
                </c:pt>
                <c:pt idx="1881">
                  <c:v>-0.392298445929783</c:v>
                </c:pt>
                <c:pt idx="1882">
                  <c:v>-0.388677818529521</c:v>
                </c:pt>
                <c:pt idx="1883">
                  <c:v>-0.385066022434717</c:v>
                </c:pt>
                <c:pt idx="1884">
                  <c:v>-0.381462954338373</c:v>
                </c:pt>
                <c:pt idx="1885">
                  <c:v>-0.377868511775924</c:v>
                </c:pt>
                <c:pt idx="1886">
                  <c:v>-0.374282593112525</c:v>
                </c:pt>
                <c:pt idx="1887">
                  <c:v>-0.370705097530521</c:v>
                </c:pt>
                <c:pt idx="1888">
                  <c:v>-0.367135925017087</c:v>
                </c:pt>
                <c:pt idx="1889">
                  <c:v>-0.363574976352047</c:v>
                </c:pt>
                <c:pt idx="1890">
                  <c:v>-0.360022153095859</c:v>
                </c:pt>
                <c:pt idx="1891">
                  <c:v>-0.356477357577767</c:v>
                </c:pt>
                <c:pt idx="1892">
                  <c:v>-0.352940492884115</c:v>
                </c:pt>
                <c:pt idx="1893">
                  <c:v>-0.34941146284682</c:v>
                </c:pt>
                <c:pt idx="1894">
                  <c:v>-0.345890172032006</c:v>
                </c:pt>
                <c:pt idx="1895">
                  <c:v>-0.342376525728786</c:v>
                </c:pt>
                <c:pt idx="1896">
                  <c:v>-0.338870429938197</c:v>
                </c:pt>
                <c:pt idx="1897">
                  <c:v>-0.335371791362287</c:v>
                </c:pt>
                <c:pt idx="1898">
                  <c:v>-0.331880517393339</c:v>
                </c:pt>
                <c:pt idx="1899">
                  <c:v>-0.328396516103243</c:v>
                </c:pt>
                <c:pt idx="1900">
                  <c:v>-0.324919696233009</c:v>
                </c:pt>
                <c:pt idx="1901">
                  <c:v>-0.321449967182409</c:v>
                </c:pt>
                <c:pt idx="1902">
                  <c:v>-0.317987238999762</c:v>
                </c:pt>
                <c:pt idx="1903">
                  <c:v>-0.314531422371847</c:v>
                </c:pt>
                <c:pt idx="1904">
                  <c:v>-0.311082428613943</c:v>
                </c:pt>
                <c:pt idx="1905">
                  <c:v>-0.307640169660001</c:v>
                </c:pt>
                <c:pt idx="1906">
                  <c:v>-0.304204558052934</c:v>
                </c:pt>
                <c:pt idx="1907">
                  <c:v>-0.300775506935036</c:v>
                </c:pt>
                <c:pt idx="1908">
                  <c:v>-0.297352930038514</c:v>
                </c:pt>
                <c:pt idx="1909">
                  <c:v>-0.293936741676139</c:v>
                </c:pt>
                <c:pt idx="1910">
                  <c:v>-0.290526856732019</c:v>
                </c:pt>
                <c:pt idx="1911">
                  <c:v>-0.287123190652472</c:v>
                </c:pt>
                <c:pt idx="1912">
                  <c:v>-0.283725659437021</c:v>
                </c:pt>
                <c:pt idx="1913">
                  <c:v>-0.28033417962949</c:v>
                </c:pt>
                <c:pt idx="1914">
                  <c:v>-0.276948668309213</c:v>
                </c:pt>
                <c:pt idx="1915">
                  <c:v>-0.27356904308234</c:v>
                </c:pt>
                <c:pt idx="1916">
                  <c:v>-0.270195222073252</c:v>
                </c:pt>
                <c:pt idx="1917">
                  <c:v>-0.266827123916071</c:v>
                </c:pt>
                <c:pt idx="1918">
                  <c:v>-0.263464667746273</c:v>
                </c:pt>
                <c:pt idx="1919">
                  <c:v>-0.260107773192394</c:v>
                </c:pt>
                <c:pt idx="1920">
                  <c:v>-0.25675636036783</c:v>
                </c:pt>
                <c:pt idx="1921">
                  <c:v>-0.253410349862735</c:v>
                </c:pt>
                <c:pt idx="1922">
                  <c:v>-0.250069662736003</c:v>
                </c:pt>
                <c:pt idx="1923">
                  <c:v>-0.246734220507345</c:v>
                </c:pt>
                <c:pt idx="1924">
                  <c:v>-0.243403945149447</c:v>
                </c:pt>
                <c:pt idx="1925">
                  <c:v>-0.240078759080219</c:v>
                </c:pt>
                <c:pt idx="1926">
                  <c:v>-0.236758585155129</c:v>
                </c:pt>
                <c:pt idx="1927">
                  <c:v>-0.23344334665961</c:v>
                </c:pt>
                <c:pt idx="1928">
                  <c:v>-0.230132967301557</c:v>
                </c:pt>
                <c:pt idx="1929">
                  <c:v>-0.2268273712039</c:v>
                </c:pt>
                <c:pt idx="1930">
                  <c:v>-0.223526482897253</c:v>
                </c:pt>
                <c:pt idx="1931">
                  <c:v>-0.220230227312637</c:v>
                </c:pt>
                <c:pt idx="1932">
                  <c:v>-0.216938529774283</c:v>
                </c:pt>
                <c:pt idx="1933">
                  <c:v>-0.213651315992503</c:v>
                </c:pt>
                <c:pt idx="1934">
                  <c:v>-0.210368512056632</c:v>
                </c:pt>
                <c:pt idx="1935">
                  <c:v>-0.207090044428043</c:v>
                </c:pt>
                <c:pt idx="1936">
                  <c:v>-0.203815839933225</c:v>
                </c:pt>
                <c:pt idx="1937">
                  <c:v>-0.200545825756933</c:v>
                </c:pt>
                <c:pt idx="1938">
                  <c:v>-0.197279929435402</c:v>
                </c:pt>
                <c:pt idx="1939">
                  <c:v>-0.19401807884962</c:v>
                </c:pt>
                <c:pt idx="1940">
                  <c:v>-0.190760202218671</c:v>
                </c:pt>
                <c:pt idx="1941">
                  <c:v>-0.187506228093136</c:v>
                </c:pt>
                <c:pt idx="1942">
                  <c:v>-0.184256085348548</c:v>
                </c:pt>
                <c:pt idx="1943">
                  <c:v>-0.18100970317892</c:v>
                </c:pt>
                <c:pt idx="1944">
                  <c:v>-0.177767011090312</c:v>
                </c:pt>
                <c:pt idx="1945">
                  <c:v>-0.17452793889447</c:v>
                </c:pt>
                <c:pt idx="1946">
                  <c:v>-0.171292416702508</c:v>
                </c:pt>
                <c:pt idx="1947">
                  <c:v>-0.168060374918653</c:v>
                </c:pt>
                <c:pt idx="1948">
                  <c:v>-0.164831744234034</c:v>
                </c:pt>
                <c:pt idx="1949">
                  <c:v>-0.161606455620525</c:v>
                </c:pt>
                <c:pt idx="1950">
                  <c:v>-0.158384440324642</c:v>
                </c:pt>
                <c:pt idx="1951">
                  <c:v>-0.155165629861481</c:v>
                </c:pt>
                <c:pt idx="1952">
                  <c:v>-0.151949956008711</c:v>
                </c:pt>
                <c:pt idx="1953">
                  <c:v>-0.148737350800606</c:v>
                </c:pt>
                <c:pt idx="1954">
                  <c:v>-0.145527746522127</c:v>
                </c:pt>
                <c:pt idx="1955">
                  <c:v>-0.142321075703049</c:v>
                </c:pt>
                <c:pt idx="1956">
                  <c:v>-0.139117271112125</c:v>
                </c:pt>
                <c:pt idx="1957">
                  <c:v>-0.135916265751299</c:v>
                </c:pt>
                <c:pt idx="1958">
                  <c:v>-0.132717992849954</c:v>
                </c:pt>
                <c:pt idx="1959">
                  <c:v>-0.129522385859202</c:v>
                </c:pt>
                <c:pt idx="1960">
                  <c:v>-0.126329378446214</c:v>
                </c:pt>
                <c:pt idx="1961">
                  <c:v>-0.123138904488585</c:v>
                </c:pt>
                <c:pt idx="1962">
                  <c:v>-0.119950898068737</c:v>
                </c:pt>
                <c:pt idx="1963">
                  <c:v>-0.116765293468354</c:v>
                </c:pt>
                <c:pt idx="1964">
                  <c:v>-0.113582025162862</c:v>
                </c:pt>
                <c:pt idx="1965">
                  <c:v>-0.110401027815926</c:v>
                </c:pt>
                <c:pt idx="1966">
                  <c:v>-0.107222236273994</c:v>
                </c:pt>
                <c:pt idx="1967">
                  <c:v>-0.104045585560867</c:v>
                </c:pt>
                <c:pt idx="1968">
                  <c:v>-0.100871010872295</c:v>
                </c:pt>
                <c:pt idx="1969">
                  <c:v>-0.0976984475706114</c:v>
                </c:pt>
                <c:pt idx="1970">
                  <c:v>-0.0945278311793896</c:v>
                </c:pt>
                <c:pt idx="1971">
                  <c:v>-0.0913590973781288</c:v>
                </c:pt>
                <c:pt idx="1972">
                  <c:v>-0.0881921819969673</c:v>
                </c:pt>
                <c:pt idx="1973">
                  <c:v>-0.0850270210114209</c:v>
                </c:pt>
                <c:pt idx="1974">
                  <c:v>-0.081863550537146</c:v>
                </c:pt>
                <c:pt idx="1975">
                  <c:v>-0.0787017068247267</c:v>
                </c:pt>
                <c:pt idx="1976">
                  <c:v>-0.0755414262544853</c:v>
                </c:pt>
                <c:pt idx="1977">
                  <c:v>-0.072382645331314</c:v>
                </c:pt>
                <c:pt idx="1978">
                  <c:v>-0.0692253006795289</c:v>
                </c:pt>
                <c:pt idx="1979">
                  <c:v>-0.0660693290377427</c:v>
                </c:pt>
                <c:pt idx="1980">
                  <c:v>-0.0629146672537587</c:v>
                </c:pt>
                <c:pt idx="1981">
                  <c:v>-0.0597612522794817</c:v>
                </c:pt>
                <c:pt idx="1982">
                  <c:v>-0.0566090211658472</c:v>
                </c:pt>
                <c:pt idx="1983">
                  <c:v>-0.0534579110577675</c:v>
                </c:pt>
                <c:pt idx="1984">
                  <c:v>-0.0503078591890932</c:v>
                </c:pt>
                <c:pt idx="1985">
                  <c:v>-0.0471588028775903</c:v>
                </c:pt>
                <c:pt idx="1986">
                  <c:v>-0.0440106795199306</c:v>
                </c:pt>
                <c:pt idx="1987">
                  <c:v>-0.0408634265866968</c:v>
                </c:pt>
                <c:pt idx="1988">
                  <c:v>-0.0377169816173983</c:v>
                </c:pt>
                <c:pt idx="1989">
                  <c:v>-0.0345712822155001</c:v>
                </c:pt>
                <c:pt idx="1990">
                  <c:v>-0.0314262660434618</c:v>
                </c:pt>
                <c:pt idx="1991">
                  <c:v>-0.0282818708177863</c:v>
                </c:pt>
                <c:pt idx="1992">
                  <c:v>-0.0251380343040784</c:v>
                </c:pt>
                <c:pt idx="1993">
                  <c:v>-0.0219946943121108</c:v>
                </c:pt>
                <c:pt idx="1994">
                  <c:v>-0.0188517886908979</c:v>
                </c:pt>
                <c:pt idx="1995">
                  <c:v>-0.0157092553237764</c:v>
                </c:pt>
                <c:pt idx="1996">
                  <c:v>-0.0125670321234913</c:v>
                </c:pt>
                <c:pt idx="1997">
                  <c:v>-0.00942505702728679</c:v>
                </c:pt>
                <c:pt idx="1998">
                  <c:v>-0.00628326799200186</c:v>
                </c:pt>
                <c:pt idx="1999">
                  <c:v>-0.00314160298916844</c:v>
                </c:pt>
                <c:pt idx="2000">
                  <c:v>-1.12477084937557E-13</c:v>
                </c:pt>
              </c:numCache>
            </c:numRef>
          </c:val>
          <c:smooth val="1"/>
        </c:ser>
        <c:ser>
          <c:idx val="4"/>
          <c:order val="3"/>
          <c:spPr>
            <a:ln>
              <a:solidFill>
                <a:srgbClr val="7030A0"/>
              </a:solidFill>
            </a:ln>
          </c:spPr>
          <c:marker>
            <c:symbol val="none"/>
          </c:marker>
          <c:val>
            <c:numRef>
              <c:f>Blad1!$E$11:$E$2011</c:f>
              <c:numCache>
                <c:formatCode>0.00E+00</c:formatCode>
                <c:ptCount val="2001"/>
                <c:pt idx="0">
                  <c:v>-869.1893509728956</c:v>
                </c:pt>
                <c:pt idx="1">
                  <c:v>-861.970272498152</c:v>
                </c:pt>
                <c:pt idx="2">
                  <c:v>-854.8054915163342</c:v>
                </c:pt>
                <c:pt idx="3">
                  <c:v>-847.6946458817401</c:v>
                </c:pt>
                <c:pt idx="4">
                  <c:v>-840.6373755414031</c:v>
                </c:pt>
                <c:pt idx="5">
                  <c:v>-833.633322524917</c:v>
                </c:pt>
                <c:pt idx="6">
                  <c:v>-826.6821309343043</c:v>
                </c:pt>
                <c:pt idx="7">
                  <c:v>-819.7834469339236</c:v>
                </c:pt>
                <c:pt idx="8">
                  <c:v>-812.9369187404166</c:v>
                </c:pt>
                <c:pt idx="9">
                  <c:v>-806.1421966126934</c:v>
                </c:pt>
                <c:pt idx="10">
                  <c:v>-799.3989328419607</c:v>
                </c:pt>
                <c:pt idx="11">
                  <c:v>-792.7067817417862</c:v>
                </c:pt>
                <c:pt idx="12">
                  <c:v>-786.0653996382018</c:v>
                </c:pt>
                <c:pt idx="13">
                  <c:v>-779.4744448598495</c:v>
                </c:pt>
                <c:pt idx="14">
                  <c:v>-772.9335777281612</c:v>
                </c:pt>
                <c:pt idx="15">
                  <c:v>-766.4424605475826</c:v>
                </c:pt>
                <c:pt idx="16">
                  <c:v>-760.000757595832</c:v>
                </c:pt>
                <c:pt idx="17">
                  <c:v>-753.608135114198</c:v>
                </c:pt>
                <c:pt idx="18">
                  <c:v>-747.2642612978784</c:v>
                </c:pt>
                <c:pt idx="19">
                  <c:v>-740.9688062863554</c:v>
                </c:pt>
                <c:pt idx="20">
                  <c:v>-734.7214421538084</c:v>
                </c:pt>
                <c:pt idx="21">
                  <c:v>-728.5218428995668</c:v>
                </c:pt>
                <c:pt idx="22">
                  <c:v>-722.369684438598</c:v>
                </c:pt>
                <c:pt idx="23">
                  <c:v>-716.2646445920407</c:v>
                </c:pt>
                <c:pt idx="24">
                  <c:v>-710.2064030777626</c:v>
                </c:pt>
                <c:pt idx="25">
                  <c:v>-704.19464150097</c:v>
                </c:pt>
                <c:pt idx="26">
                  <c:v>-698.2290433448466</c:v>
                </c:pt>
                <c:pt idx="27">
                  <c:v>-692.3092939612316</c:v>
                </c:pt>
                <c:pt idx="28">
                  <c:v>-686.4350805613353</c:v>
                </c:pt>
                <c:pt idx="29">
                  <c:v>-680.6060922064934</c:v>
                </c:pt>
                <c:pt idx="30">
                  <c:v>-674.8220197989551</c:v>
                </c:pt>
                <c:pt idx="31">
                  <c:v>-669.0825560727123</c:v>
                </c:pt>
                <c:pt idx="32">
                  <c:v>-663.3873955843612</c:v>
                </c:pt>
                <c:pt idx="33">
                  <c:v>-657.7362347040051</c:v>
                </c:pt>
                <c:pt idx="34">
                  <c:v>-652.1287716061917</c:v>
                </c:pt>
                <c:pt idx="35">
                  <c:v>-646.564706260885</c:v>
                </c:pt>
                <c:pt idx="36">
                  <c:v>-641.0437404244783</c:v>
                </c:pt>
                <c:pt idx="37">
                  <c:v>-635.5655776308393</c:v>
                </c:pt>
                <c:pt idx="38">
                  <c:v>-630.1299231823938</c:v>
                </c:pt>
                <c:pt idx="39">
                  <c:v>-624.7364841412441</c:v>
                </c:pt>
                <c:pt idx="40">
                  <c:v>-619.3849693203253</c:v>
                </c:pt>
                <c:pt idx="41">
                  <c:v>-614.0750892745954</c:v>
                </c:pt>
                <c:pt idx="42">
                  <c:v>-608.8065562922623</c:v>
                </c:pt>
                <c:pt idx="43">
                  <c:v>-603.5790843860453</c:v>
                </c:pt>
                <c:pt idx="44">
                  <c:v>-598.3923892844757</c:v>
                </c:pt>
                <c:pt idx="45">
                  <c:v>-593.2461884232271</c:v>
                </c:pt>
                <c:pt idx="46">
                  <c:v>-588.1402009364863</c:v>
                </c:pt>
                <c:pt idx="47">
                  <c:v>-583.0741476483567</c:v>
                </c:pt>
                <c:pt idx="48">
                  <c:v>-578.0477510642972</c:v>
                </c:pt>
                <c:pt idx="49">
                  <c:v>-573.060735362597</c:v>
                </c:pt>
                <c:pt idx="50">
                  <c:v>-568.1128263858841</c:v>
                </c:pt>
                <c:pt idx="51">
                  <c:v>-563.2037516326694</c:v>
                </c:pt>
                <c:pt idx="52">
                  <c:v>-558.3332402489252</c:v>
                </c:pt>
                <c:pt idx="53">
                  <c:v>-553.501023019699</c:v>
                </c:pt>
                <c:pt idx="54">
                  <c:v>-548.70683236076</c:v>
                </c:pt>
                <c:pt idx="55">
                  <c:v>-543.9504023102818</c:v>
                </c:pt>
                <c:pt idx="56">
                  <c:v>-539.2314685205583</c:v>
                </c:pt>
                <c:pt idx="57">
                  <c:v>-534.5497682497552</c:v>
                </c:pt>
                <c:pt idx="58">
                  <c:v>-529.9050403536934</c:v>
                </c:pt>
                <c:pt idx="59">
                  <c:v>-525.2970252776668</c:v>
                </c:pt>
                <c:pt idx="60">
                  <c:v>-520.7254650482968</c:v>
                </c:pt>
                <c:pt idx="61">
                  <c:v>-516.1901032654166</c:v>
                </c:pt>
                <c:pt idx="62">
                  <c:v>-511.6906850939905</c:v>
                </c:pt>
                <c:pt idx="63">
                  <c:v>-507.2269572560681</c:v>
                </c:pt>
                <c:pt idx="64">
                  <c:v>-502.7986680227706</c:v>
                </c:pt>
                <c:pt idx="65">
                  <c:v>-498.4055672063101</c:v>
                </c:pt>
                <c:pt idx="66">
                  <c:v>-494.0474061520441</c:v>
                </c:pt>
                <c:pt idx="67">
                  <c:v>-489.7239377305594</c:v>
                </c:pt>
                <c:pt idx="68">
                  <c:v>-485.4349163297929</c:v>
                </c:pt>
                <c:pt idx="69">
                  <c:v>-481.1800978471836</c:v>
                </c:pt>
                <c:pt idx="70">
                  <c:v>-476.959239681857</c:v>
                </c:pt>
                <c:pt idx="71">
                  <c:v>-472.7721007268423</c:v>
                </c:pt>
                <c:pt idx="72">
                  <c:v>-468.618441361324</c:v>
                </c:pt>
                <c:pt idx="73">
                  <c:v>-464.498023442922</c:v>
                </c:pt>
                <c:pt idx="74">
                  <c:v>-460.4106103000092</c:v>
                </c:pt>
                <c:pt idx="75">
                  <c:v>-456.3559667240566</c:v>
                </c:pt>
                <c:pt idx="76">
                  <c:v>-452.3338589620145</c:v>
                </c:pt>
                <c:pt idx="77">
                  <c:v>-448.3440547087222</c:v>
                </c:pt>
                <c:pt idx="78">
                  <c:v>-444.3863230993532</c:v>
                </c:pt>
                <c:pt idx="79">
                  <c:v>-440.4604347018892</c:v>
                </c:pt>
                <c:pt idx="80">
                  <c:v>-436.5661615096271</c:v>
                </c:pt>
                <c:pt idx="81">
                  <c:v>-432.7032769337194</c:v>
                </c:pt>
                <c:pt idx="82">
                  <c:v>-428.8715557957424</c:v>
                </c:pt>
                <c:pt idx="83">
                  <c:v>-425.0707743202989</c:v>
                </c:pt>
                <c:pt idx="84">
                  <c:v>-421.3007101276517</c:v>
                </c:pt>
                <c:pt idx="85">
                  <c:v>-417.5611422263864</c:v>
                </c:pt>
                <c:pt idx="86">
                  <c:v>-413.8518510061095</c:v>
                </c:pt>
                <c:pt idx="87">
                  <c:v>-410.1726182301721</c:v>
                </c:pt>
                <c:pt idx="88">
                  <c:v>-406.5232270284295</c:v>
                </c:pt>
                <c:pt idx="89">
                  <c:v>-402.9034618900282</c:v>
                </c:pt>
                <c:pt idx="90">
                  <c:v>-399.3131086562266</c:v>
                </c:pt>
                <c:pt idx="91">
                  <c:v>-395.7519545132428</c:v>
                </c:pt>
                <c:pt idx="92">
                  <c:v>-392.2197879851367</c:v>
                </c:pt>
                <c:pt idx="93">
                  <c:v>-388.7163989267193</c:v>
                </c:pt>
                <c:pt idx="94">
                  <c:v>-385.2415785164957</c:v>
                </c:pt>
                <c:pt idx="95">
                  <c:v>-381.7951192496345</c:v>
                </c:pt>
                <c:pt idx="96">
                  <c:v>-378.3768149309709</c:v>
                </c:pt>
                <c:pt idx="97">
                  <c:v>-374.9864606680371</c:v>
                </c:pt>
                <c:pt idx="98">
                  <c:v>-371.6238528641256</c:v>
                </c:pt>
                <c:pt idx="99">
                  <c:v>-368.2887892113793</c:v>
                </c:pt>
                <c:pt idx="100">
                  <c:v>-364.9810686839128</c:v>
                </c:pt>
                <c:pt idx="101">
                  <c:v>-361.7004915309642</c:v>
                </c:pt>
                <c:pt idx="102">
                  <c:v>-358.4468592700748</c:v>
                </c:pt>
                <c:pt idx="103">
                  <c:v>-355.2199746802997</c:v>
                </c:pt>
                <c:pt idx="104">
                  <c:v>-352.0196417954467</c:v>
                </c:pt>
                <c:pt idx="105">
                  <c:v>-348.8456658973453</c:v>
                </c:pt>
                <c:pt idx="106">
                  <c:v>-345.6978535091446</c:v>
                </c:pt>
                <c:pt idx="107">
                  <c:v>-342.5760123886399</c:v>
                </c:pt>
                <c:pt idx="108">
                  <c:v>-339.4799515216289</c:v>
                </c:pt>
                <c:pt idx="109">
                  <c:v>-336.4094811152967</c:v>
                </c:pt>
                <c:pt idx="110">
                  <c:v>-333.3644125916295</c:v>
                </c:pt>
                <c:pt idx="111">
                  <c:v>-330.3445585808563</c:v>
                </c:pt>
                <c:pt idx="112">
                  <c:v>-327.3497329149211</c:v>
                </c:pt>
                <c:pt idx="113">
                  <c:v>-324.3797506209816</c:v>
                </c:pt>
                <c:pt idx="114">
                  <c:v>-321.4344279149374</c:v>
                </c:pt>
                <c:pt idx="115">
                  <c:v>-318.513582194986</c:v>
                </c:pt>
                <c:pt idx="116">
                  <c:v>-315.6170320352084</c:v>
                </c:pt>
                <c:pt idx="117">
                  <c:v>-312.7445971791803</c:v>
                </c:pt>
                <c:pt idx="118">
                  <c:v>-309.8960985336145</c:v>
                </c:pt>
                <c:pt idx="119">
                  <c:v>-307.071358162028</c:v>
                </c:pt>
                <c:pt idx="120">
                  <c:v>-304.2701992784397</c:v>
                </c:pt>
                <c:pt idx="121">
                  <c:v>-301.4924462410947</c:v>
                </c:pt>
                <c:pt idx="122">
                  <c:v>-298.737924546216</c:v>
                </c:pt>
                <c:pt idx="123">
                  <c:v>-296.0064608217841</c:v>
                </c:pt>
                <c:pt idx="124">
                  <c:v>-293.2978828213446</c:v>
                </c:pt>
                <c:pt idx="125">
                  <c:v>-290.6120194178424</c:v>
                </c:pt>
                <c:pt idx="126">
                  <c:v>-287.9487005974836</c:v>
                </c:pt>
                <c:pt idx="127">
                  <c:v>-285.3077574536246</c:v>
                </c:pt>
                <c:pt idx="128">
                  <c:v>-282.6890221806889</c:v>
                </c:pt>
                <c:pt idx="129">
                  <c:v>-280.0923280681093</c:v>
                </c:pt>
                <c:pt idx="130">
                  <c:v>-277.5175094942989</c:v>
                </c:pt>
                <c:pt idx="131">
                  <c:v>-274.9644019206482</c:v>
                </c:pt>
                <c:pt idx="132">
                  <c:v>-272.4328418855486</c:v>
                </c:pt>
                <c:pt idx="133">
                  <c:v>-269.922666998443</c:v>
                </c:pt>
                <c:pt idx="134">
                  <c:v>-267.433715933903</c:v>
                </c:pt>
                <c:pt idx="135">
                  <c:v>-264.9658284257325</c:v>
                </c:pt>
                <c:pt idx="136">
                  <c:v>-262.5188452610977</c:v>
                </c:pt>
                <c:pt idx="137">
                  <c:v>-260.0926082746836</c:v>
                </c:pt>
                <c:pt idx="138">
                  <c:v>-257.6869603428762</c:v>
                </c:pt>
                <c:pt idx="139">
                  <c:v>-255.3017453779718</c:v>
                </c:pt>
                <c:pt idx="140">
                  <c:v>-252.9368083224108</c:v>
                </c:pt>
                <c:pt idx="141">
                  <c:v>-250.5919951430395</c:v>
                </c:pt>
                <c:pt idx="142">
                  <c:v>-248.267152825396</c:v>
                </c:pt>
                <c:pt idx="143">
                  <c:v>-245.9621293680229</c:v>
                </c:pt>
                <c:pt idx="144">
                  <c:v>-243.676773776805</c:v>
                </c:pt>
                <c:pt idx="145">
                  <c:v>-241.4109360593335</c:v>
                </c:pt>
                <c:pt idx="146">
                  <c:v>-239.164467219295</c:v>
                </c:pt>
                <c:pt idx="147">
                  <c:v>-236.9372192508857</c:v>
                </c:pt>
                <c:pt idx="148">
                  <c:v>-234.729045133252</c:v>
                </c:pt>
                <c:pt idx="149">
                  <c:v>-232.5397988249555</c:v>
                </c:pt>
                <c:pt idx="150">
                  <c:v>-230.3693352584633</c:v>
                </c:pt>
                <c:pt idx="151">
                  <c:v>-228.2175103346638</c:v>
                </c:pt>
                <c:pt idx="152">
                  <c:v>-226.0841809174068</c:v>
                </c:pt>
                <c:pt idx="153">
                  <c:v>-223.9692048280691</c:v>
                </c:pt>
                <c:pt idx="154">
                  <c:v>-221.8724408401447</c:v>
                </c:pt>
                <c:pt idx="155">
                  <c:v>-219.7937486738602</c:v>
                </c:pt>
                <c:pt idx="156">
                  <c:v>-217.7329889908135</c:v>
                </c:pt>
                <c:pt idx="157">
                  <c:v>-215.6900233886388</c:v>
                </c:pt>
                <c:pt idx="158">
                  <c:v>-213.6647143956949</c:v>
                </c:pt>
                <c:pt idx="159">
                  <c:v>-211.6569254657787</c:v>
                </c:pt>
                <c:pt idx="160">
                  <c:v>-209.6665209728616</c:v>
                </c:pt>
                <c:pt idx="161">
                  <c:v>-207.6933662058525</c:v>
                </c:pt>
                <c:pt idx="162">
                  <c:v>-205.7373273633822</c:v>
                </c:pt>
                <c:pt idx="163">
                  <c:v>-203.7982715486145</c:v>
                </c:pt>
                <c:pt idx="164">
                  <c:v>-201.8760667640786</c:v>
                </c:pt>
                <c:pt idx="165">
                  <c:v>-199.9705819065281</c:v>
                </c:pt>
                <c:pt idx="166">
                  <c:v>-198.0816867618219</c:v>
                </c:pt>
                <c:pt idx="167">
                  <c:v>-196.209251999829</c:v>
                </c:pt>
                <c:pt idx="168">
                  <c:v>-194.3531491693581</c:v>
                </c:pt>
                <c:pt idx="169">
                  <c:v>-192.5132506931096</c:v>
                </c:pt>
                <c:pt idx="170">
                  <c:v>-190.6894298626517</c:v>
                </c:pt>
                <c:pt idx="171">
                  <c:v>-188.8815608334193</c:v>
                </c:pt>
                <c:pt idx="172">
                  <c:v>-187.0895186197371</c:v>
                </c:pt>
                <c:pt idx="173">
                  <c:v>-185.3131790898649</c:v>
                </c:pt>
                <c:pt idx="174">
                  <c:v>-183.552418961067</c:v>
                </c:pt>
                <c:pt idx="175">
                  <c:v>-181.8071157947038</c:v>
                </c:pt>
                <c:pt idx="176">
                  <c:v>-180.0771479913473</c:v>
                </c:pt>
                <c:pt idx="177">
                  <c:v>-178.3623947859183</c:v>
                </c:pt>
                <c:pt idx="178">
                  <c:v>-176.6627362428479</c:v>
                </c:pt>
                <c:pt idx="179">
                  <c:v>-174.9780532512602</c:v>
                </c:pt>
                <c:pt idx="180">
                  <c:v>-173.3082275201789</c:v>
                </c:pt>
                <c:pt idx="181">
                  <c:v>-171.6531415737561</c:v>
                </c:pt>
                <c:pt idx="182">
                  <c:v>-170.0126787465228</c:v>
                </c:pt>
                <c:pt idx="183">
                  <c:v>-168.386723178663</c:v>
                </c:pt>
                <c:pt idx="184">
                  <c:v>-166.7751598113094</c:v>
                </c:pt>
                <c:pt idx="185">
                  <c:v>-165.1778743818619</c:v>
                </c:pt>
                <c:pt idx="186">
                  <c:v>-163.5947534193276</c:v>
                </c:pt>
                <c:pt idx="187">
                  <c:v>-162.025684239683</c:v>
                </c:pt>
                <c:pt idx="188">
                  <c:v>-160.4705549412594</c:v>
                </c:pt>
                <c:pt idx="189">
                  <c:v>-158.929254400148</c:v>
                </c:pt>
                <c:pt idx="190">
                  <c:v>-157.4016722656292</c:v>
                </c:pt>
                <c:pt idx="191">
                  <c:v>-155.887698955622</c:v>
                </c:pt>
                <c:pt idx="192">
                  <c:v>-154.387225652156</c:v>
                </c:pt>
                <c:pt idx="193">
                  <c:v>-152.9001442968644</c:v>
                </c:pt>
                <c:pt idx="194">
                  <c:v>-151.4263475864993</c:v>
                </c:pt>
                <c:pt idx="195">
                  <c:v>-149.9657289684679</c:v>
                </c:pt>
                <c:pt idx="196">
                  <c:v>-148.5181826363899</c:v>
                </c:pt>
                <c:pt idx="197">
                  <c:v>-147.0836035256768</c:v>
                </c:pt>
                <c:pt idx="198">
                  <c:v>-145.6618873091322</c:v>
                </c:pt>
                <c:pt idx="199">
                  <c:v>-144.2529303925729</c:v>
                </c:pt>
                <c:pt idx="200">
                  <c:v>-142.856629910472</c:v>
                </c:pt>
                <c:pt idx="201">
                  <c:v>-141.4728837216213</c:v>
                </c:pt>
                <c:pt idx="202">
                  <c:v>-140.1015904048168</c:v>
                </c:pt>
                <c:pt idx="203">
                  <c:v>-138.7426492545635</c:v>
                </c:pt>
                <c:pt idx="204">
                  <c:v>-137.3959602768011</c:v>
                </c:pt>
                <c:pt idx="205">
                  <c:v>-136.0614241846512</c:v>
                </c:pt>
                <c:pt idx="206">
                  <c:v>-134.7389423941843</c:v>
                </c:pt>
                <c:pt idx="207">
                  <c:v>-133.4284170202077</c:v>
                </c:pt>
                <c:pt idx="208">
                  <c:v>-132.129750872074</c:v>
                </c:pt>
                <c:pt idx="209">
                  <c:v>-130.8428474495095</c:v>
                </c:pt>
                <c:pt idx="210">
                  <c:v>-129.5676109384636</c:v>
                </c:pt>
                <c:pt idx="211">
                  <c:v>-128.3039462069775</c:v>
                </c:pt>
                <c:pt idx="212">
                  <c:v>-127.0517588010743</c:v>
                </c:pt>
                <c:pt idx="213">
                  <c:v>-125.810954940668</c:v>
                </c:pt>
                <c:pt idx="214">
                  <c:v>-124.5814415154931</c:v>
                </c:pt>
                <c:pt idx="215">
                  <c:v>-123.3631260810544</c:v>
                </c:pt>
                <c:pt idx="216">
                  <c:v>-122.1559168545957</c:v>
                </c:pt>
                <c:pt idx="217">
                  <c:v>-120.9597227110898</c:v>
                </c:pt>
                <c:pt idx="218">
                  <c:v>-119.7744531792461</c:v>
                </c:pt>
                <c:pt idx="219">
                  <c:v>-118.6000184375405</c:v>
                </c:pt>
                <c:pt idx="220">
                  <c:v>-117.4363293102624</c:v>
                </c:pt>
                <c:pt idx="221">
                  <c:v>-116.2832972635824</c:v>
                </c:pt>
                <c:pt idx="222">
                  <c:v>-115.14083440164</c:v>
                </c:pt>
                <c:pt idx="223">
                  <c:v>-114.0088534626489</c:v>
                </c:pt>
                <c:pt idx="224">
                  <c:v>-112.8872678150232</c:v>
                </c:pt>
                <c:pt idx="225">
                  <c:v>-111.7759914535222</c:v>
                </c:pt>
                <c:pt idx="226">
                  <c:v>-110.6749389954143</c:v>
                </c:pt>
                <c:pt idx="227">
                  <c:v>-109.5840256766595</c:v>
                </c:pt>
                <c:pt idx="228">
                  <c:v>-108.5031673481123</c:v>
                </c:pt>
                <c:pt idx="229">
                  <c:v>-107.4322804717418</c:v>
                </c:pt>
                <c:pt idx="230">
                  <c:v>-106.3712821168719</c:v>
                </c:pt>
                <c:pt idx="231">
                  <c:v>-105.3200899564398</c:v>
                </c:pt>
                <c:pt idx="232">
                  <c:v>-104.2786222632729</c:v>
                </c:pt>
                <c:pt idx="233">
                  <c:v>-103.246797906385</c:v>
                </c:pt>
                <c:pt idx="234">
                  <c:v>-102.2245363472907</c:v>
                </c:pt>
                <c:pt idx="235">
                  <c:v>-101.2117576363383</c:v>
                </c:pt>
                <c:pt idx="236">
                  <c:v>-100.2083824090609</c:v>
                </c:pt>
                <c:pt idx="237">
                  <c:v>-99.21433188254642</c:v>
                </c:pt>
                <c:pt idx="238">
                  <c:v>-98.22952785182532</c:v>
                </c:pt>
                <c:pt idx="239">
                  <c:v>-97.25389268627697</c:v>
                </c:pt>
                <c:pt idx="240">
                  <c:v>-96.28734932605384</c:v>
                </c:pt>
                <c:pt idx="241">
                  <c:v>-95.32982127852395</c:v>
                </c:pt>
                <c:pt idx="242">
                  <c:v>-94.38123261473122</c:v>
                </c:pt>
                <c:pt idx="243">
                  <c:v>-93.4415079658738</c:v>
                </c:pt>
                <c:pt idx="244">
                  <c:v>-92.51057251980043</c:v>
                </c:pt>
                <c:pt idx="245">
                  <c:v>-91.58835201752402</c:v>
                </c:pt>
                <c:pt idx="246">
                  <c:v>-90.67477274975377</c:v>
                </c:pt>
                <c:pt idx="247">
                  <c:v>-89.76976155344428</c:v>
                </c:pt>
                <c:pt idx="248">
                  <c:v>-88.8732458083627</c:v>
                </c:pt>
                <c:pt idx="249">
                  <c:v>-87.98515343367293</c:v>
                </c:pt>
                <c:pt idx="250">
                  <c:v>-87.10541288453788</c:v>
                </c:pt>
                <c:pt idx="251">
                  <c:v>-86.23395314873845</c:v>
                </c:pt>
                <c:pt idx="252">
                  <c:v>-85.37070374331041</c:v>
                </c:pt>
                <c:pt idx="253">
                  <c:v>-84.51559471119813</c:v>
                </c:pt>
                <c:pt idx="254">
                  <c:v>-83.66855661792576</c:v>
                </c:pt>
                <c:pt idx="255">
                  <c:v>-82.82952054828521</c:v>
                </c:pt>
                <c:pt idx="256">
                  <c:v>-81.99841810304156</c:v>
                </c:pt>
                <c:pt idx="257">
                  <c:v>-81.17518139565523</c:v>
                </c:pt>
                <c:pt idx="258">
                  <c:v>-80.35974304902103</c:v>
                </c:pt>
                <c:pt idx="259">
                  <c:v>-79.55203619222419</c:v>
                </c:pt>
                <c:pt idx="260">
                  <c:v>-78.75199445731304</c:v>
                </c:pt>
                <c:pt idx="261">
                  <c:v>-77.95955197608853</c:v>
                </c:pt>
                <c:pt idx="262">
                  <c:v>-77.17464337691044</c:v>
                </c:pt>
                <c:pt idx="263">
                  <c:v>-76.3972037815199</c:v>
                </c:pt>
                <c:pt idx="264">
                  <c:v>-75.62716880187865</c:v>
                </c:pt>
                <c:pt idx="265">
                  <c:v>-74.8644745370249</c:v>
                </c:pt>
                <c:pt idx="266">
                  <c:v>-74.1090575699451</c:v>
                </c:pt>
                <c:pt idx="267">
                  <c:v>-73.36085496446258</c:v>
                </c:pt>
                <c:pt idx="268">
                  <c:v>-72.61980426214216</c:v>
                </c:pt>
                <c:pt idx="269">
                  <c:v>-71.88584347921086</c:v>
                </c:pt>
                <c:pt idx="270">
                  <c:v>-71.15891110349489</c:v>
                </c:pt>
                <c:pt idx="271">
                  <c:v>-70.4389460913729</c:v>
                </c:pt>
                <c:pt idx="272">
                  <c:v>-69.72588786474476</c:v>
                </c:pt>
                <c:pt idx="273">
                  <c:v>-69.0196763080167</c:v>
                </c:pt>
                <c:pt idx="274">
                  <c:v>-68.32025176510207</c:v>
                </c:pt>
                <c:pt idx="275">
                  <c:v>-67.62755503643811</c:v>
                </c:pt>
                <c:pt idx="276">
                  <c:v>-66.94152737601817</c:v>
                </c:pt>
                <c:pt idx="277">
                  <c:v>-66.2621104884401</c:v>
                </c:pt>
                <c:pt idx="278">
                  <c:v>-65.58924652596963</c:v>
                </c:pt>
                <c:pt idx="279">
                  <c:v>-64.92287808561991</c:v>
                </c:pt>
                <c:pt idx="280">
                  <c:v>-64.26294820624609</c:v>
                </c:pt>
                <c:pt idx="281">
                  <c:v>-63.60940036565563</c:v>
                </c:pt>
                <c:pt idx="282">
                  <c:v>-62.96217847773381</c:v>
                </c:pt>
                <c:pt idx="283">
                  <c:v>-62.32122688958468</c:v>
                </c:pt>
                <c:pt idx="284">
                  <c:v>-61.68649037868708</c:v>
                </c:pt>
                <c:pt idx="285">
                  <c:v>-61.05791415006604</c:v>
                </c:pt>
                <c:pt idx="286">
                  <c:v>-60.43544383347915</c:v>
                </c:pt>
                <c:pt idx="287">
                  <c:v>-59.81902548061804</c:v>
                </c:pt>
                <c:pt idx="288">
                  <c:v>-59.2086055623249</c:v>
                </c:pt>
                <c:pt idx="289">
                  <c:v>-58.60413096582395</c:v>
                </c:pt>
                <c:pt idx="290">
                  <c:v>-58.00554899196764</c:v>
                </c:pt>
                <c:pt idx="291">
                  <c:v>-57.41280735249781</c:v>
                </c:pt>
                <c:pt idx="292">
                  <c:v>-56.82585416732162</c:v>
                </c:pt>
                <c:pt idx="293">
                  <c:v>-56.24463796180206</c:v>
                </c:pt>
                <c:pt idx="294">
                  <c:v>-55.66910766406318</c:v>
                </c:pt>
                <c:pt idx="295">
                  <c:v>-55.09921260230977</c:v>
                </c:pt>
                <c:pt idx="296">
                  <c:v>-54.53490250216187</c:v>
                </c:pt>
                <c:pt idx="297">
                  <c:v>-53.97612748400324</c:v>
                </c:pt>
                <c:pt idx="298">
                  <c:v>-53.42283806034482</c:v>
                </c:pt>
                <c:pt idx="299">
                  <c:v>-52.87498513320185</c:v>
                </c:pt>
                <c:pt idx="300">
                  <c:v>-52.33251999148595</c:v>
                </c:pt>
                <c:pt idx="301">
                  <c:v>-51.79539430841082</c:v>
                </c:pt>
                <c:pt idx="302">
                  <c:v>-51.26356013891261</c:v>
                </c:pt>
                <c:pt idx="303">
                  <c:v>-50.73696991708392</c:v>
                </c:pt>
                <c:pt idx="304">
                  <c:v>-50.21557645362226</c:v>
                </c:pt>
                <c:pt idx="305">
                  <c:v>-49.69933293329214</c:v>
                </c:pt>
                <c:pt idx="306">
                  <c:v>-49.18819291240134</c:v>
                </c:pt>
                <c:pt idx="307">
                  <c:v>-48.6821103162909</c:v>
                </c:pt>
                <c:pt idx="308">
                  <c:v>-48.181039436839</c:v>
                </c:pt>
                <c:pt idx="309">
                  <c:v>-47.68493492997847</c:v>
                </c:pt>
                <c:pt idx="310">
                  <c:v>-47.1937518132282</c:v>
                </c:pt>
                <c:pt idx="311">
                  <c:v>-46.70744546323792</c:v>
                </c:pt>
                <c:pt idx="312">
                  <c:v>-46.22597161334676</c:v>
                </c:pt>
                <c:pt idx="313">
                  <c:v>-45.74928635115534</c:v>
                </c:pt>
                <c:pt idx="314">
                  <c:v>-45.27734611611104</c:v>
                </c:pt>
                <c:pt idx="315">
                  <c:v>-44.81010769710709</c:v>
                </c:pt>
                <c:pt idx="316">
                  <c:v>-44.34752823009466</c:v>
                </c:pt>
                <c:pt idx="317">
                  <c:v>-43.88956519570847</c:v>
                </c:pt>
                <c:pt idx="318">
                  <c:v>-43.43617641690544</c:v>
                </c:pt>
                <c:pt idx="319">
                  <c:v>-42.9873200566167</c:v>
                </c:pt>
                <c:pt idx="320">
                  <c:v>-42.54295461541272</c:v>
                </c:pt>
                <c:pt idx="321">
                  <c:v>-42.10303892918123</c:v>
                </c:pt>
                <c:pt idx="322">
                  <c:v>-41.66753216681856</c:v>
                </c:pt>
                <c:pt idx="323">
                  <c:v>-41.23639382793359</c:v>
                </c:pt>
                <c:pt idx="324">
                  <c:v>-40.80958374056479</c:v>
                </c:pt>
                <c:pt idx="325">
                  <c:v>-40.38706205891015</c:v>
                </c:pt>
                <c:pt idx="326">
                  <c:v>-39.96878926106962</c:v>
                </c:pt>
                <c:pt idx="327">
                  <c:v>-39.55472614680064</c:v>
                </c:pt>
                <c:pt idx="328">
                  <c:v>-39.14483383528615</c:v>
                </c:pt>
                <c:pt idx="329">
                  <c:v>-38.73907376291513</c:v>
                </c:pt>
                <c:pt idx="330">
                  <c:v>-38.33740768107604</c:v>
                </c:pt>
                <c:pt idx="331">
                  <c:v>-37.93979765396246</c:v>
                </c:pt>
                <c:pt idx="332">
                  <c:v>-37.54620605639127</c:v>
                </c:pt>
                <c:pt idx="333">
                  <c:v>-37.15659557163337</c:v>
                </c:pt>
                <c:pt idx="334">
                  <c:v>-36.77092918925669</c:v>
                </c:pt>
                <c:pt idx="335">
                  <c:v>-36.3891702029813</c:v>
                </c:pt>
                <c:pt idx="336">
                  <c:v>-36.0112822085472</c:v>
                </c:pt>
                <c:pt idx="337">
                  <c:v>-35.6372291015938</c:v>
                </c:pt>
                <c:pt idx="338">
                  <c:v>-35.2669750755519</c:v>
                </c:pt>
                <c:pt idx="339">
                  <c:v>-34.90048461954775</c:v>
                </c:pt>
                <c:pt idx="340">
                  <c:v>-34.53772251631878</c:v>
                </c:pt>
                <c:pt idx="341">
                  <c:v>-34.17865384014188</c:v>
                </c:pt>
                <c:pt idx="342">
                  <c:v>-33.82324395477307</c:v>
                </c:pt>
                <c:pt idx="343">
                  <c:v>-33.47145851139935</c:v>
                </c:pt>
                <c:pt idx="344">
                  <c:v>-33.12326344660237</c:v>
                </c:pt>
                <c:pt idx="345">
                  <c:v>-32.77862498033376</c:v>
                </c:pt>
                <c:pt idx="346">
                  <c:v>-32.43750961390223</c:v>
                </c:pt>
                <c:pt idx="347">
                  <c:v>-32.09988412797231</c:v>
                </c:pt>
                <c:pt idx="348">
                  <c:v>-31.76571558057481</c:v>
                </c:pt>
                <c:pt idx="349">
                  <c:v>-31.43497130512874</c:v>
                </c:pt>
                <c:pt idx="350">
                  <c:v>-31.1076189084748</c:v>
                </c:pt>
                <c:pt idx="351">
                  <c:v>-30.7836262689202</c:v>
                </c:pt>
                <c:pt idx="352">
                  <c:v>-30.46296153429517</c:v>
                </c:pt>
                <c:pt idx="353">
                  <c:v>-30.14559312002063</c:v>
                </c:pt>
                <c:pt idx="354">
                  <c:v>-29.83148970718707</c:v>
                </c:pt>
                <c:pt idx="355">
                  <c:v>-29.52062024064502</c:v>
                </c:pt>
                <c:pt idx="356">
                  <c:v>-29.21295392710642</c:v>
                </c:pt>
                <c:pt idx="357">
                  <c:v>-28.9084602332573</c:v>
                </c:pt>
                <c:pt idx="358">
                  <c:v>-28.60710888388155</c:v>
                </c:pt>
                <c:pt idx="359">
                  <c:v>-28.30886985999571</c:v>
                </c:pt>
                <c:pt idx="360">
                  <c:v>-28.01371339699485</c:v>
                </c:pt>
                <c:pt idx="361">
                  <c:v>-27.7216099828093</c:v>
                </c:pt>
                <c:pt idx="362">
                  <c:v>-27.43253035607239</c:v>
                </c:pt>
                <c:pt idx="363">
                  <c:v>-27.146445504299</c:v>
                </c:pt>
                <c:pt idx="364">
                  <c:v>-26.8633266620749</c:v>
                </c:pt>
                <c:pt idx="365">
                  <c:v>-26.58314530925699</c:v>
                </c:pt>
                <c:pt idx="366">
                  <c:v>-26.30587316918402</c:v>
                </c:pt>
                <c:pt idx="367">
                  <c:v>-26.0314822068982</c:v>
                </c:pt>
                <c:pt idx="368">
                  <c:v>-25.75994462737729</c:v>
                </c:pt>
                <c:pt idx="369">
                  <c:v>-25.49123287377732</c:v>
                </c:pt>
                <c:pt idx="370">
                  <c:v>-25.22531962568579</c:v>
                </c:pt>
                <c:pt idx="371">
                  <c:v>-24.96217779738542</c:v>
                </c:pt>
                <c:pt idx="372">
                  <c:v>-24.70178053612818</c:v>
                </c:pt>
                <c:pt idx="373">
                  <c:v>-24.4441012204199</c:v>
                </c:pt>
                <c:pt idx="374">
                  <c:v>-24.18911345831497</c:v>
                </c:pt>
                <c:pt idx="375">
                  <c:v>-23.93679108572154</c:v>
                </c:pt>
                <c:pt idx="376">
                  <c:v>-23.68710816471684</c:v>
                </c:pt>
                <c:pt idx="377">
                  <c:v>-23.44003898187266</c:v>
                </c:pt>
                <c:pt idx="378">
                  <c:v>-23.19555804659107</c:v>
                </c:pt>
                <c:pt idx="379">
                  <c:v>-22.95364008945013</c:v>
                </c:pt>
                <c:pt idx="380">
                  <c:v>-22.71426006055973</c:v>
                </c:pt>
                <c:pt idx="381">
                  <c:v>-22.4773931279274</c:v>
                </c:pt>
                <c:pt idx="382">
                  <c:v>-22.24301467583399</c:v>
                </c:pt>
                <c:pt idx="383">
                  <c:v>-22.01110030321943</c:v>
                </c:pt>
                <c:pt idx="384">
                  <c:v>-21.78162582207818</c:v>
                </c:pt>
                <c:pt idx="385">
                  <c:v>-21.55456725586459</c:v>
                </c:pt>
                <c:pt idx="386">
                  <c:v>-21.32990083790799</c:v>
                </c:pt>
                <c:pt idx="387">
                  <c:v>-21.10760300983754</c:v>
                </c:pt>
                <c:pt idx="388">
                  <c:v>-20.8876504200167</c:v>
                </c:pt>
                <c:pt idx="389">
                  <c:v>-20.67001992198736</c:v>
                </c:pt>
                <c:pt idx="390">
                  <c:v>-20.45468857292358</c:v>
                </c:pt>
                <c:pt idx="391">
                  <c:v>-20.24163363209485</c:v>
                </c:pt>
                <c:pt idx="392">
                  <c:v>-20.03083255933881</c:v>
                </c:pt>
                <c:pt idx="393">
                  <c:v>-19.82226301354348</c:v>
                </c:pt>
                <c:pt idx="394">
                  <c:v>-19.61590285113885</c:v>
                </c:pt>
                <c:pt idx="395">
                  <c:v>-19.41173012459787</c:v>
                </c:pt>
                <c:pt idx="396">
                  <c:v>-19.20972308094673</c:v>
                </c:pt>
                <c:pt idx="397">
                  <c:v>-19.00986016028439</c:v>
                </c:pt>
                <c:pt idx="398">
                  <c:v>-18.81211999431142</c:v>
                </c:pt>
                <c:pt idx="399">
                  <c:v>-18.61648140486793</c:v>
                </c:pt>
                <c:pt idx="400">
                  <c:v>-18.42292340248068</c:v>
                </c:pt>
                <c:pt idx="401">
                  <c:v>-18.23142518491934</c:v>
                </c:pt>
                <c:pt idx="402">
                  <c:v>-18.04196613576165</c:v>
                </c:pt>
                <c:pt idx="403">
                  <c:v>-17.85452582296781</c:v>
                </c:pt>
                <c:pt idx="404">
                  <c:v>-17.66908399746361</c:v>
                </c:pt>
                <c:pt idx="405">
                  <c:v>-17.48562059173265</c:v>
                </c:pt>
                <c:pt idx="406">
                  <c:v>-17.30411571841736</c:v>
                </c:pt>
                <c:pt idx="407">
                  <c:v>-17.12454966892887</c:v>
                </c:pt>
                <c:pt idx="408">
                  <c:v>-16.94690291206568</c:v>
                </c:pt>
                <c:pt idx="409">
                  <c:v>-16.7711560926411</c:v>
                </c:pt>
                <c:pt idx="410">
                  <c:v>-16.59729003011933</c:v>
                </c:pt>
                <c:pt idx="411">
                  <c:v>-16.42528571726033</c:v>
                </c:pt>
                <c:pt idx="412">
                  <c:v>-16.25512431877315</c:v>
                </c:pt>
                <c:pt idx="413">
                  <c:v>-16.08678716997802</c:v>
                </c:pt>
                <c:pt idx="414">
                  <c:v>-15.92025577547683</c:v>
                </c:pt>
                <c:pt idx="415">
                  <c:v>-15.75551180783219</c:v>
                </c:pt>
                <c:pt idx="416">
                  <c:v>-15.59253710625494</c:v>
                </c:pt>
                <c:pt idx="417">
                  <c:v>-15.43131367530006</c:v>
                </c:pt>
                <c:pt idx="418">
                  <c:v>-15.27182368357094</c:v>
                </c:pt>
                <c:pt idx="419">
                  <c:v>-15.114049462432</c:v>
                </c:pt>
                <c:pt idx="420">
                  <c:v>-14.95797350472965</c:v>
                </c:pt>
                <c:pt idx="421">
                  <c:v>-14.80357846352139</c:v>
                </c:pt>
                <c:pt idx="422">
                  <c:v>-14.65084715081323</c:v>
                </c:pt>
                <c:pt idx="423">
                  <c:v>-14.49976253630518</c:v>
                </c:pt>
                <c:pt idx="424">
                  <c:v>-14.350307746145</c:v>
                </c:pt>
                <c:pt idx="425">
                  <c:v>-14.20246606168986</c:v>
                </c:pt>
                <c:pt idx="426">
                  <c:v>-14.05622091827624</c:v>
                </c:pt>
                <c:pt idx="427">
                  <c:v>-13.91155590399772</c:v>
                </c:pt>
                <c:pt idx="428">
                  <c:v>-13.76845475849068</c:v>
                </c:pt>
                <c:pt idx="429">
                  <c:v>-13.62690137172815</c:v>
                </c:pt>
                <c:pt idx="430">
                  <c:v>-13.48687978282132</c:v>
                </c:pt>
                <c:pt idx="431">
                  <c:v>-13.34837417882898</c:v>
                </c:pt>
                <c:pt idx="432">
                  <c:v>-13.21136889357485</c:v>
                </c:pt>
                <c:pt idx="433">
                  <c:v>-13.07584840647254</c:v>
                </c:pt>
                <c:pt idx="434">
                  <c:v>-12.94179734135833</c:v>
                </c:pt>
                <c:pt idx="435">
                  <c:v>-12.80920046533164</c:v>
                </c:pt>
                <c:pt idx="436">
                  <c:v>-12.6780426876031</c:v>
                </c:pt>
                <c:pt idx="437">
                  <c:v>-12.5483090583503</c:v>
                </c:pt>
                <c:pt idx="438">
                  <c:v>-12.41998476758106</c:v>
                </c:pt>
                <c:pt idx="439">
                  <c:v>-12.29305514400425</c:v>
                </c:pt>
                <c:pt idx="440">
                  <c:v>-12.16750565390817</c:v>
                </c:pt>
                <c:pt idx="441">
                  <c:v>-12.04332190004627</c:v>
                </c:pt>
                <c:pt idx="442">
                  <c:v>-11.92048962053042</c:v>
                </c:pt>
                <c:pt idx="443">
                  <c:v>-11.79899468773146</c:v>
                </c:pt>
                <c:pt idx="444">
                  <c:v>-11.67882310718715</c:v>
                </c:pt>
                <c:pt idx="445">
                  <c:v>-11.55996101651747</c:v>
                </c:pt>
                <c:pt idx="446">
                  <c:v>-11.44239468434707</c:v>
                </c:pt>
                <c:pt idx="447">
                  <c:v>-11.32611050923505</c:v>
                </c:pt>
                <c:pt idx="448">
                  <c:v>-11.21109501861194</c:v>
                </c:pt>
                <c:pt idx="449">
                  <c:v>-11.09733486772376</c:v>
                </c:pt>
                <c:pt idx="450">
                  <c:v>-10.98481683858329</c:v>
                </c:pt>
                <c:pt idx="451">
                  <c:v>-10.87352783892837</c:v>
                </c:pt>
                <c:pt idx="452">
                  <c:v>-10.76345490118729</c:v>
                </c:pt>
                <c:pt idx="453">
                  <c:v>-10.65458518145109</c:v>
                </c:pt>
                <c:pt idx="454">
                  <c:v>-10.54690595845303</c:v>
                </c:pt>
                <c:pt idx="455">
                  <c:v>-10.4404046325548</c:v>
                </c:pt>
                <c:pt idx="456">
                  <c:v>-10.33506872473968</c:v>
                </c:pt>
                <c:pt idx="457">
                  <c:v>-10.23088587561273</c:v>
                </c:pt>
                <c:pt idx="458">
                  <c:v>-10.12784384440755</c:v>
                </c:pt>
                <c:pt idx="459">
                  <c:v>-10.02593050800002</c:v>
                </c:pt>
                <c:pt idx="460">
                  <c:v>-9.92513385992873</c:v>
                </c:pt>
                <c:pt idx="461">
                  <c:v>-9.825442009422175</c:v>
                </c:pt>
                <c:pt idx="462">
                  <c:v>-9.726843180432553</c:v>
                </c:pt>
                <c:pt idx="463">
                  <c:v>-9.629325710676323</c:v>
                </c:pt>
                <c:pt idx="464">
                  <c:v>-9.532878050681287</c:v>
                </c:pt>
                <c:pt idx="465">
                  <c:v>-9.437488762840315</c:v>
                </c:pt>
                <c:pt idx="466">
                  <c:v>-9.343146520471588</c:v>
                </c:pt>
                <c:pt idx="467">
                  <c:v>-9.249840106885371</c:v>
                </c:pt>
                <c:pt idx="468">
                  <c:v>-9.157558414457227</c:v>
                </c:pt>
                <c:pt idx="469">
                  <c:v>-9.066290443707723</c:v>
                </c:pt>
                <c:pt idx="470">
                  <c:v>-8.976025302388507</c:v>
                </c:pt>
                <c:pt idx="471">
                  <c:v>-8.886752204574772</c:v>
                </c:pt>
                <c:pt idx="472">
                  <c:v>-8.798460469764059</c:v>
                </c:pt>
                <c:pt idx="473">
                  <c:v>-8.711139521981373</c:v>
                </c:pt>
                <c:pt idx="474">
                  <c:v>-8.624778888890546</c:v>
                </c:pt>
                <c:pt idx="475">
                  <c:v>-8.539368200911868</c:v>
                </c:pt>
                <c:pt idx="476">
                  <c:v>-8.45489719034589</c:v>
                </c:pt>
                <c:pt idx="477">
                  <c:v>-8.371355690503445</c:v>
                </c:pt>
                <c:pt idx="478">
                  <c:v>-8.288733634841738</c:v>
                </c:pt>
                <c:pt idx="479">
                  <c:v>-8.207021056106596</c:v>
                </c:pt>
                <c:pt idx="480">
                  <c:v>-8.126208085480769</c:v>
                </c:pt>
                <c:pt idx="481">
                  <c:v>-8.046284951738265</c:v>
                </c:pt>
                <c:pt idx="482">
                  <c:v>-7.967241980404677</c:v>
                </c:pt>
                <c:pt idx="483">
                  <c:v>-7.889069592923525</c:v>
                </c:pt>
                <c:pt idx="484">
                  <c:v>-7.81175830582847</c:v>
                </c:pt>
                <c:pt idx="485">
                  <c:v>-7.735298729921502</c:v>
                </c:pt>
                <c:pt idx="486">
                  <c:v>-7.659681569456947</c:v>
                </c:pt>
                <c:pt idx="487">
                  <c:v>-7.584897621331345</c:v>
                </c:pt>
                <c:pt idx="488">
                  <c:v>-7.510937774279133</c:v>
                </c:pt>
                <c:pt idx="489">
                  <c:v>-7.43779300807409</c:v>
                </c:pt>
                <c:pt idx="490">
                  <c:v>-7.365454392736543</c:v>
                </c:pt>
                <c:pt idx="491">
                  <c:v>-7.293913087746279</c:v>
                </c:pt>
                <c:pt idx="492">
                  <c:v>-7.223160341261137</c:v>
                </c:pt>
                <c:pt idx="493">
                  <c:v>-7.153187489341244</c:v>
                </c:pt>
                <c:pt idx="494">
                  <c:v>-7.083985955178878</c:v>
                </c:pt>
                <c:pt idx="495">
                  <c:v>-7.015547248333919</c:v>
                </c:pt>
                <c:pt idx="496">
                  <c:v>-6.94786296397484</c:v>
                </c:pt>
                <c:pt idx="497">
                  <c:v>-6.880924782125238</c:v>
                </c:pt>
                <c:pt idx="498">
                  <c:v>-6.814724466915843</c:v>
                </c:pt>
                <c:pt idx="499">
                  <c:v>-6.749253865842008</c:v>
                </c:pt>
                <c:pt idx="500">
                  <c:v>-6.684504909026605</c:v>
                </c:pt>
                <c:pt idx="501">
                  <c:v>-6.620469608488342</c:v>
                </c:pt>
                <c:pt idx="502">
                  <c:v>-6.557140057415445</c:v>
                </c:pt>
                <c:pt idx="503">
                  <c:v>-6.494508429444674</c:v>
                </c:pt>
                <c:pt idx="504">
                  <c:v>-6.432566977945637</c:v>
                </c:pt>
                <c:pt idx="505">
                  <c:v>-6.371308035310427</c:v>
                </c:pt>
                <c:pt idx="506">
                  <c:v>-6.310724012248439</c:v>
                </c:pt>
                <c:pt idx="507">
                  <c:v>-6.250807397086477</c:v>
                </c:pt>
                <c:pt idx="508">
                  <c:v>-6.19155075507399</c:v>
                </c:pt>
                <c:pt idx="509">
                  <c:v>-6.132946727693513</c:v>
                </c:pt>
                <c:pt idx="510">
                  <c:v>-6.0749880319762</c:v>
                </c:pt>
                <c:pt idx="511">
                  <c:v>-6.01766745982249</c:v>
                </c:pt>
                <c:pt idx="512">
                  <c:v>-5.960977877327814</c:v>
                </c:pt>
                <c:pt idx="513">
                  <c:v>-5.904912224113365</c:v>
                </c:pt>
                <c:pt idx="514">
                  <c:v>-5.849463512661873</c:v>
                </c:pt>
                <c:pt idx="515">
                  <c:v>-5.794624827658358</c:v>
                </c:pt>
                <c:pt idx="516">
                  <c:v>-5.740389325335834</c:v>
                </c:pt>
                <c:pt idx="517">
                  <c:v>-5.686750232825963</c:v>
                </c:pt>
                <c:pt idx="518">
                  <c:v>-5.633700847514569</c:v>
                </c:pt>
                <c:pt idx="519">
                  <c:v>-5.581234536402052</c:v>
                </c:pt>
                <c:pt idx="520">
                  <c:v>-5.52934473546862</c:v>
                </c:pt>
                <c:pt idx="521">
                  <c:v>-5.478024949044341</c:v>
                </c:pt>
                <c:pt idx="522">
                  <c:v>-5.427268749183984</c:v>
                </c:pt>
                <c:pt idx="523">
                  <c:v>-5.377069775046601</c:v>
                </c:pt>
                <c:pt idx="524">
                  <c:v>-5.327421732279839</c:v>
                </c:pt>
                <c:pt idx="525">
                  <c:v>-5.278318392408963</c:v>
                </c:pt>
                <c:pt idx="526">
                  <c:v>-5.229753592230535</c:v>
                </c:pt>
                <c:pt idx="527">
                  <c:v>-5.181721233210747</c:v>
                </c:pt>
                <c:pt idx="528">
                  <c:v>-5.134215280888362</c:v>
                </c:pt>
                <c:pt idx="529">
                  <c:v>-5.087229764282241</c:v>
                </c:pt>
                <c:pt idx="530">
                  <c:v>-5.040758775303457</c:v>
                </c:pt>
                <c:pt idx="531">
                  <c:v>-4.994796468171894</c:v>
                </c:pt>
                <c:pt idx="532">
                  <c:v>-4.949337058837404</c:v>
                </c:pt>
                <c:pt idx="533">
                  <c:v>-4.904374824405408</c:v>
                </c:pt>
                <c:pt idx="534">
                  <c:v>-4.859904102566969</c:v>
                </c:pt>
                <c:pt idx="535">
                  <c:v>-4.815919291033277</c:v>
                </c:pt>
                <c:pt idx="536">
                  <c:v>-4.77241484697455</c:v>
                </c:pt>
                <c:pt idx="537">
                  <c:v>-4.729385286463291</c:v>
                </c:pt>
                <c:pt idx="538">
                  <c:v>-4.6868251839219</c:v>
                </c:pt>
                <c:pt idx="539">
                  <c:v>-4.644729171574601</c:v>
                </c:pt>
                <c:pt idx="540">
                  <c:v>-4.603091938903682</c:v>
                </c:pt>
                <c:pt idx="541">
                  <c:v>-4.561908232109962</c:v>
                </c:pt>
                <c:pt idx="542">
                  <c:v>-4.521172853577546</c:v>
                </c:pt>
                <c:pt idx="543">
                  <c:v>-4.480880661342759</c:v>
                </c:pt>
                <c:pt idx="544">
                  <c:v>-4.441026568567293</c:v>
                </c:pt>
                <c:pt idx="545">
                  <c:v>-4.401605543015506</c:v>
                </c:pt>
                <c:pt idx="546">
                  <c:v>-4.362612606535869</c:v>
                </c:pt>
                <c:pt idx="547">
                  <c:v>-4.324042834546509</c:v>
                </c:pt>
                <c:pt idx="548">
                  <c:v>-4.285891355524865</c:v>
                </c:pt>
                <c:pt idx="549">
                  <c:v>-4.248153350501384</c:v>
                </c:pt>
                <c:pt idx="550">
                  <c:v>-4.210824052557264</c:v>
                </c:pt>
                <c:pt idx="551">
                  <c:v>-4.173898746326211</c:v>
                </c:pt>
                <c:pt idx="552">
                  <c:v>-4.137372767500182</c:v>
                </c:pt>
                <c:pt idx="553">
                  <c:v>-4.101241502339081</c:v>
                </c:pt>
                <c:pt idx="554">
                  <c:v>-4.065500387184414</c:v>
                </c:pt>
                <c:pt idx="555">
                  <c:v>-4.030144907976832</c:v>
                </c:pt>
                <c:pt idx="556">
                  <c:v>-3.995170599777584</c:v>
                </c:pt>
                <c:pt idx="557">
                  <c:v>-3.96057304629382</c:v>
                </c:pt>
                <c:pt idx="558">
                  <c:v>-3.926347879407741</c:v>
                </c:pt>
                <c:pt idx="559">
                  <c:v>-3.892490778709564</c:v>
                </c:pt>
                <c:pt idx="560">
                  <c:v>-3.858997471034278</c:v>
                </c:pt>
                <c:pt idx="561">
                  <c:v>-3.825863730002165</c:v>
                </c:pt>
                <c:pt idx="562">
                  <c:v>-3.79308537556307</c:v>
                </c:pt>
                <c:pt idx="563">
                  <c:v>-3.760658273544389</c:v>
                </c:pt>
                <c:pt idx="564">
                  <c:v>-3.728578335202749</c:v>
                </c:pt>
                <c:pt idx="565">
                  <c:v>-3.696841516779369</c:v>
                </c:pt>
                <c:pt idx="566">
                  <c:v>-3.665443819059067</c:v>
                </c:pt>
                <c:pt idx="567">
                  <c:v>-3.634381286932886</c:v>
                </c:pt>
                <c:pt idx="568">
                  <c:v>-3.603650008964336</c:v>
                </c:pt>
                <c:pt idx="569">
                  <c:v>-3.573246116959206</c:v>
                </c:pt>
                <c:pt idx="570">
                  <c:v>-3.543165785538932</c:v>
                </c:pt>
                <c:pt idx="571">
                  <c:v>-3.513405231717506</c:v>
                </c:pt>
                <c:pt idx="572">
                  <c:v>-3.483960714481892</c:v>
                </c:pt>
                <c:pt idx="573">
                  <c:v>-3.454828534375928</c:v>
                </c:pt>
                <c:pt idx="574">
                  <c:v>-3.426005033087693</c:v>
                </c:pt>
                <c:pt idx="575">
                  <c:v>-3.397486593040323</c:v>
                </c:pt>
                <c:pt idx="576">
                  <c:v>-3.369269636986241</c:v>
                </c:pt>
                <c:pt idx="577">
                  <c:v>-3.341350627604787</c:v>
                </c:pt>
                <c:pt idx="578">
                  <c:v>-3.313726067103229</c:v>
                </c:pt>
                <c:pt idx="579">
                  <c:v>-3.286392496821112</c:v>
                </c:pt>
                <c:pt idx="580">
                  <c:v>-3.259346496837965</c:v>
                </c:pt>
                <c:pt idx="581">
                  <c:v>-3.23258468558429</c:v>
                </c:pt>
                <c:pt idx="582">
                  <c:v>-3.206103719455855</c:v>
                </c:pt>
                <c:pt idx="583">
                  <c:v>-3.179900292431253</c:v>
                </c:pt>
                <c:pt idx="584">
                  <c:v>-3.153971135692698</c:v>
                </c:pt>
                <c:pt idx="585">
                  <c:v>-3.128313017250048</c:v>
                </c:pt>
                <c:pt idx="586">
                  <c:v>-3.102922741568033</c:v>
                </c:pt>
                <c:pt idx="587">
                  <c:v>-3.077797149196657</c:v>
                </c:pt>
                <c:pt idx="588">
                  <c:v>-3.052933116404761</c:v>
                </c:pt>
                <c:pt idx="589">
                  <c:v>-3.028327554816727</c:v>
                </c:pt>
                <c:pt idx="590">
                  <c:v>-3.003977411052296</c:v>
                </c:pt>
                <c:pt idx="591">
                  <c:v>-2.979879666369479</c:v>
                </c:pt>
                <c:pt idx="592">
                  <c:v>-2.956031336310552</c:v>
                </c:pt>
                <c:pt idx="593">
                  <c:v>-2.932429470351094</c:v>
                </c:pt>
                <c:pt idx="594">
                  <c:v>-2.909071151552067</c:v>
                </c:pt>
                <c:pt idx="595">
                  <c:v>-2.885953496214904</c:v>
                </c:pt>
                <c:pt idx="596">
                  <c:v>-2.863073653539596</c:v>
                </c:pt>
                <c:pt idx="597">
                  <c:v>-2.840428805285738</c:v>
                </c:pt>
                <c:pt idx="598">
                  <c:v>-2.818016165436546</c:v>
                </c:pt>
                <c:pt idx="599">
                  <c:v>-2.795832979865789</c:v>
                </c:pt>
                <c:pt idx="600">
                  <c:v>-2.773876526007637</c:v>
                </c:pt>
                <c:pt idx="601">
                  <c:v>-2.752144112529413</c:v>
                </c:pt>
                <c:pt idx="602">
                  <c:v>-2.730633079007195</c:v>
                </c:pt>
                <c:pt idx="603">
                  <c:v>-2.709340795604286</c:v>
                </c:pt>
                <c:pt idx="604">
                  <c:v>-2.688264662752516</c:v>
                </c:pt>
                <c:pt idx="605">
                  <c:v>-2.667402110836345</c:v>
                </c:pt>
                <c:pt idx="606">
                  <c:v>-2.64675059987977</c:v>
                </c:pt>
                <c:pt idx="607">
                  <c:v>-2.626307619236007</c:v>
                </c:pt>
                <c:pt idx="608">
                  <c:v>-2.606070687279913</c:v>
                </c:pt>
                <c:pt idx="609">
                  <c:v>-2.586037351103161</c:v>
                </c:pt>
                <c:pt idx="610">
                  <c:v>-2.566205186212122</c:v>
                </c:pt>
                <c:pt idx="611">
                  <c:v>-2.546571796228442</c:v>
                </c:pt>
                <c:pt idx="612">
                  <c:v>-2.527134812592303</c:v>
                </c:pt>
                <c:pt idx="613">
                  <c:v>-2.50789189426834</c:v>
                </c:pt>
                <c:pt idx="614">
                  <c:v>-2.488840727454194</c:v>
                </c:pt>
                <c:pt idx="615">
                  <c:v>-2.469979025291705</c:v>
                </c:pt>
                <c:pt idx="616">
                  <c:v>-2.451304527580676</c:v>
                </c:pt>
                <c:pt idx="617">
                  <c:v>-2.432815000495259</c:v>
                </c:pt>
                <c:pt idx="618">
                  <c:v>-2.414508236302873</c:v>
                </c:pt>
                <c:pt idx="619">
                  <c:v>-2.396382053085698</c:v>
                </c:pt>
                <c:pt idx="620">
                  <c:v>-2.378434294464683</c:v>
                </c:pt>
                <c:pt idx="621">
                  <c:v>-2.360662829326062</c:v>
                </c:pt>
                <c:pt idx="622">
                  <c:v>-2.343065551550383</c:v>
                </c:pt>
                <c:pt idx="623">
                  <c:v>-2.325640379743993</c:v>
                </c:pt>
                <c:pt idx="624">
                  <c:v>-2.308385256972988</c:v>
                </c:pt>
                <c:pt idx="625">
                  <c:v>-2.291298150499608</c:v>
                </c:pt>
                <c:pt idx="626">
                  <c:v>-2.274377051521045</c:v>
                </c:pt>
                <c:pt idx="627">
                  <c:v>-2.257619974910666</c:v>
                </c:pt>
                <c:pt idx="628">
                  <c:v>-2.24102495896161</c:v>
                </c:pt>
                <c:pt idx="629">
                  <c:v>-2.22459006513277</c:v>
                </c:pt>
                <c:pt idx="630">
                  <c:v>-2.20831337779712</c:v>
                </c:pt>
                <c:pt idx="631">
                  <c:v>-2.19219300399237</c:v>
                </c:pt>
                <c:pt idx="632">
                  <c:v>-2.176227073173954</c:v>
                </c:pt>
                <c:pt idx="633">
                  <c:v>-2.160413736970311</c:v>
                </c:pt>
                <c:pt idx="634">
                  <c:v>-2.144751168940447</c:v>
                </c:pt>
                <c:pt idx="635">
                  <c:v>-2.129237564333774</c:v>
                </c:pt>
                <c:pt idx="636">
                  <c:v>-2.113871139852186</c:v>
                </c:pt>
                <c:pt idx="637">
                  <c:v>-2.098650133414386</c:v>
                </c:pt>
                <c:pt idx="638">
                  <c:v>-2.083572803922412</c:v>
                </c:pt>
                <c:pt idx="639">
                  <c:v>-2.068637431030376</c:v>
                </c:pt>
                <c:pt idx="640">
                  <c:v>-2.053842314915383</c:v>
                </c:pt>
                <c:pt idx="641">
                  <c:v>-2.039185776050618</c:v>
                </c:pt>
                <c:pt idx="642">
                  <c:v>-2.024666154980585</c:v>
                </c:pt>
                <c:pt idx="643">
                  <c:v>-2.010281812098479</c:v>
                </c:pt>
                <c:pt idx="644">
                  <c:v>-1.996031127425679</c:v>
                </c:pt>
                <c:pt idx="645">
                  <c:v>-1.981912500393348</c:v>
                </c:pt>
                <c:pt idx="646">
                  <c:v>-1.967924349626112</c:v>
                </c:pt>
                <c:pt idx="647">
                  <c:v>-1.954065112727817</c:v>
                </c:pt>
                <c:pt idx="648">
                  <c:v>-1.940333246069338</c:v>
                </c:pt>
                <c:pt idx="649">
                  <c:v>-1.926727224578431</c:v>
                </c:pt>
                <c:pt idx="650">
                  <c:v>-1.913245541531608</c:v>
                </c:pt>
                <c:pt idx="651">
                  <c:v>-1.899886708348015</c:v>
                </c:pt>
                <c:pt idx="652">
                  <c:v>-1.886649254385316</c:v>
                </c:pt>
                <c:pt idx="653">
                  <c:v>-1.873531726737544</c:v>
                </c:pt>
                <c:pt idx="654">
                  <c:v>-1.86053269003492</c:v>
                </c:pt>
                <c:pt idx="655">
                  <c:v>-1.847650726245614</c:v>
                </c:pt>
                <c:pt idx="656">
                  <c:v>-1.834884434479451</c:v>
                </c:pt>
                <c:pt idx="657">
                  <c:v>-1.822232430793514</c:v>
                </c:pt>
                <c:pt idx="658">
                  <c:v>-1.809693347999673</c:v>
                </c:pt>
                <c:pt idx="659">
                  <c:v>-1.797265835473983</c:v>
                </c:pt>
                <c:pt idx="660">
                  <c:v>-1.784948558967965</c:v>
                </c:pt>
                <c:pt idx="661">
                  <c:v>-1.772740200421738</c:v>
                </c:pt>
                <c:pt idx="662">
                  <c:v>-1.760639457779005</c:v>
                </c:pt>
                <c:pt idx="663">
                  <c:v>-1.748645044803855</c:v>
                </c:pt>
                <c:pt idx="664">
                  <c:v>-1.736755690899392</c:v>
                </c:pt>
                <c:pt idx="665">
                  <c:v>-1.724970140928152</c:v>
                </c:pt>
                <c:pt idx="666">
                  <c:v>-1.713287155034316</c:v>
                </c:pt>
                <c:pt idx="667">
                  <c:v>-1.701705508467693</c:v>
                </c:pt>
                <c:pt idx="668">
                  <c:v>-1.690223991409452</c:v>
                </c:pt>
                <c:pt idx="669">
                  <c:v>-1.678841408799608</c:v>
                </c:pt>
                <c:pt idx="670">
                  <c:v>-1.667556580166233</c:v>
                </c:pt>
                <c:pt idx="671">
                  <c:v>-1.656368339456383</c:v>
                </c:pt>
                <c:pt idx="672">
                  <c:v>-1.645275534868724</c:v>
                </c:pt>
                <c:pt idx="673">
                  <c:v>-1.634277028687851</c:v>
                </c:pt>
                <c:pt idx="674">
                  <c:v>-1.623371697120279</c:v>
                </c:pt>
                <c:pt idx="675">
                  <c:v>-1.612558430132093</c:v>
                </c:pt>
                <c:pt idx="676">
                  <c:v>-1.60183613128825</c:v>
                </c:pt>
                <c:pt idx="677">
                  <c:v>-1.591203717593509</c:v>
                </c:pt>
                <c:pt idx="678">
                  <c:v>-1.580660119334985</c:v>
                </c:pt>
                <c:pt idx="679">
                  <c:v>-1.570204279926311</c:v>
                </c:pt>
                <c:pt idx="680">
                  <c:v>-1.55983515575339</c:v>
                </c:pt>
                <c:pt idx="681">
                  <c:v>-1.549551716021734</c:v>
                </c:pt>
                <c:pt idx="682">
                  <c:v>-1.539352942605364</c:v>
                </c:pt>
                <c:pt idx="683">
                  <c:v>-1.529237829897272</c:v>
                </c:pt>
                <c:pt idx="684">
                  <c:v>-1.519205384661414</c:v>
                </c:pt>
                <c:pt idx="685">
                  <c:v>-1.509254625886249</c:v>
                </c:pt>
                <c:pt idx="686">
                  <c:v>-1.499384584639775</c:v>
                </c:pt>
                <c:pt idx="687">
                  <c:v>-1.489594303926087</c:v>
                </c:pt>
                <c:pt idx="688">
                  <c:v>-1.47988283854341</c:v>
                </c:pt>
                <c:pt idx="689">
                  <c:v>-1.470249254943626</c:v>
                </c:pt>
                <c:pt idx="690">
                  <c:v>-1.460692631093251</c:v>
                </c:pt>
                <c:pt idx="691">
                  <c:v>-1.451212056335881</c:v>
                </c:pt>
                <c:pt idx="692">
                  <c:v>-1.441806631256068</c:v>
                </c:pt>
                <c:pt idx="693">
                  <c:v>-1.432475467544634</c:v>
                </c:pt>
                <c:pt idx="694">
                  <c:v>-1.423217687865393</c:v>
                </c:pt>
                <c:pt idx="695">
                  <c:v>-1.414032425723289</c:v>
                </c:pt>
                <c:pt idx="696">
                  <c:v>-1.404918825333917</c:v>
                </c:pt>
                <c:pt idx="697">
                  <c:v>-1.395876041494428</c:v>
                </c:pt>
                <c:pt idx="698">
                  <c:v>-1.386903239455811</c:v>
                </c:pt>
                <c:pt idx="699">
                  <c:v>-1.377999594796518</c:v>
                </c:pt>
                <c:pt idx="700">
                  <c:v>-1.369164293297449</c:v>
                </c:pt>
                <c:pt idx="701">
                  <c:v>-1.36039653081826</c:v>
                </c:pt>
                <c:pt idx="702">
                  <c:v>-1.351695513175002</c:v>
                </c:pt>
                <c:pt idx="703">
                  <c:v>-1.343060456019064</c:v>
                </c:pt>
                <c:pt idx="704">
                  <c:v>-1.334490584717423</c:v>
                </c:pt>
                <c:pt idx="705">
                  <c:v>-1.325985134234174</c:v>
                </c:pt>
                <c:pt idx="706">
                  <c:v>-1.317543349013343</c:v>
                </c:pt>
                <c:pt idx="707">
                  <c:v>-1.309164482862963</c:v>
                </c:pt>
                <c:pt idx="708">
                  <c:v>-1.300847798840406</c:v>
                </c:pt>
                <c:pt idx="709">
                  <c:v>-1.292592569138958</c:v>
                </c:pt>
                <c:pt idx="710">
                  <c:v>-1.284398074975626</c:v>
                </c:pt>
                <c:pt idx="711">
                  <c:v>-1.276263606480166</c:v>
                </c:pt>
                <c:pt idx="712">
                  <c:v>-1.268188462585322</c:v>
                </c:pt>
                <c:pt idx="713">
                  <c:v>-1.260171950918268</c:v>
                </c:pt>
                <c:pt idx="714">
                  <c:v>-1.252213387693236</c:v>
                </c:pt>
                <c:pt idx="715">
                  <c:v>-1.244312097605319</c:v>
                </c:pt>
                <c:pt idx="716">
                  <c:v>-1.236467413725448</c:v>
                </c:pt>
                <c:pt idx="717">
                  <c:v>-1.228678677396528</c:v>
                </c:pt>
                <c:pt idx="718">
                  <c:v>-1.22094523813071</c:v>
                </c:pt>
                <c:pt idx="719">
                  <c:v>-1.213266453507811</c:v>
                </c:pt>
                <c:pt idx="720">
                  <c:v>-1.205641689074855</c:v>
                </c:pt>
                <c:pt idx="721">
                  <c:v>-1.19807031824673</c:v>
                </c:pt>
                <c:pt idx="722">
                  <c:v>-1.190551722207948</c:v>
                </c:pt>
                <c:pt idx="723">
                  <c:v>-1.18308528981551</c:v>
                </c:pt>
                <c:pt idx="724">
                  <c:v>-1.175670417502845</c:v>
                </c:pt>
                <c:pt idx="725">
                  <c:v>-1.168306509184831</c:v>
                </c:pt>
                <c:pt idx="726">
                  <c:v>-1.16099297616388</c:v>
                </c:pt>
                <c:pt idx="727">
                  <c:v>-1.153729237037082</c:v>
                </c:pt>
                <c:pt idx="728">
                  <c:v>-1.146514717604386</c:v>
                </c:pt>
                <c:pt idx="729">
                  <c:v>-1.139348850777827</c:v>
                </c:pt>
                <c:pt idx="730">
                  <c:v>-1.132231076491777</c:v>
                </c:pt>
                <c:pt idx="731">
                  <c:v>-1.125160841614205</c:v>
                </c:pt>
                <c:pt idx="732">
                  <c:v>-1.118137599858959</c:v>
                </c:pt>
                <c:pt idx="733">
                  <c:v>-1.111160811699029</c:v>
                </c:pt>
                <c:pt idx="734">
                  <c:v>-1.104229944280814</c:v>
                </c:pt>
                <c:pt idx="735">
                  <c:v>-1.097344471339359</c:v>
                </c:pt>
                <c:pt idx="736">
                  <c:v>-1.090503873114563</c:v>
                </c:pt>
                <c:pt idx="737">
                  <c:v>-1.083707636268347</c:v>
                </c:pt>
                <c:pt idx="738">
                  <c:v>-1.07695525380278</c:v>
                </c:pt>
                <c:pt idx="739">
                  <c:v>-1.07024622497914</c:v>
                </c:pt>
                <c:pt idx="740">
                  <c:v>-1.063580055237908</c:v>
                </c:pt>
                <c:pt idx="741">
                  <c:v>-1.056956256119694</c:v>
                </c:pt>
                <c:pt idx="742">
                  <c:v>-1.050374345187068</c:v>
                </c:pt>
                <c:pt idx="743">
                  <c:v>-1.04383384594731</c:v>
                </c:pt>
                <c:pt idx="744">
                  <c:v>-1.037334287776045</c:v>
                </c:pt>
                <c:pt idx="745">
                  <c:v>-1.030875205841775</c:v>
                </c:pt>
                <c:pt idx="746">
                  <c:v>-1.024456141031291</c:v>
                </c:pt>
                <c:pt idx="747">
                  <c:v>-1.01807663987595</c:v>
                </c:pt>
                <c:pt idx="748">
                  <c:v>-1.01173625447883</c:v>
                </c:pt>
                <c:pt idx="749">
                  <c:v>-1.005434542442719</c:v>
                </c:pt>
                <c:pt idx="750">
                  <c:v>-0.99917106679897</c:v>
                </c:pt>
                <c:pt idx="751">
                  <c:v>-0.992945395937182</c:v>
                </c:pt>
                <c:pt idx="752">
                  <c:v>-0.986757103535716</c:v>
                </c:pt>
                <c:pt idx="753">
                  <c:v>-0.980605768493029</c:v>
                </c:pt>
                <c:pt idx="754">
                  <c:v>-0.974490974859822</c:v>
                </c:pt>
                <c:pt idx="755">
                  <c:v>-0.968412311771999</c:v>
                </c:pt>
                <c:pt idx="756">
                  <c:v>-0.962369373384413</c:v>
                </c:pt>
                <c:pt idx="757">
                  <c:v>-0.95636175880541</c:v>
                </c:pt>
                <c:pt idx="758">
                  <c:v>-0.950389072032148</c:v>
                </c:pt>
                <c:pt idx="759">
                  <c:v>-0.944450921886693</c:v>
                </c:pt>
                <c:pt idx="760">
                  <c:v>-0.938546921952878</c:v>
                </c:pt>
                <c:pt idx="761">
                  <c:v>-0.932676690513922</c:v>
                </c:pt>
                <c:pt idx="762">
                  <c:v>-0.926839850490795</c:v>
                </c:pt>
                <c:pt idx="763">
                  <c:v>-0.921036029381332</c:v>
                </c:pt>
                <c:pt idx="764">
                  <c:v>-0.915264859200073</c:v>
                </c:pt>
                <c:pt idx="765">
                  <c:v>-0.909525976418835</c:v>
                </c:pt>
                <c:pt idx="766">
                  <c:v>-0.903819021908008</c:v>
                </c:pt>
                <c:pt idx="767">
                  <c:v>-0.898143640878551</c:v>
                </c:pt>
                <c:pt idx="768">
                  <c:v>-0.892499482824705</c:v>
                </c:pt>
                <c:pt idx="769">
                  <c:v>-0.886886201467395</c:v>
                </c:pt>
                <c:pt idx="770">
                  <c:v>-0.881303454698328</c:v>
                </c:pt>
                <c:pt idx="771">
                  <c:v>-0.875750904524771</c:v>
                </c:pt>
                <c:pt idx="772">
                  <c:v>-0.870228217015003</c:v>
                </c:pt>
                <c:pt idx="773">
                  <c:v>-0.864735062244442</c:v>
                </c:pt>
                <c:pt idx="774">
                  <c:v>-0.859271114242425</c:v>
                </c:pt>
                <c:pt idx="775">
                  <c:v>-0.853836050939649</c:v>
                </c:pt>
                <c:pt idx="776">
                  <c:v>-0.848429554116261</c:v>
                </c:pt>
                <c:pt idx="777">
                  <c:v>-0.843051309350578</c:v>
                </c:pt>
                <c:pt idx="778">
                  <c:v>-0.837701005968458</c:v>
                </c:pt>
                <c:pt idx="779">
                  <c:v>-0.832378336993281</c:v>
                </c:pt>
                <c:pt idx="780">
                  <c:v>-0.827082999096561</c:v>
                </c:pt>
                <c:pt idx="781">
                  <c:v>-0.821814692549172</c:v>
                </c:pt>
                <c:pt idx="782">
                  <c:v>-0.816573121173172</c:v>
                </c:pt>
                <c:pt idx="783">
                  <c:v>-0.81135799229424</c:v>
                </c:pt>
                <c:pt idx="784">
                  <c:v>-0.806169016694694</c:v>
                </c:pt>
                <c:pt idx="785">
                  <c:v>-0.801005908567112</c:v>
                </c:pt>
                <c:pt idx="786">
                  <c:v>-0.795868385468516</c:v>
                </c:pt>
                <c:pt idx="787">
                  <c:v>-0.790756168275147</c:v>
                </c:pt>
                <c:pt idx="788">
                  <c:v>-0.785668981137798</c:v>
                </c:pt>
                <c:pt idx="789">
                  <c:v>-0.780606551437718</c:v>
                </c:pt>
                <c:pt idx="790">
                  <c:v>-0.775568609743061</c:v>
                </c:pt>
                <c:pt idx="791">
                  <c:v>-0.770554889765892</c:v>
                </c:pt>
                <c:pt idx="792">
                  <c:v>-0.76556512831974</c:v>
                </c:pt>
                <c:pt idx="793">
                  <c:v>-0.760599065277679</c:v>
                </c:pt>
                <c:pt idx="794">
                  <c:v>-0.755656443530951</c:v>
                </c:pt>
                <c:pt idx="795">
                  <c:v>-0.750737008948104</c:v>
                </c:pt>
                <c:pt idx="796">
                  <c:v>-0.745840510334659</c:v>
                </c:pt>
                <c:pt idx="797">
                  <c:v>-0.740966699393286</c:v>
                </c:pt>
                <c:pt idx="798">
                  <c:v>-0.736115330684491</c:v>
                </c:pt>
                <c:pt idx="799">
                  <c:v>-0.731286161587801</c:v>
                </c:pt>
                <c:pt idx="800">
                  <c:v>-0.72647895226345</c:v>
                </c:pt>
                <c:pt idx="801">
                  <c:v>-0.721693465614557</c:v>
                </c:pt>
                <c:pt idx="802">
                  <c:v>-0.716929467249779</c:v>
                </c:pt>
                <c:pt idx="803">
                  <c:v>-0.71218672544646</c:v>
                </c:pt>
                <c:pt idx="804">
                  <c:v>-0.707465011114238</c:v>
                </c:pt>
                <c:pt idx="805">
                  <c:v>-0.702764097759135</c:v>
                </c:pt>
                <c:pt idx="806">
                  <c:v>-0.698083761448098</c:v>
                </c:pt>
                <c:pt idx="807">
                  <c:v>-0.693423780774007</c:v>
                </c:pt>
                <c:pt idx="808">
                  <c:v>-0.688783936821128</c:v>
                </c:pt>
                <c:pt idx="809">
                  <c:v>-0.684164013131024</c:v>
                </c:pt>
                <c:pt idx="810">
                  <c:v>-0.679563795668895</c:v>
                </c:pt>
                <c:pt idx="811">
                  <c:v>-0.674983072790362</c:v>
                </c:pt>
                <c:pt idx="812">
                  <c:v>-0.670421635208685</c:v>
                </c:pt>
                <c:pt idx="813">
                  <c:v>-0.665879275962401</c:v>
                </c:pt>
                <c:pt idx="814">
                  <c:v>-0.661355790383389</c:v>
                </c:pt>
                <c:pt idx="815">
                  <c:v>-0.656850976065346</c:v>
                </c:pt>
                <c:pt idx="816">
                  <c:v>-0.652364632832682</c:v>
                </c:pt>
                <c:pt idx="817">
                  <c:v>-0.647896562709814</c:v>
                </c:pt>
                <c:pt idx="818">
                  <c:v>-0.643446569890863</c:v>
                </c:pt>
                <c:pt idx="819">
                  <c:v>-0.639014460709757</c:v>
                </c:pt>
                <c:pt idx="820">
                  <c:v>-0.634600043610709</c:v>
                </c:pt>
                <c:pt idx="821">
                  <c:v>-0.630203129119098</c:v>
                </c:pt>
                <c:pt idx="822">
                  <c:v>-0.625823529812726</c:v>
                </c:pt>
                <c:pt idx="823">
                  <c:v>-0.621461060293451</c:v>
                </c:pt>
                <c:pt idx="824">
                  <c:v>-0.617115537159193</c:v>
                </c:pt>
                <c:pt idx="825">
                  <c:v>-0.612786778976319</c:v>
                </c:pt>
                <c:pt idx="826">
                  <c:v>-0.608474606252374</c:v>
                </c:pt>
                <c:pt idx="827">
                  <c:v>-0.604178841409189</c:v>
                </c:pt>
                <c:pt idx="828">
                  <c:v>-0.599899308756333</c:v>
                </c:pt>
                <c:pt idx="829">
                  <c:v>-0.595635834464919</c:v>
                </c:pt>
                <c:pt idx="830">
                  <c:v>-0.591388246541759</c:v>
                </c:pt>
                <c:pt idx="831">
                  <c:v>-0.587156374803856</c:v>
                </c:pt>
                <c:pt idx="832">
                  <c:v>-0.582940050853237</c:v>
                </c:pt>
                <c:pt idx="833">
                  <c:v>-0.578739108052118</c:v>
                </c:pt>
                <c:pt idx="834">
                  <c:v>-0.574553381498401</c:v>
                </c:pt>
                <c:pt idx="835">
                  <c:v>-0.570382708001489</c:v>
                </c:pt>
                <c:pt idx="836">
                  <c:v>-0.56622692605843</c:v>
                </c:pt>
                <c:pt idx="837">
                  <c:v>-0.562085875830372</c:v>
                </c:pt>
                <c:pt idx="838">
                  <c:v>-0.557959399119338</c:v>
                </c:pt>
                <c:pt idx="839">
                  <c:v>-0.553847339345294</c:v>
                </c:pt>
                <c:pt idx="840">
                  <c:v>-0.549749541523543</c:v>
                </c:pt>
                <c:pt idx="841">
                  <c:v>-0.545665852242404</c:v>
                </c:pt>
                <c:pt idx="842">
                  <c:v>-0.541596119641192</c:v>
                </c:pt>
                <c:pt idx="843">
                  <c:v>-0.537540193388492</c:v>
                </c:pt>
                <c:pt idx="844">
                  <c:v>-0.533497924660723</c:v>
                </c:pt>
                <c:pt idx="845">
                  <c:v>-0.529469166120987</c:v>
                </c:pt>
                <c:pt idx="846">
                  <c:v>-0.525453771898196</c:v>
                </c:pt>
                <c:pt idx="847">
                  <c:v>-0.521451597566478</c:v>
                </c:pt>
                <c:pt idx="848">
                  <c:v>-0.517462500124866</c:v>
                </c:pt>
                <c:pt idx="849">
                  <c:v>-0.513486337977243</c:v>
                </c:pt>
                <c:pt idx="850">
                  <c:v>-0.509522970912561</c:v>
                </c:pt>
                <c:pt idx="851">
                  <c:v>-0.50557226008533</c:v>
                </c:pt>
                <c:pt idx="852">
                  <c:v>-0.501634067996355</c:v>
                </c:pt>
                <c:pt idx="853">
                  <c:v>-0.497708258473734</c:v>
                </c:pt>
                <c:pt idx="854">
                  <c:v>-0.493794696654112</c:v>
                </c:pt>
                <c:pt idx="855">
                  <c:v>-0.489893248964182</c:v>
                </c:pt>
                <c:pt idx="856">
                  <c:v>-0.486003783102428</c:v>
                </c:pt>
                <c:pt idx="857">
                  <c:v>-0.48212616802112</c:v>
                </c:pt>
                <c:pt idx="858">
                  <c:v>-0.478260273908538</c:v>
                </c:pt>
                <c:pt idx="859">
                  <c:v>-0.474405972171439</c:v>
                </c:pt>
                <c:pt idx="860">
                  <c:v>-0.470563135417755</c:v>
                </c:pt>
                <c:pt idx="861">
                  <c:v>-0.466731637439517</c:v>
                </c:pt>
                <c:pt idx="862">
                  <c:v>-0.462911353196015</c:v>
                </c:pt>
                <c:pt idx="863">
                  <c:v>-0.459102158797168</c:v>
                </c:pt>
                <c:pt idx="864">
                  <c:v>-0.455303931487123</c:v>
                </c:pt>
                <c:pt idx="865">
                  <c:v>-0.451516549628071</c:v>
                </c:pt>
                <c:pt idx="866">
                  <c:v>-0.447739892684272</c:v>
                </c:pt>
                <c:pt idx="867">
                  <c:v>-0.443973841206295</c:v>
                </c:pt>
                <c:pt idx="868">
                  <c:v>-0.440218276815464</c:v>
                </c:pt>
                <c:pt idx="869">
                  <c:v>-0.436473082188512</c:v>
                </c:pt>
                <c:pt idx="870">
                  <c:v>-0.432738141042429</c:v>
                </c:pt>
                <c:pt idx="871">
                  <c:v>-0.429013338119521</c:v>
                </c:pt>
                <c:pt idx="872">
                  <c:v>-0.425298559172654</c:v>
                </c:pt>
                <c:pt idx="873">
                  <c:v>-0.4215936909507</c:v>
                </c:pt>
                <c:pt idx="874">
                  <c:v>-0.417898621184168</c:v>
                </c:pt>
                <c:pt idx="875">
                  <c:v>-0.414213238571025</c:v>
                </c:pt>
                <c:pt idx="876">
                  <c:v>-0.410537432762703</c:v>
                </c:pt>
                <c:pt idx="877">
                  <c:v>-0.406871094350286</c:v>
                </c:pt>
                <c:pt idx="878">
                  <c:v>-0.40321411485088</c:v>
                </c:pt>
                <c:pt idx="879">
                  <c:v>-0.399566386694156</c:v>
                </c:pt>
                <c:pt idx="880">
                  <c:v>-0.39592780320907</c:v>
                </c:pt>
                <c:pt idx="881">
                  <c:v>-0.392298258610755</c:v>
                </c:pt>
                <c:pt idx="882">
                  <c:v>-0.388677647987583</c:v>
                </c:pt>
                <c:pt idx="883">
                  <c:v>-0.385065867288388</c:v>
                </c:pt>
                <c:pt idx="884">
                  <c:v>-0.381462813309862</c:v>
                </c:pt>
                <c:pt idx="885">
                  <c:v>-0.377868383684107</c:v>
                </c:pt>
                <c:pt idx="886">
                  <c:v>-0.374282476866345</c:v>
                </c:pt>
                <c:pt idx="887">
                  <c:v>-0.370704992122792</c:v>
                </c:pt>
                <c:pt idx="888">
                  <c:v>-0.367135829518678</c:v>
                </c:pt>
                <c:pt idx="889">
                  <c:v>-0.363574889906424</c:v>
                </c:pt>
                <c:pt idx="890">
                  <c:v>-0.360022074913968</c:v>
                </c:pt>
                <c:pt idx="891">
                  <c:v>-0.356477286933239</c:v>
                </c:pt>
                <c:pt idx="892">
                  <c:v>-0.352940429108774</c:v>
                </c:pt>
                <c:pt idx="893">
                  <c:v>-0.349411405326477</c:v>
                </c:pt>
                <c:pt idx="894">
                  <c:v>-0.345890120202524</c:v>
                </c:pt>
                <c:pt idx="895">
                  <c:v>-0.342376479072404</c:v>
                </c:pt>
                <c:pt idx="896">
                  <c:v>-0.33887038798009</c:v>
                </c:pt>
                <c:pt idx="897">
                  <c:v>-0.335371753667354</c:v>
                </c:pt>
                <c:pt idx="898">
                  <c:v>-0.331880483563206</c:v>
                </c:pt>
                <c:pt idx="899">
                  <c:v>-0.328396485773469</c:v>
                </c:pt>
                <c:pt idx="900">
                  <c:v>-0.324919669070476</c:v>
                </c:pt>
                <c:pt idx="901">
                  <c:v>-0.321449942882898</c:v>
                </c:pt>
                <c:pt idx="902">
                  <c:v>-0.31798721728569</c:v>
                </c:pt>
                <c:pt idx="903">
                  <c:v>-0.314531402990164</c:v>
                </c:pt>
                <c:pt idx="904">
                  <c:v>-0.311082411334178</c:v>
                </c:pt>
                <c:pt idx="905">
                  <c:v>-0.307640154272443</c:v>
                </c:pt>
                <c:pt idx="906">
                  <c:v>-0.304204544366948</c:v>
                </c:pt>
                <c:pt idx="907">
                  <c:v>-0.300775494777497</c:v>
                </c:pt>
                <c:pt idx="908">
                  <c:v>-0.297352919252356</c:v>
                </c:pt>
                <c:pt idx="909">
                  <c:v>-0.293936732119014</c:v>
                </c:pt>
                <c:pt idx="910">
                  <c:v>-0.29052684827505</c:v>
                </c:pt>
                <c:pt idx="911">
                  <c:v>-0.287123183179106</c:v>
                </c:pt>
                <c:pt idx="912">
                  <c:v>-0.283725652841965</c:v>
                </c:pt>
                <c:pt idx="913">
                  <c:v>-0.28033417381773</c:v>
                </c:pt>
                <c:pt idx="914">
                  <c:v>-0.27694866319511</c:v>
                </c:pt>
                <c:pt idx="915">
                  <c:v>-0.273569038588794</c:v>
                </c:pt>
                <c:pt idx="916">
                  <c:v>-0.270195218130935</c:v>
                </c:pt>
                <c:pt idx="917">
                  <c:v>-0.26682712046272</c:v>
                </c:pt>
                <c:pt idx="918">
                  <c:v>-0.263464664726042</c:v>
                </c:pt>
                <c:pt idx="919">
                  <c:v>-0.260107770555255</c:v>
                </c:pt>
                <c:pt idx="920">
                  <c:v>-0.256756358069028</c:v>
                </c:pt>
                <c:pt idx="921">
                  <c:v>-0.253410347862285</c:v>
                </c:pt>
                <c:pt idx="922">
                  <c:v>-0.250069660998234</c:v>
                </c:pt>
                <c:pt idx="923">
                  <c:v>-0.246734219000477</c:v>
                </c:pt>
                <c:pt idx="924">
                  <c:v>-0.243403943845209</c:v>
                </c:pt>
                <c:pt idx="925">
                  <c:v>-0.240078757953502</c:v>
                </c:pt>
                <c:pt idx="926">
                  <c:v>-0.236758584183662</c:v>
                </c:pt>
                <c:pt idx="927">
                  <c:v>-0.233443345823674</c:v>
                </c:pt>
                <c:pt idx="928">
                  <c:v>-0.230132966583721</c:v>
                </c:pt>
                <c:pt idx="929">
                  <c:v>-0.226827370588779</c:v>
                </c:pt>
                <c:pt idx="930">
                  <c:v>-0.223526482371292</c:v>
                </c:pt>
                <c:pt idx="931">
                  <c:v>-0.220230226863917</c:v>
                </c:pt>
                <c:pt idx="932">
                  <c:v>-0.21693852939234</c:v>
                </c:pt>
                <c:pt idx="933">
                  <c:v>-0.213651315668168</c:v>
                </c:pt>
                <c:pt idx="934">
                  <c:v>-0.210368511781887</c:v>
                </c:pt>
                <c:pt idx="935">
                  <c:v>-0.207090044195889</c:v>
                </c:pt>
                <c:pt idx="936">
                  <c:v>-0.203815839737567</c:v>
                </c:pt>
                <c:pt idx="937">
                  <c:v>-0.200545825592474</c:v>
                </c:pt>
                <c:pt idx="938">
                  <c:v>-0.197279929297546</c:v>
                </c:pt>
                <c:pt idx="939">
                  <c:v>-0.194018078734392</c:v>
                </c:pt>
                <c:pt idx="940">
                  <c:v>-0.19076020212264</c:v>
                </c:pt>
                <c:pt idx="941">
                  <c:v>-0.187506228013344</c:v>
                </c:pt>
                <c:pt idx="942">
                  <c:v>-0.184256085282458</c:v>
                </c:pt>
                <c:pt idx="943">
                  <c:v>-0.181009703124355</c:v>
                </c:pt>
                <c:pt idx="944">
                  <c:v>-0.177767011045412</c:v>
                </c:pt>
                <c:pt idx="945">
                  <c:v>-0.174527938857651</c:v>
                </c:pt>
                <c:pt idx="946">
                  <c:v>-0.171292416672423</c:v>
                </c:pt>
                <c:pt idx="947">
                  <c:v>-0.168060374894161</c:v>
                </c:pt>
                <c:pt idx="948">
                  <c:v>-0.164831744214171</c:v>
                </c:pt>
                <c:pt idx="949">
                  <c:v>-0.161606455604479</c:v>
                </c:pt>
                <c:pt idx="950">
                  <c:v>-0.158384440311733</c:v>
                </c:pt>
                <c:pt idx="951">
                  <c:v>-0.155165629851139</c:v>
                </c:pt>
                <c:pt idx="952">
                  <c:v>-0.151949956000461</c:v>
                </c:pt>
                <c:pt idx="953">
                  <c:v>-0.148737350794053</c:v>
                </c:pt>
                <c:pt idx="954">
                  <c:v>-0.145527746516947</c:v>
                </c:pt>
                <c:pt idx="955">
                  <c:v>-0.142321075698972</c:v>
                </c:pt>
                <c:pt idx="956">
                  <c:v>-0.139117271108932</c:v>
                </c:pt>
                <c:pt idx="957">
                  <c:v>-0.135916265748809</c:v>
                </c:pt>
                <c:pt idx="958">
                  <c:v>-0.132717992848021</c:v>
                </c:pt>
                <c:pt idx="959">
                  <c:v>-0.129522385857708</c:v>
                </c:pt>
                <c:pt idx="960">
                  <c:v>-0.126329378445064</c:v>
                </c:pt>
                <c:pt idx="961">
                  <c:v>-0.123138904487703</c:v>
                </c:pt>
                <c:pt idx="962">
                  <c:v>-0.119950898068061</c:v>
                </c:pt>
                <c:pt idx="963">
                  <c:v>-0.116765293467838</c:v>
                </c:pt>
                <c:pt idx="964">
                  <c:v>-0.113582025162467</c:v>
                </c:pt>
                <c:pt idx="965">
                  <c:v>-0.110401027815623</c:v>
                </c:pt>
                <c:pt idx="966">
                  <c:v>-0.10722223627376</c:v>
                </c:pt>
                <c:pt idx="967">
                  <c:v>-0.104045585560684</c:v>
                </c:pt>
                <c:pt idx="968">
                  <c:v>-0.10087101087215</c:v>
                </c:pt>
                <c:pt idx="969">
                  <c:v>-0.0976984475704942</c:v>
                </c:pt>
                <c:pt idx="970">
                  <c:v>-0.0945278311792923</c:v>
                </c:pt>
                <c:pt idx="971">
                  <c:v>-0.0913590973780458</c:v>
                </c:pt>
                <c:pt idx="972">
                  <c:v>-0.0881921819968944</c:v>
                </c:pt>
                <c:pt idx="973">
                  <c:v>-0.085027021011355</c:v>
                </c:pt>
                <c:pt idx="974">
                  <c:v>-0.0818635505370848</c:v>
                </c:pt>
                <c:pt idx="975">
                  <c:v>-0.0787017068246687</c:v>
                </c:pt>
                <c:pt idx="976">
                  <c:v>-0.0755414262544294</c:v>
                </c:pt>
                <c:pt idx="977">
                  <c:v>-0.0723826453312595</c:v>
                </c:pt>
                <c:pt idx="978">
                  <c:v>-0.0692253006794751</c:v>
                </c:pt>
                <c:pt idx="979">
                  <c:v>-0.0660693290376893</c:v>
                </c:pt>
                <c:pt idx="980">
                  <c:v>-0.0629146672537056</c:v>
                </c:pt>
                <c:pt idx="981">
                  <c:v>-0.0597612522794286</c:v>
                </c:pt>
                <c:pt idx="982">
                  <c:v>-0.0566090211657941</c:v>
                </c:pt>
                <c:pt idx="983">
                  <c:v>-0.0534579110577143</c:v>
                </c:pt>
                <c:pt idx="984">
                  <c:v>-0.0503078591890398</c:v>
                </c:pt>
                <c:pt idx="985">
                  <c:v>-0.0471588028775367</c:v>
                </c:pt>
                <c:pt idx="986">
                  <c:v>-0.0440106795198769</c:v>
                </c:pt>
                <c:pt idx="987">
                  <c:v>-0.0408634265866429</c:v>
                </c:pt>
                <c:pt idx="988">
                  <c:v>-0.0377169816173442</c:v>
                </c:pt>
                <c:pt idx="989">
                  <c:v>-0.0345712822154459</c:v>
                </c:pt>
                <c:pt idx="990">
                  <c:v>-0.0314262660434074</c:v>
                </c:pt>
                <c:pt idx="991">
                  <c:v>-0.0282818708177317</c:v>
                </c:pt>
                <c:pt idx="992">
                  <c:v>-0.0251380343040236</c:v>
                </c:pt>
                <c:pt idx="993">
                  <c:v>-0.0219946943120558</c:v>
                </c:pt>
                <c:pt idx="994">
                  <c:v>-0.0188517886908428</c:v>
                </c:pt>
                <c:pt idx="995">
                  <c:v>-0.0157092553237211</c:v>
                </c:pt>
                <c:pt idx="996">
                  <c:v>-0.0125670321234358</c:v>
                </c:pt>
                <c:pt idx="997">
                  <c:v>-0.00942505702723107</c:v>
                </c:pt>
                <c:pt idx="998">
                  <c:v>-0.00628326799194594</c:v>
                </c:pt>
                <c:pt idx="999">
                  <c:v>-0.00314160298911232</c:v>
                </c:pt>
                <c:pt idx="1000">
                  <c:v>-5.6169478790391E-14</c:v>
                </c:pt>
                <c:pt idx="1001">
                  <c:v>0.00314160298899998</c:v>
                </c:pt>
                <c:pt idx="1002">
                  <c:v>0.0062832679918336</c:v>
                </c:pt>
                <c:pt idx="1003">
                  <c:v>0.00942505702711872</c:v>
                </c:pt>
                <c:pt idx="1004">
                  <c:v>0.0125670321233234</c:v>
                </c:pt>
                <c:pt idx="1005">
                  <c:v>0.0157092553236087</c:v>
                </c:pt>
                <c:pt idx="1006">
                  <c:v>0.0188517886907304</c:v>
                </c:pt>
                <c:pt idx="1007">
                  <c:v>0.0219946943119434</c:v>
                </c:pt>
                <c:pt idx="1008">
                  <c:v>0.0251380343039112</c:v>
                </c:pt>
                <c:pt idx="1009">
                  <c:v>0.0282818708176193</c:v>
                </c:pt>
                <c:pt idx="1010">
                  <c:v>0.0314262660432949</c:v>
                </c:pt>
                <c:pt idx="1011">
                  <c:v>0.0345712822153334</c:v>
                </c:pt>
                <c:pt idx="1012">
                  <c:v>0.0377169816172317</c:v>
                </c:pt>
                <c:pt idx="1013">
                  <c:v>0.0408634265865304</c:v>
                </c:pt>
                <c:pt idx="1014">
                  <c:v>0.0440106795197644</c:v>
                </c:pt>
                <c:pt idx="1015">
                  <c:v>0.0471588028774241</c:v>
                </c:pt>
                <c:pt idx="1016">
                  <c:v>0.0503078591889272</c:v>
                </c:pt>
                <c:pt idx="1017">
                  <c:v>0.0534579110576016</c:v>
                </c:pt>
                <c:pt idx="1018">
                  <c:v>0.0566090211656814</c:v>
                </c:pt>
                <c:pt idx="1019">
                  <c:v>0.0597612522793159</c:v>
                </c:pt>
                <c:pt idx="1020">
                  <c:v>0.0629146672535928</c:v>
                </c:pt>
                <c:pt idx="1021">
                  <c:v>0.0660693290375765</c:v>
                </c:pt>
                <c:pt idx="1022">
                  <c:v>0.0692253006793622</c:v>
                </c:pt>
                <c:pt idx="1023">
                  <c:v>0.0723826453311465</c:v>
                </c:pt>
                <c:pt idx="1024">
                  <c:v>0.0755414262543164</c:v>
                </c:pt>
                <c:pt idx="1025">
                  <c:v>0.0787017068245557</c:v>
                </c:pt>
                <c:pt idx="1026">
                  <c:v>0.0818635505369717</c:v>
                </c:pt>
                <c:pt idx="1027">
                  <c:v>0.0850270210112418</c:v>
                </c:pt>
                <c:pt idx="1028">
                  <c:v>0.0881921819967811</c:v>
                </c:pt>
                <c:pt idx="1029">
                  <c:v>0.0913590973779325</c:v>
                </c:pt>
                <c:pt idx="1030">
                  <c:v>0.094527831179179</c:v>
                </c:pt>
                <c:pt idx="1031">
                  <c:v>0.0976984475703808</c:v>
                </c:pt>
                <c:pt idx="1032">
                  <c:v>0.100871010872037</c:v>
                </c:pt>
                <c:pt idx="1033">
                  <c:v>0.104045585560571</c:v>
                </c:pt>
                <c:pt idx="1034">
                  <c:v>0.107222236273647</c:v>
                </c:pt>
                <c:pt idx="1035">
                  <c:v>0.110401027815509</c:v>
                </c:pt>
                <c:pt idx="1036">
                  <c:v>0.113582025162353</c:v>
                </c:pt>
                <c:pt idx="1037">
                  <c:v>0.116765293467724</c:v>
                </c:pt>
                <c:pt idx="1038">
                  <c:v>0.119950898067947</c:v>
                </c:pt>
                <c:pt idx="1039">
                  <c:v>0.123138904487589</c:v>
                </c:pt>
                <c:pt idx="1040">
                  <c:v>0.12632937844495</c:v>
                </c:pt>
                <c:pt idx="1041">
                  <c:v>0.129522385857594</c:v>
                </c:pt>
                <c:pt idx="1042">
                  <c:v>0.132717992847907</c:v>
                </c:pt>
                <c:pt idx="1043">
                  <c:v>0.135916265748695</c:v>
                </c:pt>
                <c:pt idx="1044">
                  <c:v>0.139117271108817</c:v>
                </c:pt>
                <c:pt idx="1045">
                  <c:v>0.142321075698857</c:v>
                </c:pt>
                <c:pt idx="1046">
                  <c:v>0.145527746516832</c:v>
                </c:pt>
                <c:pt idx="1047">
                  <c:v>0.148737350793939</c:v>
                </c:pt>
                <c:pt idx="1048">
                  <c:v>0.151949956000346</c:v>
                </c:pt>
                <c:pt idx="1049">
                  <c:v>0.155165629851024</c:v>
                </c:pt>
                <c:pt idx="1050">
                  <c:v>0.158384440311618</c:v>
                </c:pt>
                <c:pt idx="1051">
                  <c:v>0.161606455604364</c:v>
                </c:pt>
                <c:pt idx="1052">
                  <c:v>0.164831744214056</c:v>
                </c:pt>
                <c:pt idx="1053">
                  <c:v>0.168060374894046</c:v>
                </c:pt>
                <c:pt idx="1054">
                  <c:v>0.171292416672308</c:v>
                </c:pt>
                <c:pt idx="1055">
                  <c:v>0.174527938857535</c:v>
                </c:pt>
                <c:pt idx="1056">
                  <c:v>0.177767011045297</c:v>
                </c:pt>
                <c:pt idx="1057">
                  <c:v>0.181009703124239</c:v>
                </c:pt>
                <c:pt idx="1058">
                  <c:v>0.184256085282342</c:v>
                </c:pt>
                <c:pt idx="1059">
                  <c:v>0.187506228013228</c:v>
                </c:pt>
                <c:pt idx="1060">
                  <c:v>0.190760202122523</c:v>
                </c:pt>
                <c:pt idx="1061">
                  <c:v>0.194018078734276</c:v>
                </c:pt>
                <c:pt idx="1062">
                  <c:v>0.197279929297429</c:v>
                </c:pt>
                <c:pt idx="1063">
                  <c:v>0.200545825592357</c:v>
                </c:pt>
                <c:pt idx="1064">
                  <c:v>0.20381583973745</c:v>
                </c:pt>
                <c:pt idx="1065">
                  <c:v>0.207090044195772</c:v>
                </c:pt>
                <c:pt idx="1066">
                  <c:v>0.21036851178177</c:v>
                </c:pt>
                <c:pt idx="1067">
                  <c:v>0.213651315668051</c:v>
                </c:pt>
                <c:pt idx="1068">
                  <c:v>0.216938529392223</c:v>
                </c:pt>
                <c:pt idx="1069">
                  <c:v>0.220230226863799</c:v>
                </c:pt>
                <c:pt idx="1070">
                  <c:v>0.223526482371174</c:v>
                </c:pt>
                <c:pt idx="1071">
                  <c:v>0.226827370588661</c:v>
                </c:pt>
                <c:pt idx="1072">
                  <c:v>0.230132966583602</c:v>
                </c:pt>
                <c:pt idx="1073">
                  <c:v>0.233443345823556</c:v>
                </c:pt>
                <c:pt idx="1074">
                  <c:v>0.236758584183544</c:v>
                </c:pt>
                <c:pt idx="1075">
                  <c:v>0.240078757953383</c:v>
                </c:pt>
                <c:pt idx="1076">
                  <c:v>0.24340394384509</c:v>
                </c:pt>
                <c:pt idx="1077">
                  <c:v>0.246734219000357</c:v>
                </c:pt>
                <c:pt idx="1078">
                  <c:v>0.250069660998115</c:v>
                </c:pt>
                <c:pt idx="1079">
                  <c:v>0.253410347862166</c:v>
                </c:pt>
                <c:pt idx="1080">
                  <c:v>0.256756358068908</c:v>
                </c:pt>
                <c:pt idx="1081">
                  <c:v>0.260107770555135</c:v>
                </c:pt>
                <c:pt idx="1082">
                  <c:v>0.263464664725922</c:v>
                </c:pt>
                <c:pt idx="1083">
                  <c:v>0.2668271204626</c:v>
                </c:pt>
                <c:pt idx="1084">
                  <c:v>0.270195218130814</c:v>
                </c:pt>
                <c:pt idx="1085">
                  <c:v>0.273569038588673</c:v>
                </c:pt>
                <c:pt idx="1086">
                  <c:v>0.276948663194989</c:v>
                </c:pt>
                <c:pt idx="1087">
                  <c:v>0.280334173817609</c:v>
                </c:pt>
                <c:pt idx="1088">
                  <c:v>0.283725652841844</c:v>
                </c:pt>
                <c:pt idx="1089">
                  <c:v>0.287123183178985</c:v>
                </c:pt>
                <c:pt idx="1090">
                  <c:v>0.290526848274928</c:v>
                </c:pt>
                <c:pt idx="1091">
                  <c:v>0.293936732118892</c:v>
                </c:pt>
                <c:pt idx="1092">
                  <c:v>0.297352919252233</c:v>
                </c:pt>
                <c:pt idx="1093">
                  <c:v>0.300775494777374</c:v>
                </c:pt>
                <c:pt idx="1094">
                  <c:v>0.304204544366826</c:v>
                </c:pt>
                <c:pt idx="1095">
                  <c:v>0.30764015427232</c:v>
                </c:pt>
                <c:pt idx="1096">
                  <c:v>0.311082411334055</c:v>
                </c:pt>
                <c:pt idx="1097">
                  <c:v>0.314531402990041</c:v>
                </c:pt>
                <c:pt idx="1098">
                  <c:v>0.317987217285566</c:v>
                </c:pt>
                <c:pt idx="1099">
                  <c:v>0.321449942882774</c:v>
                </c:pt>
                <c:pt idx="1100">
                  <c:v>0.324919669070352</c:v>
                </c:pt>
                <c:pt idx="1101">
                  <c:v>0.328396485773344</c:v>
                </c:pt>
                <c:pt idx="1102">
                  <c:v>0.331880483563081</c:v>
                </c:pt>
                <c:pt idx="1103">
                  <c:v>0.335371753667229</c:v>
                </c:pt>
                <c:pt idx="1104">
                  <c:v>0.338870387979965</c:v>
                </c:pt>
                <c:pt idx="1105">
                  <c:v>0.342376479072279</c:v>
                </c:pt>
                <c:pt idx="1106">
                  <c:v>0.345890120202399</c:v>
                </c:pt>
                <c:pt idx="1107">
                  <c:v>0.349411405326351</c:v>
                </c:pt>
                <c:pt idx="1108">
                  <c:v>0.352940429108647</c:v>
                </c:pt>
                <c:pt idx="1109">
                  <c:v>0.356477286933113</c:v>
                </c:pt>
                <c:pt idx="1110">
                  <c:v>0.360022074913841</c:v>
                </c:pt>
                <c:pt idx="1111">
                  <c:v>0.363574889906296</c:v>
                </c:pt>
                <c:pt idx="1112">
                  <c:v>0.36713582951855</c:v>
                </c:pt>
                <c:pt idx="1113">
                  <c:v>0.370704992122664</c:v>
                </c:pt>
                <c:pt idx="1114">
                  <c:v>0.374282476866217</c:v>
                </c:pt>
                <c:pt idx="1115">
                  <c:v>0.377868383683978</c:v>
                </c:pt>
                <c:pt idx="1116">
                  <c:v>0.381462813309733</c:v>
                </c:pt>
                <c:pt idx="1117">
                  <c:v>0.385065867288259</c:v>
                </c:pt>
                <c:pt idx="1118">
                  <c:v>0.388677647987454</c:v>
                </c:pt>
                <c:pt idx="1119">
                  <c:v>0.392298258610626</c:v>
                </c:pt>
                <c:pt idx="1120">
                  <c:v>0.39592780320894</c:v>
                </c:pt>
                <c:pt idx="1121">
                  <c:v>0.399566386694026</c:v>
                </c:pt>
                <c:pt idx="1122">
                  <c:v>0.40321411485075</c:v>
                </c:pt>
                <c:pt idx="1123">
                  <c:v>0.406871094350155</c:v>
                </c:pt>
                <c:pt idx="1124">
                  <c:v>0.410537432762572</c:v>
                </c:pt>
                <c:pt idx="1125">
                  <c:v>0.414213238570893</c:v>
                </c:pt>
                <c:pt idx="1126">
                  <c:v>0.417898621184036</c:v>
                </c:pt>
                <c:pt idx="1127">
                  <c:v>0.421593690950568</c:v>
                </c:pt>
                <c:pt idx="1128">
                  <c:v>0.425298559172521</c:v>
                </c:pt>
                <c:pt idx="1129">
                  <c:v>0.429013338119388</c:v>
                </c:pt>
                <c:pt idx="1130">
                  <c:v>0.432738141042296</c:v>
                </c:pt>
                <c:pt idx="1131">
                  <c:v>0.436473082188378</c:v>
                </c:pt>
                <c:pt idx="1132">
                  <c:v>0.44021827681533</c:v>
                </c:pt>
                <c:pt idx="1133">
                  <c:v>0.44397384120616</c:v>
                </c:pt>
                <c:pt idx="1134">
                  <c:v>0.447739892684137</c:v>
                </c:pt>
                <c:pt idx="1135">
                  <c:v>0.451516549627935</c:v>
                </c:pt>
                <c:pt idx="1136">
                  <c:v>0.455303931486987</c:v>
                </c:pt>
                <c:pt idx="1137">
                  <c:v>0.459102158797032</c:v>
                </c:pt>
                <c:pt idx="1138">
                  <c:v>0.462911353195879</c:v>
                </c:pt>
                <c:pt idx="1139">
                  <c:v>0.466731637439381</c:v>
                </c:pt>
                <c:pt idx="1140">
                  <c:v>0.470563135417617</c:v>
                </c:pt>
                <c:pt idx="1141">
                  <c:v>0.474405972171301</c:v>
                </c:pt>
                <c:pt idx="1142">
                  <c:v>0.4782602739084</c:v>
                </c:pt>
                <c:pt idx="1143">
                  <c:v>0.482126168020982</c:v>
                </c:pt>
                <c:pt idx="1144">
                  <c:v>0.486003783102289</c:v>
                </c:pt>
                <c:pt idx="1145">
                  <c:v>0.489893248964042</c:v>
                </c:pt>
                <c:pt idx="1146">
                  <c:v>0.493794696653972</c:v>
                </c:pt>
                <c:pt idx="1147">
                  <c:v>0.497708258473594</c:v>
                </c:pt>
                <c:pt idx="1148">
                  <c:v>0.501634067996214</c:v>
                </c:pt>
                <c:pt idx="1149">
                  <c:v>0.505572260085189</c:v>
                </c:pt>
                <c:pt idx="1150">
                  <c:v>0.509522970912419</c:v>
                </c:pt>
                <c:pt idx="1151">
                  <c:v>0.513486337977101</c:v>
                </c:pt>
                <c:pt idx="1152">
                  <c:v>0.517462500124724</c:v>
                </c:pt>
                <c:pt idx="1153">
                  <c:v>0.521451597566336</c:v>
                </c:pt>
                <c:pt idx="1154">
                  <c:v>0.525453771898052</c:v>
                </c:pt>
                <c:pt idx="1155">
                  <c:v>0.529469166120844</c:v>
                </c:pt>
                <c:pt idx="1156">
                  <c:v>0.533497924660579</c:v>
                </c:pt>
                <c:pt idx="1157">
                  <c:v>0.537540193388347</c:v>
                </c:pt>
                <c:pt idx="1158">
                  <c:v>0.541596119641047</c:v>
                </c:pt>
                <c:pt idx="1159">
                  <c:v>0.545665852242259</c:v>
                </c:pt>
                <c:pt idx="1160">
                  <c:v>0.549749541523397</c:v>
                </c:pt>
                <c:pt idx="1161">
                  <c:v>0.553847339345147</c:v>
                </c:pt>
                <c:pt idx="1162">
                  <c:v>0.55795939911919</c:v>
                </c:pt>
                <c:pt idx="1163">
                  <c:v>0.562085875830225</c:v>
                </c:pt>
                <c:pt idx="1164">
                  <c:v>0.566226926058281</c:v>
                </c:pt>
                <c:pt idx="1165">
                  <c:v>0.57038270800134</c:v>
                </c:pt>
                <c:pt idx="1166">
                  <c:v>0.574553381498252</c:v>
                </c:pt>
                <c:pt idx="1167">
                  <c:v>0.578739108051968</c:v>
                </c:pt>
                <c:pt idx="1168">
                  <c:v>0.582940050853086</c:v>
                </c:pt>
                <c:pt idx="1169">
                  <c:v>0.587156374803705</c:v>
                </c:pt>
                <c:pt idx="1170">
                  <c:v>0.591388246541607</c:v>
                </c:pt>
                <c:pt idx="1171">
                  <c:v>0.595635834464766</c:v>
                </c:pt>
                <c:pt idx="1172">
                  <c:v>0.59989930875618</c:v>
                </c:pt>
                <c:pt idx="1173">
                  <c:v>0.604178841409036</c:v>
                </c:pt>
                <c:pt idx="1174">
                  <c:v>0.60847460625222</c:v>
                </c:pt>
                <c:pt idx="1175">
                  <c:v>0.612786778976165</c:v>
                </c:pt>
                <c:pt idx="1176">
                  <c:v>0.617115537159038</c:v>
                </c:pt>
                <c:pt idx="1177">
                  <c:v>0.621461060293295</c:v>
                </c:pt>
                <c:pt idx="1178">
                  <c:v>0.62582352981257</c:v>
                </c:pt>
                <c:pt idx="1179">
                  <c:v>0.630203129118941</c:v>
                </c:pt>
                <c:pt idx="1180">
                  <c:v>0.634600043610551</c:v>
                </c:pt>
                <c:pt idx="1181">
                  <c:v>0.639014460709598</c:v>
                </c:pt>
                <c:pt idx="1182">
                  <c:v>0.643446569890704</c:v>
                </c:pt>
                <c:pt idx="1183">
                  <c:v>0.647896562709654</c:v>
                </c:pt>
                <c:pt idx="1184">
                  <c:v>0.652364632832522</c:v>
                </c:pt>
                <c:pt idx="1185">
                  <c:v>0.656850976065186</c:v>
                </c:pt>
                <c:pt idx="1186">
                  <c:v>0.661355790383228</c:v>
                </c:pt>
                <c:pt idx="1187">
                  <c:v>0.665879275962239</c:v>
                </c:pt>
                <c:pt idx="1188">
                  <c:v>0.670421635208523</c:v>
                </c:pt>
                <c:pt idx="1189">
                  <c:v>0.674983072790199</c:v>
                </c:pt>
                <c:pt idx="1190">
                  <c:v>0.679563795668731</c:v>
                </c:pt>
                <c:pt idx="1191">
                  <c:v>0.68416401313086</c:v>
                </c:pt>
                <c:pt idx="1192">
                  <c:v>0.688783936820963</c:v>
                </c:pt>
                <c:pt idx="1193">
                  <c:v>0.69342378077384</c:v>
                </c:pt>
                <c:pt idx="1194">
                  <c:v>0.698083761447931</c:v>
                </c:pt>
                <c:pt idx="1195">
                  <c:v>0.702764097758967</c:v>
                </c:pt>
                <c:pt idx="1196">
                  <c:v>0.70746501111407</c:v>
                </c:pt>
                <c:pt idx="1197">
                  <c:v>0.712186725446291</c:v>
                </c:pt>
                <c:pt idx="1198">
                  <c:v>0.716929467249609</c:v>
                </c:pt>
                <c:pt idx="1199">
                  <c:v>0.721693465614386</c:v>
                </c:pt>
                <c:pt idx="1200">
                  <c:v>0.726478952263279</c:v>
                </c:pt>
                <c:pt idx="1201">
                  <c:v>0.731286161587628</c:v>
                </c:pt>
                <c:pt idx="1202">
                  <c:v>0.736115330684317</c:v>
                </c:pt>
                <c:pt idx="1203">
                  <c:v>0.740966699393112</c:v>
                </c:pt>
                <c:pt idx="1204">
                  <c:v>0.745840510334484</c:v>
                </c:pt>
                <c:pt idx="1205">
                  <c:v>0.750737008947929</c:v>
                </c:pt>
                <c:pt idx="1206">
                  <c:v>0.755656443530775</c:v>
                </c:pt>
                <c:pt idx="1207">
                  <c:v>0.760599065277502</c:v>
                </c:pt>
                <c:pt idx="1208">
                  <c:v>0.765565128319562</c:v>
                </c:pt>
                <c:pt idx="1209">
                  <c:v>0.770554889765713</c:v>
                </c:pt>
                <c:pt idx="1210">
                  <c:v>0.775568609742881</c:v>
                </c:pt>
                <c:pt idx="1211">
                  <c:v>0.780606551437538</c:v>
                </c:pt>
                <c:pt idx="1212">
                  <c:v>0.785668981137617</c:v>
                </c:pt>
                <c:pt idx="1213">
                  <c:v>0.790756168274964</c:v>
                </c:pt>
                <c:pt idx="1214">
                  <c:v>0.795868385468333</c:v>
                </c:pt>
                <c:pt idx="1215">
                  <c:v>0.801005908566928</c:v>
                </c:pt>
                <c:pt idx="1216">
                  <c:v>0.806169016694509</c:v>
                </c:pt>
                <c:pt idx="1217">
                  <c:v>0.811357992294054</c:v>
                </c:pt>
                <c:pt idx="1218">
                  <c:v>0.816573121172985</c:v>
                </c:pt>
                <c:pt idx="1219">
                  <c:v>0.821814692548984</c:v>
                </c:pt>
                <c:pt idx="1220">
                  <c:v>0.827082999096372</c:v>
                </c:pt>
                <c:pt idx="1221">
                  <c:v>0.832378336993091</c:v>
                </c:pt>
                <c:pt idx="1222">
                  <c:v>0.837701005968267</c:v>
                </c:pt>
                <c:pt idx="1223">
                  <c:v>0.843051309350386</c:v>
                </c:pt>
                <c:pt idx="1224">
                  <c:v>0.848429554116068</c:v>
                </c:pt>
                <c:pt idx="1225">
                  <c:v>0.853836050939456</c:v>
                </c:pt>
                <c:pt idx="1226">
                  <c:v>0.85927111424223</c:v>
                </c:pt>
                <c:pt idx="1227">
                  <c:v>0.864735062244246</c:v>
                </c:pt>
                <c:pt idx="1228">
                  <c:v>0.870228217014806</c:v>
                </c:pt>
                <c:pt idx="1229">
                  <c:v>0.875750904524573</c:v>
                </c:pt>
                <c:pt idx="1230">
                  <c:v>0.881303454698129</c:v>
                </c:pt>
                <c:pt idx="1231">
                  <c:v>0.886886201467194</c:v>
                </c:pt>
                <c:pt idx="1232">
                  <c:v>0.892499482824503</c:v>
                </c:pt>
                <c:pt idx="1233">
                  <c:v>0.898143640878349</c:v>
                </c:pt>
                <c:pt idx="1234">
                  <c:v>0.903819021907805</c:v>
                </c:pt>
                <c:pt idx="1235">
                  <c:v>0.909525976418631</c:v>
                </c:pt>
                <c:pt idx="1236">
                  <c:v>0.915264859199867</c:v>
                </c:pt>
                <c:pt idx="1237">
                  <c:v>0.921036029381125</c:v>
                </c:pt>
                <c:pt idx="1238">
                  <c:v>0.926839850490587</c:v>
                </c:pt>
                <c:pt idx="1239">
                  <c:v>0.932676690513713</c:v>
                </c:pt>
                <c:pt idx="1240">
                  <c:v>0.938546921952668</c:v>
                </c:pt>
                <c:pt idx="1241">
                  <c:v>0.944450921886481</c:v>
                </c:pt>
                <c:pt idx="1242">
                  <c:v>0.950389072031935</c:v>
                </c:pt>
                <c:pt idx="1243">
                  <c:v>0.956361758805196</c:v>
                </c:pt>
                <c:pt idx="1244">
                  <c:v>0.962369373384198</c:v>
                </c:pt>
                <c:pt idx="1245">
                  <c:v>0.968412311771782</c:v>
                </c:pt>
                <c:pt idx="1246">
                  <c:v>0.974490974859604</c:v>
                </c:pt>
                <c:pt idx="1247">
                  <c:v>0.980605768492809</c:v>
                </c:pt>
                <c:pt idx="1248">
                  <c:v>0.986757103535496</c:v>
                </c:pt>
                <c:pt idx="1249">
                  <c:v>0.99294539593696</c:v>
                </c:pt>
                <c:pt idx="1250">
                  <c:v>0.999171066798747</c:v>
                </c:pt>
                <c:pt idx="1251">
                  <c:v>1.005434542442494</c:v>
                </c:pt>
                <c:pt idx="1252">
                  <c:v>1.011736254478603</c:v>
                </c:pt>
                <c:pt idx="1253">
                  <c:v>1.018076639875723</c:v>
                </c:pt>
                <c:pt idx="1254">
                  <c:v>1.024456141031062</c:v>
                </c:pt>
                <c:pt idx="1255">
                  <c:v>1.030875205841545</c:v>
                </c:pt>
                <c:pt idx="1256">
                  <c:v>1.037334287775814</c:v>
                </c:pt>
                <c:pt idx="1257">
                  <c:v>1.043833845947077</c:v>
                </c:pt>
                <c:pt idx="1258">
                  <c:v>1.050374345186833</c:v>
                </c:pt>
                <c:pt idx="1259">
                  <c:v>1.056956256119457</c:v>
                </c:pt>
                <c:pt idx="1260">
                  <c:v>1.063580055237671</c:v>
                </c:pt>
                <c:pt idx="1261">
                  <c:v>1.070246224978901</c:v>
                </c:pt>
                <c:pt idx="1262">
                  <c:v>1.07695525380254</c:v>
                </c:pt>
                <c:pt idx="1263">
                  <c:v>1.083707636268105</c:v>
                </c:pt>
                <c:pt idx="1264">
                  <c:v>1.090503873114319</c:v>
                </c:pt>
                <c:pt idx="1265">
                  <c:v>1.097344471339114</c:v>
                </c:pt>
                <c:pt idx="1266">
                  <c:v>1.104229944280567</c:v>
                </c:pt>
                <c:pt idx="1267">
                  <c:v>1.11116081169878</c:v>
                </c:pt>
                <c:pt idx="1268">
                  <c:v>1.118137599858708</c:v>
                </c:pt>
                <c:pt idx="1269">
                  <c:v>1.125160841613953</c:v>
                </c:pt>
                <c:pt idx="1270">
                  <c:v>1.132231076491523</c:v>
                </c:pt>
                <c:pt idx="1271">
                  <c:v>1.139348850777572</c:v>
                </c:pt>
                <c:pt idx="1272">
                  <c:v>1.146514717604128</c:v>
                </c:pt>
                <c:pt idx="1273">
                  <c:v>1.153729237036823</c:v>
                </c:pt>
                <c:pt idx="1274">
                  <c:v>1.160992976163619</c:v>
                </c:pt>
                <c:pt idx="1275">
                  <c:v>1.168306509184568</c:v>
                </c:pt>
                <c:pt idx="1276">
                  <c:v>1.175670417502581</c:v>
                </c:pt>
                <c:pt idx="1277">
                  <c:v>1.183085289815244</c:v>
                </c:pt>
                <c:pt idx="1278">
                  <c:v>1.19055172220768</c:v>
                </c:pt>
                <c:pt idx="1279">
                  <c:v>1.19807031824646</c:v>
                </c:pt>
                <c:pt idx="1280">
                  <c:v>1.205641689074584</c:v>
                </c:pt>
                <c:pt idx="1281">
                  <c:v>1.213266453507537</c:v>
                </c:pt>
                <c:pt idx="1282">
                  <c:v>1.220945238130434</c:v>
                </c:pt>
                <c:pt idx="1283">
                  <c:v>1.22867867739625</c:v>
                </c:pt>
                <c:pt idx="1284">
                  <c:v>1.236467413725169</c:v>
                </c:pt>
                <c:pt idx="1285">
                  <c:v>1.244312097605037</c:v>
                </c:pt>
                <c:pt idx="1286">
                  <c:v>1.252213387692953</c:v>
                </c:pt>
                <c:pt idx="1287">
                  <c:v>1.260171950917983</c:v>
                </c:pt>
                <c:pt idx="1288">
                  <c:v>1.268188462585034</c:v>
                </c:pt>
                <c:pt idx="1289">
                  <c:v>1.276263606479876</c:v>
                </c:pt>
                <c:pt idx="1290">
                  <c:v>1.284398074975334</c:v>
                </c:pt>
                <c:pt idx="1291">
                  <c:v>1.292592569138664</c:v>
                </c:pt>
                <c:pt idx="1292">
                  <c:v>1.300847798840109</c:v>
                </c:pt>
                <c:pt idx="1293">
                  <c:v>1.309164482862664</c:v>
                </c:pt>
                <c:pt idx="1294">
                  <c:v>1.317543349013042</c:v>
                </c:pt>
                <c:pt idx="1295">
                  <c:v>1.325985134233871</c:v>
                </c:pt>
                <c:pt idx="1296">
                  <c:v>1.334490584717118</c:v>
                </c:pt>
                <c:pt idx="1297">
                  <c:v>1.343060456018756</c:v>
                </c:pt>
                <c:pt idx="1298">
                  <c:v>1.351695513174691</c:v>
                </c:pt>
                <c:pt idx="1299">
                  <c:v>1.360396530817947</c:v>
                </c:pt>
                <c:pt idx="1300">
                  <c:v>1.369164293297134</c:v>
                </c:pt>
                <c:pt idx="1301">
                  <c:v>1.377999594796201</c:v>
                </c:pt>
                <c:pt idx="1302">
                  <c:v>1.386903239455491</c:v>
                </c:pt>
                <c:pt idx="1303">
                  <c:v>1.395876041494106</c:v>
                </c:pt>
                <c:pt idx="1304">
                  <c:v>1.404918825333592</c:v>
                </c:pt>
                <c:pt idx="1305">
                  <c:v>1.414032425722962</c:v>
                </c:pt>
                <c:pt idx="1306">
                  <c:v>1.423217687865063</c:v>
                </c:pt>
                <c:pt idx="1307">
                  <c:v>1.432475467544301</c:v>
                </c:pt>
                <c:pt idx="1308">
                  <c:v>1.441806631255733</c:v>
                </c:pt>
                <c:pt idx="1309">
                  <c:v>1.451212056335543</c:v>
                </c:pt>
                <c:pt idx="1310">
                  <c:v>1.460692631092911</c:v>
                </c:pt>
                <c:pt idx="1311">
                  <c:v>1.470249254943283</c:v>
                </c:pt>
                <c:pt idx="1312">
                  <c:v>1.479882838543065</c:v>
                </c:pt>
                <c:pt idx="1313">
                  <c:v>1.489594303925738</c:v>
                </c:pt>
                <c:pt idx="1314">
                  <c:v>1.499384584639423</c:v>
                </c:pt>
                <c:pt idx="1315">
                  <c:v>1.509254625885894</c:v>
                </c:pt>
                <c:pt idx="1316">
                  <c:v>1.519205384661057</c:v>
                </c:pt>
                <c:pt idx="1317">
                  <c:v>1.529237829896912</c:v>
                </c:pt>
                <c:pt idx="1318">
                  <c:v>1.539352942605001</c:v>
                </c:pt>
                <c:pt idx="1319">
                  <c:v>1.549551716021367</c:v>
                </c:pt>
                <c:pt idx="1320">
                  <c:v>1.559835155753021</c:v>
                </c:pt>
                <c:pt idx="1321">
                  <c:v>1.570204279925938</c:v>
                </c:pt>
                <c:pt idx="1322">
                  <c:v>1.580660119334609</c:v>
                </c:pt>
                <c:pt idx="1323">
                  <c:v>1.591203717593131</c:v>
                </c:pt>
                <c:pt idx="1324">
                  <c:v>1.601836131287869</c:v>
                </c:pt>
                <c:pt idx="1325">
                  <c:v>1.612558430131708</c:v>
                </c:pt>
                <c:pt idx="1326">
                  <c:v>1.623371697119891</c:v>
                </c:pt>
                <c:pt idx="1327">
                  <c:v>1.634277028687459</c:v>
                </c:pt>
                <c:pt idx="1328">
                  <c:v>1.645275534868329</c:v>
                </c:pt>
                <c:pt idx="1329">
                  <c:v>1.656368339455985</c:v>
                </c:pt>
                <c:pt idx="1330">
                  <c:v>1.667556580165832</c:v>
                </c:pt>
                <c:pt idx="1331">
                  <c:v>1.678841408799202</c:v>
                </c:pt>
                <c:pt idx="1332">
                  <c:v>1.690223991409043</c:v>
                </c:pt>
                <c:pt idx="1333">
                  <c:v>1.70170550846728</c:v>
                </c:pt>
                <c:pt idx="1334">
                  <c:v>1.7132871550339</c:v>
                </c:pt>
                <c:pt idx="1335">
                  <c:v>1.724970140927732</c:v>
                </c:pt>
                <c:pt idx="1336">
                  <c:v>1.736755690898969</c:v>
                </c:pt>
                <c:pt idx="1337">
                  <c:v>1.748645044803428</c:v>
                </c:pt>
                <c:pt idx="1338">
                  <c:v>1.760639457778574</c:v>
                </c:pt>
                <c:pt idx="1339">
                  <c:v>1.772740200421303</c:v>
                </c:pt>
                <c:pt idx="1340">
                  <c:v>1.784948558967526</c:v>
                </c:pt>
                <c:pt idx="1341">
                  <c:v>1.797265835473541</c:v>
                </c:pt>
                <c:pt idx="1342">
                  <c:v>1.809693347999227</c:v>
                </c:pt>
                <c:pt idx="1343">
                  <c:v>1.822232430793063</c:v>
                </c:pt>
                <c:pt idx="1344">
                  <c:v>1.834884434478996</c:v>
                </c:pt>
                <c:pt idx="1345">
                  <c:v>1.847650726245156</c:v>
                </c:pt>
                <c:pt idx="1346">
                  <c:v>1.860532690034457</c:v>
                </c:pt>
                <c:pt idx="1347">
                  <c:v>1.873531726737077</c:v>
                </c:pt>
                <c:pt idx="1348">
                  <c:v>1.886649254384845</c:v>
                </c:pt>
                <c:pt idx="1349">
                  <c:v>1.899886708347539</c:v>
                </c:pt>
                <c:pt idx="1350">
                  <c:v>1.913245541531128</c:v>
                </c:pt>
                <c:pt idx="1351">
                  <c:v>1.926727224577947</c:v>
                </c:pt>
                <c:pt idx="1352">
                  <c:v>1.940333246068849</c:v>
                </c:pt>
                <c:pt idx="1353">
                  <c:v>1.954065112727323</c:v>
                </c:pt>
                <c:pt idx="1354">
                  <c:v>1.967924349625614</c:v>
                </c:pt>
                <c:pt idx="1355">
                  <c:v>1.981912500392845</c:v>
                </c:pt>
                <c:pt idx="1356">
                  <c:v>1.996031127425171</c:v>
                </c:pt>
                <c:pt idx="1357">
                  <c:v>2.010281812097966</c:v>
                </c:pt>
                <c:pt idx="1358">
                  <c:v>2.024666154980068</c:v>
                </c:pt>
                <c:pt idx="1359">
                  <c:v>2.039185776050096</c:v>
                </c:pt>
                <c:pt idx="1360">
                  <c:v>2.053842314914857</c:v>
                </c:pt>
                <c:pt idx="1361">
                  <c:v>2.068637431029845</c:v>
                </c:pt>
                <c:pt idx="1362">
                  <c:v>2.083572803921875</c:v>
                </c:pt>
                <c:pt idx="1363">
                  <c:v>2.098650133413845</c:v>
                </c:pt>
                <c:pt idx="1364">
                  <c:v>2.11387113985164</c:v>
                </c:pt>
                <c:pt idx="1365">
                  <c:v>2.129237564333222</c:v>
                </c:pt>
                <c:pt idx="1366">
                  <c:v>2.144751168939889</c:v>
                </c:pt>
                <c:pt idx="1367">
                  <c:v>2.160413736969748</c:v>
                </c:pt>
                <c:pt idx="1368">
                  <c:v>2.176227073173386</c:v>
                </c:pt>
                <c:pt idx="1369">
                  <c:v>2.192193003991796</c:v>
                </c:pt>
                <c:pt idx="1370">
                  <c:v>2.208313377796541</c:v>
                </c:pt>
                <c:pt idx="1371">
                  <c:v>2.224590065132186</c:v>
                </c:pt>
                <c:pt idx="1372">
                  <c:v>2.24102495896102</c:v>
                </c:pt>
                <c:pt idx="1373">
                  <c:v>2.25761997491007</c:v>
                </c:pt>
                <c:pt idx="1374">
                  <c:v>2.274377051520443</c:v>
                </c:pt>
                <c:pt idx="1375">
                  <c:v>2.291298150499</c:v>
                </c:pt>
                <c:pt idx="1376">
                  <c:v>2.308385256972373</c:v>
                </c:pt>
                <c:pt idx="1377">
                  <c:v>2.325640379743373</c:v>
                </c:pt>
                <c:pt idx="1378">
                  <c:v>2.343065551549758</c:v>
                </c:pt>
                <c:pt idx="1379">
                  <c:v>2.36066282932543</c:v>
                </c:pt>
                <c:pt idx="1380">
                  <c:v>2.378434294464043</c:v>
                </c:pt>
                <c:pt idx="1381">
                  <c:v>2.396382053085054</c:v>
                </c:pt>
                <c:pt idx="1382">
                  <c:v>2.414508236302221</c:v>
                </c:pt>
                <c:pt idx="1383">
                  <c:v>2.432815000494601</c:v>
                </c:pt>
                <c:pt idx="1384">
                  <c:v>2.451304527580012</c:v>
                </c:pt>
                <c:pt idx="1385">
                  <c:v>2.469979025291034</c:v>
                </c:pt>
                <c:pt idx="1386">
                  <c:v>2.488840727453517</c:v>
                </c:pt>
                <c:pt idx="1387">
                  <c:v>2.507891894267654</c:v>
                </c:pt>
                <c:pt idx="1388">
                  <c:v>2.527134812591611</c:v>
                </c:pt>
                <c:pt idx="1389">
                  <c:v>2.546571796227744</c:v>
                </c:pt>
                <c:pt idx="1390">
                  <c:v>2.566205186211417</c:v>
                </c:pt>
                <c:pt idx="1391">
                  <c:v>2.586037351102448</c:v>
                </c:pt>
                <c:pt idx="1392">
                  <c:v>2.606070687279192</c:v>
                </c:pt>
                <c:pt idx="1393">
                  <c:v>2.626307619235279</c:v>
                </c:pt>
                <c:pt idx="1394">
                  <c:v>2.646750599879036</c:v>
                </c:pt>
                <c:pt idx="1395">
                  <c:v>2.667402110835602</c:v>
                </c:pt>
                <c:pt idx="1396">
                  <c:v>2.688264662751766</c:v>
                </c:pt>
                <c:pt idx="1397">
                  <c:v>2.709340795603529</c:v>
                </c:pt>
                <c:pt idx="1398">
                  <c:v>2.730633079006429</c:v>
                </c:pt>
                <c:pt idx="1399">
                  <c:v>2.75214411252864</c:v>
                </c:pt>
                <c:pt idx="1400">
                  <c:v>2.773876526006856</c:v>
                </c:pt>
                <c:pt idx="1401">
                  <c:v>2.795832979864999</c:v>
                </c:pt>
                <c:pt idx="1402">
                  <c:v>2.818016165435749</c:v>
                </c:pt>
                <c:pt idx="1403">
                  <c:v>2.840428805284933</c:v>
                </c:pt>
                <c:pt idx="1404">
                  <c:v>2.863073653538782</c:v>
                </c:pt>
                <c:pt idx="1405">
                  <c:v>2.885953496214082</c:v>
                </c:pt>
                <c:pt idx="1406">
                  <c:v>2.909071151551236</c:v>
                </c:pt>
                <c:pt idx="1407">
                  <c:v>2.932429470350254</c:v>
                </c:pt>
                <c:pt idx="1408">
                  <c:v>2.956031336309703</c:v>
                </c:pt>
                <c:pt idx="1409">
                  <c:v>2.979879666368622</c:v>
                </c:pt>
                <c:pt idx="1410">
                  <c:v>3.003977411051429</c:v>
                </c:pt>
                <c:pt idx="1411">
                  <c:v>3.028327554815852</c:v>
                </c:pt>
                <c:pt idx="1412">
                  <c:v>3.052933116403877</c:v>
                </c:pt>
                <c:pt idx="1413">
                  <c:v>3.077797149195764</c:v>
                </c:pt>
                <c:pt idx="1414">
                  <c:v>3.10292274156713</c:v>
                </c:pt>
                <c:pt idx="1415">
                  <c:v>3.128313017249135</c:v>
                </c:pt>
                <c:pt idx="1416">
                  <c:v>3.153971135691776</c:v>
                </c:pt>
                <c:pt idx="1417">
                  <c:v>3.17990029243032</c:v>
                </c:pt>
                <c:pt idx="1418">
                  <c:v>3.206103719454912</c:v>
                </c:pt>
                <c:pt idx="1419">
                  <c:v>3.232584685583337</c:v>
                </c:pt>
                <c:pt idx="1420">
                  <c:v>3.259346496837003</c:v>
                </c:pt>
                <c:pt idx="1421">
                  <c:v>3.28639249682014</c:v>
                </c:pt>
                <c:pt idx="1422">
                  <c:v>3.313726067102245</c:v>
                </c:pt>
                <c:pt idx="1423">
                  <c:v>3.341350627603794</c:v>
                </c:pt>
                <c:pt idx="1424">
                  <c:v>3.369269636985237</c:v>
                </c:pt>
                <c:pt idx="1425">
                  <c:v>3.397486593039308</c:v>
                </c:pt>
                <c:pt idx="1426">
                  <c:v>3.426005033086668</c:v>
                </c:pt>
                <c:pt idx="1427">
                  <c:v>3.454828534374892</c:v>
                </c:pt>
                <c:pt idx="1428">
                  <c:v>3.483960714480845</c:v>
                </c:pt>
                <c:pt idx="1429">
                  <c:v>3.513405231716447</c:v>
                </c:pt>
                <c:pt idx="1430">
                  <c:v>3.543165785537862</c:v>
                </c:pt>
                <c:pt idx="1431">
                  <c:v>3.573246116958125</c:v>
                </c:pt>
                <c:pt idx="1432">
                  <c:v>3.603650008963243</c:v>
                </c:pt>
                <c:pt idx="1433">
                  <c:v>3.634381286931781</c:v>
                </c:pt>
                <c:pt idx="1434">
                  <c:v>3.66544381905795</c:v>
                </c:pt>
                <c:pt idx="1435">
                  <c:v>3.69684151677824</c:v>
                </c:pt>
                <c:pt idx="1436">
                  <c:v>3.728578335201607</c:v>
                </c:pt>
                <c:pt idx="1437">
                  <c:v>3.760658273543235</c:v>
                </c:pt>
                <c:pt idx="1438">
                  <c:v>3.793085375561905</c:v>
                </c:pt>
                <c:pt idx="1439">
                  <c:v>3.825863730000986</c:v>
                </c:pt>
                <c:pt idx="1440">
                  <c:v>3.858997471033087</c:v>
                </c:pt>
                <c:pt idx="1441">
                  <c:v>3.89249077870836</c:v>
                </c:pt>
                <c:pt idx="1442">
                  <c:v>3.926347879406523</c:v>
                </c:pt>
                <c:pt idx="1443">
                  <c:v>3.96057304629259</c:v>
                </c:pt>
                <c:pt idx="1444">
                  <c:v>3.99517059977634</c:v>
                </c:pt>
                <c:pt idx="1445">
                  <c:v>4.030144907975574</c:v>
                </c:pt>
                <c:pt idx="1446">
                  <c:v>4.065500387183143</c:v>
                </c:pt>
                <c:pt idx="1447">
                  <c:v>4.101241502337796</c:v>
                </c:pt>
                <c:pt idx="1448">
                  <c:v>4.137372767498882</c:v>
                </c:pt>
                <c:pt idx="1449">
                  <c:v>4.173898746324898</c:v>
                </c:pt>
                <c:pt idx="1450">
                  <c:v>4.210824052555936</c:v>
                </c:pt>
                <c:pt idx="1451">
                  <c:v>4.248153350500042</c:v>
                </c:pt>
                <c:pt idx="1452">
                  <c:v>4.28589135552351</c:v>
                </c:pt>
                <c:pt idx="1453">
                  <c:v>4.324042834545137</c:v>
                </c:pt>
                <c:pt idx="1454">
                  <c:v>4.362612606534483</c:v>
                </c:pt>
                <c:pt idx="1455">
                  <c:v>4.401605543014104</c:v>
                </c:pt>
                <c:pt idx="1456">
                  <c:v>4.441026568565875</c:v>
                </c:pt>
                <c:pt idx="1457">
                  <c:v>4.480880661341326</c:v>
                </c:pt>
                <c:pt idx="1458">
                  <c:v>4.521172853576098</c:v>
                </c:pt>
                <c:pt idx="1459">
                  <c:v>4.561908232108499</c:v>
                </c:pt>
                <c:pt idx="1460">
                  <c:v>4.6030919389022</c:v>
                </c:pt>
                <c:pt idx="1461">
                  <c:v>4.644729171573104</c:v>
                </c:pt>
                <c:pt idx="1462">
                  <c:v>4.686825183920383</c:v>
                </c:pt>
                <c:pt idx="1463">
                  <c:v>4.729385286461761</c:v>
                </c:pt>
                <c:pt idx="1464">
                  <c:v>4.772414846973002</c:v>
                </c:pt>
                <c:pt idx="1465">
                  <c:v>4.815919291031713</c:v>
                </c:pt>
                <c:pt idx="1466">
                  <c:v>4.859904102565387</c:v>
                </c:pt>
                <c:pt idx="1467">
                  <c:v>4.90437482440381</c:v>
                </c:pt>
                <c:pt idx="1468">
                  <c:v>4.949337058835789</c:v>
                </c:pt>
                <c:pt idx="1469">
                  <c:v>4.994796468170259</c:v>
                </c:pt>
                <c:pt idx="1470">
                  <c:v>5.040758775301802</c:v>
                </c:pt>
                <c:pt idx="1471">
                  <c:v>5.08722976428057</c:v>
                </c:pt>
                <c:pt idx="1472">
                  <c:v>5.134215280886671</c:v>
                </c:pt>
                <c:pt idx="1473">
                  <c:v>5.18172123320904</c:v>
                </c:pt>
                <c:pt idx="1474">
                  <c:v>5.229753592228807</c:v>
                </c:pt>
                <c:pt idx="1475">
                  <c:v>5.278318392407218</c:v>
                </c:pt>
                <c:pt idx="1476">
                  <c:v>5.327421732278074</c:v>
                </c:pt>
                <c:pt idx="1477">
                  <c:v>5.377069775044815</c:v>
                </c:pt>
                <c:pt idx="1478">
                  <c:v>5.42726874918218</c:v>
                </c:pt>
                <c:pt idx="1479">
                  <c:v>5.478024949042518</c:v>
                </c:pt>
                <c:pt idx="1480">
                  <c:v>5.529344735466774</c:v>
                </c:pt>
                <c:pt idx="1481">
                  <c:v>5.581234536400185</c:v>
                </c:pt>
                <c:pt idx="1482">
                  <c:v>5.633700847512682</c:v>
                </c:pt>
                <c:pt idx="1483">
                  <c:v>5.686750232824054</c:v>
                </c:pt>
                <c:pt idx="1484">
                  <c:v>5.740389325333907</c:v>
                </c:pt>
                <c:pt idx="1485">
                  <c:v>5.794624827656407</c:v>
                </c:pt>
                <c:pt idx="1486">
                  <c:v>5.849463512659904</c:v>
                </c:pt>
                <c:pt idx="1487">
                  <c:v>5.904912224111371</c:v>
                </c:pt>
                <c:pt idx="1488">
                  <c:v>5.960977877325798</c:v>
                </c:pt>
                <c:pt idx="1489">
                  <c:v>6.017667459820451</c:v>
                </c:pt>
                <c:pt idx="1490">
                  <c:v>6.074988031974138</c:v>
                </c:pt>
                <c:pt idx="1491">
                  <c:v>6.132946727691428</c:v>
                </c:pt>
                <c:pt idx="1492">
                  <c:v>6.191550755071884</c:v>
                </c:pt>
                <c:pt idx="1493">
                  <c:v>6.250807397084344</c:v>
                </c:pt>
                <c:pt idx="1494">
                  <c:v>6.310724012246284</c:v>
                </c:pt>
                <c:pt idx="1495">
                  <c:v>6.371308035308247</c:v>
                </c:pt>
                <c:pt idx="1496">
                  <c:v>6.432566977943436</c:v>
                </c:pt>
                <c:pt idx="1497">
                  <c:v>6.494508429442446</c:v>
                </c:pt>
                <c:pt idx="1498">
                  <c:v>6.557140057413194</c:v>
                </c:pt>
                <c:pt idx="1499">
                  <c:v>6.620469608486065</c:v>
                </c:pt>
                <c:pt idx="1500">
                  <c:v>6.684504909024302</c:v>
                </c:pt>
                <c:pt idx="1501">
                  <c:v>6.74925386583968</c:v>
                </c:pt>
                <c:pt idx="1502">
                  <c:v>6.814724466913488</c:v>
                </c:pt>
                <c:pt idx="1503">
                  <c:v>6.880924782122858</c:v>
                </c:pt>
                <c:pt idx="1504">
                  <c:v>6.947862963972434</c:v>
                </c:pt>
                <c:pt idx="1505">
                  <c:v>7.015547248331486</c:v>
                </c:pt>
                <c:pt idx="1506">
                  <c:v>7.083985955176419</c:v>
                </c:pt>
                <c:pt idx="1507">
                  <c:v>7.153187489338754</c:v>
                </c:pt>
                <c:pt idx="1508">
                  <c:v>7.223160341258623</c:v>
                </c:pt>
                <c:pt idx="1509">
                  <c:v>7.293913087743735</c:v>
                </c:pt>
                <c:pt idx="1510">
                  <c:v>7.365454392733969</c:v>
                </c:pt>
                <c:pt idx="1511">
                  <c:v>7.437793008071485</c:v>
                </c:pt>
                <c:pt idx="1512">
                  <c:v>7.510937774276501</c:v>
                </c:pt>
                <c:pt idx="1513">
                  <c:v>7.584897621328686</c:v>
                </c:pt>
                <c:pt idx="1514">
                  <c:v>7.659681569454257</c:v>
                </c:pt>
                <c:pt idx="1515">
                  <c:v>7.735298729918782</c:v>
                </c:pt>
                <c:pt idx="1516">
                  <c:v>7.811758305825721</c:v>
                </c:pt>
                <c:pt idx="1517">
                  <c:v>7.889069592920744</c:v>
                </c:pt>
                <c:pt idx="1518">
                  <c:v>7.967241980401867</c:v>
                </c:pt>
                <c:pt idx="1519">
                  <c:v>8.046284951735421</c:v>
                </c:pt>
                <c:pt idx="1520">
                  <c:v>8.126208085477897</c:v>
                </c:pt>
                <c:pt idx="1521">
                  <c:v>8.207021056103691</c:v>
                </c:pt>
                <c:pt idx="1522">
                  <c:v>8.288733634838801</c:v>
                </c:pt>
                <c:pt idx="1523">
                  <c:v>8.371355690500476</c:v>
                </c:pt>
                <c:pt idx="1524">
                  <c:v>8.454897190342888</c:v>
                </c:pt>
                <c:pt idx="1525">
                  <c:v>8.539368200908829</c:v>
                </c:pt>
                <c:pt idx="1526">
                  <c:v>8.624778888887473</c:v>
                </c:pt>
                <c:pt idx="1527">
                  <c:v>8.71113952197827</c:v>
                </c:pt>
                <c:pt idx="1528">
                  <c:v>8.798460469760922</c:v>
                </c:pt>
                <c:pt idx="1529">
                  <c:v>8.886752204571596</c:v>
                </c:pt>
                <c:pt idx="1530">
                  <c:v>8.976025302385298</c:v>
                </c:pt>
                <c:pt idx="1531">
                  <c:v>9.066290443704478</c:v>
                </c:pt>
                <c:pt idx="1532">
                  <c:v>9.157558414453944</c:v>
                </c:pt>
                <c:pt idx="1533">
                  <c:v>9.249840106882052</c:v>
                </c:pt>
                <c:pt idx="1534">
                  <c:v>9.343146520468236</c:v>
                </c:pt>
                <c:pt idx="1535">
                  <c:v>9.437488762836921</c:v>
                </c:pt>
                <c:pt idx="1536">
                  <c:v>9.532878050677857</c:v>
                </c:pt>
                <c:pt idx="1537">
                  <c:v>9.629325710672855</c:v>
                </c:pt>
                <c:pt idx="1538">
                  <c:v>9.726843180429048</c:v>
                </c:pt>
                <c:pt idx="1539">
                  <c:v>9.825442009418628</c:v>
                </c:pt>
                <c:pt idx="1540">
                  <c:v>9.925133859925148</c:v>
                </c:pt>
                <c:pt idx="1541">
                  <c:v>10.0259305079964</c:v>
                </c:pt>
                <c:pt idx="1542">
                  <c:v>10.12784384440388</c:v>
                </c:pt>
                <c:pt idx="1543">
                  <c:v>10.23088587560903</c:v>
                </c:pt>
                <c:pt idx="1544">
                  <c:v>10.33506872473594</c:v>
                </c:pt>
                <c:pt idx="1545">
                  <c:v>10.440404632551</c:v>
                </c:pt>
                <c:pt idx="1546">
                  <c:v>10.5469059584492</c:v>
                </c:pt>
                <c:pt idx="1547">
                  <c:v>10.65458518144722</c:v>
                </c:pt>
                <c:pt idx="1548">
                  <c:v>10.76345490118337</c:v>
                </c:pt>
                <c:pt idx="1549">
                  <c:v>10.87352783892442</c:v>
                </c:pt>
                <c:pt idx="1550">
                  <c:v>10.98481683857929</c:v>
                </c:pt>
                <c:pt idx="1551">
                  <c:v>11.09733486771971</c:v>
                </c:pt>
                <c:pt idx="1552">
                  <c:v>11.21109501860784</c:v>
                </c:pt>
                <c:pt idx="1553">
                  <c:v>11.32611050923092</c:v>
                </c:pt>
                <c:pt idx="1554">
                  <c:v>11.44239468434289</c:v>
                </c:pt>
                <c:pt idx="1555">
                  <c:v>11.55996101651325</c:v>
                </c:pt>
                <c:pt idx="1556">
                  <c:v>11.67882310718288</c:v>
                </c:pt>
                <c:pt idx="1557">
                  <c:v>11.79899468772713</c:v>
                </c:pt>
                <c:pt idx="1558">
                  <c:v>11.92048962052605</c:v>
                </c:pt>
                <c:pt idx="1559">
                  <c:v>12.04332190004186</c:v>
                </c:pt>
                <c:pt idx="1560">
                  <c:v>12.16750565390371</c:v>
                </c:pt>
                <c:pt idx="1561">
                  <c:v>12.29305514399974</c:v>
                </c:pt>
                <c:pt idx="1562">
                  <c:v>12.41998476757649</c:v>
                </c:pt>
                <c:pt idx="1563">
                  <c:v>12.54830905834569</c:v>
                </c:pt>
                <c:pt idx="1564">
                  <c:v>12.67804268759844</c:v>
                </c:pt>
                <c:pt idx="1565">
                  <c:v>12.80920046532693</c:v>
                </c:pt>
                <c:pt idx="1566">
                  <c:v>12.94179734135357</c:v>
                </c:pt>
                <c:pt idx="1567">
                  <c:v>13.07584840646772</c:v>
                </c:pt>
                <c:pt idx="1568">
                  <c:v>13.21136889356998</c:v>
                </c:pt>
                <c:pt idx="1569">
                  <c:v>13.34837417882406</c:v>
                </c:pt>
                <c:pt idx="1570">
                  <c:v>13.48687978281634</c:v>
                </c:pt>
                <c:pt idx="1571">
                  <c:v>13.62690137172312</c:v>
                </c:pt>
                <c:pt idx="1572">
                  <c:v>13.76845475848559</c:v>
                </c:pt>
                <c:pt idx="1573">
                  <c:v>13.91155590399257</c:v>
                </c:pt>
                <c:pt idx="1574">
                  <c:v>14.05622091827105</c:v>
                </c:pt>
                <c:pt idx="1575">
                  <c:v>14.2024660616846</c:v>
                </c:pt>
                <c:pt idx="1576">
                  <c:v>14.35030774613967</c:v>
                </c:pt>
                <c:pt idx="1577">
                  <c:v>14.49976253629981</c:v>
                </c:pt>
                <c:pt idx="1578">
                  <c:v>14.6508471508078</c:v>
                </c:pt>
                <c:pt idx="1579">
                  <c:v>14.8035784635159</c:v>
                </c:pt>
                <c:pt idx="1580">
                  <c:v>14.9579735047241</c:v>
                </c:pt>
                <c:pt idx="1581">
                  <c:v>15.11404946242639</c:v>
                </c:pt>
                <c:pt idx="1582">
                  <c:v>15.27182368356526</c:v>
                </c:pt>
                <c:pt idx="1583">
                  <c:v>15.43131367529432</c:v>
                </c:pt>
                <c:pt idx="1584">
                  <c:v>15.59253710624915</c:v>
                </c:pt>
                <c:pt idx="1585">
                  <c:v>15.75551180782633</c:v>
                </c:pt>
                <c:pt idx="1586">
                  <c:v>15.92025577547091</c:v>
                </c:pt>
                <c:pt idx="1587">
                  <c:v>16.08678716997204</c:v>
                </c:pt>
                <c:pt idx="1588">
                  <c:v>16.2551243187671</c:v>
                </c:pt>
                <c:pt idx="1589">
                  <c:v>16.42528571725421</c:v>
                </c:pt>
                <c:pt idx="1590">
                  <c:v>16.59729003011315</c:v>
                </c:pt>
                <c:pt idx="1591">
                  <c:v>16.77115609263484</c:v>
                </c:pt>
                <c:pt idx="1592">
                  <c:v>16.94690291205936</c:v>
                </c:pt>
                <c:pt idx="1593">
                  <c:v>17.12454966892248</c:v>
                </c:pt>
                <c:pt idx="1594">
                  <c:v>17.3041157184109</c:v>
                </c:pt>
                <c:pt idx="1595">
                  <c:v>17.48562059172612</c:v>
                </c:pt>
                <c:pt idx="1596">
                  <c:v>17.66908399745702</c:v>
                </c:pt>
                <c:pt idx="1597">
                  <c:v>17.85452582296114</c:v>
                </c:pt>
                <c:pt idx="1598">
                  <c:v>18.04196613575492</c:v>
                </c:pt>
                <c:pt idx="1599">
                  <c:v>18.23142518491253</c:v>
                </c:pt>
                <c:pt idx="1600">
                  <c:v>18.4229234024738</c:v>
                </c:pt>
                <c:pt idx="1601">
                  <c:v>18.61648140486096</c:v>
                </c:pt>
                <c:pt idx="1602">
                  <c:v>18.81211999430439</c:v>
                </c:pt>
                <c:pt idx="1603">
                  <c:v>19.00986016027728</c:v>
                </c:pt>
                <c:pt idx="1604">
                  <c:v>19.20972308093953</c:v>
                </c:pt>
                <c:pt idx="1605">
                  <c:v>19.41173012459061</c:v>
                </c:pt>
                <c:pt idx="1606">
                  <c:v>19.61590285113151</c:v>
                </c:pt>
                <c:pt idx="1607">
                  <c:v>19.82226301353606</c:v>
                </c:pt>
                <c:pt idx="1608">
                  <c:v>20.03083255933132</c:v>
                </c:pt>
                <c:pt idx="1609">
                  <c:v>20.24163363208727</c:v>
                </c:pt>
                <c:pt idx="1610">
                  <c:v>20.45468857291592</c:v>
                </c:pt>
                <c:pt idx="1611">
                  <c:v>20.67001992197962</c:v>
                </c:pt>
                <c:pt idx="1612">
                  <c:v>20.88765042000887</c:v>
                </c:pt>
                <c:pt idx="1613">
                  <c:v>21.10760300982963</c:v>
                </c:pt>
                <c:pt idx="1614">
                  <c:v>21.3299008379</c:v>
                </c:pt>
                <c:pt idx="1615">
                  <c:v>21.55456725585651</c:v>
                </c:pt>
                <c:pt idx="1616">
                  <c:v>21.78162582207002</c:v>
                </c:pt>
                <c:pt idx="1617">
                  <c:v>22.01110030321119</c:v>
                </c:pt>
                <c:pt idx="1618">
                  <c:v>22.24301467582566</c:v>
                </c:pt>
                <c:pt idx="1619">
                  <c:v>22.47739312791897</c:v>
                </c:pt>
                <c:pt idx="1620">
                  <c:v>22.71426006055122</c:v>
                </c:pt>
                <c:pt idx="1621">
                  <c:v>22.95364008944152</c:v>
                </c:pt>
                <c:pt idx="1622">
                  <c:v>23.19555804658237</c:v>
                </c:pt>
                <c:pt idx="1623">
                  <c:v>23.44003898186387</c:v>
                </c:pt>
                <c:pt idx="1624">
                  <c:v>23.68710816470796</c:v>
                </c:pt>
                <c:pt idx="1625">
                  <c:v>23.93679108571257</c:v>
                </c:pt>
                <c:pt idx="1626">
                  <c:v>24.1891134583059</c:v>
                </c:pt>
                <c:pt idx="1627">
                  <c:v>24.44410122041073</c:v>
                </c:pt>
                <c:pt idx="1628">
                  <c:v>24.70178053611892</c:v>
                </c:pt>
                <c:pt idx="1629">
                  <c:v>24.96217779737605</c:v>
                </c:pt>
                <c:pt idx="1630">
                  <c:v>25.22531962567633</c:v>
                </c:pt>
                <c:pt idx="1631">
                  <c:v>25.49123287376776</c:v>
                </c:pt>
                <c:pt idx="1632">
                  <c:v>25.75994462736764</c:v>
                </c:pt>
                <c:pt idx="1633">
                  <c:v>26.03148220688844</c:v>
                </c:pt>
                <c:pt idx="1634">
                  <c:v>26.30587316917416</c:v>
                </c:pt>
                <c:pt idx="1635">
                  <c:v>26.58314530924702</c:v>
                </c:pt>
                <c:pt idx="1636">
                  <c:v>26.86332666206483</c:v>
                </c:pt>
                <c:pt idx="1637">
                  <c:v>27.14644550428882</c:v>
                </c:pt>
                <c:pt idx="1638">
                  <c:v>27.43253035606212</c:v>
                </c:pt>
                <c:pt idx="1639">
                  <c:v>27.7216099827989</c:v>
                </c:pt>
                <c:pt idx="1640">
                  <c:v>28.01371339698434</c:v>
                </c:pt>
                <c:pt idx="1641">
                  <c:v>28.30886985998511</c:v>
                </c:pt>
                <c:pt idx="1642">
                  <c:v>28.60710888387083</c:v>
                </c:pt>
                <c:pt idx="1643">
                  <c:v>28.90846023324647</c:v>
                </c:pt>
                <c:pt idx="1644">
                  <c:v>29.21295392709547</c:v>
                </c:pt>
                <c:pt idx="1645">
                  <c:v>29.52062024063397</c:v>
                </c:pt>
                <c:pt idx="1646">
                  <c:v>29.8314897071759</c:v>
                </c:pt>
                <c:pt idx="1647">
                  <c:v>30.14559312000932</c:v>
                </c:pt>
                <c:pt idx="1648">
                  <c:v>30.46296153428376</c:v>
                </c:pt>
                <c:pt idx="1649">
                  <c:v>30.78362626890866</c:v>
                </c:pt>
                <c:pt idx="1650">
                  <c:v>31.10761890846313</c:v>
                </c:pt>
                <c:pt idx="1651">
                  <c:v>31.43497130511698</c:v>
                </c:pt>
                <c:pt idx="1652">
                  <c:v>31.76571558056293</c:v>
                </c:pt>
                <c:pt idx="1653">
                  <c:v>32.0998841279603</c:v>
                </c:pt>
                <c:pt idx="1654">
                  <c:v>32.43750961389009</c:v>
                </c:pt>
                <c:pt idx="1655">
                  <c:v>32.77862498032149</c:v>
                </c:pt>
                <c:pt idx="1656">
                  <c:v>33.12326344658998</c:v>
                </c:pt>
                <c:pt idx="1657">
                  <c:v>33.47145851138681</c:v>
                </c:pt>
                <c:pt idx="1658">
                  <c:v>33.82324395476042</c:v>
                </c:pt>
                <c:pt idx="1659">
                  <c:v>34.1786538401291</c:v>
                </c:pt>
                <c:pt idx="1660">
                  <c:v>34.5377225163059</c:v>
                </c:pt>
                <c:pt idx="1661">
                  <c:v>34.90048461953468</c:v>
                </c:pt>
                <c:pt idx="1662">
                  <c:v>35.26697507553873</c:v>
                </c:pt>
                <c:pt idx="1663">
                  <c:v>35.63722910158048</c:v>
                </c:pt>
                <c:pt idx="1664">
                  <c:v>36.01128220853376</c:v>
                </c:pt>
                <c:pt idx="1665">
                  <c:v>36.38917020296773</c:v>
                </c:pt>
                <c:pt idx="1666">
                  <c:v>36.77092918924296</c:v>
                </c:pt>
                <c:pt idx="1667">
                  <c:v>37.15659557161951</c:v>
                </c:pt>
                <c:pt idx="1668">
                  <c:v>37.54620605637727</c:v>
                </c:pt>
                <c:pt idx="1669">
                  <c:v>37.93979765394833</c:v>
                </c:pt>
                <c:pt idx="1670">
                  <c:v>38.33740768106176</c:v>
                </c:pt>
                <c:pt idx="1671">
                  <c:v>38.7390737629007</c:v>
                </c:pt>
                <c:pt idx="1672">
                  <c:v>39.14483383527154</c:v>
                </c:pt>
                <c:pt idx="1673">
                  <c:v>39.5547261467859</c:v>
                </c:pt>
                <c:pt idx="1674">
                  <c:v>39.96878926105472</c:v>
                </c:pt>
                <c:pt idx="1675">
                  <c:v>40.3870620588951</c:v>
                </c:pt>
                <c:pt idx="1676">
                  <c:v>40.80958374054961</c:v>
                </c:pt>
                <c:pt idx="1677">
                  <c:v>41.23639382791824</c:v>
                </c:pt>
                <c:pt idx="1678">
                  <c:v>41.66753216680305</c:v>
                </c:pt>
                <c:pt idx="1679">
                  <c:v>42.10303892916558</c:v>
                </c:pt>
                <c:pt idx="1680">
                  <c:v>42.54295461539692</c:v>
                </c:pt>
                <c:pt idx="1681">
                  <c:v>42.98732005660074</c:v>
                </c:pt>
                <c:pt idx="1682">
                  <c:v>43.4361764168893</c:v>
                </c:pt>
                <c:pt idx="1683">
                  <c:v>43.88956519569217</c:v>
                </c:pt>
                <c:pt idx="1684">
                  <c:v>44.34752823007822</c:v>
                </c:pt>
                <c:pt idx="1685">
                  <c:v>44.81010769709047</c:v>
                </c:pt>
                <c:pt idx="1686">
                  <c:v>45.27734611609426</c:v>
                </c:pt>
                <c:pt idx="1687">
                  <c:v>45.74928635113838</c:v>
                </c:pt>
                <c:pt idx="1688">
                  <c:v>46.22597161332965</c:v>
                </c:pt>
                <c:pt idx="1689">
                  <c:v>46.70744546322062</c:v>
                </c:pt>
                <c:pt idx="1690">
                  <c:v>47.19375181321072</c:v>
                </c:pt>
                <c:pt idx="1691">
                  <c:v>47.68493492996082</c:v>
                </c:pt>
                <c:pt idx="1692">
                  <c:v>48.18103943682118</c:v>
                </c:pt>
                <c:pt idx="1693">
                  <c:v>48.6821103162729</c:v>
                </c:pt>
                <c:pt idx="1694">
                  <c:v>49.18819291238314</c:v>
                </c:pt>
                <c:pt idx="1695">
                  <c:v>49.69933293327378</c:v>
                </c:pt>
                <c:pt idx="1696">
                  <c:v>50.21557645360369</c:v>
                </c:pt>
                <c:pt idx="1697">
                  <c:v>50.73696991706518</c:v>
                </c:pt>
                <c:pt idx="1698">
                  <c:v>51.26356013889368</c:v>
                </c:pt>
                <c:pt idx="1699">
                  <c:v>51.7953943083917</c:v>
                </c:pt>
                <c:pt idx="1700">
                  <c:v>52.33251999146663</c:v>
                </c:pt>
                <c:pt idx="1701">
                  <c:v>52.87498513318236</c:v>
                </c:pt>
                <c:pt idx="1702">
                  <c:v>53.42283806032513</c:v>
                </c:pt>
                <c:pt idx="1703">
                  <c:v>53.97612748398336</c:v>
                </c:pt>
                <c:pt idx="1704">
                  <c:v>54.53490250214177</c:v>
                </c:pt>
                <c:pt idx="1705">
                  <c:v>55.0992126022895</c:v>
                </c:pt>
                <c:pt idx="1706">
                  <c:v>55.6691076640427</c:v>
                </c:pt>
                <c:pt idx="1707">
                  <c:v>56.24463796178141</c:v>
                </c:pt>
                <c:pt idx="1708">
                  <c:v>56.82585416730075</c:v>
                </c:pt>
                <c:pt idx="1709">
                  <c:v>57.41280735247672</c:v>
                </c:pt>
                <c:pt idx="1710">
                  <c:v>58.00554899194631</c:v>
                </c:pt>
                <c:pt idx="1711">
                  <c:v>58.60413096580243</c:v>
                </c:pt>
                <c:pt idx="1712">
                  <c:v>59.20860556230318</c:v>
                </c:pt>
                <c:pt idx="1713">
                  <c:v>59.8190254805961</c:v>
                </c:pt>
                <c:pt idx="1714">
                  <c:v>60.43544383345698</c:v>
                </c:pt>
                <c:pt idx="1715">
                  <c:v>61.05791415004368</c:v>
                </c:pt>
                <c:pt idx="1716">
                  <c:v>61.68649037866449</c:v>
                </c:pt>
                <c:pt idx="1717">
                  <c:v>62.32122688956187</c:v>
                </c:pt>
                <c:pt idx="1718">
                  <c:v>62.96217847771076</c:v>
                </c:pt>
                <c:pt idx="1719">
                  <c:v>63.60940036563236</c:v>
                </c:pt>
                <c:pt idx="1720">
                  <c:v>64.26294820622257</c:v>
                </c:pt>
                <c:pt idx="1721">
                  <c:v>64.92287808559621</c:v>
                </c:pt>
                <c:pt idx="1722">
                  <c:v>65.5892465259457</c:v>
                </c:pt>
                <c:pt idx="1723">
                  <c:v>66.2621104884159</c:v>
                </c:pt>
                <c:pt idx="1724">
                  <c:v>66.94152737599378</c:v>
                </c:pt>
                <c:pt idx="1725">
                  <c:v>67.62755503641345</c:v>
                </c:pt>
                <c:pt idx="1726">
                  <c:v>68.32025176507717</c:v>
                </c:pt>
                <c:pt idx="1727">
                  <c:v>69.01967630799157</c:v>
                </c:pt>
                <c:pt idx="1728">
                  <c:v>69.72588786471941</c:v>
                </c:pt>
                <c:pt idx="1729">
                  <c:v>70.4389460913473</c:v>
                </c:pt>
                <c:pt idx="1730">
                  <c:v>71.15891110346904</c:v>
                </c:pt>
                <c:pt idx="1731">
                  <c:v>71.88584347918473</c:v>
                </c:pt>
                <c:pt idx="1732">
                  <c:v>72.61980426211582</c:v>
                </c:pt>
                <c:pt idx="1733">
                  <c:v>73.36085496443598</c:v>
                </c:pt>
                <c:pt idx="1734">
                  <c:v>74.10905756991817</c:v>
                </c:pt>
                <c:pt idx="1735">
                  <c:v>74.8644745369977</c:v>
                </c:pt>
                <c:pt idx="1736">
                  <c:v>75.62716880185124</c:v>
                </c:pt>
                <c:pt idx="1737">
                  <c:v>76.3972037814922</c:v>
                </c:pt>
                <c:pt idx="1738">
                  <c:v>77.17464337688253</c:v>
                </c:pt>
                <c:pt idx="1739">
                  <c:v>77.95955197606037</c:v>
                </c:pt>
                <c:pt idx="1740">
                  <c:v>78.75199445728458</c:v>
                </c:pt>
                <c:pt idx="1741">
                  <c:v>79.55203619219543</c:v>
                </c:pt>
                <c:pt idx="1742">
                  <c:v>80.35974304899199</c:v>
                </c:pt>
                <c:pt idx="1743">
                  <c:v>81.17518139562594</c:v>
                </c:pt>
                <c:pt idx="1744">
                  <c:v>81.99841810301197</c:v>
                </c:pt>
                <c:pt idx="1745">
                  <c:v>82.82952054825535</c:v>
                </c:pt>
                <c:pt idx="1746">
                  <c:v>83.6685566178956</c:v>
                </c:pt>
                <c:pt idx="1747">
                  <c:v>84.51559471116772</c:v>
                </c:pt>
                <c:pt idx="1748">
                  <c:v>85.37070374327972</c:v>
                </c:pt>
                <c:pt idx="1749">
                  <c:v>86.23395314870744</c:v>
                </c:pt>
                <c:pt idx="1750">
                  <c:v>87.10541288450656</c:v>
                </c:pt>
                <c:pt idx="1751">
                  <c:v>87.9851534336413</c:v>
                </c:pt>
                <c:pt idx="1752">
                  <c:v>88.87324580833076</c:v>
                </c:pt>
                <c:pt idx="1753">
                  <c:v>89.76976155341205</c:v>
                </c:pt>
                <c:pt idx="1754">
                  <c:v>90.6747727497212</c:v>
                </c:pt>
                <c:pt idx="1755">
                  <c:v>91.58835201749119</c:v>
                </c:pt>
                <c:pt idx="1756">
                  <c:v>92.51057251976729</c:v>
                </c:pt>
                <c:pt idx="1757">
                  <c:v>93.44150796584037</c:v>
                </c:pt>
                <c:pt idx="1758">
                  <c:v>94.38123261469744</c:v>
                </c:pt>
                <c:pt idx="1759">
                  <c:v>95.32982127848989</c:v>
                </c:pt>
                <c:pt idx="1760">
                  <c:v>96.28734932601944</c:v>
                </c:pt>
                <c:pt idx="1761">
                  <c:v>97.25389268624222</c:v>
                </c:pt>
                <c:pt idx="1762">
                  <c:v>98.22952785179025</c:v>
                </c:pt>
                <c:pt idx="1763">
                  <c:v>99.21433188251103</c:v>
                </c:pt>
                <c:pt idx="1764">
                  <c:v>100.2083824090252</c:v>
                </c:pt>
                <c:pt idx="1765">
                  <c:v>101.2117576363022</c:v>
                </c:pt>
                <c:pt idx="1766">
                  <c:v>102.2245363472544</c:v>
                </c:pt>
                <c:pt idx="1767">
                  <c:v>103.2467979063482</c:v>
                </c:pt>
                <c:pt idx="1768">
                  <c:v>104.2786222632357</c:v>
                </c:pt>
                <c:pt idx="1769">
                  <c:v>105.3200899564023</c:v>
                </c:pt>
                <c:pt idx="1770">
                  <c:v>106.3712821168342</c:v>
                </c:pt>
                <c:pt idx="1771">
                  <c:v>107.4322804717037</c:v>
                </c:pt>
                <c:pt idx="1772">
                  <c:v>108.5031673480738</c:v>
                </c:pt>
                <c:pt idx="1773">
                  <c:v>109.5840256766207</c:v>
                </c:pt>
                <c:pt idx="1774">
                  <c:v>110.6749389953751</c:v>
                </c:pt>
                <c:pt idx="1775">
                  <c:v>111.7759914534827</c:v>
                </c:pt>
                <c:pt idx="1776">
                  <c:v>112.8872678149833</c:v>
                </c:pt>
                <c:pt idx="1777">
                  <c:v>114.0088534626086</c:v>
                </c:pt>
                <c:pt idx="1778">
                  <c:v>115.1408344015992</c:v>
                </c:pt>
                <c:pt idx="1779">
                  <c:v>116.2832972635413</c:v>
                </c:pt>
                <c:pt idx="1780">
                  <c:v>117.4363293102209</c:v>
                </c:pt>
                <c:pt idx="1781">
                  <c:v>118.6000184374987</c:v>
                </c:pt>
                <c:pt idx="1782">
                  <c:v>119.774453179204</c:v>
                </c:pt>
                <c:pt idx="1783">
                  <c:v>120.9597227110472</c:v>
                </c:pt>
                <c:pt idx="1784">
                  <c:v>122.1559168545528</c:v>
                </c:pt>
                <c:pt idx="1785">
                  <c:v>123.363126081011</c:v>
                </c:pt>
                <c:pt idx="1786">
                  <c:v>124.5814415154494</c:v>
                </c:pt>
                <c:pt idx="1787">
                  <c:v>125.8109549406238</c:v>
                </c:pt>
                <c:pt idx="1788">
                  <c:v>127.0517588010297</c:v>
                </c:pt>
                <c:pt idx="1789">
                  <c:v>128.3039462069325</c:v>
                </c:pt>
                <c:pt idx="1790">
                  <c:v>129.5676109384182</c:v>
                </c:pt>
                <c:pt idx="1791">
                  <c:v>130.8428474494637</c:v>
                </c:pt>
                <c:pt idx="1792">
                  <c:v>132.1297508720277</c:v>
                </c:pt>
                <c:pt idx="1793">
                  <c:v>133.428417020161</c:v>
                </c:pt>
                <c:pt idx="1794">
                  <c:v>134.7389423941372</c:v>
                </c:pt>
                <c:pt idx="1795">
                  <c:v>136.0614241846037</c:v>
                </c:pt>
                <c:pt idx="1796">
                  <c:v>137.3959602767532</c:v>
                </c:pt>
                <c:pt idx="1797">
                  <c:v>138.7426492545152</c:v>
                </c:pt>
                <c:pt idx="1798">
                  <c:v>140.101590404768</c:v>
                </c:pt>
                <c:pt idx="1799">
                  <c:v>141.472883721572</c:v>
                </c:pt>
                <c:pt idx="1800">
                  <c:v>142.8566299104223</c:v>
                </c:pt>
                <c:pt idx="1801">
                  <c:v>144.2529303925228</c:v>
                </c:pt>
                <c:pt idx="1802">
                  <c:v>145.6618873090816</c:v>
                </c:pt>
                <c:pt idx="1803">
                  <c:v>147.0836035256258</c:v>
                </c:pt>
                <c:pt idx="1804">
                  <c:v>148.5181826363384</c:v>
                </c:pt>
                <c:pt idx="1805">
                  <c:v>149.965728968416</c:v>
                </c:pt>
                <c:pt idx="1806">
                  <c:v>151.4263475864469</c:v>
                </c:pt>
                <c:pt idx="1807">
                  <c:v>152.9001442968114</c:v>
                </c:pt>
                <c:pt idx="1808">
                  <c:v>154.3872256521025</c:v>
                </c:pt>
                <c:pt idx="1809">
                  <c:v>155.8876989555681</c:v>
                </c:pt>
                <c:pt idx="1810">
                  <c:v>157.4016722655748</c:v>
                </c:pt>
                <c:pt idx="1811">
                  <c:v>158.9292544000932</c:v>
                </c:pt>
                <c:pt idx="1812">
                  <c:v>160.4705549412041</c:v>
                </c:pt>
                <c:pt idx="1813">
                  <c:v>162.0256842396272</c:v>
                </c:pt>
                <c:pt idx="1814">
                  <c:v>163.5947534192712</c:v>
                </c:pt>
                <c:pt idx="1815">
                  <c:v>165.177874381805</c:v>
                </c:pt>
                <c:pt idx="1816">
                  <c:v>166.775159811252</c:v>
                </c:pt>
                <c:pt idx="1817">
                  <c:v>168.3867231786051</c:v>
                </c:pt>
                <c:pt idx="1818">
                  <c:v>170.0126787464644</c:v>
                </c:pt>
                <c:pt idx="1819">
                  <c:v>171.6531415736972</c:v>
                </c:pt>
                <c:pt idx="1820">
                  <c:v>173.3082275201196</c:v>
                </c:pt>
                <c:pt idx="1821">
                  <c:v>174.9780532512002</c:v>
                </c:pt>
                <c:pt idx="1822">
                  <c:v>176.6627362427873</c:v>
                </c:pt>
                <c:pt idx="1823">
                  <c:v>178.3623947858573</c:v>
                </c:pt>
                <c:pt idx="1824">
                  <c:v>180.0771479912857</c:v>
                </c:pt>
                <c:pt idx="1825">
                  <c:v>181.8071157946417</c:v>
                </c:pt>
                <c:pt idx="1826">
                  <c:v>183.5524189610043</c:v>
                </c:pt>
                <c:pt idx="1827">
                  <c:v>185.3131790898016</c:v>
                </c:pt>
                <c:pt idx="1828">
                  <c:v>187.0895186196733</c:v>
                </c:pt>
                <c:pt idx="1829">
                  <c:v>188.881560833355</c:v>
                </c:pt>
                <c:pt idx="1830">
                  <c:v>190.6894298625867</c:v>
                </c:pt>
                <c:pt idx="1831">
                  <c:v>192.5132506930441</c:v>
                </c:pt>
                <c:pt idx="1832">
                  <c:v>194.353149169292</c:v>
                </c:pt>
                <c:pt idx="1833">
                  <c:v>196.2092519997623</c:v>
                </c:pt>
                <c:pt idx="1834">
                  <c:v>198.0816867617547</c:v>
                </c:pt>
                <c:pt idx="1835">
                  <c:v>199.9705819064603</c:v>
                </c:pt>
                <c:pt idx="1836">
                  <c:v>201.8760667640102</c:v>
                </c:pt>
                <c:pt idx="1837">
                  <c:v>203.7982715485454</c:v>
                </c:pt>
                <c:pt idx="1838">
                  <c:v>205.7373273633126</c:v>
                </c:pt>
                <c:pt idx="1839">
                  <c:v>207.6933662057822</c:v>
                </c:pt>
                <c:pt idx="1840">
                  <c:v>209.6665209727907</c:v>
                </c:pt>
                <c:pt idx="1841">
                  <c:v>211.6569254657071</c:v>
                </c:pt>
                <c:pt idx="1842">
                  <c:v>213.6647143956229</c:v>
                </c:pt>
                <c:pt idx="1843">
                  <c:v>215.6900233885661</c:v>
                </c:pt>
                <c:pt idx="1844">
                  <c:v>217.7329889907401</c:v>
                </c:pt>
                <c:pt idx="1845">
                  <c:v>219.7937486737862</c:v>
                </c:pt>
                <c:pt idx="1846">
                  <c:v>221.8724408400701</c:v>
                </c:pt>
                <c:pt idx="1847">
                  <c:v>223.9692048279938</c:v>
                </c:pt>
                <c:pt idx="1848">
                  <c:v>226.0841809173308</c:v>
                </c:pt>
                <c:pt idx="1849">
                  <c:v>228.2175103345872</c:v>
                </c:pt>
                <c:pt idx="1850">
                  <c:v>230.3693352583861</c:v>
                </c:pt>
                <c:pt idx="1851">
                  <c:v>232.5397988248776</c:v>
                </c:pt>
                <c:pt idx="1852">
                  <c:v>234.7290451331735</c:v>
                </c:pt>
                <c:pt idx="1853">
                  <c:v>236.9372192508064</c:v>
                </c:pt>
                <c:pt idx="1854">
                  <c:v>239.1644672192149</c:v>
                </c:pt>
                <c:pt idx="1855">
                  <c:v>241.4109360592529</c:v>
                </c:pt>
                <c:pt idx="1856">
                  <c:v>243.6767737767236</c:v>
                </c:pt>
                <c:pt idx="1857">
                  <c:v>245.9621293679407</c:v>
                </c:pt>
                <c:pt idx="1858">
                  <c:v>248.2671528253132</c:v>
                </c:pt>
                <c:pt idx="1859">
                  <c:v>250.591995142956</c:v>
                </c:pt>
                <c:pt idx="1860">
                  <c:v>252.9368083223266</c:v>
                </c:pt>
                <c:pt idx="1861">
                  <c:v>255.3017453778868</c:v>
                </c:pt>
                <c:pt idx="1862">
                  <c:v>257.6869603427906</c:v>
                </c:pt>
                <c:pt idx="1863">
                  <c:v>260.0926082745973</c:v>
                </c:pt>
                <c:pt idx="1864">
                  <c:v>262.5188452610105</c:v>
                </c:pt>
                <c:pt idx="1865">
                  <c:v>264.9658284256446</c:v>
                </c:pt>
                <c:pt idx="1866">
                  <c:v>267.4337159338144</c:v>
                </c:pt>
                <c:pt idx="1867">
                  <c:v>269.9226669983536</c:v>
                </c:pt>
                <c:pt idx="1868">
                  <c:v>272.4328418854585</c:v>
                </c:pt>
                <c:pt idx="1869">
                  <c:v>274.9644019205573</c:v>
                </c:pt>
                <c:pt idx="1870">
                  <c:v>277.5175094942073</c:v>
                </c:pt>
                <c:pt idx="1871">
                  <c:v>280.0923280680167</c:v>
                </c:pt>
                <c:pt idx="1872">
                  <c:v>282.6890221805956</c:v>
                </c:pt>
                <c:pt idx="1873">
                  <c:v>285.3077574535306</c:v>
                </c:pt>
                <c:pt idx="1874">
                  <c:v>287.9487005973887</c:v>
                </c:pt>
                <c:pt idx="1875">
                  <c:v>290.6120194177468</c:v>
                </c:pt>
                <c:pt idx="1876">
                  <c:v>293.2978828212482</c:v>
                </c:pt>
                <c:pt idx="1877">
                  <c:v>296.006460821687</c:v>
                </c:pt>
                <c:pt idx="1878">
                  <c:v>298.7379245461179</c:v>
                </c:pt>
                <c:pt idx="1879">
                  <c:v>301.4924462409958</c:v>
                </c:pt>
                <c:pt idx="1880">
                  <c:v>304.2701992783399</c:v>
                </c:pt>
                <c:pt idx="1881">
                  <c:v>307.0713581619272</c:v>
                </c:pt>
                <c:pt idx="1882">
                  <c:v>309.8960985335131</c:v>
                </c:pt>
                <c:pt idx="1883">
                  <c:v>312.744597179078</c:v>
                </c:pt>
                <c:pt idx="1884">
                  <c:v>315.6170320351051</c:v>
                </c:pt>
                <c:pt idx="1885">
                  <c:v>318.513582194882</c:v>
                </c:pt>
                <c:pt idx="1886">
                  <c:v>321.4344279148323</c:v>
                </c:pt>
                <c:pt idx="1887">
                  <c:v>324.3797506208759</c:v>
                </c:pt>
                <c:pt idx="1888">
                  <c:v>327.3497329148145</c:v>
                </c:pt>
                <c:pt idx="1889">
                  <c:v>330.3445585807487</c:v>
                </c:pt>
                <c:pt idx="1890">
                  <c:v>333.364412591521</c:v>
                </c:pt>
                <c:pt idx="1891">
                  <c:v>336.4094811151874</c:v>
                </c:pt>
                <c:pt idx="1892">
                  <c:v>339.4799515215186</c:v>
                </c:pt>
                <c:pt idx="1893">
                  <c:v>342.5760123885287</c:v>
                </c:pt>
                <c:pt idx="1894">
                  <c:v>345.6978535090326</c:v>
                </c:pt>
                <c:pt idx="1895">
                  <c:v>348.8456658972322</c:v>
                </c:pt>
                <c:pt idx="1896">
                  <c:v>352.0196417953327</c:v>
                </c:pt>
                <c:pt idx="1897">
                  <c:v>355.2199746801848</c:v>
                </c:pt>
                <c:pt idx="1898">
                  <c:v>358.4468592699588</c:v>
                </c:pt>
                <c:pt idx="1899">
                  <c:v>361.7004915308473</c:v>
                </c:pt>
                <c:pt idx="1900">
                  <c:v>364.9810686837951</c:v>
                </c:pt>
                <c:pt idx="1901">
                  <c:v>368.2887892112605</c:v>
                </c:pt>
                <c:pt idx="1902">
                  <c:v>371.6238528640056</c:v>
                </c:pt>
                <c:pt idx="1903">
                  <c:v>374.9864606679163</c:v>
                </c:pt>
                <c:pt idx="1904">
                  <c:v>378.3768149308488</c:v>
                </c:pt>
                <c:pt idx="1905">
                  <c:v>381.7951192495115</c:v>
                </c:pt>
                <c:pt idx="1906">
                  <c:v>385.241578516372</c:v>
                </c:pt>
                <c:pt idx="1907">
                  <c:v>388.7163989265948</c:v>
                </c:pt>
                <c:pt idx="1908">
                  <c:v>392.2197879850108</c:v>
                </c:pt>
                <c:pt idx="1909">
                  <c:v>395.751954513116</c:v>
                </c:pt>
                <c:pt idx="1910">
                  <c:v>399.3131086560988</c:v>
                </c:pt>
                <c:pt idx="1911">
                  <c:v>402.9034618898993</c:v>
                </c:pt>
                <c:pt idx="1912">
                  <c:v>406.5232270282996</c:v>
                </c:pt>
                <c:pt idx="1913">
                  <c:v>410.1726182300411</c:v>
                </c:pt>
                <c:pt idx="1914">
                  <c:v>413.8518510059776</c:v>
                </c:pt>
                <c:pt idx="1915">
                  <c:v>417.5611422262532</c:v>
                </c:pt>
                <c:pt idx="1916">
                  <c:v>421.3007101275175</c:v>
                </c:pt>
                <c:pt idx="1917">
                  <c:v>425.0707743201638</c:v>
                </c:pt>
                <c:pt idx="1918">
                  <c:v>428.8715557956062</c:v>
                </c:pt>
                <c:pt idx="1919">
                  <c:v>432.703276933582</c:v>
                </c:pt>
                <c:pt idx="1920">
                  <c:v>436.5661615094887</c:v>
                </c:pt>
                <c:pt idx="1921">
                  <c:v>440.4604347017494</c:v>
                </c:pt>
                <c:pt idx="1922">
                  <c:v>444.3863230992123</c:v>
                </c:pt>
                <c:pt idx="1923">
                  <c:v>448.3440547085801</c:v>
                </c:pt>
                <c:pt idx="1924">
                  <c:v>452.3338589618713</c:v>
                </c:pt>
                <c:pt idx="1925">
                  <c:v>456.3559667239123</c:v>
                </c:pt>
                <c:pt idx="1926">
                  <c:v>460.4106102998635</c:v>
                </c:pt>
                <c:pt idx="1927">
                  <c:v>464.4980234427754</c:v>
                </c:pt>
                <c:pt idx="1928">
                  <c:v>468.6184413611759</c:v>
                </c:pt>
                <c:pt idx="1929">
                  <c:v>472.7721007266932</c:v>
                </c:pt>
                <c:pt idx="1930">
                  <c:v>476.9592396817065</c:v>
                </c:pt>
                <c:pt idx="1931">
                  <c:v>481.180097847032</c:v>
                </c:pt>
                <c:pt idx="1932">
                  <c:v>485.4349163296401</c:v>
                </c:pt>
                <c:pt idx="1933">
                  <c:v>489.7239377304053</c:v>
                </c:pt>
                <c:pt idx="1934">
                  <c:v>494.047406151889</c:v>
                </c:pt>
                <c:pt idx="1935">
                  <c:v>498.4055672061539</c:v>
                </c:pt>
                <c:pt idx="1936">
                  <c:v>502.7986680226127</c:v>
                </c:pt>
                <c:pt idx="1937">
                  <c:v>507.2269572559089</c:v>
                </c:pt>
                <c:pt idx="1938">
                  <c:v>511.69068509383</c:v>
                </c:pt>
                <c:pt idx="1939">
                  <c:v>516.190103265255</c:v>
                </c:pt>
                <c:pt idx="1940">
                  <c:v>520.7254650481343</c:v>
                </c:pt>
                <c:pt idx="1941">
                  <c:v>525.2970252775027</c:v>
                </c:pt>
                <c:pt idx="1942">
                  <c:v>529.9050403535276</c:v>
                </c:pt>
                <c:pt idx="1943">
                  <c:v>534.5497682495883</c:v>
                </c:pt>
                <c:pt idx="1944">
                  <c:v>539.2314685203901</c:v>
                </c:pt>
                <c:pt idx="1945">
                  <c:v>543.9504023101121</c:v>
                </c:pt>
                <c:pt idx="1946">
                  <c:v>548.7068323605892</c:v>
                </c:pt>
                <c:pt idx="1947">
                  <c:v>553.5010230195269</c:v>
                </c:pt>
                <c:pt idx="1948">
                  <c:v>558.333240248752</c:v>
                </c:pt>
                <c:pt idx="1949">
                  <c:v>563.2037516324945</c:v>
                </c:pt>
                <c:pt idx="1950">
                  <c:v>568.1128263857079</c:v>
                </c:pt>
                <c:pt idx="1951">
                  <c:v>573.0607353624193</c:v>
                </c:pt>
                <c:pt idx="1952">
                  <c:v>578.0477510641182</c:v>
                </c:pt>
                <c:pt idx="1953">
                  <c:v>583.074147648176</c:v>
                </c:pt>
                <c:pt idx="1954">
                  <c:v>588.1402009363046</c:v>
                </c:pt>
                <c:pt idx="1955">
                  <c:v>593.2461884230436</c:v>
                </c:pt>
                <c:pt idx="1956">
                  <c:v>598.3923892842909</c:v>
                </c:pt>
                <c:pt idx="1957">
                  <c:v>603.5790843858594</c:v>
                </c:pt>
                <c:pt idx="1958">
                  <c:v>608.8065562920744</c:v>
                </c:pt>
                <c:pt idx="1959">
                  <c:v>614.0750892744064</c:v>
                </c:pt>
                <c:pt idx="1960">
                  <c:v>619.384969320135</c:v>
                </c:pt>
                <c:pt idx="1961">
                  <c:v>624.736484141052</c:v>
                </c:pt>
                <c:pt idx="1962">
                  <c:v>630.1299231821999</c:v>
                </c:pt>
                <c:pt idx="1963">
                  <c:v>635.5655776306441</c:v>
                </c:pt>
                <c:pt idx="1964">
                  <c:v>641.0437404242817</c:v>
                </c:pt>
                <c:pt idx="1965">
                  <c:v>646.564706260687</c:v>
                </c:pt>
                <c:pt idx="1966">
                  <c:v>652.128771605992</c:v>
                </c:pt>
                <c:pt idx="1967">
                  <c:v>657.7362347038038</c:v>
                </c:pt>
                <c:pt idx="1968">
                  <c:v>663.3873955841584</c:v>
                </c:pt>
                <c:pt idx="1969">
                  <c:v>669.0825560725074</c:v>
                </c:pt>
                <c:pt idx="1970">
                  <c:v>674.8220197987492</c:v>
                </c:pt>
                <c:pt idx="1971">
                  <c:v>680.6060922062856</c:v>
                </c:pt>
                <c:pt idx="1972">
                  <c:v>686.435080561126</c:v>
                </c:pt>
                <c:pt idx="1973">
                  <c:v>692.3092939610206</c:v>
                </c:pt>
                <c:pt idx="1974">
                  <c:v>698.2290433446343</c:v>
                </c:pt>
                <c:pt idx="1975">
                  <c:v>704.1946415007557</c:v>
                </c:pt>
                <c:pt idx="1976">
                  <c:v>710.2064030775467</c:v>
                </c:pt>
                <c:pt idx="1977">
                  <c:v>716.2646445918228</c:v>
                </c:pt>
                <c:pt idx="1978">
                  <c:v>722.3696844383794</c:v>
                </c:pt>
                <c:pt idx="1979">
                  <c:v>728.5218428993458</c:v>
                </c:pt>
                <c:pt idx="1980">
                  <c:v>734.7214421535861</c:v>
                </c:pt>
                <c:pt idx="1981">
                  <c:v>740.968806286131</c:v>
                </c:pt>
                <c:pt idx="1982">
                  <c:v>747.2642612976526</c:v>
                </c:pt>
                <c:pt idx="1983">
                  <c:v>753.6081351139701</c:v>
                </c:pt>
                <c:pt idx="1984">
                  <c:v>760.0007575956024</c:v>
                </c:pt>
                <c:pt idx="1985">
                  <c:v>766.4424605473516</c:v>
                </c:pt>
                <c:pt idx="1986">
                  <c:v>772.9335777279282</c:v>
                </c:pt>
                <c:pt idx="1987">
                  <c:v>779.4744448596143</c:v>
                </c:pt>
                <c:pt idx="1988">
                  <c:v>786.0653996379651</c:v>
                </c:pt>
                <c:pt idx="1989">
                  <c:v>792.7067817415476</c:v>
                </c:pt>
                <c:pt idx="1990">
                  <c:v>799.3989328417207</c:v>
                </c:pt>
                <c:pt idx="1991">
                  <c:v>806.1421966124512</c:v>
                </c:pt>
                <c:pt idx="1992">
                  <c:v>812.9369187401727</c:v>
                </c:pt>
                <c:pt idx="1993">
                  <c:v>819.7834469336783</c:v>
                </c:pt>
                <c:pt idx="1994">
                  <c:v>826.6821309340566</c:v>
                </c:pt>
                <c:pt idx="1995">
                  <c:v>833.6333225246676</c:v>
                </c:pt>
                <c:pt idx="1996">
                  <c:v>840.6373755411517</c:v>
                </c:pt>
                <c:pt idx="1997">
                  <c:v>847.6946458814868</c:v>
                </c:pt>
                <c:pt idx="1998">
                  <c:v>854.8054915160787</c:v>
                </c:pt>
                <c:pt idx="1999">
                  <c:v>861.970272497895</c:v>
                </c:pt>
                <c:pt idx="2000">
                  <c:v>869.1893509726367</c:v>
                </c:pt>
              </c:numCache>
            </c:numRef>
          </c:val>
          <c:smooth val="1"/>
        </c:ser>
        <c:ser>
          <c:idx val="5"/>
          <c:order val="4"/>
          <c:spPr>
            <a:ln>
              <a:solidFill>
                <a:srgbClr val="102CFF"/>
              </a:solidFill>
            </a:ln>
          </c:spPr>
          <c:marker>
            <c:symbol val="none"/>
          </c:marker>
          <c:val>
            <c:numRef>
              <c:f>Blad1!$F$11:$F$2011</c:f>
              <c:numCache>
                <c:formatCode>General</c:formatCode>
                <c:ptCount val="2001"/>
                <c:pt idx="0">
                  <c:v>-5.44151742587302E15</c:v>
                </c:pt>
                <c:pt idx="1">
                  <c:v>-212.2050199905464</c:v>
                </c:pt>
                <c:pt idx="2">
                  <c:v>-106.100153783344</c:v>
                </c:pt>
                <c:pt idx="3">
                  <c:v>-70.73081781129879</c:v>
                </c:pt>
                <c:pt idx="4">
                  <c:v>-53.04536436315889</c:v>
                </c:pt>
                <c:pt idx="5">
                  <c:v>-42.43346388550788</c:v>
                </c:pt>
                <c:pt idx="6">
                  <c:v>-35.35833985123357</c:v>
                </c:pt>
                <c:pt idx="7">
                  <c:v>-30.30423088359413</c:v>
                </c:pt>
                <c:pt idx="8">
                  <c:v>-26.51325628723418</c:v>
                </c:pt>
                <c:pt idx="9">
                  <c:v>-23.56437122518977</c:v>
                </c:pt>
                <c:pt idx="10">
                  <c:v>-21.20494878968999</c:v>
                </c:pt>
                <c:pt idx="11">
                  <c:v>-19.2742263979756</c:v>
                </c:pt>
                <c:pt idx="12">
                  <c:v>-17.665028990208</c:v>
                </c:pt>
                <c:pt idx="13">
                  <c:v>-16.30315844372769</c:v>
                </c:pt>
                <c:pt idx="14">
                  <c:v>-15.13561609548733</c:v>
                </c:pt>
                <c:pt idx="15">
                  <c:v>-14.12353625551145</c:v>
                </c:pt>
                <c:pt idx="16">
                  <c:v>-13.23776965280848</c:v>
                </c:pt>
                <c:pt idx="17">
                  <c:v>-12.45602566507831</c:v>
                </c:pt>
                <c:pt idx="18">
                  <c:v>-11.76096713851717</c:v>
                </c:pt>
                <c:pt idx="19">
                  <c:v>-11.13890684347339</c:v>
                </c:pt>
                <c:pt idx="20">
                  <c:v>-10.57889499340628</c:v>
                </c:pt>
                <c:pt idx="21">
                  <c:v>-10.07206747271366</c:v>
                </c:pt>
                <c:pt idx="22">
                  <c:v>-9.611171820606348</c:v>
                </c:pt>
                <c:pt idx="23">
                  <c:v>-9.19021687136301</c:v>
                </c:pt>
                <c:pt idx="24">
                  <c:v>-8.80420998452115</c:v>
                </c:pt>
                <c:pt idx="25">
                  <c:v>-8.448957339822118</c:v>
                </c:pt>
                <c:pt idx="26">
                  <c:v>-8.120910317937918</c:v>
                </c:pt>
                <c:pt idx="27">
                  <c:v>-7.817046018814113</c:v>
                </c:pt>
                <c:pt idx="28">
                  <c:v>-7.534773383224858</c:v>
                </c:pt>
                <c:pt idx="29">
                  <c:v>-7.271858737454341</c:v>
                </c:pt>
                <c:pt idx="30">
                  <c:v>-7.026366229041814</c:v>
                </c:pt>
                <c:pt idx="31">
                  <c:v>-6.796609791091977</c:v>
                </c:pt>
                <c:pt idx="32">
                  <c:v>-6.581114113277062</c:v>
                </c:pt>
                <c:pt idx="33">
                  <c:v>-6.378582709020221</c:v>
                </c:pt>
                <c:pt idx="34">
                  <c:v>-6.18787161788176</c:v>
                </c:pt>
                <c:pt idx="35">
                  <c:v>-6.007967616107607</c:v>
                </c:pt>
                <c:pt idx="36">
                  <c:v>-5.837970058752935</c:v>
                </c:pt>
                <c:pt idx="37">
                  <c:v>-5.677075666326183</c:v>
                </c:pt>
                <c:pt idx="38">
                  <c:v>-5.524565713541802</c:v>
                </c:pt>
                <c:pt idx="39">
                  <c:v>-5.37979518903403</c:v>
                </c:pt>
                <c:pt idx="40">
                  <c:v>-5.242183581113505</c:v>
                </c:pt>
                <c:pt idx="41">
                  <c:v>-5.11120701194963</c:v>
                </c:pt>
                <c:pt idx="42">
                  <c:v>-4.986391495441097</c:v>
                </c:pt>
                <c:pt idx="43">
                  <c:v>-4.867307135848568</c:v>
                </c:pt>
                <c:pt idx="44">
                  <c:v>-4.753563117522801</c:v>
                </c:pt>
                <c:pt idx="45">
                  <c:v>-4.644803362668952</c:v>
                </c:pt>
                <c:pt idx="46">
                  <c:v>-4.540702755489346</c:v>
                </c:pt>
                <c:pt idx="47">
                  <c:v>-4.440963848350505</c:v>
                </c:pt>
                <c:pt idx="48">
                  <c:v>-4.345313979679204</c:v>
                </c:pt>
                <c:pt idx="49">
                  <c:v>-4.253502744769133</c:v>
                </c:pt>
                <c:pt idx="50">
                  <c:v>-4.165299770090683</c:v>
                </c:pt>
                <c:pt idx="51">
                  <c:v>-4.080492749446556</c:v>
                </c:pt>
                <c:pt idx="52">
                  <c:v>-3.998885706724727</c:v>
                </c:pt>
                <c:pt idx="53">
                  <c:v>-3.920297455320807</c:v>
                </c:pt>
                <c:pt idx="54">
                  <c:v>-3.844560228735614</c:v>
                </c:pt>
                <c:pt idx="55">
                  <c:v>-3.77151846056204</c:v>
                </c:pt>
                <c:pt idx="56">
                  <c:v>-3.701027695187512</c:v>
                </c:pt>
                <c:pt idx="57">
                  <c:v>-3.632953613159306</c:v>
                </c:pt>
                <c:pt idx="58">
                  <c:v>-3.567171157374042</c:v>
                </c:pt>
                <c:pt idx="59">
                  <c:v>-3.503563748129206</c:v>
                </c:pt>
                <c:pt idx="60">
                  <c:v>-3.442022576669443</c:v>
                </c:pt>
                <c:pt idx="61">
                  <c:v>-3.382445968220026</c:v>
                </c:pt>
                <c:pt idx="62">
                  <c:v>-3.324738806662188</c:v>
                </c:pt>
                <c:pt idx="63">
                  <c:v>-3.268812014001196</c:v>
                </c:pt>
                <c:pt idx="64">
                  <c:v>-3.214582078634235</c:v>
                </c:pt>
                <c:pt idx="65">
                  <c:v>-3.161970627162719</c:v>
                </c:pt>
                <c:pt idx="66">
                  <c:v>-3.110904035130694</c:v>
                </c:pt>
                <c:pt idx="67">
                  <c:v>-3.06131307262242</c:v>
                </c:pt>
                <c:pt idx="68">
                  <c:v>-3.013132581130677</c:v>
                </c:pt>
                <c:pt idx="69">
                  <c:v>-2.966301178523436</c:v>
                </c:pt>
                <c:pt idx="70">
                  <c:v>-2.92076098929901</c:v>
                </c:pt>
                <c:pt idx="71">
                  <c:v>-2.876457397636496</c:v>
                </c:pt>
                <c:pt idx="72">
                  <c:v>-2.833338821025273</c:v>
                </c:pt>
                <c:pt idx="73">
                  <c:v>-2.791356502500236</c:v>
                </c:pt>
                <c:pt idx="74">
                  <c:v>-2.750464319722754</c:v>
                </c:pt>
                <c:pt idx="75">
                  <c:v>-2.710618609335087</c:v>
                </c:pt>
                <c:pt idx="76">
                  <c:v>-2.671778005181501</c:v>
                </c:pt>
                <c:pt idx="77">
                  <c:v>-2.633903289135456</c:v>
                </c:pt>
                <c:pt idx="78">
                  <c:v>-2.596957253401582</c:v>
                </c:pt>
                <c:pt idx="79">
                  <c:v>-2.560904573275645</c:v>
                </c:pt>
                <c:pt idx="80">
                  <c:v>-2.525711689447476</c:v>
                </c:pt>
                <c:pt idx="81">
                  <c:v>-2.491346699022127</c:v>
                </c:pt>
                <c:pt idx="82">
                  <c:v>-2.457779254515027</c:v>
                </c:pt>
                <c:pt idx="83">
                  <c:v>-2.424980470148638</c:v>
                </c:pt>
                <c:pt idx="84">
                  <c:v>-2.392922834842142</c:v>
                </c:pt>
                <c:pt idx="85">
                  <c:v>-2.361580131342968</c:v>
                </c:pt>
                <c:pt idx="86">
                  <c:v>-2.330927361000253</c:v>
                </c:pt>
                <c:pt idx="87">
                  <c:v>-2.300940673726266</c:v>
                </c:pt>
                <c:pt idx="88">
                  <c:v>-2.271597302733145</c:v>
                </c:pt>
                <c:pt idx="89">
                  <c:v>-2.24287550366933</c:v>
                </c:pt>
                <c:pt idx="90">
                  <c:v>-2.214754497813516</c:v>
                </c:pt>
                <c:pt idx="91">
                  <c:v>-2.187214419013995</c:v>
                </c:pt>
                <c:pt idx="92">
                  <c:v>-2.160236264088414</c:v>
                </c:pt>
                <c:pt idx="93">
                  <c:v>-2.133801846423495</c:v>
                </c:pt>
                <c:pt idx="94">
                  <c:v>-2.107893752536407</c:v>
                </c:pt>
                <c:pt idx="95">
                  <c:v>-2.082495301379576</c:v>
                </c:pt>
                <c:pt idx="96">
                  <c:v>-2.057590506188884</c:v>
                </c:pt>
                <c:pt idx="97">
                  <c:v>-2.033164038691709</c:v>
                </c:pt>
                <c:pt idx="98">
                  <c:v>-2.009201195506255</c:v>
                </c:pt>
                <c:pt idx="99">
                  <c:v>-1.985687866577225</c:v>
                </c:pt>
                <c:pt idx="100">
                  <c:v>-1.962610505505292</c:v>
                </c:pt>
                <c:pt idx="101">
                  <c:v>-1.939956101639116</c:v>
                </c:pt>
                <c:pt idx="102">
                  <c:v>-1.91771215380895</c:v>
                </c:pt>
                <c:pt idx="103">
                  <c:v>-1.895866645590267</c:v>
                </c:pt>
                <c:pt idx="104">
                  <c:v>-1.874408021994422</c:v>
                </c:pt>
                <c:pt idx="105">
                  <c:v>-1.853325167491221</c:v>
                </c:pt>
                <c:pt idx="106">
                  <c:v>-1.832607385275433</c:v>
                </c:pt>
                <c:pt idx="107">
                  <c:v>-1.812244377695869</c:v>
                </c:pt>
                <c:pt idx="108">
                  <c:v>-1.792226227771671</c:v>
                </c:pt>
                <c:pt idx="109">
                  <c:v>-1.772543381726001</c:v>
                </c:pt>
                <c:pt idx="110">
                  <c:v>-1.753186632472368</c:v>
                </c:pt>
                <c:pt idx="111">
                  <c:v>-1.734147103993531</c:v>
                </c:pt>
                <c:pt idx="112">
                  <c:v>-1.715416236557191</c:v>
                </c:pt>
                <c:pt idx="113">
                  <c:v>-1.696985772716615</c:v>
                </c:pt>
                <c:pt idx="114">
                  <c:v>-1.678847744048027</c:v>
                </c:pt>
                <c:pt idx="115">
                  <c:v>-1.66099445857989</c:v>
                </c:pt>
                <c:pt idx="116">
                  <c:v>-1.643418488872337</c:v>
                </c:pt>
                <c:pt idx="117">
                  <c:v>-1.626112660707857</c:v>
                </c:pt>
                <c:pt idx="118">
                  <c:v>-1.609070042356965</c:v>
                </c:pt>
                <c:pt idx="119">
                  <c:v>-1.592283934385043</c:v>
                </c:pt>
                <c:pt idx="120">
                  <c:v>-1.575747859968773</c:v>
                </c:pt>
                <c:pt idx="121">
                  <c:v>-1.559455555692686</c:v>
                </c:pt>
                <c:pt idx="122">
                  <c:v>-1.543400962798282</c:v>
                </c:pt>
                <c:pt idx="123">
                  <c:v>-1.527578218859955</c:v>
                </c:pt>
                <c:pt idx="124">
                  <c:v>-1.511981649863638</c:v>
                </c:pt>
                <c:pt idx="125">
                  <c:v>-1.496605762665607</c:v>
                </c:pt>
                <c:pt idx="126">
                  <c:v>-1.481445237810334</c:v>
                </c:pt>
                <c:pt idx="127">
                  <c:v>-1.466494922687583</c:v>
                </c:pt>
                <c:pt idx="128">
                  <c:v>-1.451749825010208</c:v>
                </c:pt>
                <c:pt idx="129">
                  <c:v>-1.437205106595249</c:v>
                </c:pt>
                <c:pt idx="130">
                  <c:v>-1.422856077431985</c:v>
                </c:pt>
                <c:pt idx="131">
                  <c:v>-1.408698190021624</c:v>
                </c:pt>
                <c:pt idx="132">
                  <c:v>-1.394727033974205</c:v>
                </c:pt>
                <c:pt idx="133">
                  <c:v>-1.380938330849195</c:v>
                </c:pt>
                <c:pt idx="134">
                  <c:v>-1.367327929227034</c:v>
                </c:pt>
                <c:pt idx="135">
                  <c:v>-1.353891799999658</c:v>
                </c:pt>
                <c:pt idx="136">
                  <c:v>-1.340626031868732</c:v>
                </c:pt>
                <c:pt idx="137">
                  <c:v>-1.327526827040972</c:v>
                </c:pt>
                <c:pt idx="138">
                  <c:v>-1.31459049711056</c:v>
                </c:pt>
                <c:pt idx="139">
                  <c:v>-1.301813459119237</c:v>
                </c:pt>
                <c:pt idx="140">
                  <c:v>-1.289192231785175</c:v>
                </c:pt>
                <c:pt idx="141">
                  <c:v>-1.276723431892264</c:v>
                </c:pt>
                <c:pt idx="142">
                  <c:v>-1.264403770831887</c:v>
                </c:pt>
                <c:pt idx="143">
                  <c:v>-1.252230051289745</c:v>
                </c:pt>
                <c:pt idx="144">
                  <c:v>-1.240199164070642</c:v>
                </c:pt>
                <c:pt idx="145">
                  <c:v>-1.228308085054612</c:v>
                </c:pt>
                <c:pt idx="146">
                  <c:v>-1.21655387227805</c:v>
                </c:pt>
                <c:pt idx="147">
                  <c:v>-1.204933663133924</c:v>
                </c:pt>
                <c:pt idx="148">
                  <c:v>-1.193444671685418</c:v>
                </c:pt>
                <c:pt idx="149">
                  <c:v>-1.182084186087682</c:v>
                </c:pt>
                <c:pt idx="150">
                  <c:v>-1.170849566112643</c:v>
                </c:pt>
                <c:pt idx="151">
                  <c:v>-1.159738240772096</c:v>
                </c:pt>
                <c:pt idx="152">
                  <c:v>-1.148747706034552</c:v>
                </c:pt>
                <c:pt idx="153">
                  <c:v>-1.137875522631546</c:v>
                </c:pt>
                <c:pt idx="154">
                  <c:v>-1.127119313949349</c:v>
                </c:pt>
                <c:pt idx="155">
                  <c:v>-1.116476764002213</c:v>
                </c:pt>
                <c:pt idx="156">
                  <c:v>-1.105945615483497</c:v>
                </c:pt>
                <c:pt idx="157">
                  <c:v>-1.095523667891206</c:v>
                </c:pt>
                <c:pt idx="158">
                  <c:v>-1.085208775724626</c:v>
                </c:pt>
                <c:pt idx="159">
                  <c:v>-1.074998846748948</c:v>
                </c:pt>
                <c:pt idx="160">
                  <c:v>-1.064891840324892</c:v>
                </c:pt>
                <c:pt idx="161">
                  <c:v>-1.054885765800498</c:v>
                </c:pt>
                <c:pt idx="162">
                  <c:v>-1.044978680962422</c:v>
                </c:pt>
                <c:pt idx="163">
                  <c:v>-1.035168690544141</c:v>
                </c:pt>
                <c:pt idx="164">
                  <c:v>-1.025453944788682</c:v>
                </c:pt>
                <c:pt idx="165">
                  <c:v>-1.015832638063525</c:v>
                </c:pt>
                <c:pt idx="166">
                  <c:v>-1.006303007525492</c:v>
                </c:pt>
                <c:pt idx="167">
                  <c:v>-0.996863331833535</c:v>
                </c:pt>
                <c:pt idx="168">
                  <c:v>-0.987511929907411</c:v>
                </c:pt>
                <c:pt idx="169">
                  <c:v>-0.978247159730347</c:v>
                </c:pt>
                <c:pt idx="170">
                  <c:v>-0.96906741719389</c:v>
                </c:pt>
                <c:pt idx="171">
                  <c:v>-0.959971134983201</c:v>
                </c:pt>
                <c:pt idx="172">
                  <c:v>-0.950956781501164</c:v>
                </c:pt>
                <c:pt idx="173">
                  <c:v>-0.942022859829714</c:v>
                </c:pt>
                <c:pt idx="174">
                  <c:v>-0.933167906726908</c:v>
                </c:pt>
                <c:pt idx="175">
                  <c:v>-0.924390491658302</c:v>
                </c:pt>
                <c:pt idx="176">
                  <c:v>-0.915689215861252</c:v>
                </c:pt>
                <c:pt idx="177">
                  <c:v>-0.907062711440868</c:v>
                </c:pt>
                <c:pt idx="178">
                  <c:v>-0.898509640496339</c:v>
                </c:pt>
                <c:pt idx="179">
                  <c:v>-0.890028694276472</c:v>
                </c:pt>
                <c:pt idx="180">
                  <c:v>-0.881618592363283</c:v>
                </c:pt>
                <c:pt idx="181">
                  <c:v>-0.87327808188257</c:v>
                </c:pt>
                <c:pt idx="182">
                  <c:v>-0.865005936740425</c:v>
                </c:pt>
                <c:pt idx="183">
                  <c:v>-0.856800956884681</c:v>
                </c:pt>
                <c:pt idx="184">
                  <c:v>-0.848661967590366</c:v>
                </c:pt>
                <c:pt idx="185">
                  <c:v>-0.840587818768229</c:v>
                </c:pt>
                <c:pt idx="186">
                  <c:v>-0.83257738429549</c:v>
                </c:pt>
                <c:pt idx="187">
                  <c:v>-0.824629561367966</c:v>
                </c:pt>
                <c:pt idx="188">
                  <c:v>-0.816743269872789</c:v>
                </c:pt>
                <c:pt idx="189">
                  <c:v>-0.808917451780933</c:v>
                </c:pt>
                <c:pt idx="190">
                  <c:v>-0.801151070558842</c:v>
                </c:pt>
                <c:pt idx="191">
                  <c:v>-0.79344311059844</c:v>
                </c:pt>
                <c:pt idx="192">
                  <c:v>-0.785792576664859</c:v>
                </c:pt>
                <c:pt idx="193">
                  <c:v>-0.778198493361237</c:v>
                </c:pt>
                <c:pt idx="194">
                  <c:v>-0.770659904609978</c:v>
                </c:pt>
                <c:pt idx="195">
                  <c:v>-0.763175873149869</c:v>
                </c:pt>
                <c:pt idx="196">
                  <c:v>-0.755745480048494</c:v>
                </c:pt>
                <c:pt idx="197">
                  <c:v>-0.748367824229396</c:v>
                </c:pt>
                <c:pt idx="198">
                  <c:v>-0.741042022013473</c:v>
                </c:pt>
                <c:pt idx="199">
                  <c:v>-0.733767206674092</c:v>
                </c:pt>
                <c:pt idx="200">
                  <c:v>-0.72654252800545</c:v>
                </c:pt>
                <c:pt idx="201">
                  <c:v>-0.719367151903716</c:v>
                </c:pt>
                <c:pt idx="202">
                  <c:v>-0.712240259960508</c:v>
                </c:pt>
                <c:pt idx="203">
                  <c:v>-0.705161049068281</c:v>
                </c:pt>
                <c:pt idx="204">
                  <c:v>-0.698128731037212</c:v>
                </c:pt>
                <c:pt idx="205">
                  <c:v>-0.691142532223194</c:v>
                </c:pt>
                <c:pt idx="206">
                  <c:v>-0.684201693166549</c:v>
                </c:pt>
                <c:pt idx="207">
                  <c:v>-0.677305468241113</c:v>
                </c:pt>
                <c:pt idx="208">
                  <c:v>-0.670453125313321</c:v>
                </c:pt>
                <c:pt idx="209">
                  <c:v>-0.663643945410978</c:v>
                </c:pt>
                <c:pt idx="210">
                  <c:v>-0.656877222401367</c:v>
                </c:pt>
                <c:pt idx="211">
                  <c:v>-0.650152262678408</c:v>
                </c:pt>
                <c:pt idx="212">
                  <c:v>-0.643468384858548</c:v>
                </c:pt>
                <c:pt idx="213">
                  <c:v>-0.636824919485102</c:v>
                </c:pt>
                <c:pt idx="214">
                  <c:v>-0.630221208740764</c:v>
                </c:pt>
                <c:pt idx="215">
                  <c:v>-0.623656606168024</c:v>
                </c:pt>
                <c:pt idx="216">
                  <c:v>-0.617130476397227</c:v>
                </c:pt>
                <c:pt idx="217">
                  <c:v>-0.610642194882035</c:v>
                </c:pt>
                <c:pt idx="218">
                  <c:v>-0.604191147642034</c:v>
                </c:pt>
                <c:pt idx="219">
                  <c:v>-0.597776731012283</c:v>
                </c:pt>
                <c:pt idx="220">
                  <c:v>-0.591398351399558</c:v>
                </c:pt>
                <c:pt idx="221">
                  <c:v>-0.585055425045087</c:v>
                </c:pt>
                <c:pt idx="222">
                  <c:v>-0.578747377793574</c:v>
                </c:pt>
                <c:pt idx="223">
                  <c:v>-0.572473644868299</c:v>
                </c:pt>
                <c:pt idx="224">
                  <c:v>-0.566233670652117</c:v>
                </c:pt>
                <c:pt idx="225">
                  <c:v>-0.560026908474163</c:v>
                </c:pt>
                <c:pt idx="226">
                  <c:v>-0.553852820402082</c:v>
                </c:pt>
                <c:pt idx="227">
                  <c:v>-0.547710877039614</c:v>
                </c:pt>
                <c:pt idx="228">
                  <c:v>-0.541600557329375</c:v>
                </c:pt>
                <c:pt idx="229">
                  <c:v>-0.535521348360655</c:v>
                </c:pt>
                <c:pt idx="230">
                  <c:v>-0.529472745182101</c:v>
                </c:pt>
                <c:pt idx="231">
                  <c:v>-0.52345425061911</c:v>
                </c:pt>
                <c:pt idx="232">
                  <c:v>-0.517465375095813</c:v>
                </c:pt>
                <c:pt idx="233">
                  <c:v>-0.511505636461489</c:v>
                </c:pt>
                <c:pt idx="234">
                  <c:v>-0.505574559821285</c:v>
                </c:pt>
                <c:pt idx="235">
                  <c:v>-0.499671677371106</c:v>
                </c:pt>
                <c:pt idx="236">
                  <c:v>-0.493796528236559</c:v>
                </c:pt>
                <c:pt idx="237">
                  <c:v>-0.487948658315813</c:v>
                </c:pt>
                <c:pt idx="238">
                  <c:v>-0.482127620126271</c:v>
                </c:pt>
                <c:pt idx="239">
                  <c:v>-0.476332972654932</c:v>
                </c:pt>
                <c:pt idx="240">
                  <c:v>-0.470564281212337</c:v>
                </c:pt>
                <c:pt idx="241">
                  <c:v>-0.464821117289994</c:v>
                </c:pt>
                <c:pt idx="242">
                  <c:v>-0.459103058421167</c:v>
                </c:pt>
                <c:pt idx="243">
                  <c:v>-0.453409688044948</c:v>
                </c:pt>
                <c:pt idx="244">
                  <c:v>-0.447740595373498</c:v>
                </c:pt>
                <c:pt idx="245">
                  <c:v>-0.442095375262375</c:v>
                </c:pt>
                <c:pt idx="246">
                  <c:v>-0.436473628083854</c:v>
                </c:pt>
                <c:pt idx="247">
                  <c:v>-0.43087495960315</c:v>
                </c:pt>
                <c:pt idx="248">
                  <c:v>-0.425298980857459</c:v>
                </c:pt>
                <c:pt idx="249">
                  <c:v>-0.419745308037746</c:v>
                </c:pt>
                <c:pt idx="250">
                  <c:v>-0.414213562373181</c:v>
                </c:pt>
                <c:pt idx="251">
                  <c:v>-0.408703370018159</c:v>
                </c:pt>
                <c:pt idx="252">
                  <c:v>-0.403214361941832</c:v>
                </c:pt>
                <c:pt idx="253">
                  <c:v>-0.397746173820065</c:v>
                </c:pt>
                <c:pt idx="254">
                  <c:v>-0.392298445929765</c:v>
                </c:pt>
                <c:pt idx="255">
                  <c:v>-0.386870823045502</c:v>
                </c:pt>
                <c:pt idx="256">
                  <c:v>-0.381462954338356</c:v>
                </c:pt>
                <c:pt idx="257">
                  <c:v>-0.376074493276937</c:v>
                </c:pt>
                <c:pt idx="258">
                  <c:v>-0.370705097530504</c:v>
                </c:pt>
                <c:pt idx="259">
                  <c:v>-0.365354428874129</c:v>
                </c:pt>
                <c:pt idx="260">
                  <c:v>-0.360022153095843</c:v>
                </c:pt>
                <c:pt idx="261">
                  <c:v>-0.354707939905715</c:v>
                </c:pt>
                <c:pt idx="262">
                  <c:v>-0.349411462846804</c:v>
                </c:pt>
                <c:pt idx="263">
                  <c:v>-0.344132399207922</c:v>
                </c:pt>
                <c:pt idx="264">
                  <c:v>-0.338870429938181</c:v>
                </c:pt>
                <c:pt idx="265">
                  <c:v>-0.333625239563238</c:v>
                </c:pt>
                <c:pt idx="266">
                  <c:v>-0.328396516103227</c:v>
                </c:pt>
                <c:pt idx="267">
                  <c:v>-0.3231839509923</c:v>
                </c:pt>
                <c:pt idx="268">
                  <c:v>-0.317987238999746</c:v>
                </c:pt>
                <c:pt idx="269">
                  <c:v>-0.312806078152641</c:v>
                </c:pt>
                <c:pt idx="270">
                  <c:v>-0.307640169659985</c:v>
                </c:pt>
                <c:pt idx="271">
                  <c:v>-0.302489217838276</c:v>
                </c:pt>
                <c:pt idx="272">
                  <c:v>-0.297352930038497</c:v>
                </c:pt>
                <c:pt idx="273">
                  <c:v>-0.292231016574457</c:v>
                </c:pt>
                <c:pt idx="274">
                  <c:v>-0.287123190652456</c:v>
                </c:pt>
                <c:pt idx="275">
                  <c:v>-0.28202916830224</c:v>
                </c:pt>
                <c:pt idx="276">
                  <c:v>-0.276948668309197</c:v>
                </c:pt>
                <c:pt idx="277">
                  <c:v>-0.271881412147773</c:v>
                </c:pt>
                <c:pt idx="278">
                  <c:v>-0.266827123916055</c:v>
                </c:pt>
                <c:pt idx="279">
                  <c:v>-0.261785530271509</c:v>
                </c:pt>
                <c:pt idx="280">
                  <c:v>-0.256756360367814</c:v>
                </c:pt>
                <c:pt idx="281">
                  <c:v>-0.251739345792784</c:v>
                </c:pt>
                <c:pt idx="282">
                  <c:v>-0.246734220507329</c:v>
                </c:pt>
                <c:pt idx="283">
                  <c:v>-0.241740720785433</c:v>
                </c:pt>
                <c:pt idx="284">
                  <c:v>-0.236758585155114</c:v>
                </c:pt>
                <c:pt idx="285">
                  <c:v>-0.231787554340342</c:v>
                </c:pt>
                <c:pt idx="286">
                  <c:v>-0.226827371203885</c:v>
                </c:pt>
                <c:pt idx="287">
                  <c:v>-0.221877780691043</c:v>
                </c:pt>
                <c:pt idx="288">
                  <c:v>-0.216938529774267</c:v>
                </c:pt>
                <c:pt idx="289">
                  <c:v>-0.212009367398616</c:v>
                </c:pt>
                <c:pt idx="290">
                  <c:v>-0.207090044428027</c:v>
                </c:pt>
                <c:pt idx="291">
                  <c:v>-0.202180313592391</c:v>
                </c:pt>
                <c:pt idx="292">
                  <c:v>-0.197279929435386</c:v>
                </c:pt>
                <c:pt idx="293">
                  <c:v>-0.192388648263057</c:v>
                </c:pt>
                <c:pt idx="294">
                  <c:v>-0.18750622809312</c:v>
                </c:pt>
                <c:pt idx="295">
                  <c:v>-0.182632428604959</c:v>
                </c:pt>
                <c:pt idx="296">
                  <c:v>-0.177767011090297</c:v>
                </c:pt>
                <c:pt idx="297">
                  <c:v>-0.172909738404521</c:v>
                </c:pt>
                <c:pt idx="298">
                  <c:v>-0.168060374918638</c:v>
                </c:pt>
                <c:pt idx="299">
                  <c:v>-0.163218686471833</c:v>
                </c:pt>
                <c:pt idx="300">
                  <c:v>-0.158384440324626</c:v>
                </c:pt>
                <c:pt idx="301">
                  <c:v>-0.153557405112584</c:v>
                </c:pt>
                <c:pt idx="302">
                  <c:v>-0.14873735080059</c:v>
                </c:pt>
                <c:pt idx="303">
                  <c:v>-0.143924048637633</c:v>
                </c:pt>
                <c:pt idx="304">
                  <c:v>-0.13911727111211</c:v>
                </c:pt>
                <c:pt idx="305">
                  <c:v>-0.134316791907612</c:v>
                </c:pt>
                <c:pt idx="306">
                  <c:v>-0.129522385859187</c:v>
                </c:pt>
                <c:pt idx="307">
                  <c:v>-0.124733828910049</c:v>
                </c:pt>
                <c:pt idx="308">
                  <c:v>-0.119950898068722</c:v>
                </c:pt>
                <c:pt idx="309">
                  <c:v>-0.1151733713666</c:v>
                </c:pt>
                <c:pt idx="310">
                  <c:v>-0.110401027815911</c:v>
                </c:pt>
                <c:pt idx="311">
                  <c:v>-0.105633647368048</c:v>
                </c:pt>
                <c:pt idx="312">
                  <c:v>-0.10087101087228</c:v>
                </c:pt>
                <c:pt idx="313">
                  <c:v>-0.0961129000348015</c:v>
                </c:pt>
                <c:pt idx="314">
                  <c:v>-0.0913590973781138</c:v>
                </c:pt>
                <c:pt idx="315">
                  <c:v>-0.086609386200722</c:v>
                </c:pt>
                <c:pt idx="316">
                  <c:v>-0.081863550537131</c:v>
                </c:pt>
                <c:pt idx="317">
                  <c:v>-0.0771213751181222</c:v>
                </c:pt>
                <c:pt idx="318">
                  <c:v>-0.0723826453312991</c:v>
                </c:pt>
                <c:pt idx="319">
                  <c:v>-0.0676471471818827</c:v>
                </c:pt>
                <c:pt idx="320">
                  <c:v>-0.0629146672537438</c:v>
                </c:pt>
                <c:pt idx="321">
                  <c:v>-0.0581849926706556</c:v>
                </c:pt>
                <c:pt idx="322">
                  <c:v>-0.0534579110577526</c:v>
                </c:pt>
                <c:pt idx="323">
                  <c:v>-0.0487332105031791</c:v>
                </c:pt>
                <c:pt idx="324">
                  <c:v>-0.0440106795199157</c:v>
                </c:pt>
                <c:pt idx="325">
                  <c:v>-0.0392901070077649</c:v>
                </c:pt>
                <c:pt idx="326">
                  <c:v>-0.0345712822154852</c:v>
                </c:pt>
                <c:pt idx="327">
                  <c:v>-0.0298539947030564</c:v>
                </c:pt>
                <c:pt idx="328">
                  <c:v>-0.0251380343040635</c:v>
                </c:pt>
                <c:pt idx="329">
                  <c:v>-0.0204231910881834</c:v>
                </c:pt>
                <c:pt idx="330">
                  <c:v>-0.0157092553237615</c:v>
                </c:pt>
                <c:pt idx="331">
                  <c:v>-0.0109960174404634</c:v>
                </c:pt>
                <c:pt idx="332">
                  <c:v>-0.00628326799198696</c:v>
                </c:pt>
                <c:pt idx="333">
                  <c:v>-0.00157079761882185</c:v>
                </c:pt>
                <c:pt idx="334">
                  <c:v>0.00314160298895838</c:v>
                </c:pt>
                <c:pt idx="335">
                  <c:v>0.00785414312888552</c:v>
                </c:pt>
                <c:pt idx="336">
                  <c:v>0.0125670321232812</c:v>
                </c:pt>
                <c:pt idx="337">
                  <c:v>0.0172804793564508</c:v>
                </c:pt>
                <c:pt idx="338">
                  <c:v>0.0219946943119006</c:v>
                </c:pt>
                <c:pt idx="339">
                  <c:v>0.0267098866095928</c:v>
                </c:pt>
                <c:pt idx="340">
                  <c:v>0.0314262660432515</c:v>
                </c:pt>
                <c:pt idx="341">
                  <c:v>0.0361440426177347</c:v>
                </c:pt>
                <c:pt idx="342">
                  <c:v>0.0408634265864864</c:v>
                </c:pt>
                <c:pt idx="343">
                  <c:v>0.0455846284890819</c:v>
                </c:pt>
                <c:pt idx="344">
                  <c:v>0.0503078591888826</c:v>
                </c:pt>
                <c:pt idx="345">
                  <c:v>0.0550333299108122</c:v>
                </c:pt>
                <c:pt idx="346">
                  <c:v>0.0597612522792709</c:v>
                </c:pt>
                <c:pt idx="347">
                  <c:v>0.0644918383562009</c:v>
                </c:pt>
                <c:pt idx="348">
                  <c:v>0.0692253006793178</c:v>
                </c:pt>
                <c:pt idx="349">
                  <c:v>0.0739618523005238</c:v>
                </c:pt>
                <c:pt idx="350">
                  <c:v>0.0787017068245153</c:v>
                </c:pt>
                <c:pt idx="351">
                  <c:v>0.0834450784476029</c:v>
                </c:pt>
                <c:pt idx="352">
                  <c:v>0.0881921819967556</c:v>
                </c:pt>
                <c:pt idx="353">
                  <c:v>0.0929432329688874</c:v>
                </c:pt>
                <c:pt idx="354">
                  <c:v>0.0976984475703994</c:v>
                </c:pt>
                <c:pt idx="355">
                  <c:v>0.102458042756995</c:v>
                </c:pt>
                <c:pt idx="356">
                  <c:v>0.107222236273782</c:v>
                </c:pt>
                <c:pt idx="357">
                  <c:v>0.111991246695679</c:v>
                </c:pt>
                <c:pt idx="358">
                  <c:v>0.116765293468141</c:v>
                </c:pt>
                <c:pt idx="359">
                  <c:v>0.121544596948225</c:v>
                </c:pt>
                <c:pt idx="360">
                  <c:v>0.126329378446001</c:v>
                </c:pt>
                <c:pt idx="361">
                  <c:v>0.13111986026634</c:v>
                </c:pt>
                <c:pt idx="362">
                  <c:v>0.135916265751085</c:v>
                </c:pt>
                <c:pt idx="363">
                  <c:v>0.14071881932163</c:v>
                </c:pt>
                <c:pt idx="364">
                  <c:v>0.145527746521913</c:v>
                </c:pt>
                <c:pt idx="365">
                  <c:v>0.150343274061858</c:v>
                </c:pt>
                <c:pt idx="366">
                  <c:v>0.155165629861267</c:v>
                </c:pt>
                <c:pt idx="367">
                  <c:v>0.159995043094196</c:v>
                </c:pt>
                <c:pt idx="368">
                  <c:v>0.16483174423382</c:v>
                </c:pt>
                <c:pt idx="369">
                  <c:v>0.16967596509781</c:v>
                </c:pt>
                <c:pt idx="370">
                  <c:v>0.174527938894256</c:v>
                </c:pt>
                <c:pt idx="371">
                  <c:v>0.179387900268131</c:v>
                </c:pt>
                <c:pt idx="372">
                  <c:v>0.184256085348334</c:v>
                </c:pt>
                <c:pt idx="373">
                  <c:v>0.189132731795332</c:v>
                </c:pt>
                <c:pt idx="374">
                  <c:v>0.194018078849405</c:v>
                </c:pt>
                <c:pt idx="375">
                  <c:v>0.198912367379548</c:v>
                </c:pt>
                <c:pt idx="376">
                  <c:v>0.20381583993301</c:v>
                </c:pt>
                <c:pt idx="377">
                  <c:v>0.208728740785534</c:v>
                </c:pt>
                <c:pt idx="378">
                  <c:v>0.213651315992288</c:v>
                </c:pt>
                <c:pt idx="379">
                  <c:v>0.218583813439534</c:v>
                </c:pt>
                <c:pt idx="380">
                  <c:v>0.223526482897038</c:v>
                </c:pt>
                <c:pt idx="381">
                  <c:v>0.228479576071271</c:v>
                </c:pt>
                <c:pt idx="382">
                  <c:v>0.233443346659395</c:v>
                </c:pt>
                <c:pt idx="383">
                  <c:v>0.238418050404092</c:v>
                </c:pt>
                <c:pt idx="384">
                  <c:v>0.243403945149232</c:v>
                </c:pt>
                <c:pt idx="385">
                  <c:v>0.248401290896432</c:v>
                </c:pt>
                <c:pt idx="386">
                  <c:v>0.25341034986252</c:v>
                </c:pt>
                <c:pt idx="387">
                  <c:v>0.258431386537927</c:v>
                </c:pt>
                <c:pt idx="388">
                  <c:v>0.263464667746058</c:v>
                </c:pt>
                <c:pt idx="389">
                  <c:v>0.268510462703643</c:v>
                </c:pt>
                <c:pt idx="390">
                  <c:v>0.273569043082124</c:v>
                </c:pt>
                <c:pt idx="391">
                  <c:v>0.278640683070091</c:v>
                </c:pt>
                <c:pt idx="392">
                  <c:v>0.283725659436805</c:v>
                </c:pt>
                <c:pt idx="393">
                  <c:v>0.288824251596848</c:v>
                </c:pt>
                <c:pt idx="394">
                  <c:v>0.293936741675922</c:v>
                </c:pt>
                <c:pt idx="395">
                  <c:v>0.299063414577836</c:v>
                </c:pt>
                <c:pt idx="396">
                  <c:v>0.304204558052717</c:v>
                </c:pt>
                <c:pt idx="397">
                  <c:v>0.309360462766487</c:v>
                </c:pt>
                <c:pt idx="398">
                  <c:v>0.314531422371629</c:v>
                </c:pt>
                <c:pt idx="399">
                  <c:v>0.319717733579296</c:v>
                </c:pt>
                <c:pt idx="400">
                  <c:v>0.324919696232791</c:v>
                </c:pt>
                <c:pt idx="401">
                  <c:v>0.330137613382463</c:v>
                </c:pt>
                <c:pt idx="402">
                  <c:v>0.335371791362068</c:v>
                </c:pt>
                <c:pt idx="403">
                  <c:v>0.340622539866618</c:v>
                </c:pt>
                <c:pt idx="404">
                  <c:v>0.345890172031786</c:v>
                </c:pt>
                <c:pt idx="405">
                  <c:v>0.351175004514896</c:v>
                </c:pt>
                <c:pt idx="406">
                  <c:v>0.356477357577547</c:v>
                </c:pt>
                <c:pt idx="407">
                  <c:v>0.361797555169929</c:v>
                </c:pt>
                <c:pt idx="408">
                  <c:v>0.367135925016866</c:v>
                </c:pt>
                <c:pt idx="409">
                  <c:v>0.372492798705648</c:v>
                </c:pt>
                <c:pt idx="410">
                  <c:v>0.377868511775701</c:v>
                </c:pt>
                <c:pt idx="411">
                  <c:v>0.383263403810145</c:v>
                </c:pt>
                <c:pt idx="412">
                  <c:v>0.388677818529298</c:v>
                </c:pt>
                <c:pt idx="413">
                  <c:v>0.394112103886195</c:v>
                </c:pt>
                <c:pt idx="414">
                  <c:v>0.399566612164153</c:v>
                </c:pt>
                <c:pt idx="415">
                  <c:v>0.405041700076477</c:v>
                </c:pt>
                <c:pt idx="416">
                  <c:v>0.410537728868343</c:v>
                </c:pt>
                <c:pt idx="417">
                  <c:v>0.416055064420931</c:v>
                </c:pt>
                <c:pt idx="418">
                  <c:v>0.421594077357887</c:v>
                </c:pt>
                <c:pt idx="419">
                  <c:v>0.42715514315416</c:v>
                </c:pt>
                <c:pt idx="420">
                  <c:v>0.432738642247303</c:v>
                </c:pt>
                <c:pt idx="421">
                  <c:v>0.438344960151304</c:v>
                </c:pt>
                <c:pt idx="422">
                  <c:v>0.443974487573023</c:v>
                </c:pt>
                <c:pt idx="423">
                  <c:v>0.449627620531318</c:v>
                </c:pt>
                <c:pt idx="424">
                  <c:v>0.455304760478924</c:v>
                </c:pt>
                <c:pt idx="425">
                  <c:v>0.461006314427192</c:v>
                </c:pt>
                <c:pt idx="426">
                  <c:v>0.466732695073761</c:v>
                </c:pt>
                <c:pt idx="427">
                  <c:v>0.472484320933242</c:v>
                </c:pt>
                <c:pt idx="428">
                  <c:v>0.478261616471027</c:v>
                </c:pt>
                <c:pt idx="429">
                  <c:v>0.484065012240297</c:v>
                </c:pt>
                <c:pt idx="430">
                  <c:v>0.489894945022348</c:v>
                </c:pt>
                <c:pt idx="431">
                  <c:v>0.49575185797031</c:v>
                </c:pt>
                <c:pt idx="432">
                  <c:v>0.501636200756385</c:v>
                </c:pt>
                <c:pt idx="433">
                  <c:v>0.507548429722702</c:v>
                </c:pt>
                <c:pt idx="434">
                  <c:v>0.513489008035904</c:v>
                </c:pt>
                <c:pt idx="435">
                  <c:v>0.519458405845579</c:v>
                </c:pt>
                <c:pt idx="436">
                  <c:v>0.525457100446655</c:v>
                </c:pt>
                <c:pt idx="437">
                  <c:v>0.531485576445882</c:v>
                </c:pt>
                <c:pt idx="438">
                  <c:v>0.537544325932537</c:v>
                </c:pt>
                <c:pt idx="439">
                  <c:v>0.543633848653471</c:v>
                </c:pt>
                <c:pt idx="440">
                  <c:v>0.549754652192636</c:v>
                </c:pt>
                <c:pt idx="441">
                  <c:v>0.555907252155248</c:v>
                </c:pt>
                <c:pt idx="442">
                  <c:v>0.562092172356718</c:v>
                </c:pt>
                <c:pt idx="443">
                  <c:v>0.568309945016503</c:v>
                </c:pt>
                <c:pt idx="444">
                  <c:v>0.574561110957044</c:v>
                </c:pt>
                <c:pt idx="445">
                  <c:v>0.580846219807944</c:v>
                </c:pt>
                <c:pt idx="446">
                  <c:v>0.587165830215562</c:v>
                </c:pt>
                <c:pt idx="447">
                  <c:v>0.59352051005819</c:v>
                </c:pt>
                <c:pt idx="448">
                  <c:v>0.599910836666997</c:v>
                </c:pt>
                <c:pt idx="449">
                  <c:v>0.606337397052936</c:v>
                </c:pt>
                <c:pt idx="450">
                  <c:v>0.61280078813979</c:v>
                </c:pt>
                <c:pt idx="451">
                  <c:v>0.619301617003582</c:v>
                </c:pt>
                <c:pt idx="452">
                  <c:v>0.625840501118534</c:v>
                </c:pt>
                <c:pt idx="453">
                  <c:v>0.632418068609809</c:v>
                </c:pt>
                <c:pt idx="454">
                  <c:v>0.63903495851326</c:v>
                </c:pt>
                <c:pt idx="455">
                  <c:v>0.645691821042408</c:v>
                </c:pt>
                <c:pt idx="456">
                  <c:v>0.652389317862903</c:v>
                </c:pt>
                <c:pt idx="457">
                  <c:v>0.659128122374709</c:v>
                </c:pt>
                <c:pt idx="458">
                  <c:v>0.665908920002295</c:v>
                </c:pt>
                <c:pt idx="459">
                  <c:v>0.67273240849307</c:v>
                </c:pt>
                <c:pt idx="460">
                  <c:v>0.679599298224377</c:v>
                </c:pt>
                <c:pt idx="461">
                  <c:v>0.686510312519314</c:v>
                </c:pt>
                <c:pt idx="462">
                  <c:v>0.693466187971703</c:v>
                </c:pt>
                <c:pt idx="463">
                  <c:v>0.700467674780515</c:v>
                </c:pt>
                <c:pt idx="464">
                  <c:v>0.707515537094074</c:v>
                </c:pt>
                <c:pt idx="465">
                  <c:v>0.714610553364395</c:v>
                </c:pt>
                <c:pt idx="466">
                  <c:v>0.721753516712</c:v>
                </c:pt>
                <c:pt idx="467">
                  <c:v>0.728945235301586</c:v>
                </c:pt>
                <c:pt idx="468">
                  <c:v>0.736186532728925</c:v>
                </c:pt>
                <c:pt idx="469">
                  <c:v>0.743478248419404</c:v>
                </c:pt>
                <c:pt idx="470">
                  <c:v>0.750821238038605</c:v>
                </c:pt>
                <c:pt idx="471">
                  <c:v>0.758216373915382</c:v>
                </c:pt>
                <c:pt idx="472">
                  <c:v>0.765664545477857</c:v>
                </c:pt>
                <c:pt idx="473">
                  <c:v>0.773166659702821</c:v>
                </c:pt>
                <c:pt idx="474">
                  <c:v>0.780723641579038</c:v>
                </c:pt>
                <c:pt idx="475">
                  <c:v>0.788336434584927</c:v>
                </c:pt>
                <c:pt idx="476">
                  <c:v>0.796006001181193</c:v>
                </c:pt>
                <c:pt idx="477">
                  <c:v>0.803733323318928</c:v>
                </c:pt>
                <c:pt idx="478">
                  <c:v>0.81151940296377</c:v>
                </c:pt>
                <c:pt idx="479">
                  <c:v>0.819365262636734</c:v>
                </c:pt>
                <c:pt idx="480">
                  <c:v>0.827271945972305</c:v>
                </c:pt>
                <c:pt idx="481">
                  <c:v>0.835240518294485</c:v>
                </c:pt>
                <c:pt idx="482">
                  <c:v>0.843272067211456</c:v>
                </c:pt>
                <c:pt idx="483">
                  <c:v>0.851367703229568</c:v>
                </c:pt>
                <c:pt idx="484">
                  <c:v>0.859528560387398</c:v>
                </c:pt>
                <c:pt idx="485">
                  <c:v>0.867755796910664</c:v>
                </c:pt>
                <c:pt idx="486">
                  <c:v>0.876050595888783</c:v>
                </c:pt>
                <c:pt idx="487">
                  <c:v>0.884414165973945</c:v>
                </c:pt>
                <c:pt idx="488">
                  <c:v>0.892847742103549</c:v>
                </c:pt>
                <c:pt idx="489">
                  <c:v>0.901352586246963</c:v>
                </c:pt>
                <c:pt idx="490">
                  <c:v>0.909929988177552</c:v>
                </c:pt>
                <c:pt idx="491">
                  <c:v>0.918581266270973</c:v>
                </c:pt>
                <c:pt idx="492">
                  <c:v>0.927307768330815</c:v>
                </c:pt>
                <c:pt idx="493">
                  <c:v>0.936110872442671</c:v>
                </c:pt>
                <c:pt idx="494">
                  <c:v>0.944991987857795</c:v>
                </c:pt>
                <c:pt idx="495">
                  <c:v>0.95395255590757</c:v>
                </c:pt>
                <c:pt idx="496">
                  <c:v>0.962994050950021</c:v>
                </c:pt>
                <c:pt idx="497">
                  <c:v>0.972117981349724</c:v>
                </c:pt>
                <c:pt idx="498">
                  <c:v>0.98132589049249</c:v>
                </c:pt>
                <c:pt idx="499">
                  <c:v>0.990619357836268</c:v>
                </c:pt>
                <c:pt idx="500">
                  <c:v>0.999999999999799</c:v>
                </c:pt>
                <c:pt idx="501">
                  <c:v>1.009469471890615</c:v>
                </c:pt>
                <c:pt idx="502">
                  <c:v>1.019029467874056</c:v>
                </c:pt>
                <c:pt idx="503">
                  <c:v>1.028681722985064</c:v>
                </c:pt>
                <c:pt idx="504">
                  <c:v>1.038428014184583</c:v>
                </c:pt>
                <c:pt idx="505">
                  <c:v>1.048270161662513</c:v>
                </c:pt>
                <c:pt idx="506">
                  <c:v>1.058210030189249</c:v>
                </c:pt>
                <c:pt idx="507">
                  <c:v>1.068249530517912</c:v>
                </c:pt>
                <c:pt idx="508">
                  <c:v>1.07839062083954</c:v>
                </c:pt>
                <c:pt idx="509">
                  <c:v>1.088635308293567</c:v>
                </c:pt>
                <c:pt idx="510">
                  <c:v>1.09898565053608</c:v>
                </c:pt>
                <c:pt idx="511">
                  <c:v>1.109443757368443</c:v>
                </c:pt>
                <c:pt idx="512">
                  <c:v>1.120011792429015</c:v>
                </c:pt>
                <c:pt idx="513">
                  <c:v>1.130691974950855</c:v>
                </c:pt>
                <c:pt idx="514">
                  <c:v>1.141486581588428</c:v>
                </c:pt>
                <c:pt idx="515">
                  <c:v>1.152397948316494</c:v>
                </c:pt>
                <c:pt idx="516">
                  <c:v>1.16342847240455</c:v>
                </c:pt>
                <c:pt idx="517">
                  <c:v>1.174580614470344</c:v>
                </c:pt>
                <c:pt idx="518">
                  <c:v>1.185856900616196</c:v>
                </c:pt>
                <c:pt idx="519">
                  <c:v>1.197259924652045</c:v>
                </c:pt>
                <c:pt idx="520">
                  <c:v>1.208792350409363</c:v>
                </c:pt>
                <c:pt idx="521">
                  <c:v>1.220456914150312</c:v>
                </c:pt>
                <c:pt idx="522">
                  <c:v>1.232256427076743</c:v>
                </c:pt>
                <c:pt idx="523">
                  <c:v>1.244193777943906</c:v>
                </c:pt>
                <c:pt idx="524">
                  <c:v>1.25627193578401</c:v>
                </c:pt>
                <c:pt idx="525">
                  <c:v>1.268493952745065</c:v>
                </c:pt>
                <c:pt idx="526">
                  <c:v>1.280862967050739</c:v>
                </c:pt>
                <c:pt idx="527">
                  <c:v>1.293382206087299</c:v>
                </c:pt>
                <c:pt idx="528">
                  <c:v>1.306054989624047</c:v>
                </c:pt>
                <c:pt idx="529">
                  <c:v>1.318884733174044</c:v>
                </c:pt>
                <c:pt idx="530">
                  <c:v>1.331874951502321</c:v>
                </c:pt>
                <c:pt idx="531">
                  <c:v>1.345029262289149</c:v>
                </c:pt>
                <c:pt idx="532">
                  <c:v>1.358351389956481</c:v>
                </c:pt>
                <c:pt idx="533">
                  <c:v>1.371845169666069</c:v>
                </c:pt>
                <c:pt idx="534">
                  <c:v>1.385514551498337</c:v>
                </c:pt>
                <c:pt idx="535">
                  <c:v>1.399363604821622</c:v>
                </c:pt>
                <c:pt idx="536">
                  <c:v>1.413396522861955</c:v>
                </c:pt>
                <c:pt idx="537">
                  <c:v>1.427617627484254</c:v>
                </c:pt>
                <c:pt idx="538">
                  <c:v>1.442031374196393</c:v>
                </c:pt>
                <c:pt idx="539">
                  <c:v>1.456642357388382</c:v>
                </c:pt>
                <c:pt idx="540">
                  <c:v>1.471455315819655</c:v>
                </c:pt>
                <c:pt idx="541">
                  <c:v>1.486475138368283</c:v>
                </c:pt>
                <c:pt idx="542">
                  <c:v>1.501706870056818</c:v>
                </c:pt>
                <c:pt idx="543">
                  <c:v>1.51715571837044</c:v>
                </c:pt>
                <c:pt idx="544">
                  <c:v>1.532827059884059</c:v>
                </c:pt>
                <c:pt idx="545">
                  <c:v>1.548726447216183</c:v>
                </c:pt>
                <c:pt idx="546">
                  <c:v>1.564859616328494</c:v>
                </c:pt>
                <c:pt idx="547">
                  <c:v>1.581232494191333</c:v>
                </c:pt>
                <c:pt idx="548">
                  <c:v>1.597851206836728</c:v>
                </c:pt>
                <c:pt idx="549">
                  <c:v>1.614722087821975</c:v>
                </c:pt>
                <c:pt idx="550">
                  <c:v>1.631851687128427</c:v>
                </c:pt>
                <c:pt idx="551">
                  <c:v>1.649246780521837</c:v>
                </c:pt>
                <c:pt idx="552">
                  <c:v>1.666914379402401</c:v>
                </c:pt>
                <c:pt idx="553">
                  <c:v>1.684861741174703</c:v>
                </c:pt>
                <c:pt idx="554">
                  <c:v>1.703096380169831</c:v>
                </c:pt>
                <c:pt idx="555">
                  <c:v>1.72162607915428</c:v>
                </c:pt>
                <c:pt idx="556">
                  <c:v>1.740458901462785</c:v>
                </c:pt>
                <c:pt idx="557">
                  <c:v>1.759603203794881</c:v>
                </c:pt>
                <c:pt idx="558">
                  <c:v>1.779067649717958</c:v>
                </c:pt>
                <c:pt idx="559">
                  <c:v>1.798861223922755</c:v>
                </c:pt>
                <c:pt idx="560">
                  <c:v>1.818993247280643</c:v>
                </c:pt>
                <c:pt idx="561">
                  <c:v>1.839473392755847</c:v>
                </c:pt>
                <c:pt idx="562">
                  <c:v>1.860311702229776</c:v>
                </c:pt>
                <c:pt idx="563">
                  <c:v>1.881518604299017</c:v>
                </c:pt>
                <c:pt idx="564">
                  <c:v>1.903104933113436</c:v>
                </c:pt>
                <c:pt idx="565">
                  <c:v>1.925081948325964</c:v>
                </c:pt>
                <c:pt idx="566">
                  <c:v>1.94746135623137</c:v>
                </c:pt>
                <c:pt idx="567">
                  <c:v>1.970255332177558</c:v>
                </c:pt>
                <c:pt idx="568">
                  <c:v>1.993476544339626</c:v>
                </c:pt>
                <c:pt idx="569">
                  <c:v>2.017138178954401</c:v>
                </c:pt>
                <c:pt idx="570">
                  <c:v>2.041253967121196</c:v>
                </c:pt>
                <c:pt idx="571">
                  <c:v>2.065838213283365</c:v>
                </c:pt>
                <c:pt idx="572">
                  <c:v>2.090905825514984</c:v>
                </c:pt>
                <c:pt idx="573">
                  <c:v>2.116472347747533</c:v>
                </c:pt>
                <c:pt idx="574">
                  <c:v>2.142553994083135</c:v>
                </c:pt>
                <c:pt idx="575">
                  <c:v>2.169167685353693</c:v>
                </c:pt>
                <c:pt idx="576">
                  <c:v>2.196331088099301</c:v>
                </c:pt>
                <c:pt idx="577">
                  <c:v>2.224062656154834</c:v>
                </c:pt>
                <c:pt idx="578">
                  <c:v>2.252381675050595</c:v>
                </c:pt>
                <c:pt idx="579">
                  <c:v>2.281308309451721</c:v>
                </c:pt>
                <c:pt idx="580">
                  <c:v>2.310863653881792</c:v>
                </c:pt>
                <c:pt idx="581">
                  <c:v>2.341069786999013</c:v>
                </c:pt>
                <c:pt idx="582">
                  <c:v>2.371949829718661</c:v>
                </c:pt>
                <c:pt idx="583">
                  <c:v>2.403528007503621</c:v>
                </c:pt>
                <c:pt idx="584">
                  <c:v>2.435829717175936</c:v>
                </c:pt>
                <c:pt idx="585">
                  <c:v>2.468881598636898</c:v>
                </c:pt>
                <c:pt idx="586">
                  <c:v>2.502711611921636</c:v>
                </c:pt>
                <c:pt idx="587">
                  <c:v>2.537349120056898</c:v>
                </c:pt>
                <c:pt idx="588">
                  <c:v>2.572824978238432</c:v>
                </c:pt>
                <c:pt idx="589">
                  <c:v>2.609171629897545</c:v>
                </c:pt>
                <c:pt idx="590">
                  <c:v>2.646423210285853</c:v>
                </c:pt>
                <c:pt idx="591">
                  <c:v>2.684615658273718</c:v>
                </c:pt>
                <c:pt idx="592">
                  <c:v>2.723786837132428</c:v>
                </c:pt>
                <c:pt idx="593">
                  <c:v>2.763976665153778</c:v>
                </c:pt>
                <c:pt idx="594">
                  <c:v>2.80522725705468</c:v>
                </c:pt>
                <c:pt idx="595">
                  <c:v>2.847583077220228</c:v>
                </c:pt>
                <c:pt idx="596">
                  <c:v>2.891091105957906</c:v>
                </c:pt>
                <c:pt idx="597">
                  <c:v>2.935801020070258</c:v>
                </c:pt>
                <c:pt idx="598">
                  <c:v>2.981765389205705</c:v>
                </c:pt>
                <c:pt idx="599">
                  <c:v>3.029039889619687</c:v>
                </c:pt>
                <c:pt idx="600">
                  <c:v>3.07768353717424</c:v>
                </c:pt>
                <c:pt idx="601">
                  <c:v>3.127758941626821</c:v>
                </c:pt>
                <c:pt idx="602">
                  <c:v>3.179332584512852</c:v>
                </c:pt>
                <c:pt idx="603">
                  <c:v>3.232475123216089</c:v>
                </c:pt>
                <c:pt idx="604">
                  <c:v>3.287261724152016</c:v>
                </c:pt>
                <c:pt idx="605">
                  <c:v>3.343772428369035</c:v>
                </c:pt>
                <c:pt idx="606">
                  <c:v>3.402092553307937</c:v>
                </c:pt>
                <c:pt idx="607">
                  <c:v>3.462313134961676</c:v>
                </c:pt>
                <c:pt idx="608">
                  <c:v>3.524531415255963</c:v>
                </c:pt>
                <c:pt idx="609">
                  <c:v>3.588851380139904</c:v>
                </c:pt>
                <c:pt idx="610">
                  <c:v>3.655384354650873</c:v>
                </c:pt>
                <c:pt idx="611">
                  <c:v>3.724249662118018</c:v>
                </c:pt>
                <c:pt idx="612">
                  <c:v>3.795575355717297</c:v>
                </c:pt>
                <c:pt idx="613">
                  <c:v>3.869499031815199</c:v>
                </c:pt>
                <c:pt idx="614">
                  <c:v>3.946168735971807</c:v>
                </c:pt>
                <c:pt idx="615">
                  <c:v>4.025743974157024</c:v>
                </c:pt>
                <c:pt idx="616">
                  <c:v>4.108396843715989</c:v>
                </c:pt>
                <c:pt idx="617">
                  <c:v>4.194313300961143</c:v>
                </c:pt>
                <c:pt idx="618">
                  <c:v>4.283694585042663</c:v>
                </c:pt>
                <c:pt idx="619">
                  <c:v>4.376758821047254</c:v>
                </c:pt>
                <c:pt idx="620">
                  <c:v>4.473742829209537</c:v>
                </c:pt>
                <c:pt idx="621">
                  <c:v>4.574904171829999</c:v>
                </c:pt>
                <c:pt idx="622">
                  <c:v>4.680523475151945</c:v>
                </c:pt>
                <c:pt idx="623">
                  <c:v>4.790907070274897</c:v>
                </c:pt>
                <c:pt idx="624">
                  <c:v>4.906390005446326</c:v>
                </c:pt>
                <c:pt idx="625">
                  <c:v>5.02733949212333</c:v>
                </c:pt>
                <c:pt idx="626">
                  <c:v>5.154158859469529</c:v>
                </c:pt>
                <c:pt idx="627">
                  <c:v>5.287292107011054</c:v>
                </c:pt>
                <c:pt idx="628">
                  <c:v>5.427229163739035</c:v>
                </c:pt>
                <c:pt idx="629">
                  <c:v>5.574511984945149</c:v>
                </c:pt>
                <c:pt idx="630">
                  <c:v>5.729741646721074</c:v>
                </c:pt>
                <c:pt idx="631">
                  <c:v>5.893586633925005</c:v>
                </c:pt>
                <c:pt idx="632">
                  <c:v>6.066792562603773</c:v>
                </c:pt>
                <c:pt idx="633">
                  <c:v>6.250193635123814</c:v>
                </c:pt>
                <c:pt idx="634">
                  <c:v>6.444726199305637</c:v>
                </c:pt>
                <c:pt idx="635">
                  <c:v>6.65144487665732</c:v>
                </c:pt>
                <c:pt idx="636">
                  <c:v>6.871541846131808</c:v>
                </c:pt>
                <c:pt idx="637">
                  <c:v>7.106370027969882</c:v>
                </c:pt>
                <c:pt idx="638">
                  <c:v>7.357471119975248</c:v>
                </c:pt>
                <c:pt idx="639">
                  <c:v>7.626609713945475</c:v>
                </c:pt>
                <c:pt idx="640">
                  <c:v>7.91581508829977</c:v>
                </c:pt>
                <c:pt idx="641">
                  <c:v>8.227432770411834</c:v>
                </c:pt>
                <c:pt idx="642">
                  <c:v>8.564188641131668</c:v>
                </c:pt>
                <c:pt idx="643">
                  <c:v>8.929269291157734</c:v>
                </c:pt>
                <c:pt idx="644">
                  <c:v>9.32642364821337</c:v>
                </c:pt>
                <c:pt idx="645">
                  <c:v>9.76009274713347</c:v>
                </c:pt>
                <c:pt idx="646">
                  <c:v>10.23557717513748</c:v>
                </c:pt>
                <c:pt idx="647">
                  <c:v>10.75925560210065</c:v>
                </c:pt>
                <c:pt idx="648">
                  <c:v>11.33887355269797</c:v>
                </c:pt>
                <c:pt idx="649">
                  <c:v>11.98393025210633</c:v>
                </c:pt>
                <c:pt idx="650">
                  <c:v>12.70620473615928</c:v>
                </c:pt>
                <c:pt idx="651">
                  <c:v>13.52048345049682</c:v>
                </c:pt>
                <c:pt idx="652">
                  <c:v>14.44558550391264</c:v>
                </c:pt>
                <c:pt idx="653">
                  <c:v>15.50583803292674</c:v>
                </c:pt>
                <c:pt idx="654">
                  <c:v>16.73325042326082</c:v>
                </c:pt>
                <c:pt idx="655">
                  <c:v>18.17080670235742</c:v>
                </c:pt>
                <c:pt idx="656">
                  <c:v>19.87760990269084</c:v>
                </c:pt>
                <c:pt idx="657">
                  <c:v>21.9372194781674</c:v>
                </c:pt>
                <c:pt idx="658">
                  <c:v>24.47176077803341</c:v>
                </c:pt>
                <c:pt idx="659">
                  <c:v>27.66707671775343</c:v>
                </c:pt>
                <c:pt idx="660">
                  <c:v>31.82051595367833</c:v>
                </c:pt>
                <c:pt idx="661">
                  <c:v>37.43932030147947</c:v>
                </c:pt>
                <c:pt idx="662">
                  <c:v>45.46551026399725</c:v>
                </c:pt>
                <c:pt idx="663">
                  <c:v>57.86876505920125</c:v>
                </c:pt>
                <c:pt idx="664">
                  <c:v>79.5732827110479</c:v>
                </c:pt>
                <c:pt idx="665">
                  <c:v>127.321336467344</c:v>
                </c:pt>
                <c:pt idx="666">
                  <c:v>318.3088389759924</c:v>
                </c:pt>
                <c:pt idx="668">
                  <c:v>-159.1528486936626</c:v>
                </c:pt>
                <c:pt idx="669">
                  <c:v>-90.94201654660409</c:v>
                </c:pt>
                <c:pt idx="670">
                  <c:v>-63.65674116325329</c:v>
                </c:pt>
                <c:pt idx="671">
                  <c:v>-48.96394474749398</c:v>
                </c:pt>
                <c:pt idx="672">
                  <c:v>-39.78035783990915</c:v>
                </c:pt>
                <c:pt idx="673">
                  <c:v>-33.49635484138339</c:v>
                </c:pt>
                <c:pt idx="674">
                  <c:v>-28.92574229015912</c:v>
                </c:pt>
                <c:pt idx="675">
                  <c:v>-25.45169957941798</c:v>
                </c:pt>
                <c:pt idx="676">
                  <c:v>-22.72175778498881</c:v>
                </c:pt>
                <c:pt idx="677">
                  <c:v>-20.51988756083776</c:v>
                </c:pt>
                <c:pt idx="678">
                  <c:v>-18.70630520753405</c:v>
                </c:pt>
                <c:pt idx="679">
                  <c:v>-17.18656227497584</c:v>
                </c:pt>
                <c:pt idx="680">
                  <c:v>-15.89454484388903</c:v>
                </c:pt>
                <c:pt idx="681">
                  <c:v>-14.78258938716336</c:v>
                </c:pt>
                <c:pt idx="682">
                  <c:v>-13.81546633762199</c:v>
                </c:pt>
                <c:pt idx="683">
                  <c:v>-12.96657377375326</c:v>
                </c:pt>
                <c:pt idx="684">
                  <c:v>-12.21544867576583</c:v>
                </c:pt>
                <c:pt idx="685">
                  <c:v>-11.54609267966181</c:v>
                </c:pt>
                <c:pt idx="686">
                  <c:v>-10.94581742487322</c:v>
                </c:pt>
                <c:pt idx="687">
                  <c:v>-10.40443061898926</c:v>
                </c:pt>
                <c:pt idx="688">
                  <c:v>-9.9136510217789</c:v>
                </c:pt>
                <c:pt idx="689">
                  <c:v>-9.4666805976847</c:v>
                </c:pt>
                <c:pt idx="690">
                  <c:v>-9.05788668624668</c:v>
                </c:pt>
                <c:pt idx="691">
                  <c:v>-8.682562541462683</c:v>
                </c:pt>
                <c:pt idx="692">
                  <c:v>-8.336744585510606</c:v>
                </c:pt>
                <c:pt idx="693">
                  <c:v>-8.017071300862847</c:v>
                </c:pt>
                <c:pt idx="694">
                  <c:v>-7.720673097302306</c:v>
                </c:pt>
                <c:pt idx="695">
                  <c:v>-7.445085501217292</c:v>
                </c:pt>
                <c:pt idx="696">
                  <c:v>-7.188180101631428</c:v>
                </c:pt>
                <c:pt idx="697">
                  <c:v>-6.948109155260431</c:v>
                </c:pt>
                <c:pt idx="698">
                  <c:v>-6.723260799111112</c:v>
                </c:pt>
                <c:pt idx="699">
                  <c:v>-6.512222574144384</c:v>
                </c:pt>
                <c:pt idx="700">
                  <c:v>-6.313751514678834</c:v>
                </c:pt>
                <c:pt idx="701">
                  <c:v>-6.126749464888651</c:v>
                </c:pt>
                <c:pt idx="702">
                  <c:v>-5.950242586839555</c:v>
                </c:pt>
                <c:pt idx="703">
                  <c:v>-5.78336425251871</c:v>
                </c:pt>
                <c:pt idx="704">
                  <c:v>-5.625340685359722</c:v>
                </c:pt>
                <c:pt idx="705">
                  <c:v>-5.475478849181004</c:v>
                </c:pt>
                <c:pt idx="706">
                  <c:v>-5.333156184574106</c:v>
                </c:pt>
                <c:pt idx="707">
                  <c:v>-5.197811872110251</c:v>
                </c:pt>
                <c:pt idx="708">
                  <c:v>-5.068939363790988</c:v>
                </c:pt>
                <c:pt idx="709">
                  <c:v>-4.946079973033274</c:v>
                </c:pt>
                <c:pt idx="710">
                  <c:v>-4.828817352195012</c:v>
                </c:pt>
                <c:pt idx="711">
                  <c:v>-4.716772717503054</c:v>
                </c:pt>
                <c:pt idx="712">
                  <c:v>-4.609600705975973</c:v>
                </c:pt>
                <c:pt idx="713">
                  <c:v>-4.506985768860289</c:v>
                </c:pt>
                <c:pt idx="714">
                  <c:v>-4.408639022236704</c:v>
                </c:pt>
                <c:pt idx="715">
                  <c:v>-4.314295488585471</c:v>
                </c:pt>
                <c:pt idx="716">
                  <c:v>-4.223711673836988</c:v>
                </c:pt>
                <c:pt idx="717">
                  <c:v>-4.136663433250697</c:v>
                </c:pt>
                <c:pt idx="718">
                  <c:v>-4.05294408673663</c:v>
                </c:pt>
                <c:pt idx="719">
                  <c:v>-3.972362750254673</c:v>
                </c:pt>
                <c:pt idx="720">
                  <c:v>-3.894742854931346</c:v>
                </c:pt>
                <c:pt idx="721">
                  <c:v>-3.819920829709595</c:v>
                </c:pt>
                <c:pt idx="722">
                  <c:v>-3.747744926843719</c:v>
                </c:pt>
                <c:pt idx="723">
                  <c:v>-3.678074172489455</c:v>
                </c:pt>
                <c:pt idx="724">
                  <c:v>-3.610777427115947</c:v>
                </c:pt>
                <c:pt idx="725">
                  <c:v>-3.54573254256098</c:v>
                </c:pt>
                <c:pt idx="726">
                  <c:v>-3.482825604327735</c:v>
                </c:pt>
                <c:pt idx="727">
                  <c:v>-3.421950249233208</c:v>
                </c:pt>
                <c:pt idx="728">
                  <c:v>-3.36300704980832</c:v>
                </c:pt>
                <c:pt idx="729">
                  <c:v>-3.305902957953565</c:v>
                </c:pt>
                <c:pt idx="730">
                  <c:v>-3.250550801300898</c:v>
                </c:pt>
                <c:pt idx="731">
                  <c:v>-3.196868826546982</c:v>
                </c:pt>
                <c:pt idx="732">
                  <c:v>-3.144780284725161</c:v>
                </c:pt>
                <c:pt idx="733">
                  <c:v>-3.094213053990438</c:v>
                </c:pt>
                <c:pt idx="734">
                  <c:v>-3.04509929601761</c:v>
                </c:pt>
                <c:pt idx="735">
                  <c:v>-2.99737514256926</c:v>
                </c:pt>
                <c:pt idx="736">
                  <c:v>-2.950980409187613</c:v>
                </c:pt>
                <c:pt idx="737">
                  <c:v>-2.905858333310704</c:v>
                </c:pt>
                <c:pt idx="738">
                  <c:v>-2.861955334416092</c:v>
                </c:pt>
                <c:pt idx="739">
                  <c:v>-2.819220794060437</c:v>
                </c:pt>
                <c:pt idx="740">
                  <c:v>-2.777606853915769</c:v>
                </c:pt>
                <c:pt idx="741">
                  <c:v>-2.737068230107692</c:v>
                </c:pt>
                <c:pt idx="742">
                  <c:v>-2.697562042340745</c:v>
                </c:pt>
                <c:pt idx="743">
                  <c:v>-2.659047656454905</c:v>
                </c:pt>
                <c:pt idx="744">
                  <c:v>-2.621486539197468</c:v>
                </c:pt>
                <c:pt idx="745">
                  <c:v>-2.584842124118719</c:v>
                </c:pt>
                <c:pt idx="746">
                  <c:v>-2.549079687609877</c:v>
                </c:pt>
                <c:pt idx="747">
                  <c:v>-2.51416623419957</c:v>
                </c:pt>
                <c:pt idx="748">
                  <c:v>-2.480070390311979</c:v>
                </c:pt>
                <c:pt idx="749">
                  <c:v>-2.446762305767232</c:v>
                </c:pt>
                <c:pt idx="750">
                  <c:v>-2.414213562373716</c:v>
                </c:pt>
                <c:pt idx="751">
                  <c:v>-2.382397089023644</c:v>
                </c:pt>
                <c:pt idx="752">
                  <c:v>-2.351287082758396</c:v>
                </c:pt>
                <c:pt idx="753">
                  <c:v>-2.320858935319617</c:v>
                </c:pt>
                <c:pt idx="754">
                  <c:v>-2.291089164746343</c:v>
                </c:pt>
                <c:pt idx="755">
                  <c:v>-2.26195535161832</c:v>
                </c:pt>
                <c:pt idx="756">
                  <c:v>-2.233436079581416</c:v>
                </c:pt>
                <c:pt idx="757">
                  <c:v>-2.20551087982332</c:v>
                </c:pt>
                <c:pt idx="758">
                  <c:v>-2.178160179196751</c:v>
                </c:pt>
                <c:pt idx="759">
                  <c:v>-2.151365251713679</c:v>
                </c:pt>
                <c:pt idx="760">
                  <c:v>-2.125108173157701</c:v>
                </c:pt>
                <c:pt idx="761">
                  <c:v>-2.099371778583213</c:v>
                </c:pt>
                <c:pt idx="762">
                  <c:v>-2.074139622489385</c:v>
                </c:pt>
                <c:pt idx="763">
                  <c:v>-2.049395941474601</c:v>
                </c:pt>
                <c:pt idx="764">
                  <c:v>-2.02512561919297</c:v>
                </c:pt>
                <c:pt idx="765">
                  <c:v>-2.001314153449001</c:v>
                </c:pt>
                <c:pt idx="766">
                  <c:v>-1.977947625279808</c:v>
                </c:pt>
                <c:pt idx="767">
                  <c:v>-1.95501266988615</c:v>
                </c:pt>
                <c:pt idx="768">
                  <c:v>-1.932496449284608</c:v>
                </c:pt>
                <c:pt idx="769">
                  <c:v>-1.910386626563152</c:v>
                </c:pt>
                <c:pt idx="770">
                  <c:v>-1.888671341631479</c:v>
                </c:pt>
                <c:pt idx="771">
                  <c:v>-1.86733918836586</c:v>
                </c:pt>
                <c:pt idx="772">
                  <c:v>-1.846379193055783</c:v>
                </c:pt>
                <c:pt idx="773">
                  <c:v>-1.825780794066728</c:v>
                </c:pt>
                <c:pt idx="774">
                  <c:v>-1.805533822639733</c:v>
                </c:pt>
                <c:pt idx="775">
                  <c:v>-1.785628484754317</c:v>
                </c:pt>
                <c:pt idx="776">
                  <c:v>-1.766055343986675</c:v>
                </c:pt>
                <c:pt idx="777">
                  <c:v>-1.746805305299978</c:v>
                </c:pt>
                <c:pt idx="778">
                  <c:v>-1.727869599708206</c:v>
                </c:pt>
                <c:pt idx="779">
                  <c:v>-1.70923976975906</c:v>
                </c:pt>
                <c:pt idx="780">
                  <c:v>-1.690907655785357</c:v>
                </c:pt>
                <c:pt idx="781">
                  <c:v>-1.672865382877878</c:v>
                </c:pt>
                <c:pt idx="782">
                  <c:v>-1.655105348535855</c:v>
                </c:pt>
                <c:pt idx="783">
                  <c:v>-1.637620210954348</c:v>
                </c:pt>
                <c:pt idx="784">
                  <c:v>-1.620402877910493</c:v>
                </c:pt>
                <c:pt idx="785">
                  <c:v>-1.60344649621321</c:v>
                </c:pt>
                <c:pt idx="786">
                  <c:v>-1.5867444416833</c:v>
                </c:pt>
                <c:pt idx="787">
                  <c:v>-1.5702903096331</c:v>
                </c:pt>
                <c:pt idx="788">
                  <c:v>-1.554077905816864</c:v>
                </c:pt>
                <c:pt idx="789">
                  <c:v>-1.538101237824917</c:v>
                </c:pt>
                <c:pt idx="790">
                  <c:v>-1.522354506896427</c:v>
                </c:pt>
                <c:pt idx="791">
                  <c:v>-1.506832100127202</c:v>
                </c:pt>
                <c:pt idx="792">
                  <c:v>-1.49152858305045</c:v>
                </c:pt>
                <c:pt idx="793">
                  <c:v>-1.476438692569856</c:v>
                </c:pt>
                <c:pt idx="794">
                  <c:v>-1.461557330225577</c:v>
                </c:pt>
                <c:pt idx="795">
                  <c:v>-1.446879555775022</c:v>
                </c:pt>
                <c:pt idx="796">
                  <c:v>-1.432400581071364</c:v>
                </c:pt>
                <c:pt idx="797">
                  <c:v>-1.41811576422379</c:v>
                </c:pt>
                <c:pt idx="798">
                  <c:v>-1.404020604024491</c:v>
                </c:pt>
                <c:pt idx="799">
                  <c:v>-1.390110734628256</c:v>
                </c:pt>
                <c:pt idx="800">
                  <c:v>-1.376381920471431</c:v>
                </c:pt>
                <c:pt idx="801">
                  <c:v>-1.362830051417745</c:v>
                </c:pt>
                <c:pt idx="802">
                  <c:v>-1.349451138119297</c:v>
                </c:pt>
                <c:pt idx="803">
                  <c:v>-1.336241307581627</c:v>
                </c:pt>
                <c:pt idx="804">
                  <c:v>-1.323196798922484</c:v>
                </c:pt>
                <c:pt idx="805">
                  <c:v>-1.310313959314495</c:v>
                </c:pt>
                <c:pt idx="806">
                  <c:v>-1.297589240102466</c:v>
                </c:pt>
                <c:pt idx="807">
                  <c:v>-1.285019193086645</c:v>
                </c:pt>
                <c:pt idx="808">
                  <c:v>-1.272600466963687</c:v>
                </c:pt>
                <c:pt idx="809">
                  <c:v>-1.260329803917592</c:v>
                </c:pt>
                <c:pt idx="810">
                  <c:v>-1.248204036353276</c:v>
                </c:pt>
                <c:pt idx="811">
                  <c:v>-1.236220083765863</c:v>
                </c:pt>
                <c:pt idx="812">
                  <c:v>-1.224374949739159</c:v>
                </c:pt>
                <c:pt idx="813">
                  <c:v>-1.212665719067123</c:v>
                </c:pt>
                <c:pt idx="814">
                  <c:v>-1.201089554992501</c:v>
                </c:pt>
                <c:pt idx="815">
                  <c:v>-1.18964369655708</c:v>
                </c:pt>
                <c:pt idx="816">
                  <c:v>-1.178325456058342</c:v>
                </c:pt>
                <c:pt idx="817">
                  <c:v>-1.167132216607548</c:v>
                </c:pt>
                <c:pt idx="818">
                  <c:v>-1.15606142978458</c:v>
                </c:pt>
                <c:pt idx="819">
                  <c:v>-1.145110613385067</c:v>
                </c:pt>
                <c:pt idx="820">
                  <c:v>-1.134277349255607</c:v>
                </c:pt>
                <c:pt idx="821">
                  <c:v>-1.123559281213073</c:v>
                </c:pt>
                <c:pt idx="822">
                  <c:v>-1.112954113044217</c:v>
                </c:pt>
                <c:pt idx="823">
                  <c:v>-1.102459606581977</c:v>
                </c:pt>
                <c:pt idx="824">
                  <c:v>-1.09207357985507</c:v>
                </c:pt>
                <c:pt idx="825">
                  <c:v>-1.081793905307635</c:v>
                </c:pt>
                <c:pt idx="826">
                  <c:v>-1.071618508085842</c:v>
                </c:pt>
                <c:pt idx="827">
                  <c:v>-1.06154536438855</c:v>
                </c:pt>
                <c:pt idx="828">
                  <c:v>-1.05157249987922</c:v>
                </c:pt>
                <c:pt idx="829">
                  <c:v>-1.041697988156461</c:v>
                </c:pt>
                <c:pt idx="830">
                  <c:v>-1.031919949280677</c:v>
                </c:pt>
                <c:pt idx="831">
                  <c:v>-1.022236548354429</c:v>
                </c:pt>
                <c:pt idx="832">
                  <c:v>-1.012645994154251</c:v>
                </c:pt>
                <c:pt idx="833">
                  <c:v>-1.003146537811726</c:v>
                </c:pt>
                <c:pt idx="834">
                  <c:v>-0.993736471541789</c:v>
                </c:pt>
                <c:pt idx="835">
                  <c:v>-0.984414127416269</c:v>
                </c:pt>
                <c:pt idx="836">
                  <c:v>-0.97517787618082</c:v>
                </c:pt>
                <c:pt idx="837">
                  <c:v>-0.966026126113432</c:v>
                </c:pt>
                <c:pt idx="838">
                  <c:v>-0.956957321922849</c:v>
                </c:pt>
                <c:pt idx="839">
                  <c:v>-0.947969943685249</c:v>
                </c:pt>
                <c:pt idx="840">
                  <c:v>-0.939062505817657</c:v>
                </c:pt>
                <c:pt idx="841">
                  <c:v>-0.9302335560866</c:v>
                </c:pt>
                <c:pt idx="842">
                  <c:v>-0.921481674650611</c:v>
                </c:pt>
                <c:pt idx="843">
                  <c:v>-0.912805473135223</c:v>
                </c:pt>
                <c:pt idx="844">
                  <c:v>-0.904203593739179</c:v>
                </c:pt>
                <c:pt idx="845">
                  <c:v>-0.89567470837063</c:v>
                </c:pt>
                <c:pt idx="846">
                  <c:v>-0.887217517812142</c:v>
                </c:pt>
                <c:pt idx="847">
                  <c:v>-0.878830750913406</c:v>
                </c:pt>
                <c:pt idx="848">
                  <c:v>-0.870513163810564</c:v>
                </c:pt>
                <c:pt idx="849">
                  <c:v>-0.862263539171145</c:v>
                </c:pt>
                <c:pt idx="850">
                  <c:v>-0.854080685463617</c:v>
                </c:pt>
                <c:pt idx="851">
                  <c:v>-0.84596343625063</c:v>
                </c:pt>
                <c:pt idx="852">
                  <c:v>-0.837910649505046</c:v>
                </c:pt>
                <c:pt idx="853">
                  <c:v>-0.829921206947903</c:v>
                </c:pt>
                <c:pt idx="854">
                  <c:v>-0.821994013407495</c:v>
                </c:pt>
                <c:pt idx="855">
                  <c:v>-0.814127996198773</c:v>
                </c:pt>
                <c:pt idx="856">
                  <c:v>-0.806322104522321</c:v>
                </c:pt>
                <c:pt idx="857">
                  <c:v>-0.798575308882186</c:v>
                </c:pt>
                <c:pt idx="858">
                  <c:v>-0.790886600521869</c:v>
                </c:pt>
                <c:pt idx="859">
                  <c:v>-0.783254990877812</c:v>
                </c:pt>
                <c:pt idx="860">
                  <c:v>-0.775679511049752</c:v>
                </c:pt>
                <c:pt idx="861">
                  <c:v>-0.768159211287329</c:v>
                </c:pt>
                <c:pt idx="862">
                  <c:v>-0.760693160492366</c:v>
                </c:pt>
                <c:pt idx="863">
                  <c:v>-0.753280445736258</c:v>
                </c:pt>
                <c:pt idx="864">
                  <c:v>-0.745920171791934</c:v>
                </c:pt>
                <c:pt idx="865">
                  <c:v>-0.738611460679883</c:v>
                </c:pt>
                <c:pt idx="866">
                  <c:v>-0.731353451227735</c:v>
                </c:pt>
                <c:pt idx="867">
                  <c:v>-0.724145298642932</c:v>
                </c:pt>
                <c:pt idx="868">
                  <c:v>-0.716986174098033</c:v>
                </c:pt>
                <c:pt idx="869">
                  <c:v>-0.709875264328204</c:v>
                </c:pt>
                <c:pt idx="870">
                  <c:v>-0.702811771240486</c:v>
                </c:pt>
                <c:pt idx="871">
                  <c:v>-0.695794911534424</c:v>
                </c:pt>
                <c:pt idx="872">
                  <c:v>-0.688823916333679</c:v>
                </c:pt>
                <c:pt idx="873">
                  <c:v>-0.681898030828233</c:v>
                </c:pt>
                <c:pt idx="874">
                  <c:v>-0.675016513926849</c:v>
                </c:pt>
                <c:pt idx="875">
                  <c:v>-0.668178637919423</c:v>
                </c:pt>
                <c:pt idx="876">
                  <c:v>-0.661383688148896</c:v>
                </c:pt>
                <c:pt idx="877">
                  <c:v>-0.654630962692421</c:v>
                </c:pt>
                <c:pt idx="878">
                  <c:v>-0.647919772051459</c:v>
                </c:pt>
                <c:pt idx="879">
                  <c:v>-0.641249438850523</c:v>
                </c:pt>
                <c:pt idx="880">
                  <c:v>-0.634619297544268</c:v>
                </c:pt>
                <c:pt idx="881">
                  <c:v>-0.628028694132669</c:v>
                </c:pt>
                <c:pt idx="882">
                  <c:v>-0.621476985884013</c:v>
                </c:pt>
                <c:pt idx="883">
                  <c:v>-0.614963541065452</c:v>
                </c:pt>
                <c:pt idx="884">
                  <c:v>-0.608487738680875</c:v>
                </c:pt>
                <c:pt idx="885">
                  <c:v>-0.602048968215851</c:v>
                </c:pt>
                <c:pt idx="886">
                  <c:v>-0.595646629389438</c:v>
                </c:pt>
                <c:pt idx="887">
                  <c:v>-0.589280131912611</c:v>
                </c:pt>
                <c:pt idx="888">
                  <c:v>-0.582948895253115</c:v>
                </c:pt>
                <c:pt idx="889">
                  <c:v>-0.576652348406541</c:v>
                </c:pt>
                <c:pt idx="890">
                  <c:v>-0.570389929673408</c:v>
                </c:pt>
                <c:pt idx="891">
                  <c:v>-0.564161086442088</c:v>
                </c:pt>
                <c:pt idx="892">
                  <c:v>-0.55796527497737</c:v>
                </c:pt>
                <c:pt idx="893">
                  <c:v>-0.551801960214493</c:v>
                </c:pt>
                <c:pt idx="894">
                  <c:v>-0.545670615558487</c:v>
                </c:pt>
                <c:pt idx="895">
                  <c:v>-0.539570722688637</c:v>
                </c:pt>
                <c:pt idx="896">
                  <c:v>-0.533501771367928</c:v>
                </c:pt>
                <c:pt idx="897">
                  <c:v>-0.527463259257317</c:v>
                </c:pt>
                <c:pt idx="898">
                  <c:v>-0.521454691734672</c:v>
                </c:pt>
                <c:pt idx="899">
                  <c:v>-0.515475581718244</c:v>
                </c:pt>
                <c:pt idx="900">
                  <c:v>-0.509525449494536</c:v>
                </c:pt>
                <c:pt idx="901">
                  <c:v>-0.503603822550422</c:v>
                </c:pt>
                <c:pt idx="902">
                  <c:v>-0.497710235409409</c:v>
                </c:pt>
                <c:pt idx="903">
                  <c:v>-0.491844229471893</c:v>
                </c:pt>
                <c:pt idx="904">
                  <c:v>-0.486005352859306</c:v>
                </c:pt>
                <c:pt idx="905">
                  <c:v>-0.48019316026203</c:v>
                </c:pt>
                <c:pt idx="906">
                  <c:v>-0.474407212790967</c:v>
                </c:pt>
                <c:pt idx="907">
                  <c:v>-0.468647077832653</c:v>
                </c:pt>
                <c:pt idx="908">
                  <c:v>-0.462912328907818</c:v>
                </c:pt>
                <c:pt idx="909">
                  <c:v>-0.45720254553328</c:v>
                </c:pt>
                <c:pt idx="910">
                  <c:v>-0.451517313087085</c:v>
                </c:pt>
                <c:pt idx="911">
                  <c:v>-0.445856222676784</c:v>
                </c:pt>
                <c:pt idx="912">
                  <c:v>-0.440218871010771</c:v>
                </c:pt>
                <c:pt idx="913">
                  <c:v>-0.43460486027258</c:v>
                </c:pt>
                <c:pt idx="914">
                  <c:v>-0.429013797998055</c:v>
                </c:pt>
                <c:pt idx="915">
                  <c:v>-0.423445296955319</c:v>
                </c:pt>
                <c:pt idx="916">
                  <c:v>-0.417898975027448</c:v>
                </c:pt>
                <c:pt idx="917">
                  <c:v>-0.412374455097782</c:v>
                </c:pt>
                <c:pt idx="918">
                  <c:v>-0.406871364937789</c:v>
                </c:pt>
                <c:pt idx="919">
                  <c:v>-0.40138933709741</c:v>
                </c:pt>
                <c:pt idx="920">
                  <c:v>-0.395928008797819</c:v>
                </c:pt>
                <c:pt idx="921">
                  <c:v>-0.390487021826518</c:v>
                </c:pt>
                <c:pt idx="922">
                  <c:v>-0.385066022434711</c:v>
                </c:pt>
                <c:pt idx="923">
                  <c:v>-0.379664661236881</c:v>
                </c:pt>
                <c:pt idx="924">
                  <c:v>-0.374282593112518</c:v>
                </c:pt>
                <c:pt idx="925">
                  <c:v>-0.368919477109923</c:v>
                </c:pt>
                <c:pt idx="926">
                  <c:v>-0.36357497635204</c:v>
                </c:pt>
                <c:pt idx="927">
                  <c:v>-0.358248757944256</c:v>
                </c:pt>
                <c:pt idx="928">
                  <c:v>-0.352940492884107</c:v>
                </c:pt>
                <c:pt idx="929">
                  <c:v>-0.34764985597284</c:v>
                </c:pt>
                <c:pt idx="930">
                  <c:v>-0.342376525728777</c:v>
                </c:pt>
                <c:pt idx="931">
                  <c:v>-0.337120184302433</c:v>
                </c:pt>
                <c:pt idx="932">
                  <c:v>-0.331880517393329</c:v>
                </c:pt>
                <c:pt idx="933">
                  <c:v>-0.326657214168467</c:v>
                </c:pt>
                <c:pt idx="934">
                  <c:v>-0.321449967182399</c:v>
                </c:pt>
                <c:pt idx="935">
                  <c:v>-0.316258472298863</c:v>
                </c:pt>
                <c:pt idx="936">
                  <c:v>-0.311082428613933</c:v>
                </c:pt>
                <c:pt idx="937">
                  <c:v>-0.305921538380641</c:v>
                </c:pt>
                <c:pt idx="938">
                  <c:v>-0.300775506935025</c:v>
                </c:pt>
                <c:pt idx="939">
                  <c:v>-0.295644042623573</c:v>
                </c:pt>
                <c:pt idx="940">
                  <c:v>-0.290526856732008</c:v>
                </c:pt>
                <c:pt idx="941">
                  <c:v>-0.285423663415387</c:v>
                </c:pt>
                <c:pt idx="942">
                  <c:v>-0.280334179629478</c:v>
                </c:pt>
                <c:pt idx="943">
                  <c:v>-0.275258125063361</c:v>
                </c:pt>
                <c:pt idx="944">
                  <c:v>-0.270195222073239</c:v>
                </c:pt>
                <c:pt idx="945">
                  <c:v>-0.265145195617412</c:v>
                </c:pt>
                <c:pt idx="946">
                  <c:v>-0.260107773192381</c:v>
                </c:pt>
                <c:pt idx="947">
                  <c:v>-0.255082684770047</c:v>
                </c:pt>
                <c:pt idx="948">
                  <c:v>-0.25006966273599</c:v>
                </c:pt>
                <c:pt idx="949">
                  <c:v>-0.245068441828762</c:v>
                </c:pt>
                <c:pt idx="950">
                  <c:v>-0.240078759080205</c:v>
                </c:pt>
                <c:pt idx="951">
                  <c:v>-0.235100353756729</c:v>
                </c:pt>
                <c:pt idx="952">
                  <c:v>-0.230132967301542</c:v>
                </c:pt>
                <c:pt idx="953">
                  <c:v>-0.225176343277796</c:v>
                </c:pt>
                <c:pt idx="954">
                  <c:v>-0.220230227312621</c:v>
                </c:pt>
                <c:pt idx="955">
                  <c:v>-0.215294367042023</c:v>
                </c:pt>
                <c:pt idx="956">
                  <c:v>-0.210368512056616</c:v>
                </c:pt>
                <c:pt idx="957">
                  <c:v>-0.205452413848166</c:v>
                </c:pt>
                <c:pt idx="958">
                  <c:v>-0.200545825756916</c:v>
                </c:pt>
                <c:pt idx="959">
                  <c:v>-0.195648502919679</c:v>
                </c:pt>
                <c:pt idx="960">
                  <c:v>-0.190760202218654</c:v>
                </c:pt>
                <c:pt idx="961">
                  <c:v>-0.185880682230969</c:v>
                </c:pt>
                <c:pt idx="962">
                  <c:v>-0.181009703178902</c:v>
                </c:pt>
                <c:pt idx="963">
                  <c:v>-0.176147026880776</c:v>
                </c:pt>
                <c:pt idx="964">
                  <c:v>-0.17129241670249</c:v>
                </c:pt>
                <c:pt idx="965">
                  <c:v>-0.166445637509687</c:v>
                </c:pt>
                <c:pt idx="966">
                  <c:v>-0.161606455620506</c:v>
                </c:pt>
                <c:pt idx="967">
                  <c:v>-0.156774638758932</c:v>
                </c:pt>
                <c:pt idx="968">
                  <c:v>-0.151949956008692</c:v>
                </c:pt>
                <c:pt idx="969">
                  <c:v>-0.147132177767702</c:v>
                </c:pt>
                <c:pt idx="970">
                  <c:v>-0.142321075703029</c:v>
                </c:pt>
                <c:pt idx="971">
                  <c:v>-0.137516422706357</c:v>
                </c:pt>
                <c:pt idx="972">
                  <c:v>-0.132717992849934</c:v>
                </c:pt>
                <c:pt idx="973">
                  <c:v>-0.127925561342984</c:v>
                </c:pt>
                <c:pt idx="974">
                  <c:v>-0.123138904488565</c:v>
                </c:pt>
                <c:pt idx="975">
                  <c:v>-0.118357799640853</c:v>
                </c:pt>
                <c:pt idx="976">
                  <c:v>-0.11358202516284</c:v>
                </c:pt>
                <c:pt idx="977">
                  <c:v>-0.108811360384419</c:v>
                </c:pt>
                <c:pt idx="978">
                  <c:v>-0.104045585560845</c:v>
                </c:pt>
                <c:pt idx="979">
                  <c:v>-0.0992844818315631</c:v>
                </c:pt>
                <c:pt idx="980">
                  <c:v>-0.094527831179367</c:v>
                </c:pt>
                <c:pt idx="981">
                  <c:v>-0.0897754163898888</c:v>
                </c:pt>
                <c:pt idx="982">
                  <c:v>-0.0850270210113978</c:v>
                </c:pt>
                <c:pt idx="983">
                  <c:v>-0.0802824293148909</c:v>
                </c:pt>
                <c:pt idx="984">
                  <c:v>-0.0755414262544616</c:v>
                </c:pt>
                <c:pt idx="985">
                  <c:v>-0.0708037974279298</c:v>
                </c:pt>
                <c:pt idx="986">
                  <c:v>-0.0660693290377185</c:v>
                </c:pt>
                <c:pt idx="987">
                  <c:v>-0.0613378078519606</c:v>
                </c:pt>
                <c:pt idx="988">
                  <c:v>-0.0566090211658224</c:v>
                </c:pt>
                <c:pt idx="989">
                  <c:v>-0.0518827567630272</c:v>
                </c:pt>
                <c:pt idx="990">
                  <c:v>-0.0471588028775649</c:v>
                </c:pt>
                <c:pt idx="991">
                  <c:v>-0.0424369481555727</c:v>
                </c:pt>
                <c:pt idx="992">
                  <c:v>-0.0377169816173724</c:v>
                </c:pt>
                <c:pt idx="993">
                  <c:v>-0.0329986926196495</c:v>
                </c:pt>
                <c:pt idx="994">
                  <c:v>-0.0282818708177598</c:v>
                </c:pt>
                <c:pt idx="995">
                  <c:v>-0.023566306128149</c:v>
                </c:pt>
                <c:pt idx="996">
                  <c:v>-0.0188517886908709</c:v>
                </c:pt>
                <c:pt idx="997">
                  <c:v>-0.0141381088321909</c:v>
                </c:pt>
                <c:pt idx="998">
                  <c:v>-0.00942505702725916</c:v>
                </c:pt>
                <c:pt idx="999">
                  <c:v>-0.00471242386284006</c:v>
                </c:pt>
                <c:pt idx="1000">
                  <c:v>-8.42542181855865E-14</c:v>
                </c:pt>
                <c:pt idx="1001">
                  <c:v>0.00471242386267155</c:v>
                </c:pt>
                <c:pt idx="1002">
                  <c:v>0.00942505702709063</c:v>
                </c:pt>
                <c:pt idx="1003">
                  <c:v>0.0141381088320224</c:v>
                </c:pt>
                <c:pt idx="1004">
                  <c:v>0.0188517886907023</c:v>
                </c:pt>
                <c:pt idx="1005">
                  <c:v>0.0235663061279803</c:v>
                </c:pt>
                <c:pt idx="1006">
                  <c:v>0.0282818708175912</c:v>
                </c:pt>
                <c:pt idx="1007">
                  <c:v>0.0329986926194808</c:v>
                </c:pt>
                <c:pt idx="1008">
                  <c:v>0.0377169816172036</c:v>
                </c:pt>
                <c:pt idx="1009">
                  <c:v>0.0424369481554039</c:v>
                </c:pt>
                <c:pt idx="1010">
                  <c:v>0.047158802877396</c:v>
                </c:pt>
                <c:pt idx="1011">
                  <c:v>0.0518827567628583</c:v>
                </c:pt>
                <c:pt idx="1012">
                  <c:v>0.0566090211656534</c:v>
                </c:pt>
                <c:pt idx="1013">
                  <c:v>0.0613378078517915</c:v>
                </c:pt>
                <c:pt idx="1014">
                  <c:v>0.0660693290375492</c:v>
                </c:pt>
                <c:pt idx="1015">
                  <c:v>0.0708037974277605</c:v>
                </c:pt>
                <c:pt idx="1016">
                  <c:v>0.0755414262542921</c:v>
                </c:pt>
                <c:pt idx="1017">
                  <c:v>0.0802824293147213</c:v>
                </c:pt>
                <c:pt idx="1018">
                  <c:v>0.0850270210112281</c:v>
                </c:pt>
                <c:pt idx="1019">
                  <c:v>0.089775416389719</c:v>
                </c:pt>
                <c:pt idx="1020">
                  <c:v>0.094527831179197</c:v>
                </c:pt>
                <c:pt idx="1021">
                  <c:v>0.099284481831393</c:v>
                </c:pt>
                <c:pt idx="1022">
                  <c:v>0.104045585560675</c:v>
                </c:pt>
                <c:pt idx="1023">
                  <c:v>0.108811360384248</c:v>
                </c:pt>
                <c:pt idx="1024">
                  <c:v>0.11358202516267</c:v>
                </c:pt>
                <c:pt idx="1025">
                  <c:v>0.118357799640682</c:v>
                </c:pt>
                <c:pt idx="1026">
                  <c:v>0.123138904488393</c:v>
                </c:pt>
                <c:pt idx="1027">
                  <c:v>0.127925561342812</c:v>
                </c:pt>
                <c:pt idx="1028">
                  <c:v>0.132717992849762</c:v>
                </c:pt>
                <c:pt idx="1029">
                  <c:v>0.137516422706185</c:v>
                </c:pt>
                <c:pt idx="1030">
                  <c:v>0.142321075702857</c:v>
                </c:pt>
                <c:pt idx="1031">
                  <c:v>0.147132177767529</c:v>
                </c:pt>
                <c:pt idx="1032">
                  <c:v>0.151949956008519</c:v>
                </c:pt>
                <c:pt idx="1033">
                  <c:v>0.156774638758759</c:v>
                </c:pt>
                <c:pt idx="1034">
                  <c:v>0.161606455620333</c:v>
                </c:pt>
                <c:pt idx="1035">
                  <c:v>0.166445637509513</c:v>
                </c:pt>
                <c:pt idx="1036">
                  <c:v>0.171292416702317</c:v>
                </c:pt>
                <c:pt idx="1037">
                  <c:v>0.176147026880602</c:v>
                </c:pt>
                <c:pt idx="1038">
                  <c:v>0.181009703178728</c:v>
                </c:pt>
                <c:pt idx="1039">
                  <c:v>0.185880682230795</c:v>
                </c:pt>
                <c:pt idx="1040">
                  <c:v>0.190760202218479</c:v>
                </c:pt>
                <c:pt idx="1041">
                  <c:v>0.195648502919504</c:v>
                </c:pt>
                <c:pt idx="1042">
                  <c:v>0.200545825756741</c:v>
                </c:pt>
                <c:pt idx="1043">
                  <c:v>0.20545241384799</c:v>
                </c:pt>
                <c:pt idx="1044">
                  <c:v>0.21036851205644</c:v>
                </c:pt>
                <c:pt idx="1045">
                  <c:v>0.215294367041847</c:v>
                </c:pt>
                <c:pt idx="1046">
                  <c:v>0.220230227312445</c:v>
                </c:pt>
                <c:pt idx="1047">
                  <c:v>0.225176343277619</c:v>
                </c:pt>
                <c:pt idx="1048">
                  <c:v>0.230132967301365</c:v>
                </c:pt>
                <c:pt idx="1049">
                  <c:v>0.235100353756551</c:v>
                </c:pt>
                <c:pt idx="1050">
                  <c:v>0.240078759080027</c:v>
                </c:pt>
                <c:pt idx="1051">
                  <c:v>0.245068441828583</c:v>
                </c:pt>
                <c:pt idx="1052">
                  <c:v>0.250069662735811</c:v>
                </c:pt>
                <c:pt idx="1053">
                  <c:v>0.255082684769868</c:v>
                </c:pt>
                <c:pt idx="1054">
                  <c:v>0.260107773192201</c:v>
                </c:pt>
                <c:pt idx="1055">
                  <c:v>0.265145195617232</c:v>
                </c:pt>
                <c:pt idx="1056">
                  <c:v>0.270195222073058</c:v>
                </c:pt>
                <c:pt idx="1057">
                  <c:v>0.27525812506318</c:v>
                </c:pt>
                <c:pt idx="1058">
                  <c:v>0.280334179629296</c:v>
                </c:pt>
                <c:pt idx="1059">
                  <c:v>0.285423663415205</c:v>
                </c:pt>
                <c:pt idx="1060">
                  <c:v>0.290526856731825</c:v>
                </c:pt>
                <c:pt idx="1061">
                  <c:v>0.29564404262339</c:v>
                </c:pt>
                <c:pt idx="1062">
                  <c:v>0.300775506934841</c:v>
                </c:pt>
                <c:pt idx="1063">
                  <c:v>0.305921538380456</c:v>
                </c:pt>
                <c:pt idx="1064">
                  <c:v>0.311082428613748</c:v>
                </c:pt>
                <c:pt idx="1065">
                  <c:v>0.316258472298677</c:v>
                </c:pt>
                <c:pt idx="1066">
                  <c:v>0.321449967182213</c:v>
                </c:pt>
                <c:pt idx="1067">
                  <c:v>0.326657214168281</c:v>
                </c:pt>
                <c:pt idx="1068">
                  <c:v>0.331880517393142</c:v>
                </c:pt>
                <c:pt idx="1069">
                  <c:v>0.337120184302245</c:v>
                </c:pt>
                <c:pt idx="1070">
                  <c:v>0.342376525728589</c:v>
                </c:pt>
                <c:pt idx="1071">
                  <c:v>0.347649855972651</c:v>
                </c:pt>
                <c:pt idx="1072">
                  <c:v>0.352940492883918</c:v>
                </c:pt>
                <c:pt idx="1073">
                  <c:v>0.358248757944066</c:v>
                </c:pt>
                <c:pt idx="1074">
                  <c:v>0.363574976351849</c:v>
                </c:pt>
                <c:pt idx="1075">
                  <c:v>0.368919477109731</c:v>
                </c:pt>
                <c:pt idx="1076">
                  <c:v>0.374282593112326</c:v>
                </c:pt>
                <c:pt idx="1077">
                  <c:v>0.379664661236689</c:v>
                </c:pt>
                <c:pt idx="1078">
                  <c:v>0.385066022434517</c:v>
                </c:pt>
                <c:pt idx="1079">
                  <c:v>0.390487021826324</c:v>
                </c:pt>
                <c:pt idx="1080">
                  <c:v>0.395928008797624</c:v>
                </c:pt>
                <c:pt idx="1081">
                  <c:v>0.401389337097214</c:v>
                </c:pt>
                <c:pt idx="1082">
                  <c:v>0.406871364937592</c:v>
                </c:pt>
                <c:pt idx="1083">
                  <c:v>0.412374455097585</c:v>
                </c:pt>
                <c:pt idx="1084">
                  <c:v>0.41789897502725</c:v>
                </c:pt>
                <c:pt idx="1085">
                  <c:v>0.42344529695512</c:v>
                </c:pt>
                <c:pt idx="1086">
                  <c:v>0.429013797997856</c:v>
                </c:pt>
                <c:pt idx="1087">
                  <c:v>0.43460486027238</c:v>
                </c:pt>
                <c:pt idx="1088">
                  <c:v>0.44021887101057</c:v>
                </c:pt>
                <c:pt idx="1089">
                  <c:v>0.445856222676582</c:v>
                </c:pt>
                <c:pt idx="1090">
                  <c:v>0.451517313086882</c:v>
                </c:pt>
                <c:pt idx="1091">
                  <c:v>0.457202545533077</c:v>
                </c:pt>
                <c:pt idx="1092">
                  <c:v>0.462912328907613</c:v>
                </c:pt>
                <c:pt idx="1093">
                  <c:v>0.468647077832448</c:v>
                </c:pt>
                <c:pt idx="1094">
                  <c:v>0.474407212790761</c:v>
                </c:pt>
                <c:pt idx="1095">
                  <c:v>0.480193160261823</c:v>
                </c:pt>
                <c:pt idx="1096">
                  <c:v>0.486005352859098</c:v>
                </c:pt>
                <c:pt idx="1097">
                  <c:v>0.491844229471684</c:v>
                </c:pt>
                <c:pt idx="1098">
                  <c:v>0.497710235409199</c:v>
                </c:pt>
                <c:pt idx="1099">
                  <c:v>0.503603822550211</c:v>
                </c:pt>
                <c:pt idx="1100">
                  <c:v>0.509525449494324</c:v>
                </c:pt>
                <c:pt idx="1101">
                  <c:v>0.515475581718031</c:v>
                </c:pt>
                <c:pt idx="1102">
                  <c:v>0.521454691734458</c:v>
                </c:pt>
                <c:pt idx="1103">
                  <c:v>0.527463259257102</c:v>
                </c:pt>
                <c:pt idx="1104">
                  <c:v>0.533501771367711</c:v>
                </c:pt>
                <c:pt idx="1105">
                  <c:v>0.539570722688419</c:v>
                </c:pt>
                <c:pt idx="1106">
                  <c:v>0.545670615558269</c:v>
                </c:pt>
                <c:pt idx="1107">
                  <c:v>0.551801960214274</c:v>
                </c:pt>
                <c:pt idx="1108">
                  <c:v>0.557965274977149</c:v>
                </c:pt>
                <c:pt idx="1109">
                  <c:v>0.564161086441866</c:v>
                </c:pt>
                <c:pt idx="1110">
                  <c:v>0.570389929673185</c:v>
                </c:pt>
                <c:pt idx="1111">
                  <c:v>0.576652348406317</c:v>
                </c:pt>
                <c:pt idx="1112">
                  <c:v>0.58294889525289</c:v>
                </c:pt>
                <c:pt idx="1113">
                  <c:v>0.589280131912384</c:v>
                </c:pt>
                <c:pt idx="1114">
                  <c:v>0.59564662938921</c:v>
                </c:pt>
                <c:pt idx="1115">
                  <c:v>0.602048968215622</c:v>
                </c:pt>
                <c:pt idx="1116">
                  <c:v>0.608487738680644</c:v>
                </c:pt>
                <c:pt idx="1117">
                  <c:v>0.61496354106522</c:v>
                </c:pt>
                <c:pt idx="1118">
                  <c:v>0.62147698588378</c:v>
                </c:pt>
                <c:pt idx="1119">
                  <c:v>0.628028694132434</c:v>
                </c:pt>
                <c:pt idx="1120">
                  <c:v>0.634619297544032</c:v>
                </c:pt>
                <c:pt idx="1121">
                  <c:v>0.641249438850286</c:v>
                </c:pt>
                <c:pt idx="1122">
                  <c:v>0.64791977205122</c:v>
                </c:pt>
                <c:pt idx="1123">
                  <c:v>0.65463096269218</c:v>
                </c:pt>
                <c:pt idx="1124">
                  <c:v>0.661383688148654</c:v>
                </c:pt>
                <c:pt idx="1125">
                  <c:v>0.668178637919179</c:v>
                </c:pt>
                <c:pt idx="1126">
                  <c:v>0.675016513926604</c:v>
                </c:pt>
                <c:pt idx="1127">
                  <c:v>0.681898030827986</c:v>
                </c:pt>
                <c:pt idx="1128">
                  <c:v>0.68882391633343</c:v>
                </c:pt>
                <c:pt idx="1129">
                  <c:v>0.695794911534174</c:v>
                </c:pt>
                <c:pt idx="1130">
                  <c:v>0.702811771240234</c:v>
                </c:pt>
                <c:pt idx="1131">
                  <c:v>0.709875264327951</c:v>
                </c:pt>
                <c:pt idx="1132">
                  <c:v>0.716986174097778</c:v>
                </c:pt>
                <c:pt idx="1133">
                  <c:v>0.724145298642676</c:v>
                </c:pt>
                <c:pt idx="1134">
                  <c:v>0.731353451227476</c:v>
                </c:pt>
                <c:pt idx="1135">
                  <c:v>0.738611460679623</c:v>
                </c:pt>
                <c:pt idx="1136">
                  <c:v>0.745920171791672</c:v>
                </c:pt>
                <c:pt idx="1137">
                  <c:v>0.753280445735994</c:v>
                </c:pt>
                <c:pt idx="1138">
                  <c:v>0.7606931604921</c:v>
                </c:pt>
                <c:pt idx="1139">
                  <c:v>0.768159211287061</c:v>
                </c:pt>
                <c:pt idx="1140">
                  <c:v>0.775679511049482</c:v>
                </c:pt>
                <c:pt idx="1141">
                  <c:v>0.78325499087754</c:v>
                </c:pt>
                <c:pt idx="1142">
                  <c:v>0.790886600521595</c:v>
                </c:pt>
                <c:pt idx="1143">
                  <c:v>0.79857530888191</c:v>
                </c:pt>
                <c:pt idx="1144">
                  <c:v>0.806322104522043</c:v>
                </c:pt>
                <c:pt idx="1145">
                  <c:v>0.814127996198493</c:v>
                </c:pt>
                <c:pt idx="1146">
                  <c:v>0.821994013407213</c:v>
                </c:pt>
                <c:pt idx="1147">
                  <c:v>0.829921206947618</c:v>
                </c:pt>
                <c:pt idx="1148">
                  <c:v>0.837910649504759</c:v>
                </c:pt>
                <c:pt idx="1149">
                  <c:v>0.845963436250341</c:v>
                </c:pt>
                <c:pt idx="1150">
                  <c:v>0.854080685463326</c:v>
                </c:pt>
                <c:pt idx="1151">
                  <c:v>0.862263539170851</c:v>
                </c:pt>
                <c:pt idx="1152">
                  <c:v>0.870513163810268</c:v>
                </c:pt>
                <c:pt idx="1153">
                  <c:v>0.878830750913107</c:v>
                </c:pt>
                <c:pt idx="1154">
                  <c:v>0.887217517811841</c:v>
                </c:pt>
                <c:pt idx="1155">
                  <c:v>0.895674708370326</c:v>
                </c:pt>
                <c:pt idx="1156">
                  <c:v>0.904203593738873</c:v>
                </c:pt>
                <c:pt idx="1157">
                  <c:v>0.912805473134914</c:v>
                </c:pt>
                <c:pt idx="1158">
                  <c:v>0.921481674650299</c:v>
                </c:pt>
                <c:pt idx="1159">
                  <c:v>0.930233556086286</c:v>
                </c:pt>
                <c:pt idx="1160">
                  <c:v>0.939062505817339</c:v>
                </c:pt>
                <c:pt idx="1161">
                  <c:v>0.947969943684929</c:v>
                </c:pt>
                <c:pt idx="1162">
                  <c:v>0.956957321922526</c:v>
                </c:pt>
                <c:pt idx="1163">
                  <c:v>0.966026126113106</c:v>
                </c:pt>
                <c:pt idx="1164">
                  <c:v>0.975177876180491</c:v>
                </c:pt>
                <c:pt idx="1165">
                  <c:v>0.984414127415937</c:v>
                </c:pt>
                <c:pt idx="1166">
                  <c:v>0.993736471541454</c:v>
                </c:pt>
                <c:pt idx="1167">
                  <c:v>1.003146537811388</c:v>
                </c:pt>
                <c:pt idx="1168">
                  <c:v>1.01264599415391</c:v>
                </c:pt>
                <c:pt idx="1169">
                  <c:v>1.022236548354085</c:v>
                </c:pt>
                <c:pt idx="1170">
                  <c:v>1.031919949280329</c:v>
                </c:pt>
                <c:pt idx="1171">
                  <c:v>1.04169798815611</c:v>
                </c:pt>
                <c:pt idx="1172">
                  <c:v>1.051572499878865</c:v>
                </c:pt>
                <c:pt idx="1173">
                  <c:v>1.061545364388192</c:v>
                </c:pt>
                <c:pt idx="1174">
                  <c:v>1.07161850808548</c:v>
                </c:pt>
                <c:pt idx="1175">
                  <c:v>1.081793905307269</c:v>
                </c:pt>
                <c:pt idx="1176">
                  <c:v>1.0920735798547</c:v>
                </c:pt>
                <c:pt idx="1177">
                  <c:v>1.102459606581603</c:v>
                </c:pt>
                <c:pt idx="1178">
                  <c:v>1.11295411304384</c:v>
                </c:pt>
                <c:pt idx="1179">
                  <c:v>1.123559281212692</c:v>
                </c:pt>
                <c:pt idx="1180">
                  <c:v>1.134277349255222</c:v>
                </c:pt>
                <c:pt idx="1181">
                  <c:v>1.145110613384678</c:v>
                </c:pt>
                <c:pt idx="1182">
                  <c:v>1.156061429784186</c:v>
                </c:pt>
                <c:pt idx="1183">
                  <c:v>1.16713221660715</c:v>
                </c:pt>
                <c:pt idx="1184">
                  <c:v>1.17832545605794</c:v>
                </c:pt>
                <c:pt idx="1185">
                  <c:v>1.189643696556673</c:v>
                </c:pt>
                <c:pt idx="1186">
                  <c:v>1.201089554992089</c:v>
                </c:pt>
                <c:pt idx="1187">
                  <c:v>1.212665719066707</c:v>
                </c:pt>
                <c:pt idx="1188">
                  <c:v>1.224374949738738</c:v>
                </c:pt>
                <c:pt idx="1189">
                  <c:v>1.236220083765437</c:v>
                </c:pt>
                <c:pt idx="1190">
                  <c:v>1.248204036352845</c:v>
                </c:pt>
                <c:pt idx="1191">
                  <c:v>1.260329803917155</c:v>
                </c:pt>
                <c:pt idx="1192">
                  <c:v>1.272600466963245</c:v>
                </c:pt>
                <c:pt idx="1193">
                  <c:v>1.285019193086198</c:v>
                </c:pt>
                <c:pt idx="1194">
                  <c:v>1.297589240102014</c:v>
                </c:pt>
                <c:pt idx="1195">
                  <c:v>1.310313959314037</c:v>
                </c:pt>
                <c:pt idx="1196">
                  <c:v>1.323196798922021</c:v>
                </c:pt>
                <c:pt idx="1197">
                  <c:v>1.336241307581157</c:v>
                </c:pt>
                <c:pt idx="1198">
                  <c:v>1.349451138118822</c:v>
                </c:pt>
                <c:pt idx="1199">
                  <c:v>1.362830051417264</c:v>
                </c:pt>
                <c:pt idx="1200">
                  <c:v>1.376381920470943</c:v>
                </c:pt>
                <c:pt idx="1201">
                  <c:v>1.390110734627762</c:v>
                </c:pt>
                <c:pt idx="1202">
                  <c:v>1.40402060402399</c:v>
                </c:pt>
                <c:pt idx="1203">
                  <c:v>1.418115764223282</c:v>
                </c:pt>
                <c:pt idx="1204">
                  <c:v>1.43240058107085</c:v>
                </c:pt>
                <c:pt idx="1205">
                  <c:v>1.446879555774501</c:v>
                </c:pt>
                <c:pt idx="1206">
                  <c:v>1.461557330225048</c:v>
                </c:pt>
                <c:pt idx="1207">
                  <c:v>1.47643869256932</c:v>
                </c:pt>
                <c:pt idx="1208">
                  <c:v>1.491528583049906</c:v>
                </c:pt>
                <c:pt idx="1209">
                  <c:v>1.50683210012665</c:v>
                </c:pt>
                <c:pt idx="1210">
                  <c:v>1.522354506895868</c:v>
                </c:pt>
                <c:pt idx="1211">
                  <c:v>1.538101237824349</c:v>
                </c:pt>
                <c:pt idx="1212">
                  <c:v>1.554077905816288</c:v>
                </c:pt>
                <c:pt idx="1213">
                  <c:v>1.570290309632516</c:v>
                </c:pt>
                <c:pt idx="1214">
                  <c:v>1.586744441682706</c:v>
                </c:pt>
                <c:pt idx="1215">
                  <c:v>1.603446496212608</c:v>
                </c:pt>
                <c:pt idx="1216">
                  <c:v>1.620402877909883</c:v>
                </c:pt>
                <c:pt idx="1217">
                  <c:v>1.637620210953727</c:v>
                </c:pt>
                <c:pt idx="1218">
                  <c:v>1.655105348535224</c:v>
                </c:pt>
                <c:pt idx="1219">
                  <c:v>1.672865382877237</c:v>
                </c:pt>
                <c:pt idx="1220">
                  <c:v>1.690907655784707</c:v>
                </c:pt>
                <c:pt idx="1221">
                  <c:v>1.709239769758399</c:v>
                </c:pt>
                <c:pt idx="1222">
                  <c:v>1.727869599707534</c:v>
                </c:pt>
                <c:pt idx="1223">
                  <c:v>1.746805305299295</c:v>
                </c:pt>
                <c:pt idx="1224">
                  <c:v>1.766055343985981</c:v>
                </c:pt>
                <c:pt idx="1225">
                  <c:v>1.785628484753611</c:v>
                </c:pt>
                <c:pt idx="1226">
                  <c:v>1.805533822639014</c:v>
                </c:pt>
                <c:pt idx="1227">
                  <c:v>1.825780794065997</c:v>
                </c:pt>
                <c:pt idx="1228">
                  <c:v>1.846379193055041</c:v>
                </c:pt>
                <c:pt idx="1229">
                  <c:v>1.867339188365104</c:v>
                </c:pt>
                <c:pt idx="1230">
                  <c:v>1.888671341630709</c:v>
                </c:pt>
                <c:pt idx="1231">
                  <c:v>1.910386626562368</c:v>
                </c:pt>
                <c:pt idx="1232">
                  <c:v>1.932496449283811</c:v>
                </c:pt>
                <c:pt idx="1233">
                  <c:v>1.955012669885337</c:v>
                </c:pt>
                <c:pt idx="1234">
                  <c:v>1.977947625278979</c:v>
                </c:pt>
                <c:pt idx="1235">
                  <c:v>2.001314153448158</c:v>
                </c:pt>
                <c:pt idx="1236">
                  <c:v>2.025125619192111</c:v>
                </c:pt>
                <c:pt idx="1237">
                  <c:v>2.049395941473725</c:v>
                </c:pt>
                <c:pt idx="1238">
                  <c:v>2.07413962248849</c:v>
                </c:pt>
                <c:pt idx="1239">
                  <c:v>2.099371778582301</c:v>
                </c:pt>
                <c:pt idx="1240">
                  <c:v>2.125108173156773</c:v>
                </c:pt>
                <c:pt idx="1241">
                  <c:v>2.15136525171273</c:v>
                </c:pt>
                <c:pt idx="1242">
                  <c:v>2.178160179195782</c:v>
                </c:pt>
                <c:pt idx="1243">
                  <c:v>2.205510879822331</c:v>
                </c:pt>
                <c:pt idx="1244">
                  <c:v>2.233436079580408</c:v>
                </c:pt>
                <c:pt idx="1245">
                  <c:v>2.261955351617289</c:v>
                </c:pt>
                <c:pt idx="1246">
                  <c:v>2.291089164745288</c:v>
                </c:pt>
                <c:pt idx="1247">
                  <c:v>2.32085893531854</c:v>
                </c:pt>
                <c:pt idx="1248">
                  <c:v>2.351287082757297</c:v>
                </c:pt>
                <c:pt idx="1249">
                  <c:v>2.382397089022518</c:v>
                </c:pt>
                <c:pt idx="1250">
                  <c:v>2.414213562372564</c:v>
                </c:pt>
                <c:pt idx="1251">
                  <c:v>2.446762305766054</c:v>
                </c:pt>
                <c:pt idx="1252">
                  <c:v>2.480070390310775</c:v>
                </c:pt>
                <c:pt idx="1253">
                  <c:v>2.514166234198337</c:v>
                </c:pt>
                <c:pt idx="1254">
                  <c:v>2.549079687608612</c:v>
                </c:pt>
                <c:pt idx="1255">
                  <c:v>2.584842124117424</c:v>
                </c:pt>
                <c:pt idx="1256">
                  <c:v>2.621486539196143</c:v>
                </c:pt>
                <c:pt idx="1257">
                  <c:v>2.659047656453544</c:v>
                </c:pt>
                <c:pt idx="1258">
                  <c:v>2.697562042339348</c:v>
                </c:pt>
                <c:pt idx="1259">
                  <c:v>2.737068230106261</c:v>
                </c:pt>
                <c:pt idx="1260">
                  <c:v>2.777606853914302</c:v>
                </c:pt>
                <c:pt idx="1261">
                  <c:v>2.819220794058929</c:v>
                </c:pt>
                <c:pt idx="1262">
                  <c:v>2.861955334414541</c:v>
                </c:pt>
                <c:pt idx="1263">
                  <c:v>2.905858333309113</c:v>
                </c:pt>
                <c:pt idx="1264">
                  <c:v>2.95098040918598</c:v>
                </c:pt>
                <c:pt idx="1265">
                  <c:v>2.997375142567577</c:v>
                </c:pt>
                <c:pt idx="1266">
                  <c:v>3.045099296015876</c:v>
                </c:pt>
                <c:pt idx="1267">
                  <c:v>3.094213053988656</c:v>
                </c:pt>
                <c:pt idx="1268">
                  <c:v>3.144780284723327</c:v>
                </c:pt>
                <c:pt idx="1269">
                  <c:v>3.196868826545091</c:v>
                </c:pt>
                <c:pt idx="1270">
                  <c:v>3.250550801298946</c:v>
                </c:pt>
                <c:pt idx="1271">
                  <c:v>3.305902957951555</c:v>
                </c:pt>
                <c:pt idx="1272">
                  <c:v>3.363007049806247</c:v>
                </c:pt>
                <c:pt idx="1273">
                  <c:v>3.421950249231066</c:v>
                </c:pt>
                <c:pt idx="1274">
                  <c:v>3.48282560432552</c:v>
                </c:pt>
                <c:pt idx="1275">
                  <c:v>3.545732542558692</c:v>
                </c:pt>
                <c:pt idx="1276">
                  <c:v>3.610777427113585</c:v>
                </c:pt>
                <c:pt idx="1277">
                  <c:v>3.678074172487006</c:v>
                </c:pt>
                <c:pt idx="1278">
                  <c:v>3.74774492684118</c:v>
                </c:pt>
                <c:pt idx="1279">
                  <c:v>3.819920829706967</c:v>
                </c:pt>
                <c:pt idx="1280">
                  <c:v>3.894742854928625</c:v>
                </c:pt>
                <c:pt idx="1281">
                  <c:v>3.972362750251845</c:v>
                </c:pt>
                <c:pt idx="1282">
                  <c:v>4.052944086733689</c:v>
                </c:pt>
                <c:pt idx="1283">
                  <c:v>4.136663433247644</c:v>
                </c:pt>
                <c:pt idx="1284">
                  <c:v>4.223711673833817</c:v>
                </c:pt>
                <c:pt idx="1285">
                  <c:v>4.314295488582165</c:v>
                </c:pt>
                <c:pt idx="1286">
                  <c:v>4.408639022233255</c:v>
                </c:pt>
                <c:pt idx="1287">
                  <c:v>4.506985768856698</c:v>
                </c:pt>
                <c:pt idx="1288">
                  <c:v>4.609600705972228</c:v>
                </c:pt>
                <c:pt idx="1289">
                  <c:v>4.716772717499137</c:v>
                </c:pt>
                <c:pt idx="1290">
                  <c:v>4.828817352190907</c:v>
                </c:pt>
                <c:pt idx="1291">
                  <c:v>4.946079973028983</c:v>
                </c:pt>
                <c:pt idx="1292">
                  <c:v>5.068939363786495</c:v>
                </c:pt>
                <c:pt idx="1293">
                  <c:v>5.19781187210553</c:v>
                </c:pt>
                <c:pt idx="1294">
                  <c:v>5.333156184569138</c:v>
                </c:pt>
                <c:pt idx="1295">
                  <c:v>5.475478849175783</c:v>
                </c:pt>
                <c:pt idx="1296">
                  <c:v>5.625340685354227</c:v>
                </c:pt>
                <c:pt idx="1297">
                  <c:v>5.783364252512904</c:v>
                </c:pt>
                <c:pt idx="1298">
                  <c:v>5.950242586833412</c:v>
                </c:pt>
                <c:pt idx="1299">
                  <c:v>6.126749464882156</c:v>
                </c:pt>
                <c:pt idx="1300">
                  <c:v>6.313751514671956</c:v>
                </c:pt>
                <c:pt idx="1301">
                  <c:v>6.512222574137068</c:v>
                </c:pt>
                <c:pt idx="1302">
                  <c:v>6.723260799103314</c:v>
                </c:pt>
                <c:pt idx="1303">
                  <c:v>6.948109155252127</c:v>
                </c:pt>
                <c:pt idx="1304">
                  <c:v>7.188180101622563</c:v>
                </c:pt>
                <c:pt idx="1305">
                  <c:v>7.445085501207783</c:v>
                </c:pt>
                <c:pt idx="1306">
                  <c:v>7.720673097292077</c:v>
                </c:pt>
                <c:pt idx="1307">
                  <c:v>8.017071300851846</c:v>
                </c:pt>
                <c:pt idx="1308">
                  <c:v>8.33674458549874</c:v>
                </c:pt>
                <c:pt idx="1309">
                  <c:v>8.68256254144981</c:v>
                </c:pt>
                <c:pt idx="1310">
                  <c:v>9.057886686232668</c:v>
                </c:pt>
                <c:pt idx="1311">
                  <c:v>9.46668059766943</c:v>
                </c:pt>
                <c:pt idx="1312">
                  <c:v>9.913651021762191</c:v>
                </c:pt>
                <c:pt idx="1313">
                  <c:v>10.40443061897085</c:v>
                </c:pt>
                <c:pt idx="1314">
                  <c:v>10.94581742485283</c:v>
                </c:pt>
                <c:pt idx="1315">
                  <c:v>11.54609267963918</c:v>
                </c:pt>
                <c:pt idx="1316">
                  <c:v>12.21544867574055</c:v>
                </c:pt>
                <c:pt idx="1317">
                  <c:v>12.96657377372475</c:v>
                </c:pt>
                <c:pt idx="1318">
                  <c:v>13.81546633758961</c:v>
                </c:pt>
                <c:pt idx="1319">
                  <c:v>14.78258938712636</c:v>
                </c:pt>
                <c:pt idx="1320">
                  <c:v>15.89454484384634</c:v>
                </c:pt>
                <c:pt idx="1321">
                  <c:v>17.18656227492589</c:v>
                </c:pt>
                <c:pt idx="1322">
                  <c:v>18.70630520747483</c:v>
                </c:pt>
                <c:pt idx="1323">
                  <c:v>20.51988756076662</c:v>
                </c:pt>
                <c:pt idx="1324">
                  <c:v>22.72175778490175</c:v>
                </c:pt>
                <c:pt idx="1325">
                  <c:v>25.45169957930863</c:v>
                </c:pt>
                <c:pt idx="1326">
                  <c:v>28.92574229001776</c:v>
                </c:pt>
                <c:pt idx="1327">
                  <c:v>33.49635484119412</c:v>
                </c:pt>
                <c:pt idx="1328">
                  <c:v>39.78035783964264</c:v>
                </c:pt>
                <c:pt idx="1329">
                  <c:v>48.96394474708977</c:v>
                </c:pt>
                <c:pt idx="1330">
                  <c:v>63.6567411625693</c:v>
                </c:pt>
                <c:pt idx="1331">
                  <c:v>90.9420165452101</c:v>
                </c:pt>
                <c:pt idx="1332">
                  <c:v>159.1528486893992</c:v>
                </c:pt>
                <c:pt idx="1334">
                  <c:v>-318.3088389930908</c:v>
                </c:pt>
                <c:pt idx="1335">
                  <c:v>-127.3213364700762</c:v>
                </c:pt>
                <c:pt idx="1336">
                  <c:v>-79.57328271211378</c:v>
                </c:pt>
                <c:pt idx="1337">
                  <c:v>-57.8687650597658</c:v>
                </c:pt>
                <c:pt idx="1338">
                  <c:v>-45.46551026434626</c:v>
                </c:pt>
                <c:pt idx="1339">
                  <c:v>-37.43932030171587</c:v>
                </c:pt>
                <c:pt idx="1340">
                  <c:v>-31.82051595384892</c:v>
                </c:pt>
                <c:pt idx="1341">
                  <c:v>-27.6670767178826</c:v>
                </c:pt>
                <c:pt idx="1342">
                  <c:v>-24.47176077813464</c:v>
                </c:pt>
                <c:pt idx="1343">
                  <c:v>-21.93721947824868</c:v>
                </c:pt>
                <c:pt idx="1344">
                  <c:v>-19.87760990275751</c:v>
                </c:pt>
                <c:pt idx="1345">
                  <c:v>-18.17080670241323</c:v>
                </c:pt>
                <c:pt idx="1346">
                  <c:v>-16.73325042330824</c:v>
                </c:pt>
                <c:pt idx="1347">
                  <c:v>-15.50583803296743</c:v>
                </c:pt>
                <c:pt idx="1348">
                  <c:v>-14.44558550394793</c:v>
                </c:pt>
                <c:pt idx="1349">
                  <c:v>-13.5204834505278</c:v>
                </c:pt>
                <c:pt idx="1350">
                  <c:v>-12.70620473618669</c:v>
                </c:pt>
                <c:pt idx="1351">
                  <c:v>-11.9839302521307</c:v>
                </c:pt>
                <c:pt idx="1352">
                  <c:v>-11.33887355271978</c:v>
                </c:pt>
                <c:pt idx="1353">
                  <c:v>-10.75925560212033</c:v>
                </c:pt>
                <c:pt idx="1354">
                  <c:v>-10.23557717515533</c:v>
                </c:pt>
                <c:pt idx="1355">
                  <c:v>-9.76009274714969</c:v>
                </c:pt>
                <c:pt idx="1356">
                  <c:v>-9.326423648228177</c:v>
                </c:pt>
                <c:pt idx="1357">
                  <c:v>-8.92926929117134</c:v>
                </c:pt>
                <c:pt idx="1358">
                  <c:v>-8.564188641144214</c:v>
                </c:pt>
                <c:pt idx="1359">
                  <c:v>-8.22743277042341</c:v>
                </c:pt>
                <c:pt idx="1360">
                  <c:v>-7.915815088310485</c:v>
                </c:pt>
                <c:pt idx="1361">
                  <c:v>-7.626609713955446</c:v>
                </c:pt>
                <c:pt idx="1362">
                  <c:v>-7.357471119984551</c:v>
                </c:pt>
                <c:pt idx="1363">
                  <c:v>-7.106370027978562</c:v>
                </c:pt>
                <c:pt idx="1364">
                  <c:v>-6.871541846139923</c:v>
                </c:pt>
                <c:pt idx="1365">
                  <c:v>-6.651444876664945</c:v>
                </c:pt>
                <c:pt idx="1366">
                  <c:v>-6.444726199312815</c:v>
                </c:pt>
                <c:pt idx="1367">
                  <c:v>-6.250193635130566</c:v>
                </c:pt>
                <c:pt idx="1368">
                  <c:v>-6.066792562610136</c:v>
                </c:pt>
                <c:pt idx="1369">
                  <c:v>-5.893586633931027</c:v>
                </c:pt>
                <c:pt idx="1370">
                  <c:v>-5.729741646726784</c:v>
                </c:pt>
                <c:pt idx="1371">
                  <c:v>-5.574511984950554</c:v>
                </c:pt>
                <c:pt idx="1372">
                  <c:v>-5.42722916374416</c:v>
                </c:pt>
                <c:pt idx="1373">
                  <c:v>-5.287292107015934</c:v>
                </c:pt>
                <c:pt idx="1374">
                  <c:v>-5.15415885947418</c:v>
                </c:pt>
                <c:pt idx="1375">
                  <c:v>-5.027339492127758</c:v>
                </c:pt>
                <c:pt idx="1376">
                  <c:v>-4.906390005450546</c:v>
                </c:pt>
                <c:pt idx="1377">
                  <c:v>-4.790907070278933</c:v>
                </c:pt>
                <c:pt idx="1378">
                  <c:v>-4.680523475155811</c:v>
                </c:pt>
                <c:pt idx="1379">
                  <c:v>-4.574904171833695</c:v>
                </c:pt>
                <c:pt idx="1380">
                  <c:v>-4.473742829213075</c:v>
                </c:pt>
                <c:pt idx="1381">
                  <c:v>-4.376758821050651</c:v>
                </c:pt>
                <c:pt idx="1382">
                  <c:v>-4.28369458504593</c:v>
                </c:pt>
                <c:pt idx="1383">
                  <c:v>-4.194313300964277</c:v>
                </c:pt>
                <c:pt idx="1384">
                  <c:v>-4.108396843718999</c:v>
                </c:pt>
                <c:pt idx="1385">
                  <c:v>-4.025743974159923</c:v>
                </c:pt>
                <c:pt idx="1386">
                  <c:v>-3.946168735974604</c:v>
                </c:pt>
                <c:pt idx="1387">
                  <c:v>-3.86949903181789</c:v>
                </c:pt>
                <c:pt idx="1388">
                  <c:v>-3.79557535571989</c:v>
                </c:pt>
                <c:pt idx="1389">
                  <c:v>-3.724249662120525</c:v>
                </c:pt>
                <c:pt idx="1390">
                  <c:v>-3.655384354653297</c:v>
                </c:pt>
                <c:pt idx="1391">
                  <c:v>-3.588851380142243</c:v>
                </c:pt>
                <c:pt idx="1392">
                  <c:v>-3.524531415258222</c:v>
                </c:pt>
                <c:pt idx="1393">
                  <c:v>-3.462313134963865</c:v>
                </c:pt>
                <c:pt idx="1394">
                  <c:v>-3.402092553310059</c:v>
                </c:pt>
                <c:pt idx="1395">
                  <c:v>-3.343772428371088</c:v>
                </c:pt>
                <c:pt idx="1396">
                  <c:v>-3.287261724154003</c:v>
                </c:pt>
                <c:pt idx="1397">
                  <c:v>-3.232475123218018</c:v>
                </c:pt>
                <c:pt idx="1398">
                  <c:v>-3.179332584514727</c:v>
                </c:pt>
                <c:pt idx="1399">
                  <c:v>-3.127758941628638</c:v>
                </c:pt>
                <c:pt idx="1400">
                  <c:v>-3.077683537176003</c:v>
                </c:pt>
                <c:pt idx="1401">
                  <c:v>-3.029039889621401</c:v>
                </c:pt>
                <c:pt idx="1402">
                  <c:v>-2.981765389207375</c:v>
                </c:pt>
                <c:pt idx="1403">
                  <c:v>-2.935801020071879</c:v>
                </c:pt>
                <c:pt idx="1404">
                  <c:v>-2.891091105959481</c:v>
                </c:pt>
                <c:pt idx="1405">
                  <c:v>-2.847583077221763</c:v>
                </c:pt>
                <c:pt idx="1406">
                  <c:v>-2.805227257056176</c:v>
                </c:pt>
                <c:pt idx="1407">
                  <c:v>-2.763976665155234</c:v>
                </c:pt>
                <c:pt idx="1408">
                  <c:v>-2.723786837133846</c:v>
                </c:pt>
                <c:pt idx="1409">
                  <c:v>-2.684615658275101</c:v>
                </c:pt>
                <c:pt idx="1410">
                  <c:v>-2.646423210287203</c:v>
                </c:pt>
                <c:pt idx="1411">
                  <c:v>-2.609171629898861</c:v>
                </c:pt>
                <c:pt idx="1412">
                  <c:v>-2.572824978239714</c:v>
                </c:pt>
                <c:pt idx="1413">
                  <c:v>-2.537349120058152</c:v>
                </c:pt>
                <c:pt idx="1414">
                  <c:v>-2.502711611922862</c:v>
                </c:pt>
                <c:pt idx="1415">
                  <c:v>-2.468881598638094</c:v>
                </c:pt>
                <c:pt idx="1416">
                  <c:v>-2.435829717177103</c:v>
                </c:pt>
                <c:pt idx="1417">
                  <c:v>-2.403528007504764</c:v>
                </c:pt>
                <c:pt idx="1418">
                  <c:v>-2.371949829719779</c:v>
                </c:pt>
                <c:pt idx="1419">
                  <c:v>-2.341069787000105</c:v>
                </c:pt>
                <c:pt idx="1420">
                  <c:v>-2.310863653882859</c:v>
                </c:pt>
                <c:pt idx="1421">
                  <c:v>-2.281308309452766</c:v>
                </c:pt>
                <c:pt idx="1422">
                  <c:v>-2.25238167505162</c:v>
                </c:pt>
                <c:pt idx="1423">
                  <c:v>-2.224062656155837</c:v>
                </c:pt>
                <c:pt idx="1424">
                  <c:v>-2.196331088100282</c:v>
                </c:pt>
                <c:pt idx="1425">
                  <c:v>-2.169167685354653</c:v>
                </c:pt>
                <c:pt idx="1426">
                  <c:v>-2.142553994084079</c:v>
                </c:pt>
                <c:pt idx="1427">
                  <c:v>-2.116472347748456</c:v>
                </c:pt>
                <c:pt idx="1428">
                  <c:v>-2.090905825515888</c:v>
                </c:pt>
                <c:pt idx="1429">
                  <c:v>-2.065838213284254</c:v>
                </c:pt>
                <c:pt idx="1430">
                  <c:v>-2.041253967122068</c:v>
                </c:pt>
                <c:pt idx="1431">
                  <c:v>-2.017138178955256</c:v>
                </c:pt>
                <c:pt idx="1432">
                  <c:v>-1.993476544340463</c:v>
                </c:pt>
                <c:pt idx="1433">
                  <c:v>-1.97025533217838</c:v>
                </c:pt>
                <c:pt idx="1434">
                  <c:v>-1.947461356232179</c:v>
                </c:pt>
                <c:pt idx="1435">
                  <c:v>-1.925081948326756</c:v>
                </c:pt>
                <c:pt idx="1436">
                  <c:v>-1.903104933114214</c:v>
                </c:pt>
                <c:pt idx="1437">
                  <c:v>-1.881518604299783</c:v>
                </c:pt>
                <c:pt idx="1438">
                  <c:v>-1.860311702230529</c:v>
                </c:pt>
                <c:pt idx="1439">
                  <c:v>-1.839473392756587</c:v>
                </c:pt>
                <c:pt idx="1440">
                  <c:v>-1.818993247281368</c:v>
                </c:pt>
                <c:pt idx="1441">
                  <c:v>-1.798861223923468</c:v>
                </c:pt>
                <c:pt idx="1442">
                  <c:v>-1.779067649718661</c:v>
                </c:pt>
                <c:pt idx="1443">
                  <c:v>-1.759603203795571</c:v>
                </c:pt>
                <c:pt idx="1444">
                  <c:v>-1.740458901463464</c:v>
                </c:pt>
                <c:pt idx="1445">
                  <c:v>-1.721626079154949</c:v>
                </c:pt>
                <c:pt idx="1446">
                  <c:v>-1.703096380170489</c:v>
                </c:pt>
                <c:pt idx="1447">
                  <c:v>-1.684861741175351</c:v>
                </c:pt>
                <c:pt idx="1448">
                  <c:v>-1.666914379403037</c:v>
                </c:pt>
                <c:pt idx="1449">
                  <c:v>-1.649246780522463</c:v>
                </c:pt>
                <c:pt idx="1450">
                  <c:v>-1.631851687129045</c:v>
                </c:pt>
                <c:pt idx="1451">
                  <c:v>-1.614722087822582</c:v>
                </c:pt>
                <c:pt idx="1452">
                  <c:v>-1.597851206837326</c:v>
                </c:pt>
                <c:pt idx="1453">
                  <c:v>-1.581232494191924</c:v>
                </c:pt>
                <c:pt idx="1454">
                  <c:v>-1.564859616329076</c:v>
                </c:pt>
                <c:pt idx="1455">
                  <c:v>-1.548726447216757</c:v>
                </c:pt>
                <c:pt idx="1456">
                  <c:v>-1.532827059884622</c:v>
                </c:pt>
                <c:pt idx="1457">
                  <c:v>-1.517155718370995</c:v>
                </c:pt>
                <c:pt idx="1458">
                  <c:v>-1.501706870057367</c:v>
                </c:pt>
                <c:pt idx="1459">
                  <c:v>-1.486475138368823</c:v>
                </c:pt>
                <c:pt idx="1460">
                  <c:v>-1.471455315820188</c:v>
                </c:pt>
                <c:pt idx="1461">
                  <c:v>-1.456642357388909</c:v>
                </c:pt>
                <c:pt idx="1462">
                  <c:v>-1.442031374196913</c:v>
                </c:pt>
                <c:pt idx="1463">
                  <c:v>-1.427617627484766</c:v>
                </c:pt>
                <c:pt idx="1464">
                  <c:v>-1.413396522862459</c:v>
                </c:pt>
                <c:pt idx="1465">
                  <c:v>-1.399363604822119</c:v>
                </c:pt>
                <c:pt idx="1466">
                  <c:v>-1.38551455149883</c:v>
                </c:pt>
                <c:pt idx="1467">
                  <c:v>-1.371845169666554</c:v>
                </c:pt>
                <c:pt idx="1468">
                  <c:v>-1.35835138995696</c:v>
                </c:pt>
                <c:pt idx="1469">
                  <c:v>-1.345029262289623</c:v>
                </c:pt>
                <c:pt idx="1470">
                  <c:v>-1.331874951502789</c:v>
                </c:pt>
                <c:pt idx="1471">
                  <c:v>-1.318884733174507</c:v>
                </c:pt>
                <c:pt idx="1472">
                  <c:v>-1.306054989624502</c:v>
                </c:pt>
                <c:pt idx="1473">
                  <c:v>-1.293382206087749</c:v>
                </c:pt>
                <c:pt idx="1474">
                  <c:v>-1.280862967051184</c:v>
                </c:pt>
                <c:pt idx="1475">
                  <c:v>-1.268493952745504</c:v>
                </c:pt>
                <c:pt idx="1476">
                  <c:v>-1.256271935784444</c:v>
                </c:pt>
                <c:pt idx="1477">
                  <c:v>-1.244193777944336</c:v>
                </c:pt>
                <c:pt idx="1478">
                  <c:v>-1.232256427077168</c:v>
                </c:pt>
                <c:pt idx="1479">
                  <c:v>-1.220456914150732</c:v>
                </c:pt>
                <c:pt idx="1480">
                  <c:v>-1.208792350409777</c:v>
                </c:pt>
                <c:pt idx="1481">
                  <c:v>-1.197259924652454</c:v>
                </c:pt>
                <c:pt idx="1482">
                  <c:v>-1.185856900616602</c:v>
                </c:pt>
                <c:pt idx="1483">
                  <c:v>-1.174580614470745</c:v>
                </c:pt>
                <c:pt idx="1484">
                  <c:v>-1.163428472404946</c:v>
                </c:pt>
                <c:pt idx="1485">
                  <c:v>-1.152397948316887</c:v>
                </c:pt>
                <c:pt idx="1486">
                  <c:v>-1.141486581588816</c:v>
                </c:pt>
                <c:pt idx="1487">
                  <c:v>-1.13069197495124</c:v>
                </c:pt>
                <c:pt idx="1488">
                  <c:v>-1.120011792429394</c:v>
                </c:pt>
                <c:pt idx="1489">
                  <c:v>-1.109443757368818</c:v>
                </c:pt>
                <c:pt idx="1490">
                  <c:v>-1.098985650536452</c:v>
                </c:pt>
                <c:pt idx="1491">
                  <c:v>-1.088635308293934</c:v>
                </c:pt>
                <c:pt idx="1492">
                  <c:v>-1.078390620839904</c:v>
                </c:pt>
                <c:pt idx="1493">
                  <c:v>-1.068249530518274</c:v>
                </c:pt>
                <c:pt idx="1494">
                  <c:v>-1.058210030189607</c:v>
                </c:pt>
                <c:pt idx="1495">
                  <c:v>-1.048270161662867</c:v>
                </c:pt>
                <c:pt idx="1496">
                  <c:v>-1.038428014184932</c:v>
                </c:pt>
                <c:pt idx="1497">
                  <c:v>-1.028681722985411</c:v>
                </c:pt>
                <c:pt idx="1498">
                  <c:v>-1.0190294678744</c:v>
                </c:pt>
                <c:pt idx="1499">
                  <c:v>-1.009469471890954</c:v>
                </c:pt>
                <c:pt idx="1500">
                  <c:v>-1.000000000000135</c:v>
                </c:pt>
                <c:pt idx="1501">
                  <c:v>-0.990619357836602</c:v>
                </c:pt>
                <c:pt idx="1502">
                  <c:v>-0.981325890492821</c:v>
                </c:pt>
                <c:pt idx="1503">
                  <c:v>-0.972117981350052</c:v>
                </c:pt>
                <c:pt idx="1504">
                  <c:v>-0.962994050950345</c:v>
                </c:pt>
                <c:pt idx="1505">
                  <c:v>-0.953952555907892</c:v>
                </c:pt>
                <c:pt idx="1506">
                  <c:v>-0.944991987858114</c:v>
                </c:pt>
                <c:pt idx="1507">
                  <c:v>-0.936110872442986</c:v>
                </c:pt>
                <c:pt idx="1508">
                  <c:v>-0.927307768331128</c:v>
                </c:pt>
                <c:pt idx="1509">
                  <c:v>-0.918581266271284</c:v>
                </c:pt>
                <c:pt idx="1510">
                  <c:v>-0.909929988177861</c:v>
                </c:pt>
                <c:pt idx="1511">
                  <c:v>-0.901352586247269</c:v>
                </c:pt>
                <c:pt idx="1512">
                  <c:v>-0.892847742103851</c:v>
                </c:pt>
                <c:pt idx="1513">
                  <c:v>-0.884414165974245</c:v>
                </c:pt>
                <c:pt idx="1514">
                  <c:v>-0.876050595889082</c:v>
                </c:pt>
                <c:pt idx="1515">
                  <c:v>-0.867755796910959</c:v>
                </c:pt>
                <c:pt idx="1516">
                  <c:v>-0.859528560387691</c:v>
                </c:pt>
                <c:pt idx="1517">
                  <c:v>-0.851367703229859</c:v>
                </c:pt>
                <c:pt idx="1518">
                  <c:v>-0.843272067211745</c:v>
                </c:pt>
                <c:pt idx="1519">
                  <c:v>-0.835240518294771</c:v>
                </c:pt>
                <c:pt idx="1520">
                  <c:v>-0.827271945972588</c:v>
                </c:pt>
                <c:pt idx="1521">
                  <c:v>-0.819365262637015</c:v>
                </c:pt>
                <c:pt idx="1522">
                  <c:v>-0.81151940296405</c:v>
                </c:pt>
                <c:pt idx="1523">
                  <c:v>-0.803733323319205</c:v>
                </c:pt>
                <c:pt idx="1524">
                  <c:v>-0.796006001181468</c:v>
                </c:pt>
                <c:pt idx="1525">
                  <c:v>-0.788336434585201</c:v>
                </c:pt>
                <c:pt idx="1526">
                  <c:v>-0.780723641579309</c:v>
                </c:pt>
                <c:pt idx="1527">
                  <c:v>-0.773166659703091</c:v>
                </c:pt>
                <c:pt idx="1528">
                  <c:v>-0.765664545478124</c:v>
                </c:pt>
                <c:pt idx="1529">
                  <c:v>-0.758216373915647</c:v>
                </c:pt>
                <c:pt idx="1530">
                  <c:v>-0.750821238038869</c:v>
                </c:pt>
                <c:pt idx="1531">
                  <c:v>-0.743478248419665</c:v>
                </c:pt>
                <c:pt idx="1532">
                  <c:v>-0.736186532729185</c:v>
                </c:pt>
                <c:pt idx="1533">
                  <c:v>-0.728945235301844</c:v>
                </c:pt>
                <c:pt idx="1534">
                  <c:v>-0.721753516712257</c:v>
                </c:pt>
                <c:pt idx="1535">
                  <c:v>-0.71461055336465</c:v>
                </c:pt>
                <c:pt idx="1536">
                  <c:v>-0.707515537094327</c:v>
                </c:pt>
                <c:pt idx="1537">
                  <c:v>-0.700467674780766</c:v>
                </c:pt>
                <c:pt idx="1538">
                  <c:v>-0.693466187971953</c:v>
                </c:pt>
                <c:pt idx="1539">
                  <c:v>-0.686510312519561</c:v>
                </c:pt>
                <c:pt idx="1540">
                  <c:v>-0.679599298224623</c:v>
                </c:pt>
                <c:pt idx="1541">
                  <c:v>-0.672732408493316</c:v>
                </c:pt>
                <c:pt idx="1542">
                  <c:v>-0.665908920002539</c:v>
                </c:pt>
                <c:pt idx="1543">
                  <c:v>-0.659128122374951</c:v>
                </c:pt>
                <c:pt idx="1544">
                  <c:v>-0.652389317863143</c:v>
                </c:pt>
                <c:pt idx="1545">
                  <c:v>-0.645691821042647</c:v>
                </c:pt>
                <c:pt idx="1546">
                  <c:v>-0.639034958513498</c:v>
                </c:pt>
                <c:pt idx="1547">
                  <c:v>-0.632418068610045</c:v>
                </c:pt>
                <c:pt idx="1548">
                  <c:v>-0.625840501118768</c:v>
                </c:pt>
                <c:pt idx="1549">
                  <c:v>-0.619301617003816</c:v>
                </c:pt>
                <c:pt idx="1550">
                  <c:v>-0.612800788140022</c:v>
                </c:pt>
                <c:pt idx="1551">
                  <c:v>-0.606337397053166</c:v>
                </c:pt>
                <c:pt idx="1552">
                  <c:v>-0.599910836667226</c:v>
                </c:pt>
                <c:pt idx="1553">
                  <c:v>-0.593520510058418</c:v>
                </c:pt>
                <c:pt idx="1554">
                  <c:v>-0.587165830215789</c:v>
                </c:pt>
                <c:pt idx="1555">
                  <c:v>-0.580846219808169</c:v>
                </c:pt>
                <c:pt idx="1556">
                  <c:v>-0.574561110957267</c:v>
                </c:pt>
                <c:pt idx="1557">
                  <c:v>-0.568309945016726</c:v>
                </c:pt>
                <c:pt idx="1558">
                  <c:v>-0.56209217235694</c:v>
                </c:pt>
                <c:pt idx="1559">
                  <c:v>-0.555907252155469</c:v>
                </c:pt>
                <c:pt idx="1560">
                  <c:v>-0.549754652192855</c:v>
                </c:pt>
                <c:pt idx="1561">
                  <c:v>-0.543633848653689</c:v>
                </c:pt>
                <c:pt idx="1562">
                  <c:v>-0.537544325932755</c:v>
                </c:pt>
                <c:pt idx="1563">
                  <c:v>-0.531485576446098</c:v>
                </c:pt>
                <c:pt idx="1564">
                  <c:v>-0.525457100446869</c:v>
                </c:pt>
                <c:pt idx="1565">
                  <c:v>-0.519458405845794</c:v>
                </c:pt>
                <c:pt idx="1566">
                  <c:v>-0.513489008036118</c:v>
                </c:pt>
                <c:pt idx="1567">
                  <c:v>-0.507548429722914</c:v>
                </c:pt>
                <c:pt idx="1568">
                  <c:v>-0.501636200756596</c:v>
                </c:pt>
                <c:pt idx="1569">
                  <c:v>-0.49575185797052</c:v>
                </c:pt>
                <c:pt idx="1570">
                  <c:v>-0.489894945022558</c:v>
                </c:pt>
                <c:pt idx="1571">
                  <c:v>-0.484065012240505</c:v>
                </c:pt>
                <c:pt idx="1572">
                  <c:v>-0.478261616471233</c:v>
                </c:pt>
                <c:pt idx="1573">
                  <c:v>-0.472484320933449</c:v>
                </c:pt>
                <c:pt idx="1574">
                  <c:v>-0.466732695073967</c:v>
                </c:pt>
                <c:pt idx="1575">
                  <c:v>-0.461006314427397</c:v>
                </c:pt>
                <c:pt idx="1576">
                  <c:v>-0.455304760479127</c:v>
                </c:pt>
                <c:pt idx="1577">
                  <c:v>-0.44962762053152</c:v>
                </c:pt>
                <c:pt idx="1578">
                  <c:v>-0.443974487573225</c:v>
                </c:pt>
                <c:pt idx="1579">
                  <c:v>-0.438344960151504</c:v>
                </c:pt>
                <c:pt idx="1580">
                  <c:v>-0.432738642247502</c:v>
                </c:pt>
                <c:pt idx="1581">
                  <c:v>-0.427155143154359</c:v>
                </c:pt>
                <c:pt idx="1582">
                  <c:v>-0.421594077358086</c:v>
                </c:pt>
                <c:pt idx="1583">
                  <c:v>-0.416055064421129</c:v>
                </c:pt>
                <c:pt idx="1584">
                  <c:v>-0.410537728868539</c:v>
                </c:pt>
                <c:pt idx="1585">
                  <c:v>-0.405041700076673</c:v>
                </c:pt>
                <c:pt idx="1586">
                  <c:v>-0.399566612164348</c:v>
                </c:pt>
                <c:pt idx="1587">
                  <c:v>-0.394112103886389</c:v>
                </c:pt>
                <c:pt idx="1588">
                  <c:v>-0.388677818529492</c:v>
                </c:pt>
                <c:pt idx="1589">
                  <c:v>-0.383263403810338</c:v>
                </c:pt>
                <c:pt idx="1590">
                  <c:v>-0.377868511775894</c:v>
                </c:pt>
                <c:pt idx="1591">
                  <c:v>-0.37249279870584</c:v>
                </c:pt>
                <c:pt idx="1592">
                  <c:v>-0.367135925017057</c:v>
                </c:pt>
                <c:pt idx="1593">
                  <c:v>-0.361797555170119</c:v>
                </c:pt>
                <c:pt idx="1594">
                  <c:v>-0.356477357577737</c:v>
                </c:pt>
                <c:pt idx="1595">
                  <c:v>-0.351175004515085</c:v>
                </c:pt>
                <c:pt idx="1596">
                  <c:v>-0.345890172031975</c:v>
                </c:pt>
                <c:pt idx="1597">
                  <c:v>-0.340622539866806</c:v>
                </c:pt>
                <c:pt idx="1598">
                  <c:v>-0.335371791362255</c:v>
                </c:pt>
                <c:pt idx="1599">
                  <c:v>-0.33013761338265</c:v>
                </c:pt>
                <c:pt idx="1600">
                  <c:v>-0.324919696232977</c:v>
                </c:pt>
                <c:pt idx="1601">
                  <c:v>-0.319717733579482</c:v>
                </c:pt>
                <c:pt idx="1602">
                  <c:v>-0.314531422371814</c:v>
                </c:pt>
                <c:pt idx="1603">
                  <c:v>-0.309360462766671</c:v>
                </c:pt>
                <c:pt idx="1604">
                  <c:v>-0.304204558052901</c:v>
                </c:pt>
                <c:pt idx="1605">
                  <c:v>-0.29906341457802</c:v>
                </c:pt>
                <c:pt idx="1606">
                  <c:v>-0.293936741676106</c:v>
                </c:pt>
                <c:pt idx="1607">
                  <c:v>-0.288824251597031</c:v>
                </c:pt>
                <c:pt idx="1608">
                  <c:v>-0.283725659436987</c:v>
                </c:pt>
                <c:pt idx="1609">
                  <c:v>-0.278640683070272</c:v>
                </c:pt>
                <c:pt idx="1610">
                  <c:v>-0.273569043082305</c:v>
                </c:pt>
                <c:pt idx="1611">
                  <c:v>-0.268510462703824</c:v>
                </c:pt>
                <c:pt idx="1612">
                  <c:v>-0.263464667746238</c:v>
                </c:pt>
                <c:pt idx="1613">
                  <c:v>-0.258431386538107</c:v>
                </c:pt>
                <c:pt idx="1614">
                  <c:v>-0.253410349862699</c:v>
                </c:pt>
                <c:pt idx="1615">
                  <c:v>-0.248401290896611</c:v>
                </c:pt>
                <c:pt idx="1616">
                  <c:v>-0.24340394514941</c:v>
                </c:pt>
                <c:pt idx="1617">
                  <c:v>-0.23841805040427</c:v>
                </c:pt>
                <c:pt idx="1618">
                  <c:v>-0.233443346659573</c:v>
                </c:pt>
                <c:pt idx="1619">
                  <c:v>-0.228479576071448</c:v>
                </c:pt>
                <c:pt idx="1620">
                  <c:v>-0.223526482897215</c:v>
                </c:pt>
                <c:pt idx="1621">
                  <c:v>-0.218583813439711</c:v>
                </c:pt>
                <c:pt idx="1622">
                  <c:v>-0.213651315992465</c:v>
                </c:pt>
                <c:pt idx="1623">
                  <c:v>-0.20872874078571</c:v>
                </c:pt>
                <c:pt idx="1624">
                  <c:v>-0.203815839933186</c:v>
                </c:pt>
                <c:pt idx="1625">
                  <c:v>-0.198912367379723</c:v>
                </c:pt>
                <c:pt idx="1626">
                  <c:v>-0.19401807884958</c:v>
                </c:pt>
                <c:pt idx="1627">
                  <c:v>-0.189132731795506</c:v>
                </c:pt>
                <c:pt idx="1628">
                  <c:v>-0.184256085348508</c:v>
                </c:pt>
                <c:pt idx="1629">
                  <c:v>-0.179387900268305</c:v>
                </c:pt>
                <c:pt idx="1630">
                  <c:v>-0.17452793889443</c:v>
                </c:pt>
                <c:pt idx="1631">
                  <c:v>-0.169675965097983</c:v>
                </c:pt>
                <c:pt idx="1632">
                  <c:v>-0.164831744233993</c:v>
                </c:pt>
                <c:pt idx="1633">
                  <c:v>-0.159995043094369</c:v>
                </c:pt>
                <c:pt idx="1634">
                  <c:v>-0.15516562986144</c:v>
                </c:pt>
                <c:pt idx="1635">
                  <c:v>-0.15034327406203</c:v>
                </c:pt>
                <c:pt idx="1636">
                  <c:v>-0.145527746522085</c:v>
                </c:pt>
                <c:pt idx="1637">
                  <c:v>-0.140718819321802</c:v>
                </c:pt>
                <c:pt idx="1638">
                  <c:v>-0.135916265751257</c:v>
                </c:pt>
                <c:pt idx="1639">
                  <c:v>-0.131119860266512</c:v>
                </c:pt>
                <c:pt idx="1640">
                  <c:v>-0.126329378446173</c:v>
                </c:pt>
                <c:pt idx="1641">
                  <c:v>-0.121544596948397</c:v>
                </c:pt>
                <c:pt idx="1642">
                  <c:v>-0.116765293468313</c:v>
                </c:pt>
                <c:pt idx="1643">
                  <c:v>-0.11199124669585</c:v>
                </c:pt>
                <c:pt idx="1644">
                  <c:v>-0.107222236273953</c:v>
                </c:pt>
                <c:pt idx="1645">
                  <c:v>-0.102458042757165</c:v>
                </c:pt>
                <c:pt idx="1646">
                  <c:v>-0.0976984475705697</c:v>
                </c:pt>
                <c:pt idx="1647">
                  <c:v>-0.0929432329690576</c:v>
                </c:pt>
                <c:pt idx="1648">
                  <c:v>-0.0881921819969257</c:v>
                </c:pt>
                <c:pt idx="1649">
                  <c:v>-0.0834450784477728</c:v>
                </c:pt>
                <c:pt idx="1650">
                  <c:v>-0.0787017068246851</c:v>
                </c:pt>
                <c:pt idx="1651">
                  <c:v>-0.0739618523006934</c:v>
                </c:pt>
                <c:pt idx="1652">
                  <c:v>-0.0692253006794874</c:v>
                </c:pt>
                <c:pt idx="1653">
                  <c:v>-0.0644918383563703</c:v>
                </c:pt>
                <c:pt idx="1654">
                  <c:v>-0.0597612522794403</c:v>
                </c:pt>
                <c:pt idx="1655">
                  <c:v>-0.0550333299109815</c:v>
                </c:pt>
                <c:pt idx="1656">
                  <c:v>-0.0503078591890518</c:v>
                </c:pt>
                <c:pt idx="1657">
                  <c:v>-0.0455846284892511</c:v>
                </c:pt>
                <c:pt idx="1658">
                  <c:v>-0.0408634265866554</c:v>
                </c:pt>
                <c:pt idx="1659">
                  <c:v>-0.0361440426179037</c:v>
                </c:pt>
                <c:pt idx="1660">
                  <c:v>-0.0314262660434204</c:v>
                </c:pt>
                <c:pt idx="1661">
                  <c:v>-0.0267098866097617</c:v>
                </c:pt>
                <c:pt idx="1662">
                  <c:v>-0.0219946943120695</c:v>
                </c:pt>
                <c:pt idx="1663">
                  <c:v>-0.0172804793566196</c:v>
                </c:pt>
                <c:pt idx="1664">
                  <c:v>-0.01256703212345</c:v>
                </c:pt>
                <c:pt idx="1665">
                  <c:v>-0.00785414312905428</c:v>
                </c:pt>
                <c:pt idx="1666">
                  <c:v>-0.00314160298912714</c:v>
                </c:pt>
                <c:pt idx="1667">
                  <c:v>0.00157079761865309</c:v>
                </c:pt>
                <c:pt idx="1668">
                  <c:v>0.0062832679918182</c:v>
                </c:pt>
                <c:pt idx="1669">
                  <c:v>0.0109960174402946</c:v>
                </c:pt>
                <c:pt idx="1670">
                  <c:v>0.0157092553235927</c:v>
                </c:pt>
                <c:pt idx="1671">
                  <c:v>0.0204231910880146</c:v>
                </c:pt>
                <c:pt idx="1672">
                  <c:v>0.0251380343038947</c:v>
                </c:pt>
                <c:pt idx="1673">
                  <c:v>0.0298539947028875</c:v>
                </c:pt>
                <c:pt idx="1674">
                  <c:v>0.0345712822153162</c:v>
                </c:pt>
                <c:pt idx="1675">
                  <c:v>0.0392901070075959</c:v>
                </c:pt>
                <c:pt idx="1676">
                  <c:v>0.0440106795197466</c:v>
                </c:pt>
                <c:pt idx="1677">
                  <c:v>0.04873321050301</c:v>
                </c:pt>
                <c:pt idx="1678">
                  <c:v>0.0534579110575833</c:v>
                </c:pt>
                <c:pt idx="1679">
                  <c:v>0.0581849926704863</c:v>
                </c:pt>
                <c:pt idx="1680">
                  <c:v>0.0629146672535744</c:v>
                </c:pt>
                <c:pt idx="1681">
                  <c:v>0.0676471471817131</c:v>
                </c:pt>
                <c:pt idx="1682">
                  <c:v>0.0723826453311294</c:v>
                </c:pt>
                <c:pt idx="1683">
                  <c:v>0.0771213751179524</c:v>
                </c:pt>
                <c:pt idx="1684">
                  <c:v>0.0818635505369611</c:v>
                </c:pt>
                <c:pt idx="1685">
                  <c:v>0.086609386200552</c:v>
                </c:pt>
                <c:pt idx="1686">
                  <c:v>0.0913590973779436</c:v>
                </c:pt>
                <c:pt idx="1687">
                  <c:v>0.0961129000346312</c:v>
                </c:pt>
                <c:pt idx="1688">
                  <c:v>0.100871010872109</c:v>
                </c:pt>
                <c:pt idx="1689">
                  <c:v>0.105633647367877</c:v>
                </c:pt>
                <c:pt idx="1690">
                  <c:v>0.11040102781574</c:v>
                </c:pt>
                <c:pt idx="1691">
                  <c:v>0.115173371366429</c:v>
                </c:pt>
                <c:pt idx="1692">
                  <c:v>0.11995089806855</c:v>
                </c:pt>
                <c:pt idx="1693">
                  <c:v>0.124733828909878</c:v>
                </c:pt>
                <c:pt idx="1694">
                  <c:v>0.129522385859016</c:v>
                </c:pt>
                <c:pt idx="1695">
                  <c:v>0.13431679190744</c:v>
                </c:pt>
                <c:pt idx="1696">
                  <c:v>0.139117271111938</c:v>
                </c:pt>
                <c:pt idx="1697">
                  <c:v>0.143924048637461</c:v>
                </c:pt>
                <c:pt idx="1698">
                  <c:v>0.148737350800418</c:v>
                </c:pt>
                <c:pt idx="1699">
                  <c:v>0.153557405112412</c:v>
                </c:pt>
                <c:pt idx="1700">
                  <c:v>0.158384440324453</c:v>
                </c:pt>
                <c:pt idx="1701">
                  <c:v>0.16321868647166</c:v>
                </c:pt>
                <c:pt idx="1702">
                  <c:v>0.168060374918464</c:v>
                </c:pt>
                <c:pt idx="1703">
                  <c:v>0.172909738404348</c:v>
                </c:pt>
                <c:pt idx="1704">
                  <c:v>0.177767011090123</c:v>
                </c:pt>
                <c:pt idx="1705">
                  <c:v>0.182632428604785</c:v>
                </c:pt>
                <c:pt idx="1706">
                  <c:v>0.187506228092945</c:v>
                </c:pt>
                <c:pt idx="1707">
                  <c:v>0.192388648262882</c:v>
                </c:pt>
                <c:pt idx="1708">
                  <c:v>0.197279929435211</c:v>
                </c:pt>
                <c:pt idx="1709">
                  <c:v>0.202180313592216</c:v>
                </c:pt>
                <c:pt idx="1710">
                  <c:v>0.207090044427851</c:v>
                </c:pt>
                <c:pt idx="1711">
                  <c:v>0.212009367398439</c:v>
                </c:pt>
                <c:pt idx="1712">
                  <c:v>0.216938529774091</c:v>
                </c:pt>
                <c:pt idx="1713">
                  <c:v>0.221877780690866</c:v>
                </c:pt>
                <c:pt idx="1714">
                  <c:v>0.226827371203707</c:v>
                </c:pt>
                <c:pt idx="1715">
                  <c:v>0.231787554340164</c:v>
                </c:pt>
                <c:pt idx="1716">
                  <c:v>0.236758585154935</c:v>
                </c:pt>
                <c:pt idx="1717">
                  <c:v>0.241740720785254</c:v>
                </c:pt>
                <c:pt idx="1718">
                  <c:v>0.24673422050715</c:v>
                </c:pt>
                <c:pt idx="1719">
                  <c:v>0.251739345792605</c:v>
                </c:pt>
                <c:pt idx="1720">
                  <c:v>0.256756360367634</c:v>
                </c:pt>
                <c:pt idx="1721">
                  <c:v>0.261785530271329</c:v>
                </c:pt>
                <c:pt idx="1722">
                  <c:v>0.266827123915874</c:v>
                </c:pt>
                <c:pt idx="1723">
                  <c:v>0.271881412147591</c:v>
                </c:pt>
                <c:pt idx="1724">
                  <c:v>0.276948668309015</c:v>
                </c:pt>
                <c:pt idx="1725">
                  <c:v>0.282029168302058</c:v>
                </c:pt>
                <c:pt idx="1726">
                  <c:v>0.287123190652274</c:v>
                </c:pt>
                <c:pt idx="1727">
                  <c:v>0.292231016574274</c:v>
                </c:pt>
                <c:pt idx="1728">
                  <c:v>0.297352930038314</c:v>
                </c:pt>
                <c:pt idx="1729">
                  <c:v>0.302489217838092</c:v>
                </c:pt>
                <c:pt idx="1730">
                  <c:v>0.3076401696598</c:v>
                </c:pt>
                <c:pt idx="1731">
                  <c:v>0.312806078152456</c:v>
                </c:pt>
                <c:pt idx="1732">
                  <c:v>0.31798723899956</c:v>
                </c:pt>
                <c:pt idx="1733">
                  <c:v>0.323183950992113</c:v>
                </c:pt>
                <c:pt idx="1734">
                  <c:v>0.32839651610304</c:v>
                </c:pt>
                <c:pt idx="1735">
                  <c:v>0.33362523956305</c:v>
                </c:pt>
                <c:pt idx="1736">
                  <c:v>0.338870429937992</c:v>
                </c:pt>
                <c:pt idx="1737">
                  <c:v>0.344132399207734</c:v>
                </c:pt>
                <c:pt idx="1738">
                  <c:v>0.349411462846614</c:v>
                </c:pt>
                <c:pt idx="1739">
                  <c:v>0.354707939905525</c:v>
                </c:pt>
                <c:pt idx="1740">
                  <c:v>0.360022153095652</c:v>
                </c:pt>
                <c:pt idx="1741">
                  <c:v>0.365354428873937</c:v>
                </c:pt>
                <c:pt idx="1742">
                  <c:v>0.370705097530312</c:v>
                </c:pt>
                <c:pt idx="1743">
                  <c:v>0.376074493276744</c:v>
                </c:pt>
                <c:pt idx="1744">
                  <c:v>0.381462954338162</c:v>
                </c:pt>
                <c:pt idx="1745">
                  <c:v>0.386870823045308</c:v>
                </c:pt>
                <c:pt idx="1746">
                  <c:v>0.392298445929571</c:v>
                </c:pt>
                <c:pt idx="1747">
                  <c:v>0.397746173819869</c:v>
                </c:pt>
                <c:pt idx="1748">
                  <c:v>0.403214361941636</c:v>
                </c:pt>
                <c:pt idx="1749">
                  <c:v>0.408703370017962</c:v>
                </c:pt>
                <c:pt idx="1750">
                  <c:v>0.414213562372983</c:v>
                </c:pt>
                <c:pt idx="1751">
                  <c:v>0.419745308037548</c:v>
                </c:pt>
                <c:pt idx="1752">
                  <c:v>0.42529898085726</c:v>
                </c:pt>
                <c:pt idx="1753">
                  <c:v>0.430874959602949</c:v>
                </c:pt>
                <c:pt idx="1754">
                  <c:v>0.436473628083654</c:v>
                </c:pt>
                <c:pt idx="1755">
                  <c:v>0.442095375262174</c:v>
                </c:pt>
                <c:pt idx="1756">
                  <c:v>0.447740595373295</c:v>
                </c:pt>
                <c:pt idx="1757">
                  <c:v>0.453409688044744</c:v>
                </c:pt>
                <c:pt idx="1758">
                  <c:v>0.459103058420963</c:v>
                </c:pt>
                <c:pt idx="1759">
                  <c:v>0.464821117289789</c:v>
                </c:pt>
                <c:pt idx="1760">
                  <c:v>0.470564281212131</c:v>
                </c:pt>
                <c:pt idx="1761">
                  <c:v>0.476332972654725</c:v>
                </c:pt>
                <c:pt idx="1762">
                  <c:v>0.482127620126063</c:v>
                </c:pt>
                <c:pt idx="1763">
                  <c:v>0.487948658315604</c:v>
                </c:pt>
                <c:pt idx="1764">
                  <c:v>0.493796528236349</c:v>
                </c:pt>
                <c:pt idx="1765">
                  <c:v>0.499671677370895</c:v>
                </c:pt>
                <c:pt idx="1766">
                  <c:v>0.505574559821073</c:v>
                </c:pt>
                <c:pt idx="1767">
                  <c:v>0.511505636461276</c:v>
                </c:pt>
                <c:pt idx="1768">
                  <c:v>0.517465375095599</c:v>
                </c:pt>
                <c:pt idx="1769">
                  <c:v>0.523454250618895</c:v>
                </c:pt>
                <c:pt idx="1770">
                  <c:v>0.529472745181885</c:v>
                </c:pt>
                <c:pt idx="1771">
                  <c:v>0.535521348360438</c:v>
                </c:pt>
                <c:pt idx="1772">
                  <c:v>0.541600557329157</c:v>
                </c:pt>
                <c:pt idx="1773">
                  <c:v>0.547710877039395</c:v>
                </c:pt>
                <c:pt idx="1774">
                  <c:v>0.553852820401861</c:v>
                </c:pt>
                <c:pt idx="1775">
                  <c:v>0.560026908473942</c:v>
                </c:pt>
                <c:pt idx="1776">
                  <c:v>0.566233670651894</c:v>
                </c:pt>
                <c:pt idx="1777">
                  <c:v>0.572473644868075</c:v>
                </c:pt>
                <c:pt idx="1778">
                  <c:v>0.578747377793349</c:v>
                </c:pt>
                <c:pt idx="1779">
                  <c:v>0.585055425044861</c:v>
                </c:pt>
                <c:pt idx="1780">
                  <c:v>0.59139835139933</c:v>
                </c:pt>
                <c:pt idx="1781">
                  <c:v>0.597776731012054</c:v>
                </c:pt>
                <c:pt idx="1782">
                  <c:v>0.604191147641803</c:v>
                </c:pt>
                <c:pt idx="1783">
                  <c:v>0.610642194881803</c:v>
                </c:pt>
                <c:pt idx="1784">
                  <c:v>0.617130476396994</c:v>
                </c:pt>
                <c:pt idx="1785">
                  <c:v>0.623656606167789</c:v>
                </c:pt>
                <c:pt idx="1786">
                  <c:v>0.630221208740528</c:v>
                </c:pt>
                <c:pt idx="1787">
                  <c:v>0.636824919484865</c:v>
                </c:pt>
                <c:pt idx="1788">
                  <c:v>0.64346838485831</c:v>
                </c:pt>
                <c:pt idx="1789">
                  <c:v>0.650152262678168</c:v>
                </c:pt>
                <c:pt idx="1790">
                  <c:v>0.656877222401126</c:v>
                </c:pt>
                <c:pt idx="1791">
                  <c:v>0.663643945410735</c:v>
                </c:pt>
                <c:pt idx="1792">
                  <c:v>0.670453125313077</c:v>
                </c:pt>
                <c:pt idx="1793">
                  <c:v>0.677305468240866</c:v>
                </c:pt>
                <c:pt idx="1794">
                  <c:v>0.684201693166301</c:v>
                </c:pt>
                <c:pt idx="1795">
                  <c:v>0.691142532222944</c:v>
                </c:pt>
                <c:pt idx="1796">
                  <c:v>0.698128731036961</c:v>
                </c:pt>
                <c:pt idx="1797">
                  <c:v>0.705161049068028</c:v>
                </c:pt>
                <c:pt idx="1798">
                  <c:v>0.712240259960254</c:v>
                </c:pt>
                <c:pt idx="1799">
                  <c:v>0.71936715190346</c:v>
                </c:pt>
                <c:pt idx="1800">
                  <c:v>0.726542528005192</c:v>
                </c:pt>
                <c:pt idx="1801">
                  <c:v>0.733767206673832</c:v>
                </c:pt>
                <c:pt idx="1802">
                  <c:v>0.741042022013212</c:v>
                </c:pt>
                <c:pt idx="1803">
                  <c:v>0.748367824229133</c:v>
                </c:pt>
                <c:pt idx="1804">
                  <c:v>0.755745480048229</c:v>
                </c:pt>
                <c:pt idx="1805">
                  <c:v>0.763175873149602</c:v>
                </c:pt>
                <c:pt idx="1806">
                  <c:v>0.770659904609709</c:v>
                </c:pt>
                <c:pt idx="1807">
                  <c:v>0.778198493360966</c:v>
                </c:pt>
                <c:pt idx="1808">
                  <c:v>0.785792576664586</c:v>
                </c:pt>
                <c:pt idx="1809">
                  <c:v>0.793443110598165</c:v>
                </c:pt>
                <c:pt idx="1810">
                  <c:v>0.801151070558565</c:v>
                </c:pt>
                <c:pt idx="1811">
                  <c:v>0.808917451780654</c:v>
                </c:pt>
                <c:pt idx="1812">
                  <c:v>0.816743269872508</c:v>
                </c:pt>
                <c:pt idx="1813">
                  <c:v>0.824629561367683</c:v>
                </c:pt>
                <c:pt idx="1814">
                  <c:v>0.832577384295204</c:v>
                </c:pt>
                <c:pt idx="1815">
                  <c:v>0.840587818767941</c:v>
                </c:pt>
                <c:pt idx="1816">
                  <c:v>0.848661967590076</c:v>
                </c:pt>
                <c:pt idx="1817">
                  <c:v>0.856800956884389</c:v>
                </c:pt>
                <c:pt idx="1818">
                  <c:v>0.86500593674013</c:v>
                </c:pt>
                <c:pt idx="1819">
                  <c:v>0.873278081882273</c:v>
                </c:pt>
                <c:pt idx="1820">
                  <c:v>0.881618592362983</c:v>
                </c:pt>
                <c:pt idx="1821">
                  <c:v>0.89002869427617</c:v>
                </c:pt>
                <c:pt idx="1822">
                  <c:v>0.898509640496034</c:v>
                </c:pt>
                <c:pt idx="1823">
                  <c:v>0.907062711440561</c:v>
                </c:pt>
                <c:pt idx="1824">
                  <c:v>0.915689215860942</c:v>
                </c:pt>
                <c:pt idx="1825">
                  <c:v>0.924390491657989</c:v>
                </c:pt>
                <c:pt idx="1826">
                  <c:v>0.933167906726593</c:v>
                </c:pt>
                <c:pt idx="1827">
                  <c:v>0.942022859829395</c:v>
                </c:pt>
                <c:pt idx="1828">
                  <c:v>0.950956781500843</c:v>
                </c:pt>
                <c:pt idx="1829">
                  <c:v>0.959971134982877</c:v>
                </c:pt>
                <c:pt idx="1830">
                  <c:v>0.969067417193562</c:v>
                </c:pt>
                <c:pt idx="1831">
                  <c:v>0.978247159730017</c:v>
                </c:pt>
                <c:pt idx="1832">
                  <c:v>0.987511929907078</c:v>
                </c:pt>
                <c:pt idx="1833">
                  <c:v>0.996863331833199</c:v>
                </c:pt>
                <c:pt idx="1834">
                  <c:v>1.006303007525152</c:v>
                </c:pt>
                <c:pt idx="1835">
                  <c:v>1.015832638063182</c:v>
                </c:pt>
                <c:pt idx="1836">
                  <c:v>1.025453944788336</c:v>
                </c:pt>
                <c:pt idx="1837">
                  <c:v>1.035168690543791</c:v>
                </c:pt>
                <c:pt idx="1838">
                  <c:v>1.044978680962068</c:v>
                </c:pt>
                <c:pt idx="1839">
                  <c:v>1.054885765800142</c:v>
                </c:pt>
                <c:pt idx="1840">
                  <c:v>1.064891840324532</c:v>
                </c:pt>
                <c:pt idx="1841">
                  <c:v>1.074998846748584</c:v>
                </c:pt>
                <c:pt idx="1842">
                  <c:v>1.085208775724259</c:v>
                </c:pt>
                <c:pt idx="1843">
                  <c:v>1.095523667890835</c:v>
                </c:pt>
                <c:pt idx="1844">
                  <c:v>1.105945615483122</c:v>
                </c:pt>
                <c:pt idx="1845">
                  <c:v>1.116476764001833</c:v>
                </c:pt>
                <c:pt idx="1846">
                  <c:v>1.127119313948966</c:v>
                </c:pt>
                <c:pt idx="1847">
                  <c:v>1.137875522631159</c:v>
                </c:pt>
                <c:pt idx="1848">
                  <c:v>1.148747706034161</c:v>
                </c:pt>
                <c:pt idx="1849">
                  <c:v>1.159738240771701</c:v>
                </c:pt>
                <c:pt idx="1850">
                  <c:v>1.170849566112243</c:v>
                </c:pt>
                <c:pt idx="1851">
                  <c:v>1.182084186087277</c:v>
                </c:pt>
                <c:pt idx="1852">
                  <c:v>1.193444671685008</c:v>
                </c:pt>
                <c:pt idx="1853">
                  <c:v>1.20493366313351</c:v>
                </c:pt>
                <c:pt idx="1854">
                  <c:v>1.216553872277632</c:v>
                </c:pt>
                <c:pt idx="1855">
                  <c:v>1.228308085054189</c:v>
                </c:pt>
                <c:pt idx="1856">
                  <c:v>1.240199164070214</c:v>
                </c:pt>
                <c:pt idx="1857">
                  <c:v>1.252230051289311</c:v>
                </c:pt>
                <c:pt idx="1858">
                  <c:v>1.264403770831449</c:v>
                </c:pt>
                <c:pt idx="1859">
                  <c:v>1.27672343189182</c:v>
                </c:pt>
                <c:pt idx="1860">
                  <c:v>1.289192231784726</c:v>
                </c:pt>
                <c:pt idx="1861">
                  <c:v>1.301813459118782</c:v>
                </c:pt>
                <c:pt idx="1862">
                  <c:v>1.3145904971101</c:v>
                </c:pt>
                <c:pt idx="1863">
                  <c:v>1.327526827040506</c:v>
                </c:pt>
                <c:pt idx="1864">
                  <c:v>1.34062603186826</c:v>
                </c:pt>
                <c:pt idx="1865">
                  <c:v>1.35389179999918</c:v>
                </c:pt>
                <c:pt idx="1866">
                  <c:v>1.36732792922655</c:v>
                </c:pt>
                <c:pt idx="1867">
                  <c:v>1.380938330848705</c:v>
                </c:pt>
                <c:pt idx="1868">
                  <c:v>1.394727033973708</c:v>
                </c:pt>
                <c:pt idx="1869">
                  <c:v>1.408698190021121</c:v>
                </c:pt>
                <c:pt idx="1870">
                  <c:v>1.422856077431475</c:v>
                </c:pt>
                <c:pt idx="1871">
                  <c:v>1.437205106594731</c:v>
                </c:pt>
                <c:pt idx="1872">
                  <c:v>1.451749825009683</c:v>
                </c:pt>
                <c:pt idx="1873">
                  <c:v>1.466494922687051</c:v>
                </c:pt>
                <c:pt idx="1874">
                  <c:v>1.481445237809795</c:v>
                </c:pt>
                <c:pt idx="1875">
                  <c:v>1.49660576266506</c:v>
                </c:pt>
                <c:pt idx="1876">
                  <c:v>1.511981649863083</c:v>
                </c:pt>
                <c:pt idx="1877">
                  <c:v>1.527578218859393</c:v>
                </c:pt>
                <c:pt idx="1878">
                  <c:v>1.543400962797712</c:v>
                </c:pt>
                <c:pt idx="1879">
                  <c:v>1.559455555692107</c:v>
                </c:pt>
                <c:pt idx="1880">
                  <c:v>1.575747859968185</c:v>
                </c:pt>
                <c:pt idx="1881">
                  <c:v>1.592283934384446</c:v>
                </c:pt>
                <c:pt idx="1882">
                  <c:v>1.609070042356359</c:v>
                </c:pt>
                <c:pt idx="1883">
                  <c:v>1.626112660707241</c:v>
                </c:pt>
                <c:pt idx="1884">
                  <c:v>1.643418488871712</c:v>
                </c:pt>
                <c:pt idx="1885">
                  <c:v>1.660994458579256</c:v>
                </c:pt>
                <c:pt idx="1886">
                  <c:v>1.678847744047383</c:v>
                </c:pt>
                <c:pt idx="1887">
                  <c:v>1.69698577271596</c:v>
                </c:pt>
                <c:pt idx="1888">
                  <c:v>1.715416236556525</c:v>
                </c:pt>
                <c:pt idx="1889">
                  <c:v>1.734147103992855</c:v>
                </c:pt>
                <c:pt idx="1890">
                  <c:v>1.75318663247168</c:v>
                </c:pt>
                <c:pt idx="1891">
                  <c:v>1.772543381725302</c:v>
                </c:pt>
                <c:pt idx="1892">
                  <c:v>1.79222622777096</c:v>
                </c:pt>
                <c:pt idx="1893">
                  <c:v>1.812244377695146</c:v>
                </c:pt>
                <c:pt idx="1894">
                  <c:v>1.832607385274698</c:v>
                </c:pt>
                <c:pt idx="1895">
                  <c:v>1.853325167490473</c:v>
                </c:pt>
                <c:pt idx="1896">
                  <c:v>1.87440802199366</c:v>
                </c:pt>
                <c:pt idx="1897">
                  <c:v>1.895866645589492</c:v>
                </c:pt>
                <c:pt idx="1898">
                  <c:v>1.917712153808161</c:v>
                </c:pt>
                <c:pt idx="1899">
                  <c:v>1.939956101638312</c:v>
                </c:pt>
                <c:pt idx="1900">
                  <c:v>1.962610505504473</c:v>
                </c:pt>
                <c:pt idx="1901">
                  <c:v>1.985687866576391</c:v>
                </c:pt>
                <c:pt idx="1902">
                  <c:v>2.009201195505405</c:v>
                </c:pt>
                <c:pt idx="1903">
                  <c:v>2.033164038690842</c:v>
                </c:pt>
                <c:pt idx="1904">
                  <c:v>2.057590506188001</c:v>
                </c:pt>
                <c:pt idx="1905">
                  <c:v>2.082495301378676</c:v>
                </c:pt>
                <c:pt idx="1906">
                  <c:v>2.107893752535488</c:v>
                </c:pt>
                <c:pt idx="1907">
                  <c:v>2.133801846422558</c:v>
                </c:pt>
                <c:pt idx="1908">
                  <c:v>2.160236264087458</c:v>
                </c:pt>
                <c:pt idx="1909">
                  <c:v>2.187214419013019</c:v>
                </c:pt>
                <c:pt idx="1910">
                  <c:v>2.21475449781252</c:v>
                </c:pt>
                <c:pt idx="1911">
                  <c:v>2.242875503668312</c:v>
                </c:pt>
                <c:pt idx="1912">
                  <c:v>2.271597302732105</c:v>
                </c:pt>
                <c:pt idx="1913">
                  <c:v>2.300940673725203</c:v>
                </c:pt>
                <c:pt idx="1914">
                  <c:v>2.330927360999167</c:v>
                </c:pt>
                <c:pt idx="1915">
                  <c:v>2.361580131341859</c:v>
                </c:pt>
                <c:pt idx="1916">
                  <c:v>2.392922834841006</c:v>
                </c:pt>
                <c:pt idx="1917">
                  <c:v>2.424980470147476</c:v>
                </c:pt>
                <c:pt idx="1918">
                  <c:v>2.457779254513838</c:v>
                </c:pt>
                <c:pt idx="1919">
                  <c:v>2.491346699020911</c:v>
                </c:pt>
                <c:pt idx="1920">
                  <c:v>2.525711689446231</c:v>
                </c:pt>
                <c:pt idx="1921">
                  <c:v>2.56090457327437</c:v>
                </c:pt>
                <c:pt idx="1922">
                  <c:v>2.596957253400275</c:v>
                </c:pt>
                <c:pt idx="1923">
                  <c:v>2.633903289134117</c:v>
                </c:pt>
                <c:pt idx="1924">
                  <c:v>2.671778005180127</c:v>
                </c:pt>
                <c:pt idx="1925">
                  <c:v>2.710618609333679</c:v>
                </c:pt>
                <c:pt idx="1926">
                  <c:v>2.750464319721309</c:v>
                </c:pt>
                <c:pt idx="1927">
                  <c:v>2.791356502498753</c:v>
                </c:pt>
                <c:pt idx="1928">
                  <c:v>2.83333882102375</c:v>
                </c:pt>
                <c:pt idx="1929">
                  <c:v>2.876457397634931</c:v>
                </c:pt>
                <c:pt idx="1930">
                  <c:v>2.920760989297402</c:v>
                </c:pt>
                <c:pt idx="1931">
                  <c:v>2.966301178521783</c:v>
                </c:pt>
                <c:pt idx="1932">
                  <c:v>3.013132581128976</c:v>
                </c:pt>
                <c:pt idx="1933">
                  <c:v>3.061313072620669</c:v>
                </c:pt>
                <c:pt idx="1934">
                  <c:v>3.110904035128893</c:v>
                </c:pt>
                <c:pt idx="1935">
                  <c:v>3.161970627160863</c:v>
                </c:pt>
                <c:pt idx="1936">
                  <c:v>3.214582078632322</c:v>
                </c:pt>
                <c:pt idx="1937">
                  <c:v>3.268812013999224</c:v>
                </c:pt>
                <c:pt idx="1938">
                  <c:v>3.324738806660154</c:v>
                </c:pt>
                <c:pt idx="1939">
                  <c:v>3.382445968217926</c:v>
                </c:pt>
                <c:pt idx="1940">
                  <c:v>3.442022576667274</c:v>
                </c:pt>
                <c:pt idx="1941">
                  <c:v>3.503563748126965</c:v>
                </c:pt>
                <c:pt idx="1942">
                  <c:v>3.567171157371726</c:v>
                </c:pt>
                <c:pt idx="1943">
                  <c:v>3.63295361315691</c:v>
                </c:pt>
                <c:pt idx="1944">
                  <c:v>3.701027695185032</c:v>
                </c:pt>
                <c:pt idx="1945">
                  <c:v>3.77151846055947</c:v>
                </c:pt>
                <c:pt idx="1946">
                  <c:v>3.844560228732951</c:v>
                </c:pt>
                <c:pt idx="1947">
                  <c:v>3.920297455318044</c:v>
                </c:pt>
                <c:pt idx="1948">
                  <c:v>3.99888570672186</c:v>
                </c:pt>
                <c:pt idx="1949">
                  <c:v>4.080492749443576</c:v>
                </c:pt>
                <c:pt idx="1950">
                  <c:v>4.165299770087587</c:v>
                </c:pt>
                <c:pt idx="1951">
                  <c:v>4.253502744765911</c:v>
                </c:pt>
                <c:pt idx="1952">
                  <c:v>4.34531397967585</c:v>
                </c:pt>
                <c:pt idx="1953">
                  <c:v>4.440963848347009</c:v>
                </c:pt>
                <c:pt idx="1954">
                  <c:v>4.540702755485698</c:v>
                </c:pt>
                <c:pt idx="1955">
                  <c:v>4.644803362665142</c:v>
                </c:pt>
                <c:pt idx="1956">
                  <c:v>4.75356311751882</c:v>
                </c:pt>
                <c:pt idx="1957">
                  <c:v>4.867307135844402</c:v>
                </c:pt>
                <c:pt idx="1958">
                  <c:v>4.986391495436732</c:v>
                </c:pt>
                <c:pt idx="1959">
                  <c:v>5.111207011945052</c:v>
                </c:pt>
                <c:pt idx="1960">
                  <c:v>5.2421835811087</c:v>
                </c:pt>
                <c:pt idx="1961">
                  <c:v>5.379795189028978</c:v>
                </c:pt>
                <c:pt idx="1962">
                  <c:v>5.524565713536483</c:v>
                </c:pt>
                <c:pt idx="1963">
                  <c:v>5.677075666320576</c:v>
                </c:pt>
                <c:pt idx="1964">
                  <c:v>5.837970058747016</c:v>
                </c:pt>
                <c:pt idx="1965">
                  <c:v>6.007967616101347</c:v>
                </c:pt>
                <c:pt idx="1966">
                  <c:v>6.18787161787513</c:v>
                </c:pt>
                <c:pt idx="1967">
                  <c:v>6.378582709013185</c:v>
                </c:pt>
                <c:pt idx="1968">
                  <c:v>6.581114113269584</c:v>
                </c:pt>
                <c:pt idx="1969">
                  <c:v>6.796609791084013</c:v>
                </c:pt>
                <c:pt idx="1970">
                  <c:v>7.026366229033314</c:v>
                </c:pt>
                <c:pt idx="1971">
                  <c:v>7.271858737445249</c:v>
                </c:pt>
                <c:pt idx="1972">
                  <c:v>7.534773383215108</c:v>
                </c:pt>
                <c:pt idx="1973">
                  <c:v>7.817046018803633</c:v>
                </c:pt>
                <c:pt idx="1974">
                  <c:v>8.12091031792662</c:v>
                </c:pt>
                <c:pt idx="1975">
                  <c:v>8.448957339809904</c:v>
                </c:pt>
                <c:pt idx="1976">
                  <c:v>8.8042099845079</c:v>
                </c:pt>
                <c:pt idx="1977">
                  <c:v>9.19021687134859</c:v>
                </c:pt>
                <c:pt idx="1978">
                  <c:v>9.61117182059059</c:v>
                </c:pt>
                <c:pt idx="1979">
                  <c:v>10.07206747269637</c:v>
                </c:pt>
                <c:pt idx="1980">
                  <c:v>10.57889499338722</c:v>
                </c:pt>
                <c:pt idx="1981">
                  <c:v>11.13890684345228</c:v>
                </c:pt>
                <c:pt idx="1982">
                  <c:v>11.76096713849365</c:v>
                </c:pt>
                <c:pt idx="1983">
                  <c:v>12.45602566505196</c:v>
                </c:pt>
                <c:pt idx="1984">
                  <c:v>13.23776965277874</c:v>
                </c:pt>
                <c:pt idx="1985">
                  <c:v>14.12353625547762</c:v>
                </c:pt>
                <c:pt idx="1986">
                  <c:v>15.1356160954485</c:v>
                </c:pt>
                <c:pt idx="1987">
                  <c:v>16.30315844368266</c:v>
                </c:pt>
                <c:pt idx="1988">
                  <c:v>17.66502899015518</c:v>
                </c:pt>
                <c:pt idx="1989">
                  <c:v>19.27422639791274</c:v>
                </c:pt>
                <c:pt idx="1990">
                  <c:v>21.20494878961394</c:v>
                </c:pt>
                <c:pt idx="1991">
                  <c:v>23.56437122509589</c:v>
                </c:pt>
                <c:pt idx="1992">
                  <c:v>26.51325628711539</c:v>
                </c:pt>
                <c:pt idx="1993">
                  <c:v>30.30423088343899</c:v>
                </c:pt>
                <c:pt idx="1994">
                  <c:v>35.35833985102242</c:v>
                </c:pt>
                <c:pt idx="1995">
                  <c:v>42.43346388520385</c:v>
                </c:pt>
                <c:pt idx="1996">
                  <c:v>53.04536436268388</c:v>
                </c:pt>
                <c:pt idx="1997">
                  <c:v>70.73081781045437</c:v>
                </c:pt>
                <c:pt idx="1998">
                  <c:v>106.100153781444</c:v>
                </c:pt>
                <c:pt idx="1999">
                  <c:v>212.2050199829471</c:v>
                </c:pt>
                <c:pt idx="2000">
                  <c:v>5.91934284458086E12</c:v>
                </c:pt>
              </c:numCache>
            </c:numRef>
          </c:val>
          <c:smooth val="1"/>
        </c:ser>
        <c:ser>
          <c:idx val="2"/>
          <c:order val="5"/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Blad1!$G$11:$G$2011</c:f>
              <c:numCache>
                <c:formatCode>0.00E+00</c:formatCode>
                <c:ptCount val="2001"/>
                <c:pt idx="0">
                  <c:v>-28196.047408629</c:v>
                </c:pt>
                <c:pt idx="1">
                  <c:v>-27950.30107048817</c:v>
                </c:pt>
                <c:pt idx="2">
                  <c:v>-27706.46935490684</c:v>
                </c:pt>
                <c:pt idx="3">
                  <c:v>-27464.53914394956</c:v>
                </c:pt>
                <c:pt idx="4">
                  <c:v>-27224.49739707511</c:v>
                </c:pt>
                <c:pt idx="5">
                  <c:v>-26986.33115075434</c:v>
                </c:pt>
                <c:pt idx="6">
                  <c:v>-26750.02751808941</c:v>
                </c:pt>
                <c:pt idx="7">
                  <c:v>-26515.5736884347</c:v>
                </c:pt>
                <c:pt idx="8">
                  <c:v>-26282.95692701919</c:v>
                </c:pt>
                <c:pt idx="9">
                  <c:v>-26052.16457457023</c:v>
                </c:pt>
                <c:pt idx="10">
                  <c:v>-25823.18404693904</c:v>
                </c:pt>
                <c:pt idx="11">
                  <c:v>-25596.00283472743</c:v>
                </c:pt>
                <c:pt idx="12">
                  <c:v>-25370.60850291619</c:v>
                </c:pt>
                <c:pt idx="13">
                  <c:v>-25146.98869049491</c:v>
                </c:pt>
                <c:pt idx="14">
                  <c:v>-24925.13111009333</c:v>
                </c:pt>
                <c:pt idx="15">
                  <c:v>-24705.02354761404</c:v>
                </c:pt>
                <c:pt idx="16">
                  <c:v>-24486.65386186678</c:v>
                </c:pt>
                <c:pt idx="17">
                  <c:v>-24270.00998420417</c:v>
                </c:pt>
                <c:pt idx="18">
                  <c:v>-24055.07991815884</c:v>
                </c:pt>
                <c:pt idx="19">
                  <c:v>-23841.85173908216</c:v>
                </c:pt>
                <c:pt idx="20">
                  <c:v>-23630.31359378423</c:v>
                </c:pt>
                <c:pt idx="21">
                  <c:v>-23420.45370017545</c:v>
                </c:pt>
                <c:pt idx="22">
                  <c:v>-23212.26034690958</c:v>
                </c:pt>
                <c:pt idx="23">
                  <c:v>-23005.72189302806</c:v>
                </c:pt>
                <c:pt idx="24">
                  <c:v>-22800.82676760599</c:v>
                </c:pt>
                <c:pt idx="25">
                  <c:v>-22597.56346939926</c:v>
                </c:pt>
                <c:pt idx="26">
                  <c:v>-22395.92056649345</c:v>
                </c:pt>
                <c:pt idx="27">
                  <c:v>-22195.88669595387</c:v>
                </c:pt>
                <c:pt idx="28">
                  <c:v>-21997.45056347716</c:v>
                </c:pt>
                <c:pt idx="29">
                  <c:v>-21800.60094304421</c:v>
                </c:pt>
                <c:pt idx="30">
                  <c:v>-21605.32667657465</c:v>
                </c:pt>
                <c:pt idx="31">
                  <c:v>-21411.61667358255</c:v>
                </c:pt>
                <c:pt idx="32">
                  <c:v>-21219.45991083367</c:v>
                </c:pt>
                <c:pt idx="33">
                  <c:v>-21028.84543200404</c:v>
                </c:pt>
                <c:pt idx="34">
                  <c:v>-20839.76234733988</c:v>
                </c:pt>
                <c:pt idx="35">
                  <c:v>-20652.19983331908</c:v>
                </c:pt>
                <c:pt idx="36">
                  <c:v>-20466.1471323139</c:v>
                </c:pt>
                <c:pt idx="37">
                  <c:v>-20281.59355225509</c:v>
                </c:pt>
                <c:pt idx="38">
                  <c:v>-20098.52846629744</c:v>
                </c:pt>
                <c:pt idx="39">
                  <c:v>-19916.94131248662</c:v>
                </c:pt>
                <c:pt idx="40">
                  <c:v>-19736.82159342748</c:v>
                </c:pt>
                <c:pt idx="41">
                  <c:v>-19558.15887595363</c:v>
                </c:pt>
                <c:pt idx="42">
                  <c:v>-19380.94279079843</c:v>
                </c:pt>
                <c:pt idx="43">
                  <c:v>-19205.16303226729</c:v>
                </c:pt>
                <c:pt idx="44">
                  <c:v>-19030.80935791138</c:v>
                </c:pt>
                <c:pt idx="45">
                  <c:v>-18857.87158820264</c:v>
                </c:pt>
                <c:pt idx="46">
                  <c:v>-18686.33960621013</c:v>
                </c:pt>
                <c:pt idx="47">
                  <c:v>-18516.20335727775</c:v>
                </c:pt>
                <c:pt idx="48">
                  <c:v>-18347.45284870327</c:v>
                </c:pt>
                <c:pt idx="49">
                  <c:v>-18180.07814941871</c:v>
                </c:pt>
                <c:pt idx="50">
                  <c:v>-18014.069389672</c:v>
                </c:pt>
                <c:pt idx="51">
                  <c:v>-17849.41676071001</c:v>
                </c:pt>
                <c:pt idx="52">
                  <c:v>-17686.1105144629</c:v>
                </c:pt>
                <c:pt idx="53">
                  <c:v>-17524.14096322972</c:v>
                </c:pt>
                <c:pt idx="54">
                  <c:v>-17363.4984793654</c:v>
                </c:pt>
                <c:pt idx="55">
                  <c:v>-17204.17349496897</c:v>
                </c:pt>
                <c:pt idx="56">
                  <c:v>-17046.15650157315</c:v>
                </c:pt>
                <c:pt idx="57">
                  <c:v>-16889.43804983515</c:v>
                </c:pt>
                <c:pt idx="58">
                  <c:v>-16734.00874922892</c:v>
                </c:pt>
                <c:pt idx="59">
                  <c:v>-16579.85926773843</c:v>
                </c:pt>
                <c:pt idx="60">
                  <c:v>-16426.98033155253</c:v>
                </c:pt>
                <c:pt idx="61">
                  <c:v>-16275.36272476086</c:v>
                </c:pt>
                <c:pt idx="62">
                  <c:v>-16124.99728905119</c:v>
                </c:pt>
                <c:pt idx="63">
                  <c:v>-15975.87492340786</c:v>
                </c:pt>
                <c:pt idx="64">
                  <c:v>-15827.98658381173</c:v>
                </c:pt>
                <c:pt idx="65">
                  <c:v>-15681.32328294117</c:v>
                </c:pt>
                <c:pt idx="66">
                  <c:v>-15535.87608987439</c:v>
                </c:pt>
                <c:pt idx="67">
                  <c:v>-15391.6361297931</c:v>
                </c:pt>
                <c:pt idx="68">
                  <c:v>-15248.5945836873</c:v>
                </c:pt>
                <c:pt idx="69">
                  <c:v>-15106.74268806141</c:v>
                </c:pt>
                <c:pt idx="70">
                  <c:v>-14966.07173464157</c:v>
                </c:pt>
                <c:pt idx="71">
                  <c:v>-14826.57307008425</c:v>
                </c:pt>
                <c:pt idx="72">
                  <c:v>-14688.23809568607</c:v>
                </c:pt>
                <c:pt idx="73">
                  <c:v>-14551.05826709482</c:v>
                </c:pt>
                <c:pt idx="74">
                  <c:v>-14415.02509402175</c:v>
                </c:pt>
                <c:pt idx="75">
                  <c:v>-14280.13013995508</c:v>
                </c:pt>
                <c:pt idx="76">
                  <c:v>-14146.36502187468</c:v>
                </c:pt>
                <c:pt idx="77">
                  <c:v>-14013.72140996806</c:v>
                </c:pt>
                <c:pt idx="78">
                  <c:v>-13882.19102734749</c:v>
                </c:pt>
                <c:pt idx="79">
                  <c:v>-13751.76564976838</c:v>
                </c:pt>
                <c:pt idx="80">
                  <c:v>-13622.43710534879</c:v>
                </c:pt>
                <c:pt idx="81">
                  <c:v>-13494.19727429025</c:v>
                </c:pt>
                <c:pt idx="82">
                  <c:v>-13367.0380885997</c:v>
                </c:pt>
                <c:pt idx="83">
                  <c:v>-13240.95153181266</c:v>
                </c:pt>
                <c:pt idx="84">
                  <c:v>-13115.92963871753</c:v>
                </c:pt>
                <c:pt idx="85">
                  <c:v>-12991.96449508116</c:v>
                </c:pt>
                <c:pt idx="86">
                  <c:v>-12869.04823737555</c:v>
                </c:pt>
                <c:pt idx="87">
                  <c:v>-12747.17305250574</c:v>
                </c:pt>
                <c:pt idx="88">
                  <c:v>-12626.33117753886</c:v>
                </c:pt>
                <c:pt idx="89">
                  <c:v>-12506.51489943437</c:v>
                </c:pt>
                <c:pt idx="90">
                  <c:v>-12387.71655477548</c:v>
                </c:pt>
                <c:pt idx="91">
                  <c:v>-12269.92852950166</c:v>
                </c:pt>
                <c:pt idx="92">
                  <c:v>-12153.14325864242</c:v>
                </c:pt>
                <c:pt idx="93">
                  <c:v>-12037.35322605214</c:v>
                </c:pt>
                <c:pt idx="94">
                  <c:v>-11922.55096414612</c:v>
                </c:pt>
                <c:pt idx="95">
                  <c:v>-11808.72905363775</c:v>
                </c:pt>
                <c:pt idx="96">
                  <c:v>-11695.88012327682</c:v>
                </c:pt>
                <c:pt idx="97">
                  <c:v>-11583.99684958898</c:v>
                </c:pt>
                <c:pt idx="98">
                  <c:v>-11473.07195661634</c:v>
                </c:pt>
                <c:pt idx="99">
                  <c:v>-11363.09821565919</c:v>
                </c:pt>
                <c:pt idx="100">
                  <c:v>-11254.06844501886</c:v>
                </c:pt>
                <c:pt idx="101">
                  <c:v>-11145.9755097417</c:v>
                </c:pt>
                <c:pt idx="102">
                  <c:v>-11038.81232136416</c:v>
                </c:pt>
                <c:pt idx="103">
                  <c:v>-10932.57183765905</c:v>
                </c:pt>
                <c:pt idx="104">
                  <c:v>-10827.24706238283</c:v>
                </c:pt>
                <c:pt idx="105">
                  <c:v>-10722.83104502409</c:v>
                </c:pt>
                <c:pt idx="106">
                  <c:v>-10619.31688055307</c:v>
                </c:pt>
                <c:pt idx="107">
                  <c:v>-10516.69770917231</c:v>
                </c:pt>
                <c:pt idx="108">
                  <c:v>-10414.96671606845</c:v>
                </c:pt>
                <c:pt idx="109">
                  <c:v>-10314.11713116502</c:v>
                </c:pt>
                <c:pt idx="110">
                  <c:v>-10214.14222887638</c:v>
                </c:pt>
                <c:pt idx="111">
                  <c:v>-10115.03532786282</c:v>
                </c:pt>
                <c:pt idx="112">
                  <c:v>-10016.78979078658</c:v>
                </c:pt>
                <c:pt idx="113">
                  <c:v>-9919.399024069116</c:v>
                </c:pt>
                <c:pt idx="114">
                  <c:v>-9822.856477649286</c:v>
                </c:pt>
                <c:pt idx="115">
                  <c:v>-9727.155644742801</c:v>
                </c:pt>
                <c:pt idx="116">
                  <c:v>-9632.29006160255</c:v>
                </c:pt>
                <c:pt idx="117">
                  <c:v>-9538.253307280133</c:v>
                </c:pt>
                <c:pt idx="118">
                  <c:v>-9445.039003388367</c:v>
                </c:pt>
                <c:pt idx="119">
                  <c:v>-9352.64081386494</c:v>
                </c:pt>
                <c:pt idx="120">
                  <c:v>-9261.05244473702</c:v>
                </c:pt>
                <c:pt idx="121">
                  <c:v>-9170.267643886987</c:v>
                </c:pt>
                <c:pt idx="122">
                  <c:v>-9080.280200819204</c:v>
                </c:pt>
                <c:pt idx="123">
                  <c:v>-8991.083946427805</c:v>
                </c:pt>
                <c:pt idx="124">
                  <c:v>-8902.67275276555</c:v>
                </c:pt>
                <c:pt idx="125">
                  <c:v>-8815.040532813714</c:v>
                </c:pt>
                <c:pt idx="126">
                  <c:v>-8728.181240253015</c:v>
                </c:pt>
                <c:pt idx="127">
                  <c:v>-8642.08886923554</c:v>
                </c:pt>
                <c:pt idx="128">
                  <c:v>-8556.757454157756</c:v>
                </c:pt>
                <c:pt idx="129">
                  <c:v>-8472.18106943448</c:v>
                </c:pt>
                <c:pt idx="130">
                  <c:v>-8388.353829273939</c:v>
                </c:pt>
                <c:pt idx="131">
                  <c:v>-8305.269887453785</c:v>
                </c:pt>
                <c:pt idx="132">
                  <c:v>-8222.923437098172</c:v>
                </c:pt>
                <c:pt idx="133">
                  <c:v>-8141.308710455794</c:v>
                </c:pt>
                <c:pt idx="134">
                  <c:v>-8060.419978678977</c:v>
                </c:pt>
                <c:pt idx="135">
                  <c:v>-7980.251551603774</c:v>
                </c:pt>
                <c:pt idx="136">
                  <c:v>-7900.797777530981</c:v>
                </c:pt>
                <c:pt idx="137">
                  <c:v>-7822.053043008272</c:v>
                </c:pt>
                <c:pt idx="138">
                  <c:v>-7744.011772613252</c:v>
                </c:pt>
                <c:pt idx="139">
                  <c:v>-7666.668428737466</c:v>
                </c:pt>
                <c:pt idx="140">
                  <c:v>-7590.01751137151</c:v>
                </c:pt>
                <c:pt idx="141">
                  <c:v>-7514.053557890993</c:v>
                </c:pt>
                <c:pt idx="142">
                  <c:v>-7438.771142843599</c:v>
                </c:pt>
                <c:pt idx="143">
                  <c:v>-7364.164877737021</c:v>
                </c:pt>
                <c:pt idx="144">
                  <c:v>-7290.229410827927</c:v>
                </c:pt>
                <c:pt idx="145">
                  <c:v>-7216.959426911907</c:v>
                </c:pt>
                <c:pt idx="146">
                  <c:v>-7144.349647114326</c:v>
                </c:pt>
                <c:pt idx="147">
                  <c:v>-7072.394828682202</c:v>
                </c:pt>
                <c:pt idx="148">
                  <c:v>-7001.089764776996</c:v>
                </c:pt>
                <c:pt idx="149">
                  <c:v>-6930.429284268408</c:v>
                </c:pt>
                <c:pt idx="150">
                  <c:v>-6860.40825152906</c:v>
                </c:pt>
                <c:pt idx="151">
                  <c:v>-6791.021566230192</c:v>
                </c:pt>
                <c:pt idx="152">
                  <c:v>-6722.26416313827</c:v>
                </c:pt>
                <c:pt idx="153">
                  <c:v>-6654.131011912537</c:v>
                </c:pt>
                <c:pt idx="154">
                  <c:v>-6586.61711690352</c:v>
                </c:pt>
                <c:pt idx="155">
                  <c:v>-6519.717516952463</c:v>
                </c:pt>
                <c:pt idx="156">
                  <c:v>-6453.427285191683</c:v>
                </c:pt>
                <c:pt idx="157">
                  <c:v>-6387.741528845875</c:v>
                </c:pt>
                <c:pt idx="158">
                  <c:v>-6322.655389034331</c:v>
                </c:pt>
                <c:pt idx="159">
                  <c:v>-6258.164040574094</c:v>
                </c:pt>
                <c:pt idx="160">
                  <c:v>-6194.262691784014</c:v>
                </c:pt>
                <c:pt idx="161">
                  <c:v>-6130.946584289721</c:v>
                </c:pt>
                <c:pt idx="162">
                  <c:v>-6068.210992829556</c:v>
                </c:pt>
                <c:pt idx="163">
                  <c:v>-6006.051225061327</c:v>
                </c:pt>
                <c:pt idx="164">
                  <c:v>-5944.462621370066</c:v>
                </c:pt>
                <c:pt idx="165">
                  <c:v>-5883.440554676621</c:v>
                </c:pt>
                <c:pt idx="166">
                  <c:v>-5822.980430247177</c:v>
                </c:pt>
                <c:pt idx="167">
                  <c:v>-5763.077685503675</c:v>
                </c:pt>
                <c:pt idx="168">
                  <c:v>-5703.727789835112</c:v>
                </c:pt>
                <c:pt idx="169">
                  <c:v>-5644.926244409756</c:v>
                </c:pt>
                <c:pt idx="170">
                  <c:v>-5586.668581988216</c:v>
                </c:pt>
                <c:pt idx="171">
                  <c:v>-5528.95036673742</c:v>
                </c:pt>
                <c:pt idx="172">
                  <c:v>-5471.767194045472</c:v>
                </c:pt>
                <c:pt idx="173">
                  <c:v>-5415.11469033738</c:v>
                </c:pt>
                <c:pt idx="174">
                  <c:v>-5358.988512891665</c:v>
                </c:pt>
                <c:pt idx="175">
                  <c:v>-5303.384349657833</c:v>
                </c:pt>
                <c:pt idx="176">
                  <c:v>-5248.297919074737</c:v>
                </c:pt>
                <c:pt idx="177">
                  <c:v>-5193.724969889772</c:v>
                </c:pt>
                <c:pt idx="178">
                  <c:v>-5139.661280978966</c:v>
                </c:pt>
                <c:pt idx="179">
                  <c:v>-5086.10266116791</c:v>
                </c:pt>
                <c:pt idx="180">
                  <c:v>-5033.044949053557</c:v>
                </c:pt>
                <c:pt idx="181">
                  <c:v>-4980.484012826847</c:v>
                </c:pt>
                <c:pt idx="182">
                  <c:v>-4928.415750096228</c:v>
                </c:pt>
                <c:pt idx="183">
                  <c:v>-4876.836087711991</c:v>
                </c:pt>
                <c:pt idx="184">
                  <c:v>-4825.740981591447</c:v>
                </c:pt>
                <c:pt idx="185">
                  <c:v>-4775.12641654497</c:v>
                </c:pt>
                <c:pt idx="186">
                  <c:v>-4724.988406102853</c:v>
                </c:pt>
                <c:pt idx="187">
                  <c:v>-4675.322992343019</c:v>
                </c:pt>
                <c:pt idx="188">
                  <c:v>-4626.126245719544</c:v>
                </c:pt>
                <c:pt idx="189">
                  <c:v>-4577.394264892028</c:v>
                </c:pt>
                <c:pt idx="190">
                  <c:v>-4529.12317655578</c:v>
                </c:pt>
                <c:pt idx="191">
                  <c:v>-4481.309135272831</c:v>
                </c:pt>
                <c:pt idx="192">
                  <c:v>-4433.94832330376</c:v>
                </c:pt>
                <c:pt idx="193">
                  <c:v>-4387.036950440344</c:v>
                </c:pt>
                <c:pt idx="194">
                  <c:v>-4340.571253839032</c:v>
                </c:pt>
                <c:pt idx="195">
                  <c:v>-4294.547497855195</c:v>
                </c:pt>
                <c:pt idx="196">
                  <c:v>-4248.961973878228</c:v>
                </c:pt>
                <c:pt idx="197">
                  <c:v>-4203.811000167424</c:v>
                </c:pt>
                <c:pt idx="198">
                  <c:v>-4159.090921688666</c:v>
                </c:pt>
                <c:pt idx="199">
                  <c:v>-4114.79810995191</c:v>
                </c:pt>
                <c:pt idx="200">
                  <c:v>-4070.928962849476</c:v>
                </c:pt>
                <c:pt idx="201">
                  <c:v>-4027.479904495112</c:v>
                </c:pt>
                <c:pt idx="202">
                  <c:v>-3984.447385063871</c:v>
                </c:pt>
                <c:pt idx="203">
                  <c:v>-3941.82788063276</c:v>
                </c:pt>
                <c:pt idx="204">
                  <c:v>-3899.61789302218</c:v>
                </c:pt>
                <c:pt idx="205">
                  <c:v>-3857.813949638138</c:v>
                </c:pt>
                <c:pt idx="206">
                  <c:v>-3816.412603315253</c:v>
                </c:pt>
                <c:pt idx="207">
                  <c:v>-3775.410432160531</c:v>
                </c:pt>
                <c:pt idx="208">
                  <c:v>-3734.804039397904</c:v>
                </c:pt>
                <c:pt idx="209">
                  <c:v>-3694.590053213547</c:v>
                </c:pt>
                <c:pt idx="210">
                  <c:v>-3654.765126601968</c:v>
                </c:pt>
                <c:pt idx="211">
                  <c:v>-3615.32593721285</c:v>
                </c:pt>
                <c:pt idx="212">
                  <c:v>-3576.269187198656</c:v>
                </c:pt>
                <c:pt idx="213">
                  <c:v>-3537.591603063005</c:v>
                </c:pt>
                <c:pt idx="214">
                  <c:v>-3499.289935509787</c:v>
                </c:pt>
                <c:pt idx="215">
                  <c:v>-3461.360959293046</c:v>
                </c:pt>
                <c:pt idx="216">
                  <c:v>-3423.80147306759</c:v>
                </c:pt>
                <c:pt idx="217">
                  <c:v>-3386.608299240381</c:v>
                </c:pt>
                <c:pt idx="218">
                  <c:v>-3349.778283822642</c:v>
                </c:pt>
                <c:pt idx="219">
                  <c:v>-3313.308296282714</c:v>
                </c:pt>
                <c:pt idx="220">
                  <c:v>-3277.195229399656</c:v>
                </c:pt>
                <c:pt idx="221">
                  <c:v>-3241.435999117576</c:v>
                </c:pt>
                <c:pt idx="222">
                  <c:v>-3206.027544400694</c:v>
                </c:pt>
                <c:pt idx="223">
                  <c:v>-3170.96682708914</c:v>
                </c:pt>
                <c:pt idx="224">
                  <c:v>-3136.250831755478</c:v>
                </c:pt>
                <c:pt idx="225">
                  <c:v>-3101.876565561951</c:v>
                </c:pt>
                <c:pt idx="226">
                  <c:v>-3067.841058118451</c:v>
                </c:pt>
                <c:pt idx="227">
                  <c:v>-3034.141361341206</c:v>
                </c:pt>
                <c:pt idx="228">
                  <c:v>-3000.77454931219</c:v>
                </c:pt>
                <c:pt idx="229">
                  <c:v>-2967.737718139241</c:v>
                </c:pt>
                <c:pt idx="230">
                  <c:v>-2935.027985816883</c:v>
                </c:pt>
                <c:pt idx="231">
                  <c:v>-2902.642492087877</c:v>
                </c:pt>
                <c:pt idx="232">
                  <c:v>-2870.578398305451</c:v>
                </c:pt>
                <c:pt idx="233">
                  <c:v>-2838.832887296257</c:v>
                </c:pt>
                <c:pt idx="234">
                  <c:v>-2807.40316322401</c:v>
                </c:pt>
                <c:pt idx="235">
                  <c:v>-2776.286451453838</c:v>
                </c:pt>
                <c:pt idx="236">
                  <c:v>-2745.479998417313</c:v>
                </c:pt>
                <c:pt idx="237">
                  <c:v>-2714.98107147819</c:v>
                </c:pt>
                <c:pt idx="238">
                  <c:v>-2684.786958798822</c:v>
                </c:pt>
                <c:pt idx="239">
                  <c:v>-2654.894969207266</c:v>
                </c:pt>
                <c:pt idx="240">
                  <c:v>-2625.30243206507</c:v>
                </c:pt>
                <c:pt idx="241">
                  <c:v>-2596.006697135757</c:v>
                </c:pt>
                <c:pt idx="242">
                  <c:v>-2567.005134453963</c:v>
                </c:pt>
                <c:pt idx="243">
                  <c:v>-2538.295134195268</c:v>
                </c:pt>
                <c:pt idx="244">
                  <c:v>-2509.8741065467</c:v>
                </c:pt>
                <c:pt idx="245">
                  <c:v>-2481.739481577894</c:v>
                </c:pt>
                <c:pt idx="246">
                  <c:v>-2453.888709112945</c:v>
                </c:pt>
                <c:pt idx="247">
                  <c:v>-2426.319258602903</c:v>
                </c:pt>
                <c:pt idx="248">
                  <c:v>-2399.028618998944</c:v>
                </c:pt>
                <c:pt idx="249">
                  <c:v>-2372.014298626195</c:v>
                </c:pt>
                <c:pt idx="250">
                  <c:v>-2345.27382505822</c:v>
                </c:pt>
                <c:pt idx="251">
                  <c:v>-2318.804744992164</c:v>
                </c:pt>
                <c:pt idx="252">
                  <c:v>-2292.604624124543</c:v>
                </c:pt>
                <c:pt idx="253">
                  <c:v>-2266.671047027682</c:v>
                </c:pt>
                <c:pt idx="254">
                  <c:v>-2241.001617026815</c:v>
                </c:pt>
                <c:pt idx="255">
                  <c:v>-2215.593956077816</c:v>
                </c:pt>
                <c:pt idx="256">
                  <c:v>-2190.445704645573</c:v>
                </c:pt>
                <c:pt idx="257">
                  <c:v>-2165.55452158301</c:v>
                </c:pt>
                <c:pt idx="258">
                  <c:v>-2140.918084010741</c:v>
                </c:pt>
                <c:pt idx="259">
                  <c:v>-2116.534087197355</c:v>
                </c:pt>
                <c:pt idx="260">
                  <c:v>-2092.40024444034</c:v>
                </c:pt>
                <c:pt idx="261">
                  <c:v>-2068.514286947639</c:v>
                </c:pt>
                <c:pt idx="262">
                  <c:v>-2044.873963719813</c:v>
                </c:pt>
                <c:pt idx="263">
                  <c:v>-2021.477041432864</c:v>
                </c:pt>
                <c:pt idx="264">
                  <c:v>-1998.321304321643</c:v>
                </c:pt>
                <c:pt idx="265">
                  <c:v>-1975.4045540639</c:v>
                </c:pt>
                <c:pt idx="266">
                  <c:v>-1952.724609664949</c:v>
                </c:pt>
                <c:pt idx="267">
                  <c:v>-1930.279307342937</c:v>
                </c:pt>
                <c:pt idx="268">
                  <c:v>-1908.066500414739</c:v>
                </c:pt>
                <c:pt idx="269">
                  <c:v>-1886.084059182451</c:v>
                </c:pt>
                <c:pt idx="270">
                  <c:v>-1864.329870820495</c:v>
                </c:pt>
                <c:pt idx="271">
                  <c:v>-1842.801839263336</c:v>
                </c:pt>
                <c:pt idx="272">
                  <c:v>-1821.497885093783</c:v>
                </c:pt>
                <c:pt idx="273">
                  <c:v>-1800.41594543191</c:v>
                </c:pt>
                <c:pt idx="274">
                  <c:v>-1779.553973824559</c:v>
                </c:pt>
                <c:pt idx="275">
                  <c:v>-1758.909940135453</c:v>
                </c:pt>
                <c:pt idx="276">
                  <c:v>-1738.481830435888</c:v>
                </c:pt>
                <c:pt idx="277">
                  <c:v>-1718.267646896013</c:v>
                </c:pt>
                <c:pt idx="278">
                  <c:v>-1698.265407676721</c:v>
                </c:pt>
                <c:pt idx="279">
                  <c:v>-1678.473146822098</c:v>
                </c:pt>
                <c:pt idx="280">
                  <c:v>-1658.888914152472</c:v>
                </c:pt>
                <c:pt idx="281">
                  <c:v>-1639.510775158031</c:v>
                </c:pt>
                <c:pt idx="282">
                  <c:v>-1620.336810893031</c:v>
                </c:pt>
                <c:pt idx="283">
                  <c:v>-1601.365117870577</c:v>
                </c:pt>
                <c:pt idx="284">
                  <c:v>-1582.593807957962</c:v>
                </c:pt>
                <c:pt idx="285">
                  <c:v>-1564.021008272605</c:v>
                </c:pt>
                <c:pt idx="286">
                  <c:v>-1545.644861078533</c:v>
                </c:pt>
                <c:pt idx="287">
                  <c:v>-1527.463523683443</c:v>
                </c:pt>
                <c:pt idx="288">
                  <c:v>-1509.475168336321</c:v>
                </c:pt>
                <c:pt idx="289">
                  <c:v>-1491.677982125628</c:v>
                </c:pt>
                <c:pt idx="290">
                  <c:v>-1474.070166878046</c:v>
                </c:pt>
                <c:pt idx="291">
                  <c:v>-1456.649939057771</c:v>
                </c:pt>
                <c:pt idx="292">
                  <c:v>-1439.415529666374</c:v>
                </c:pt>
                <c:pt idx="293">
                  <c:v>-1422.365184143208</c:v>
                </c:pt>
                <c:pt idx="294">
                  <c:v>-1405.497162266363</c:v>
                </c:pt>
                <c:pt idx="295">
                  <c:v>-1388.809738054173</c:v>
                </c:pt>
                <c:pt idx="296">
                  <c:v>-1372.301199667269</c:v>
                </c:pt>
                <c:pt idx="297">
                  <c:v>-1355.969849311171</c:v>
                </c:pt>
                <c:pt idx="298">
                  <c:v>-1339.814003139423</c:v>
                </c:pt>
                <c:pt idx="299">
                  <c:v>-1323.831991157271</c:v>
                </c:pt>
                <c:pt idx="300">
                  <c:v>-1308.022157125868</c:v>
                </c:pt>
                <c:pt idx="301">
                  <c:v>-1292.382858467023</c:v>
                </c:pt>
                <c:pt idx="302">
                  <c:v>-1276.91246616848</c:v>
                </c:pt>
                <c:pt idx="303">
                  <c:v>-1261.609364689716</c:v>
                </c:pt>
                <c:pt idx="304">
                  <c:v>-1246.471951868284</c:v>
                </c:pt>
                <c:pt idx="305">
                  <c:v>-1231.498638826668</c:v>
                </c:pt>
                <c:pt idx="306">
                  <c:v>-1216.687849879666</c:v>
                </c:pt>
                <c:pt idx="307">
                  <c:v>-1202.038022442293</c:v>
                </c:pt>
                <c:pt idx="308">
                  <c:v>-1187.547606938203</c:v>
                </c:pt>
                <c:pt idx="309">
                  <c:v>-1173.215066708627</c:v>
                </c:pt>
                <c:pt idx="310">
                  <c:v>-1159.038877921825</c:v>
                </c:pt>
                <c:pt idx="311">
                  <c:v>-1145.017529483052</c:v>
                </c:pt>
                <c:pt idx="312">
                  <c:v>-1131.149522945029</c:v>
                </c:pt>
                <c:pt idx="313">
                  <c:v>-1117.433372418927</c:v>
                </c:pt>
                <c:pt idx="314">
                  <c:v>-1103.867604485854</c:v>
                </c:pt>
                <c:pt idx="315">
                  <c:v>-1090.450758108845</c:v>
                </c:pt>
                <c:pt idx="316">
                  <c:v>-1077.18138454535</c:v>
                </c:pt>
                <c:pt idx="317">
                  <c:v>-1064.058047260234</c:v>
                </c:pt>
                <c:pt idx="318">
                  <c:v>-1051.079321839252</c:v>
                </c:pt>
                <c:pt idx="319">
                  <c:v>-1038.243795903041</c:v>
                </c:pt>
                <c:pt idx="320">
                  <c:v>-1025.550069021589</c:v>
                </c:pt>
                <c:pt idx="321">
                  <c:v>-1012.9967526292</c:v>
                </c:pt>
                <c:pt idx="322">
                  <c:v>-1000.582469939951</c:v>
                </c:pt>
                <c:pt idx="323">
                  <c:v>-988.3058558636278</c:v>
                </c:pt>
                <c:pt idx="324">
                  <c:v>-976.1655569221467</c:v>
                </c:pt>
                <c:pt idx="325">
                  <c:v>-964.1602311664644</c:v>
                </c:pt>
                <c:pt idx="326">
                  <c:v>-952.2885480939589</c:v>
                </c:pt>
                <c:pt idx="327">
                  <c:v>-940.5491885662945</c:v>
                </c:pt>
                <c:pt idx="328">
                  <c:v>-928.9408447277603</c:v>
                </c:pt>
                <c:pt idx="329">
                  <c:v>-917.46221992408</c:v>
                </c:pt>
                <c:pt idx="330">
                  <c:v>-906.1120286216956</c:v>
                </c:pt>
                <c:pt idx="331">
                  <c:v>-894.8889963275228</c:v>
                </c:pt>
                <c:pt idx="332">
                  <c:v>-883.791859509168</c:v>
                </c:pt>
                <c:pt idx="333">
                  <c:v>-872.8193655156158</c:v>
                </c:pt>
                <c:pt idx="334">
                  <c:v>-861.970272498376</c:v>
                </c:pt>
                <c:pt idx="335">
                  <c:v>-851.2433493330944</c:v>
                </c:pt>
                <c:pt idx="336">
                  <c:v>-840.6373755416217</c:v>
                </c:pt>
                <c:pt idx="337">
                  <c:v>-830.1511412145385</c:v>
                </c:pt>
                <c:pt idx="338">
                  <c:v>-819.7834469341378</c:v>
                </c:pt>
                <c:pt idx="339">
                  <c:v>-809.5331036978584</c:v>
                </c:pt>
                <c:pt idx="340">
                  <c:v>-799.3989328421696</c:v>
                </c:pt>
                <c:pt idx="341">
                  <c:v>-789.3797659669072</c:v>
                </c:pt>
                <c:pt idx="342">
                  <c:v>-779.4744448600536</c:v>
                </c:pt>
                <c:pt idx="343">
                  <c:v>-769.6818214229627</c:v>
                </c:pt>
                <c:pt idx="344">
                  <c:v>-760.0007575960313</c:v>
                </c:pt>
                <c:pt idx="345">
                  <c:v>-750.4301252848104</c:v>
                </c:pt>
                <c:pt idx="346">
                  <c:v>-740.9688062865503</c:v>
                </c:pt>
                <c:pt idx="347">
                  <c:v>-731.615692217193</c:v>
                </c:pt>
                <c:pt idx="348">
                  <c:v>-722.3696844387889</c:v>
                </c:pt>
                <c:pt idx="349">
                  <c:v>-713.2296939873542</c:v>
                </c:pt>
                <c:pt idx="350">
                  <c:v>-704.194641501156</c:v>
                </c:pt>
                <c:pt idx="351">
                  <c:v>-695.2634571494295</c:v>
                </c:pt>
                <c:pt idx="352">
                  <c:v>-686.4350805615173</c:v>
                </c:pt>
                <c:pt idx="353">
                  <c:v>-677.7084607564406</c:v>
                </c:pt>
                <c:pt idx="354">
                  <c:v>-669.0825560728897</c:v>
                </c:pt>
                <c:pt idx="355">
                  <c:v>-660.5563340996361</c:v>
                </c:pt>
                <c:pt idx="356">
                  <c:v>-652.1287716063656</c:v>
                </c:pt>
                <c:pt idx="357">
                  <c:v>-643.7988544749291</c:v>
                </c:pt>
                <c:pt idx="358">
                  <c:v>-635.5655776310092</c:v>
                </c:pt>
                <c:pt idx="359">
                  <c:v>-627.4279449761978</c:v>
                </c:pt>
                <c:pt idx="360">
                  <c:v>-619.3849693204912</c:v>
                </c:pt>
                <c:pt idx="361">
                  <c:v>-611.4356723151893</c:v>
                </c:pt>
                <c:pt idx="362">
                  <c:v>-603.5790843862074</c:v>
                </c:pt>
                <c:pt idx="363">
                  <c:v>-595.8142446677927</c:v>
                </c:pt>
                <c:pt idx="364">
                  <c:v>-588.1402009366438</c:v>
                </c:pt>
                <c:pt idx="365">
                  <c:v>-580.5560095464372</c:v>
                </c:pt>
                <c:pt idx="366">
                  <c:v>-573.0607353627501</c:v>
                </c:pt>
                <c:pt idx="367">
                  <c:v>-565.6534516983806</c:v>
                </c:pt>
                <c:pt idx="368">
                  <c:v>-558.3332402490737</c:v>
                </c:pt>
                <c:pt idx="369">
                  <c:v>-551.099191029632</c:v>
                </c:pt>
                <c:pt idx="370">
                  <c:v>-543.9504023104256</c:v>
                </c:pt>
                <c:pt idx="371">
                  <c:v>-536.8859805542936</c:v>
                </c:pt>
                <c:pt idx="372">
                  <c:v>-529.9050403538326</c:v>
                </c:pt>
                <c:pt idx="373">
                  <c:v>-523.0067043690747</c:v>
                </c:pt>
                <c:pt idx="374">
                  <c:v>-516.190103265552</c:v>
                </c:pt>
                <c:pt idx="375">
                  <c:v>-509.454375652742</c:v>
                </c:pt>
                <c:pt idx="376">
                  <c:v>-502.7986680229014</c:v>
                </c:pt>
                <c:pt idx="377">
                  <c:v>-496.2221346902755</c:v>
                </c:pt>
                <c:pt idx="378">
                  <c:v>-489.7239377306865</c:v>
                </c:pt>
                <c:pt idx="379">
                  <c:v>-483.3032469215027</c:v>
                </c:pt>
                <c:pt idx="380">
                  <c:v>-476.9592396819799</c:v>
                </c:pt>
                <c:pt idx="381">
                  <c:v>-470.6911010139764</c:v>
                </c:pt>
                <c:pt idx="382">
                  <c:v>-464.4980234430415</c:v>
                </c:pt>
                <c:pt idx="383">
                  <c:v>-458.3792069598696</c:v>
                </c:pt>
                <c:pt idx="384">
                  <c:v>-452.3338589621299</c:v>
                </c:pt>
                <c:pt idx="385">
                  <c:v>-446.361194196656</c:v>
                </c:pt>
                <c:pt idx="386">
                  <c:v>-440.4604347020011</c:v>
                </c:pt>
                <c:pt idx="387">
                  <c:v>-434.630809751361</c:v>
                </c:pt>
                <c:pt idx="388">
                  <c:v>-428.871555795851</c:v>
                </c:pt>
                <c:pt idx="389">
                  <c:v>-423.1819164081489</c:v>
                </c:pt>
                <c:pt idx="390">
                  <c:v>-417.5611422264917</c:v>
                </c:pt>
                <c:pt idx="391">
                  <c:v>-412.0084908990287</c:v>
                </c:pt>
                <c:pt idx="392">
                  <c:v>-406.5232270285312</c:v>
                </c:pt>
                <c:pt idx="393">
                  <c:v>-401.1046221174534</c:v>
                </c:pt>
                <c:pt idx="394">
                  <c:v>-395.7519545133415</c:v>
                </c:pt>
                <c:pt idx="395">
                  <c:v>-390.464509354599</c:v>
                </c:pt>
                <c:pt idx="396">
                  <c:v>-385.2415785165912</c:v>
                </c:pt>
                <c:pt idx="397">
                  <c:v>-380.0824605581014</c:v>
                </c:pt>
                <c:pt idx="398">
                  <c:v>-374.9864606681296</c:v>
                </c:pt>
                <c:pt idx="399">
                  <c:v>-369.9528906130313</c:v>
                </c:pt>
                <c:pt idx="400">
                  <c:v>-364.9810686840023</c:v>
                </c:pt>
                <c:pt idx="401">
                  <c:v>-360.0703196448968</c:v>
                </c:pt>
                <c:pt idx="402">
                  <c:v>-355.2199746803864</c:v>
                </c:pt>
                <c:pt idx="403">
                  <c:v>-350.4293713444557</c:v>
                </c:pt>
                <c:pt idx="404">
                  <c:v>-345.6978535092284</c:v>
                </c:pt>
                <c:pt idx="405">
                  <c:v>-341.0247713141299</c:v>
                </c:pt>
                <c:pt idx="406">
                  <c:v>-336.409481115378</c:v>
                </c:pt>
                <c:pt idx="407">
                  <c:v>-331.8513454358033</c:v>
                </c:pt>
                <c:pt idx="408">
                  <c:v>-327.3497329149996</c:v>
                </c:pt>
                <c:pt idx="409">
                  <c:v>-322.9040182597974</c:v>
                </c:pt>
                <c:pt idx="410">
                  <c:v>-318.5135821950621</c:v>
                </c:pt>
                <c:pt idx="411">
                  <c:v>-314.1778114148175</c:v>
                </c:pt>
                <c:pt idx="412">
                  <c:v>-309.8960985336878</c:v>
                </c:pt>
                <c:pt idx="413">
                  <c:v>-305.6678420386601</c:v>
                </c:pt>
                <c:pt idx="414">
                  <c:v>-301.4924462411659</c:v>
                </c:pt>
                <c:pt idx="415">
                  <c:v>-297.3693212294756</c:v>
                </c:pt>
                <c:pt idx="416">
                  <c:v>-293.2978828214132</c:v>
                </c:pt>
                <c:pt idx="417">
                  <c:v>-289.2775525173804</c:v>
                </c:pt>
                <c:pt idx="418">
                  <c:v>-285.3077574536912</c:v>
                </c:pt>
                <c:pt idx="419">
                  <c:v>-281.3879303562215</c:v>
                </c:pt>
                <c:pt idx="420">
                  <c:v>-277.517509494363</c:v>
                </c:pt>
                <c:pt idx="421">
                  <c:v>-273.6959386352856</c:v>
                </c:pt>
                <c:pt idx="422">
                  <c:v>-269.9226669985051</c:v>
                </c:pt>
                <c:pt idx="423">
                  <c:v>-266.1971492107542</c:v>
                </c:pt>
                <c:pt idx="424">
                  <c:v>-262.5188452611576</c:v>
                </c:pt>
                <c:pt idx="425">
                  <c:v>-258.8872204567061</c:v>
                </c:pt>
                <c:pt idx="426">
                  <c:v>-255.3017453780299</c:v>
                </c:pt>
                <c:pt idx="427">
                  <c:v>-251.7618958354711</c:v>
                </c:pt>
                <c:pt idx="428">
                  <c:v>-248.2671528254519</c:v>
                </c:pt>
                <c:pt idx="429">
                  <c:v>-244.8170024871366</c:v>
                </c:pt>
                <c:pt idx="430">
                  <c:v>-241.4109360593878</c:v>
                </c:pt>
                <c:pt idx="431">
                  <c:v>-238.0484498380131</c:v>
                </c:pt>
                <c:pt idx="432">
                  <c:v>-234.7290451333042</c:v>
                </c:pt>
                <c:pt idx="433">
                  <c:v>-231.4522282278633</c:v>
                </c:pt>
                <c:pt idx="434">
                  <c:v>-228.2175103347145</c:v>
                </c:pt>
                <c:pt idx="435">
                  <c:v>-225.0244075557063</c:v>
                </c:pt>
                <c:pt idx="436">
                  <c:v>-221.8724408401934</c:v>
                </c:pt>
                <c:pt idx="437">
                  <c:v>-218.7611359440037</c:v>
                </c:pt>
                <c:pt idx="438">
                  <c:v>-215.690023388686</c:v>
                </c:pt>
                <c:pt idx="439">
                  <c:v>-212.6586384210365</c:v>
                </c:pt>
                <c:pt idx="440">
                  <c:v>-209.666520972907</c:v>
                </c:pt>
                <c:pt idx="441">
                  <c:v>-206.7132156212863</c:v>
                </c:pt>
                <c:pt idx="442">
                  <c:v>-203.7982715486584</c:v>
                </c:pt>
                <c:pt idx="443">
                  <c:v>-200.9212425036357</c:v>
                </c:pt>
                <c:pt idx="444">
                  <c:v>-198.0816867618641</c:v>
                </c:pt>
                <c:pt idx="445">
                  <c:v>-195.2791670871988</c:v>
                </c:pt>
                <c:pt idx="446">
                  <c:v>-192.5132506931505</c:v>
                </c:pt>
                <c:pt idx="447">
                  <c:v>-189.7835092045991</c:v>
                </c:pt>
                <c:pt idx="448">
                  <c:v>-187.0895186197765</c:v>
                </c:pt>
                <c:pt idx="449">
                  <c:v>-184.4308592725116</c:v>
                </c:pt>
                <c:pt idx="450">
                  <c:v>-181.8071157947419</c:v>
                </c:pt>
                <c:pt idx="451">
                  <c:v>-179.2178770792873</c:v>
                </c:pt>
                <c:pt idx="452">
                  <c:v>-176.6627362428845</c:v>
                </c:pt>
                <c:pt idx="453">
                  <c:v>-174.1412905894815</c:v>
                </c:pt>
                <c:pt idx="454">
                  <c:v>-171.6531415737915</c:v>
                </c:pt>
                <c:pt idx="455">
                  <c:v>-169.1978947651024</c:v>
                </c:pt>
                <c:pt idx="456">
                  <c:v>-166.7751598113434</c:v>
                </c:pt>
                <c:pt idx="457">
                  <c:v>-164.3845504034061</c:v>
                </c:pt>
                <c:pt idx="458">
                  <c:v>-162.025684239716</c:v>
                </c:pt>
                <c:pt idx="459">
                  <c:v>-159.6981829910601</c:v>
                </c:pt>
                <c:pt idx="460">
                  <c:v>-157.4016722656608</c:v>
                </c:pt>
                <c:pt idx="461">
                  <c:v>-155.1357815745008</c:v>
                </c:pt>
                <c:pt idx="462">
                  <c:v>-152.9001442968949</c:v>
                </c:pt>
                <c:pt idx="463">
                  <c:v>-150.6943976463081</c:v>
                </c:pt>
                <c:pt idx="464">
                  <c:v>-148.5181826364192</c:v>
                </c:pt>
                <c:pt idx="465">
                  <c:v>-146.3711440474276</c:v>
                </c:pt>
                <c:pt idx="466">
                  <c:v>-144.2529303926013</c:v>
                </c:pt>
                <c:pt idx="467">
                  <c:v>-142.163193885068</c:v>
                </c:pt>
                <c:pt idx="468">
                  <c:v>-140.101590404844</c:v>
                </c:pt>
                <c:pt idx="469">
                  <c:v>-138.0677794661023</c:v>
                </c:pt>
                <c:pt idx="470">
                  <c:v>-136.0614241846775</c:v>
                </c:pt>
                <c:pt idx="471">
                  <c:v>-134.0821912458054</c:v>
                </c:pt>
                <c:pt idx="472">
                  <c:v>-132.1297508720992</c:v>
                </c:pt>
                <c:pt idx="473">
                  <c:v>-130.2037767917573</c:v>
                </c:pt>
                <c:pt idx="474">
                  <c:v>-128.3039462070019</c:v>
                </c:pt>
                <c:pt idx="475">
                  <c:v>-126.4299397627508</c:v>
                </c:pt>
                <c:pt idx="476">
                  <c:v>-124.5814415155165</c:v>
                </c:pt>
                <c:pt idx="477">
                  <c:v>-122.7581389025333</c:v>
                </c:pt>
                <c:pt idx="478">
                  <c:v>-120.9597227111123</c:v>
                </c:pt>
                <c:pt idx="479">
                  <c:v>-119.1858870482202</c:v>
                </c:pt>
                <c:pt idx="480">
                  <c:v>-117.436329310284</c:v>
                </c:pt>
                <c:pt idx="481">
                  <c:v>-115.7107501532176</c:v>
                </c:pt>
                <c:pt idx="482">
                  <c:v>-114.0088534626697</c:v>
                </c:pt>
                <c:pt idx="483">
                  <c:v>-112.3303463244935</c:v>
                </c:pt>
                <c:pt idx="484">
                  <c:v>-110.6749389954343</c:v>
                </c:pt>
                <c:pt idx="485">
                  <c:v>-109.0423448740353</c:v>
                </c:pt>
                <c:pt idx="486">
                  <c:v>-107.4322804717611</c:v>
                </c:pt>
                <c:pt idx="487">
                  <c:v>-105.8444653843347</c:v>
                </c:pt>
                <c:pt idx="488">
                  <c:v>-104.2786222632913</c:v>
                </c:pt>
                <c:pt idx="489">
                  <c:v>-102.7344767877431</c:v>
                </c:pt>
                <c:pt idx="490">
                  <c:v>-101.2117576363561</c:v>
                </c:pt>
                <c:pt idx="491">
                  <c:v>-99.71019645953964</c:v>
                </c:pt>
                <c:pt idx="492">
                  <c:v>-98.22952785184233</c:v>
                </c:pt>
                <c:pt idx="493">
                  <c:v>-96.76948932455846</c:v>
                </c:pt>
                <c:pt idx="494">
                  <c:v>-95.32982127854039</c:v>
                </c:pt>
                <c:pt idx="495">
                  <c:v>-93.9102669772167</c:v>
                </c:pt>
                <c:pt idx="496">
                  <c:v>-92.51057251981615</c:v>
                </c:pt>
                <c:pt idx="497">
                  <c:v>-91.13048681479376</c:v>
                </c:pt>
                <c:pt idx="498">
                  <c:v>-89.7697615534594</c:v>
                </c:pt>
                <c:pt idx="499">
                  <c:v>-88.42815118380872</c:v>
                </c:pt>
                <c:pt idx="500">
                  <c:v>-87.10541288455238</c:v>
                </c:pt>
                <c:pt idx="501">
                  <c:v>-85.80130653934502</c:v>
                </c:pt>
                <c:pt idx="502">
                  <c:v>-84.51559471121213</c:v>
                </c:pt>
                <c:pt idx="503">
                  <c:v>-83.24804261717195</c:v>
                </c:pt>
                <c:pt idx="504">
                  <c:v>-81.99841810305489</c:v>
                </c:pt>
                <c:pt idx="505">
                  <c:v>-80.76649161851538</c:v>
                </c:pt>
                <c:pt idx="506">
                  <c:v>-79.55203619223704</c:v>
                </c:pt>
                <c:pt idx="507">
                  <c:v>-78.3548274073308</c:v>
                </c:pt>
                <c:pt idx="508">
                  <c:v>-77.17464337692275</c:v>
                </c:pt>
                <c:pt idx="509">
                  <c:v>-76.0112647199318</c:v>
                </c:pt>
                <c:pt idx="510">
                  <c:v>-74.8644745370367</c:v>
                </c:pt>
                <c:pt idx="511">
                  <c:v>-73.73405838682882</c:v>
                </c:pt>
                <c:pt idx="512">
                  <c:v>-72.61980426215345</c:v>
                </c:pt>
                <c:pt idx="513">
                  <c:v>-71.52150256663451</c:v>
                </c:pt>
                <c:pt idx="514">
                  <c:v>-70.43894609138374</c:v>
                </c:pt>
                <c:pt idx="515">
                  <c:v>-69.37192999189387</c:v>
                </c:pt>
                <c:pt idx="516">
                  <c:v>-68.3202517651124</c:v>
                </c:pt>
                <c:pt idx="517">
                  <c:v>-67.28371122669692</c:v>
                </c:pt>
                <c:pt idx="518">
                  <c:v>-66.26211048845004</c:v>
                </c:pt>
                <c:pt idx="519">
                  <c:v>-65.25525393593265</c:v>
                </c:pt>
                <c:pt idx="520">
                  <c:v>-64.26294820625554</c:v>
                </c:pt>
                <c:pt idx="521">
                  <c:v>-63.28500216604664</c:v>
                </c:pt>
                <c:pt idx="522">
                  <c:v>-62.32122688959377</c:v>
                </c:pt>
                <c:pt idx="523">
                  <c:v>-61.37143563716284</c:v>
                </c:pt>
                <c:pt idx="524">
                  <c:v>-60.43544383348782</c:v>
                </c:pt>
                <c:pt idx="525">
                  <c:v>-59.51306904643401</c:v>
                </c:pt>
                <c:pt idx="526">
                  <c:v>-58.60413096583228</c:v>
                </c:pt>
                <c:pt idx="527">
                  <c:v>-57.7084513824829</c:v>
                </c:pt>
                <c:pt idx="528">
                  <c:v>-56.82585416732957</c:v>
                </c:pt>
                <c:pt idx="529">
                  <c:v>-55.95616525080062</c:v>
                </c:pt>
                <c:pt idx="530">
                  <c:v>-55.0992126023174</c:v>
                </c:pt>
                <c:pt idx="531">
                  <c:v>-54.25482620996907</c:v>
                </c:pt>
                <c:pt idx="532">
                  <c:v>-53.42283806035206</c:v>
                </c:pt>
                <c:pt idx="533">
                  <c:v>-52.6030821185735</c:v>
                </c:pt>
                <c:pt idx="534">
                  <c:v>-51.79539430841777</c:v>
                </c:pt>
                <c:pt idx="535">
                  <c:v>-50.99961249267462</c:v>
                </c:pt>
                <c:pt idx="536">
                  <c:v>-50.21557645362884</c:v>
                </c:pt>
                <c:pt idx="537">
                  <c:v>-49.4431278737094</c:v>
                </c:pt>
                <c:pt idx="538">
                  <c:v>-48.68211031629725</c:v>
                </c:pt>
                <c:pt idx="539">
                  <c:v>-47.93236920669189</c:v>
                </c:pt>
                <c:pt idx="540">
                  <c:v>-47.19375181323423</c:v>
                </c:pt>
                <c:pt idx="541">
                  <c:v>-46.46610722858541</c:v>
                </c:pt>
                <c:pt idx="542">
                  <c:v>-45.74928635116112</c:v>
                </c:pt>
                <c:pt idx="543">
                  <c:v>-45.04314186671898</c:v>
                </c:pt>
                <c:pt idx="544">
                  <c:v>-44.34752823010014</c:v>
                </c:pt>
                <c:pt idx="545">
                  <c:v>-43.66230164712194</c:v>
                </c:pt>
                <c:pt idx="546">
                  <c:v>-42.98732005662196</c:v>
                </c:pt>
                <c:pt idx="547">
                  <c:v>-42.32244311265242</c:v>
                </c:pt>
                <c:pt idx="548">
                  <c:v>-41.66753216682353</c:v>
                </c:pt>
                <c:pt idx="549">
                  <c:v>-41.02245025079496</c:v>
                </c:pt>
                <c:pt idx="550">
                  <c:v>-40.38706205891488</c:v>
                </c:pt>
                <c:pt idx="551">
                  <c:v>-39.76123393100484</c:v>
                </c:pt>
                <c:pt idx="552">
                  <c:v>-39.14483383529063</c:v>
                </c:pt>
                <c:pt idx="553">
                  <c:v>-38.5377313514772</c:v>
                </c:pt>
                <c:pt idx="554">
                  <c:v>-37.93979765396676</c:v>
                </c:pt>
                <c:pt idx="555">
                  <c:v>-37.35090549522049</c:v>
                </c:pt>
                <c:pt idx="556">
                  <c:v>-36.77092918926077</c:v>
                </c:pt>
                <c:pt idx="557">
                  <c:v>-36.19974459531473</c:v>
                </c:pt>
                <c:pt idx="558">
                  <c:v>-35.63722910159768</c:v>
                </c:pt>
                <c:pt idx="559">
                  <c:v>-35.08326160923497</c:v>
                </c:pt>
                <c:pt idx="560">
                  <c:v>-34.53772251632248</c:v>
                </c:pt>
                <c:pt idx="561">
                  <c:v>-34.00049370212362</c:v>
                </c:pt>
                <c:pt idx="562">
                  <c:v>-33.47145851140285</c:v>
                </c:pt>
                <c:pt idx="563">
                  <c:v>-32.95050173889443</c:v>
                </c:pt>
                <c:pt idx="564">
                  <c:v>-32.43750961390552</c:v>
                </c:pt>
                <c:pt idx="565">
                  <c:v>-31.93236978505284</c:v>
                </c:pt>
                <c:pt idx="566">
                  <c:v>-31.4349713051319</c:v>
                </c:pt>
                <c:pt idx="567">
                  <c:v>-30.945204616118</c:v>
                </c:pt>
                <c:pt idx="568">
                  <c:v>-30.46296153429816</c:v>
                </c:pt>
                <c:pt idx="569">
                  <c:v>-29.98813523553307</c:v>
                </c:pt>
                <c:pt idx="570">
                  <c:v>-29.52062024064787</c:v>
                </c:pt>
                <c:pt idx="571">
                  <c:v>-29.0603124009517</c:v>
                </c:pt>
                <c:pt idx="572">
                  <c:v>-28.60710888388422</c:v>
                </c:pt>
                <c:pt idx="573">
                  <c:v>-28.16090815878887</c:v>
                </c:pt>
                <c:pt idx="574">
                  <c:v>-27.72160998281185</c:v>
                </c:pt>
                <c:pt idx="575">
                  <c:v>-27.28911538692569</c:v>
                </c:pt>
                <c:pt idx="576">
                  <c:v>-26.86332666207731</c:v>
                </c:pt>
                <c:pt idx="577">
                  <c:v>-26.44414734545878</c:v>
                </c:pt>
                <c:pt idx="578">
                  <c:v>-26.03148220690056</c:v>
                </c:pt>
                <c:pt idx="579">
                  <c:v>-25.62523723538624</c:v>
                </c:pt>
                <c:pt idx="580">
                  <c:v>-25.22531962568806</c:v>
                </c:pt>
                <c:pt idx="581">
                  <c:v>-24.83163776512201</c:v>
                </c:pt>
                <c:pt idx="582">
                  <c:v>-24.4441012204221</c:v>
                </c:pt>
                <c:pt idx="583">
                  <c:v>-24.06262072473282</c:v>
                </c:pt>
                <c:pt idx="584">
                  <c:v>-23.68710816471896</c:v>
                </c:pt>
                <c:pt idx="585">
                  <c:v>-23.31747656779201</c:v>
                </c:pt>
                <c:pt idx="586">
                  <c:v>-22.9536400894522</c:v>
                </c:pt>
                <c:pt idx="587">
                  <c:v>-22.59551400074573</c:v>
                </c:pt>
                <c:pt idx="588">
                  <c:v>-22.24301467583599</c:v>
                </c:pt>
                <c:pt idx="589">
                  <c:v>-21.89605957968818</c:v>
                </c:pt>
                <c:pt idx="590">
                  <c:v>-21.55456725586654</c:v>
                </c:pt>
                <c:pt idx="591">
                  <c:v>-21.21845731444325</c:v>
                </c:pt>
                <c:pt idx="592">
                  <c:v>-20.88765042001857</c:v>
                </c:pt>
                <c:pt idx="593">
                  <c:v>-20.56206827985095</c:v>
                </c:pt>
                <c:pt idx="594">
                  <c:v>-20.24163363209668</c:v>
                </c:pt>
                <c:pt idx="595">
                  <c:v>-19.92627023415825</c:v>
                </c:pt>
                <c:pt idx="596">
                  <c:v>-19.6159028511406</c:v>
                </c:pt>
                <c:pt idx="597">
                  <c:v>-19.31045724441447</c:v>
                </c:pt>
                <c:pt idx="598">
                  <c:v>-19.0098601602861</c:v>
                </c:pt>
                <c:pt idx="599">
                  <c:v>-18.71403931877262</c:v>
                </c:pt>
                <c:pt idx="600">
                  <c:v>-18.42292340248233</c:v>
                </c:pt>
                <c:pt idx="601">
                  <c:v>-18.13644204559897</c:v>
                </c:pt>
                <c:pt idx="602">
                  <c:v>-17.85452582296942</c:v>
                </c:pt>
                <c:pt idx="603">
                  <c:v>-17.57710623929404</c:v>
                </c:pt>
                <c:pt idx="604">
                  <c:v>-17.3041157184189</c:v>
                </c:pt>
                <c:pt idx="605">
                  <c:v>-17.03548759272913</c:v>
                </c:pt>
                <c:pt idx="606">
                  <c:v>-16.7711560926426</c:v>
                </c:pt>
                <c:pt idx="607">
                  <c:v>-16.51105633620348</c:v>
                </c:pt>
                <c:pt idx="608">
                  <c:v>-16.2551243187746</c:v>
                </c:pt>
                <c:pt idx="609">
                  <c:v>-16.00329690282811</c:v>
                </c:pt>
                <c:pt idx="610">
                  <c:v>-15.7555118078336</c:v>
                </c:pt>
                <c:pt idx="611">
                  <c:v>-15.51170760024314</c:v>
                </c:pt>
                <c:pt idx="612">
                  <c:v>-15.27182368357229</c:v>
                </c:pt>
                <c:pt idx="613">
                  <c:v>-15.03580028857662</c:v>
                </c:pt>
                <c:pt idx="614">
                  <c:v>-14.80357846352272</c:v>
                </c:pt>
                <c:pt idx="615">
                  <c:v>-14.57510006455345</c:v>
                </c:pt>
                <c:pt idx="616">
                  <c:v>-14.35030774614626</c:v>
                </c:pt>
                <c:pt idx="617">
                  <c:v>-14.12914495166425</c:v>
                </c:pt>
                <c:pt idx="618">
                  <c:v>-13.91155590399895</c:v>
                </c:pt>
                <c:pt idx="619">
                  <c:v>-13.69748559630456</c:v>
                </c:pt>
                <c:pt idx="620">
                  <c:v>-13.48687978282251</c:v>
                </c:pt>
                <c:pt idx="621">
                  <c:v>-13.27968496979602</c:v>
                </c:pt>
                <c:pt idx="622">
                  <c:v>-13.0758484064737</c:v>
                </c:pt>
                <c:pt idx="623">
                  <c:v>-12.87531807620181</c:v>
                </c:pt>
                <c:pt idx="624">
                  <c:v>-12.67804268760422</c:v>
                </c:pt>
                <c:pt idx="625">
                  <c:v>-12.48397166584966</c:v>
                </c:pt>
                <c:pt idx="626">
                  <c:v>-12.29305514400534</c:v>
                </c:pt>
                <c:pt idx="627">
                  <c:v>-12.10524395447657</c:v>
                </c:pt>
                <c:pt idx="628">
                  <c:v>-11.92048962053146</c:v>
                </c:pt>
                <c:pt idx="629">
                  <c:v>-11.73874434791027</c:v>
                </c:pt>
                <c:pt idx="630">
                  <c:v>-11.55996101651849</c:v>
                </c:pt>
                <c:pt idx="631">
                  <c:v>-11.38409317220337</c:v>
                </c:pt>
                <c:pt idx="632">
                  <c:v>-11.21109501861292</c:v>
                </c:pt>
                <c:pt idx="633">
                  <c:v>-11.04092140913693</c:v>
                </c:pt>
                <c:pt idx="634">
                  <c:v>-10.87352783892933</c:v>
                </c:pt>
                <c:pt idx="635">
                  <c:v>-10.70887043701119</c:v>
                </c:pt>
                <c:pt idx="636">
                  <c:v>-10.54690595845395</c:v>
                </c:pt>
                <c:pt idx="637">
                  <c:v>-10.3875917766419</c:v>
                </c:pt>
                <c:pt idx="638">
                  <c:v>-10.23088587561363</c:v>
                </c:pt>
                <c:pt idx="639">
                  <c:v>-10.07674684248164</c:v>
                </c:pt>
                <c:pt idx="640">
                  <c:v>-9.92513385992959</c:v>
                </c:pt>
                <c:pt idx="641">
                  <c:v>-9.776006698786465</c:v>
                </c:pt>
                <c:pt idx="642">
                  <c:v>-9.629325710677159</c:v>
                </c:pt>
                <c:pt idx="643">
                  <c:v>-9.485051820748818</c:v>
                </c:pt>
                <c:pt idx="644">
                  <c:v>-9.34314652047239</c:v>
                </c:pt>
                <c:pt idx="645">
                  <c:v>-9.203571860518707</c:v>
                </c:pt>
                <c:pt idx="646">
                  <c:v>-9.066290443708507</c:v>
                </c:pt>
                <c:pt idx="647">
                  <c:v>-8.931265418035941</c:v>
                </c:pt>
                <c:pt idx="648">
                  <c:v>-8.79846046976481</c:v>
                </c:pt>
                <c:pt idx="649">
                  <c:v>-8.667839816597005</c:v>
                </c:pt>
                <c:pt idx="650">
                  <c:v>-8.539368200912598</c:v>
                </c:pt>
                <c:pt idx="651">
                  <c:v>-8.413010883080968</c:v>
                </c:pt>
                <c:pt idx="652">
                  <c:v>-8.28873363484244</c:v>
                </c:pt>
                <c:pt idx="653">
                  <c:v>-8.166502732759763</c:v>
                </c:pt>
                <c:pt idx="654">
                  <c:v>-8.046284951738948</c:v>
                </c:pt>
                <c:pt idx="655">
                  <c:v>-7.928047558618882</c:v>
                </c:pt>
                <c:pt idx="656">
                  <c:v>-7.81175830582913</c:v>
                </c:pt>
                <c:pt idx="657">
                  <c:v>-7.697385425115388</c:v>
                </c:pt>
                <c:pt idx="658">
                  <c:v>-7.584897621331987</c:v>
                </c:pt>
                <c:pt idx="659">
                  <c:v>-7.474264066300973</c:v>
                </c:pt>
                <c:pt idx="660">
                  <c:v>-7.365454392737156</c:v>
                </c:pt>
                <c:pt idx="661">
                  <c:v>-7.258438688238575</c:v>
                </c:pt>
                <c:pt idx="662">
                  <c:v>-7.153187489341845</c:v>
                </c:pt>
                <c:pt idx="663">
                  <c:v>-7.049671775641875</c:v>
                </c:pt>
                <c:pt idx="664">
                  <c:v>-6.947862963975417</c:v>
                </c:pt>
                <c:pt idx="665">
                  <c:v>-6.847732902667818</c:v>
                </c:pt>
                <c:pt idx="666">
                  <c:v>-6.74925386584257</c:v>
                </c:pt>
                <c:pt idx="667">
                  <c:v>-6.652398547793052</c:v>
                </c:pt>
                <c:pt idx="668">
                  <c:v>-6.557140057415985</c:v>
                </c:pt>
                <c:pt idx="669">
                  <c:v>-6.463451912706013</c:v>
                </c:pt>
                <c:pt idx="670">
                  <c:v>-6.37130803531095</c:v>
                </c:pt>
                <c:pt idx="671">
                  <c:v>-6.280682745147148</c:v>
                </c:pt>
                <c:pt idx="672">
                  <c:v>-6.191550755074495</c:v>
                </c:pt>
                <c:pt idx="673">
                  <c:v>-6.103887165630503</c:v>
                </c:pt>
                <c:pt idx="674">
                  <c:v>-6.01766745982298</c:v>
                </c:pt>
                <c:pt idx="675">
                  <c:v>-5.932867497980814</c:v>
                </c:pt>
                <c:pt idx="676">
                  <c:v>-5.849463512662346</c:v>
                </c:pt>
                <c:pt idx="677">
                  <c:v>-5.76743210362082</c:v>
                </c:pt>
                <c:pt idx="678">
                  <c:v>-5.686750232826423</c:v>
                </c:pt>
                <c:pt idx="679">
                  <c:v>-5.607395219544447</c:v>
                </c:pt>
                <c:pt idx="680">
                  <c:v>-5.52934473546906</c:v>
                </c:pt>
                <c:pt idx="681">
                  <c:v>-5.452576799912187</c:v>
                </c:pt>
                <c:pt idx="682">
                  <c:v>-5.377069775047032</c:v>
                </c:pt>
                <c:pt idx="683">
                  <c:v>-5.302802361205776</c:v>
                </c:pt>
                <c:pt idx="684">
                  <c:v>-5.229753592230948</c:v>
                </c:pt>
                <c:pt idx="685">
                  <c:v>-5.157902830880012</c:v>
                </c:pt>
                <c:pt idx="686">
                  <c:v>-5.087229764282645</c:v>
                </c:pt>
                <c:pt idx="687">
                  <c:v>-5.017714399450345</c:v>
                </c:pt>
                <c:pt idx="688">
                  <c:v>-4.94933705883779</c:v>
                </c:pt>
                <c:pt idx="689">
                  <c:v>-4.882078375955551</c:v>
                </c:pt>
                <c:pt idx="690">
                  <c:v>-4.815919291033656</c:v>
                </c:pt>
                <c:pt idx="691">
                  <c:v>-4.750841046735589</c:v>
                </c:pt>
                <c:pt idx="692">
                  <c:v>-4.68682518392226</c:v>
                </c:pt>
                <c:pt idx="693">
                  <c:v>-4.623853537465448</c:v>
                </c:pt>
                <c:pt idx="694">
                  <c:v>-4.561908232110316</c:v>
                </c:pt>
                <c:pt idx="695">
                  <c:v>-4.500971678386545</c:v>
                </c:pt>
                <c:pt idx="696">
                  <c:v>-4.441026568567631</c:v>
                </c:pt>
                <c:pt idx="697">
                  <c:v>-4.382055872677909</c:v>
                </c:pt>
                <c:pt idx="698">
                  <c:v>-4.324042834546841</c:v>
                </c:pt>
                <c:pt idx="699">
                  <c:v>-4.266970967910185</c:v>
                </c:pt>
                <c:pt idx="700">
                  <c:v>-4.210824052557582</c:v>
                </c:pt>
                <c:pt idx="701">
                  <c:v>-4.155586130526106</c:v>
                </c:pt>
                <c:pt idx="702">
                  <c:v>-4.101241502339391</c:v>
                </c:pt>
                <c:pt idx="703">
                  <c:v>-4.047774723291895</c:v>
                </c:pt>
                <c:pt idx="704">
                  <c:v>-3.995170599777882</c:v>
                </c:pt>
                <c:pt idx="705">
                  <c:v>-3.943414185664684</c:v>
                </c:pt>
                <c:pt idx="706">
                  <c:v>-3.892490778709855</c:v>
                </c:pt>
                <c:pt idx="707">
                  <c:v>-3.842385917021778</c:v>
                </c:pt>
                <c:pt idx="708">
                  <c:v>-3.793085375563349</c:v>
                </c:pt>
                <c:pt idx="709">
                  <c:v>-3.744575162698279</c:v>
                </c:pt>
                <c:pt idx="710">
                  <c:v>-3.696841516779642</c:v>
                </c:pt>
                <c:pt idx="711">
                  <c:v>-3.649870902780274</c:v>
                </c:pt>
                <c:pt idx="712">
                  <c:v>-3.603650008964598</c:v>
                </c:pt>
                <c:pt idx="713">
                  <c:v>-3.558165743601487</c:v>
                </c:pt>
                <c:pt idx="714">
                  <c:v>-3.513405231717762</c:v>
                </c:pt>
                <c:pt idx="715">
                  <c:v>-3.469355811891956</c:v>
                </c:pt>
                <c:pt idx="716">
                  <c:v>-3.426005033087939</c:v>
                </c:pt>
                <c:pt idx="717">
                  <c:v>-3.383340651528</c:v>
                </c:pt>
                <c:pt idx="718">
                  <c:v>-3.341350627605027</c:v>
                </c:pt>
                <c:pt idx="719">
                  <c:v>-3.300023122833397</c:v>
                </c:pt>
                <c:pt idx="720">
                  <c:v>-3.259346496838195</c:v>
                </c:pt>
                <c:pt idx="721">
                  <c:v>-3.21930930438237</c:v>
                </c:pt>
                <c:pt idx="722">
                  <c:v>-3.179900292431477</c:v>
                </c:pt>
                <c:pt idx="723">
                  <c:v>-3.141108397255624</c:v>
                </c:pt>
                <c:pt idx="724">
                  <c:v>-3.10292274156825</c:v>
                </c:pt>
                <c:pt idx="725">
                  <c:v>-3.065332631701373</c:v>
                </c:pt>
                <c:pt idx="726">
                  <c:v>-3.028327554816938</c:v>
                </c:pt>
                <c:pt idx="727">
                  <c:v>-2.99189717615391</c:v>
                </c:pt>
                <c:pt idx="728">
                  <c:v>-2.956031336310755</c:v>
                </c:pt>
                <c:pt idx="729">
                  <c:v>-2.92072004856294</c:v>
                </c:pt>
                <c:pt idx="730">
                  <c:v>-2.885953496215102</c:v>
                </c:pt>
                <c:pt idx="731">
                  <c:v>-2.851722029987553</c:v>
                </c:pt>
                <c:pt idx="732">
                  <c:v>-2.818016165436737</c:v>
                </c:pt>
                <c:pt idx="733">
                  <c:v>-2.78482658040933</c:v>
                </c:pt>
                <c:pt idx="734">
                  <c:v>-2.7521441125296</c:v>
                </c:pt>
                <c:pt idx="735">
                  <c:v>-2.719959756719723</c:v>
                </c:pt>
                <c:pt idx="736">
                  <c:v>-2.688264662752695</c:v>
                </c:pt>
                <c:pt idx="737">
                  <c:v>-2.657050132837495</c:v>
                </c:pt>
                <c:pt idx="738">
                  <c:v>-2.626307619236182</c:v>
                </c:pt>
                <c:pt idx="739">
                  <c:v>-2.596028721912591</c:v>
                </c:pt>
                <c:pt idx="740">
                  <c:v>-2.566205186212291</c:v>
                </c:pt>
                <c:pt idx="741">
                  <c:v>-2.536828900573484</c:v>
                </c:pt>
                <c:pt idx="742">
                  <c:v>-2.507891894268504</c:v>
                </c:pt>
                <c:pt idx="743">
                  <c:v>-2.479386335175627</c:v>
                </c:pt>
                <c:pt idx="744">
                  <c:v>-2.451304527580836</c:v>
                </c:pt>
                <c:pt idx="745">
                  <c:v>-2.423638910009244</c:v>
                </c:pt>
                <c:pt idx="746">
                  <c:v>-2.396382053085854</c:v>
                </c:pt>
                <c:pt idx="747">
                  <c:v>-2.369526657425336</c:v>
                </c:pt>
                <c:pt idx="748">
                  <c:v>-2.343065551550533</c:v>
                </c:pt>
                <c:pt idx="749">
                  <c:v>-2.31699168983935</c:v>
                </c:pt>
                <c:pt idx="750">
                  <c:v>-2.291298150499755</c:v>
                </c:pt>
                <c:pt idx="751">
                  <c:v>-2.265978133572568</c:v>
                </c:pt>
                <c:pt idx="752">
                  <c:v>-2.241024958961751</c:v>
                </c:pt>
                <c:pt idx="753">
                  <c:v>-2.216432064491879</c:v>
                </c:pt>
                <c:pt idx="754">
                  <c:v>-2.192193003992508</c:v>
                </c:pt>
                <c:pt idx="755">
                  <c:v>-2.168301445409156</c:v>
                </c:pt>
                <c:pt idx="756">
                  <c:v>-2.14475116894058</c:v>
                </c:pt>
                <c:pt idx="757">
                  <c:v>-2.12153606520208</c:v>
                </c:pt>
                <c:pt idx="758">
                  <c:v>-2.098650133414517</c:v>
                </c:pt>
                <c:pt idx="759">
                  <c:v>-2.076087479618799</c:v>
                </c:pt>
                <c:pt idx="760">
                  <c:v>-2.053842314915509</c:v>
                </c:pt>
                <c:pt idx="761">
                  <c:v>-2.031908953729419</c:v>
                </c:pt>
                <c:pt idx="762">
                  <c:v>-2.010281812098602</c:v>
                </c:pt>
                <c:pt idx="763">
                  <c:v>-1.988955405987863</c:v>
                </c:pt>
                <c:pt idx="764">
                  <c:v>-1.967924349626231</c:v>
                </c:pt>
                <c:pt idx="765">
                  <c:v>-1.947183353868212</c:v>
                </c:pt>
                <c:pt idx="766">
                  <c:v>-1.926727224578548</c:v>
                </c:pt>
                <c:pt idx="767">
                  <c:v>-1.906550861040224</c:v>
                </c:pt>
                <c:pt idx="768">
                  <c:v>-1.886649254385428</c:v>
                </c:pt>
                <c:pt idx="769">
                  <c:v>-1.867017486049238</c:v>
                </c:pt>
                <c:pt idx="770">
                  <c:v>-1.847650726245725</c:v>
                </c:pt>
                <c:pt idx="771">
                  <c:v>-1.828544232466268</c:v>
                </c:pt>
                <c:pt idx="772">
                  <c:v>-1.80969334799978</c:v>
                </c:pt>
                <c:pt idx="773">
                  <c:v>-1.791093500474606</c:v>
                </c:pt>
                <c:pt idx="774">
                  <c:v>-1.772740200421843</c:v>
                </c:pt>
                <c:pt idx="775">
                  <c:v>-1.754629039859818</c:v>
                </c:pt>
                <c:pt idx="776">
                  <c:v>-1.736755690899493</c:v>
                </c:pt>
                <c:pt idx="777">
                  <c:v>-1.719115904370533</c:v>
                </c:pt>
                <c:pt idx="778">
                  <c:v>-1.701705508467792</c:v>
                </c:pt>
                <c:pt idx="779">
                  <c:v>-1.684520407417991</c:v>
                </c:pt>
                <c:pt idx="780">
                  <c:v>-1.667556580166329</c:v>
                </c:pt>
                <c:pt idx="781">
                  <c:v>-1.650810079082797</c:v>
                </c:pt>
                <c:pt idx="782">
                  <c:v>-1.634277028687946</c:v>
                </c:pt>
                <c:pt idx="783">
                  <c:v>-1.617953624397897</c:v>
                </c:pt>
                <c:pt idx="784">
                  <c:v>-1.601836131288342</c:v>
                </c:pt>
                <c:pt idx="785">
                  <c:v>-1.585920882877296</c:v>
                </c:pt>
                <c:pt idx="786">
                  <c:v>-1.5702042799264</c:v>
                </c:pt>
                <c:pt idx="787">
                  <c:v>-1.554682789260524</c:v>
                </c:pt>
                <c:pt idx="788">
                  <c:v>-1.539352942605452</c:v>
                </c:pt>
                <c:pt idx="789">
                  <c:v>-1.524211335443427</c:v>
                </c:pt>
                <c:pt idx="790">
                  <c:v>-1.509254625886334</c:v>
                </c:pt>
                <c:pt idx="791">
                  <c:v>-1.494479533566299</c:v>
                </c:pt>
                <c:pt idx="792">
                  <c:v>-1.479882838543493</c:v>
                </c:pt>
                <c:pt idx="793">
                  <c:v>-1.465461380230918</c:v>
                </c:pt>
                <c:pt idx="794">
                  <c:v>-1.451212056335962</c:v>
                </c:pt>
                <c:pt idx="795">
                  <c:v>-1.437131821818522</c:v>
                </c:pt>
                <c:pt idx="796">
                  <c:v>-1.423217687865472</c:v>
                </c:pt>
                <c:pt idx="797">
                  <c:v>-1.40946672088127</c:v>
                </c:pt>
                <c:pt idx="798">
                  <c:v>-1.395876041494506</c:v>
                </c:pt>
                <c:pt idx="799">
                  <c:v>-1.382442823580183</c:v>
                </c:pt>
                <c:pt idx="800">
                  <c:v>-1.369164293297524</c:v>
                </c:pt>
                <c:pt idx="801">
                  <c:v>-1.356037728143108</c:v>
                </c:pt>
                <c:pt idx="802">
                  <c:v>-1.343060456019138</c:v>
                </c:pt>
                <c:pt idx="803">
                  <c:v>-1.330229854316642</c:v>
                </c:pt>
                <c:pt idx="804">
                  <c:v>-1.317543349013415</c:v>
                </c:pt>
                <c:pt idx="805">
                  <c:v>-1.3049984137865</c:v>
                </c:pt>
                <c:pt idx="806">
                  <c:v>-1.292592569139028</c:v>
                </c:pt>
                <c:pt idx="807">
                  <c:v>-1.280323381541227</c:v>
                </c:pt>
                <c:pt idx="808">
                  <c:v>-1.268188462585391</c:v>
                </c:pt>
                <c:pt idx="809">
                  <c:v>-1.256185468154658</c:v>
                </c:pt>
                <c:pt idx="810">
                  <c:v>-1.244312097605386</c:v>
                </c:pt>
                <c:pt idx="811">
                  <c:v>-1.232566092962948</c:v>
                </c:pt>
                <c:pt idx="812">
                  <c:v>-1.220945238130776</c:v>
                </c:pt>
                <c:pt idx="813">
                  <c:v>-1.209447358112472</c:v>
                </c:pt>
                <c:pt idx="814">
                  <c:v>-1.198070318246795</c:v>
                </c:pt>
                <c:pt idx="815">
                  <c:v>-1.186812023455365</c:v>
                </c:pt>
                <c:pt idx="816">
                  <c:v>-1.175670417502908</c:v>
                </c:pt>
                <c:pt idx="817">
                  <c:v>-1.164643482269855</c:v>
                </c:pt>
                <c:pt idx="818">
                  <c:v>-1.153729237037144</c:v>
                </c:pt>
                <c:pt idx="819">
                  <c:v>-1.142925737783044</c:v>
                </c:pt>
                <c:pt idx="820">
                  <c:v>-1.132231076491838</c:v>
                </c:pt>
                <c:pt idx="821">
                  <c:v>-1.121643380474198</c:v>
                </c:pt>
                <c:pt idx="822">
                  <c:v>-1.111160811699089</c:v>
                </c:pt>
                <c:pt idx="823">
                  <c:v>-1.10078156613704</c:v>
                </c:pt>
                <c:pt idx="824">
                  <c:v>-1.090503873114621</c:v>
                </c:pt>
                <c:pt idx="825">
                  <c:v>-1.080325994679969</c:v>
                </c:pt>
                <c:pt idx="826">
                  <c:v>-1.070246224979198</c:v>
                </c:pt>
                <c:pt idx="827">
                  <c:v>-1.06026288964355</c:v>
                </c:pt>
                <c:pt idx="828">
                  <c:v>-1.050374345187125</c:v>
                </c:pt>
                <c:pt idx="829">
                  <c:v>-1.040578978415033</c:v>
                </c:pt>
                <c:pt idx="830">
                  <c:v>-1.030875205841831</c:v>
                </c:pt>
                <c:pt idx="831">
                  <c:v>-1.021261473120079</c:v>
                </c:pt>
                <c:pt idx="832">
                  <c:v>-1.011736254478884</c:v>
                </c:pt>
                <c:pt idx="833">
                  <c:v>-1.002298052172268</c:v>
                </c:pt>
                <c:pt idx="834">
                  <c:v>-0.992945395937236</c:v>
                </c:pt>
                <c:pt idx="835">
                  <c:v>-0.983676842461375</c:v>
                </c:pt>
                <c:pt idx="836">
                  <c:v>-0.974490974859874</c:v>
                </c:pt>
                <c:pt idx="837">
                  <c:v>-0.965386402161792</c:v>
                </c:pt>
                <c:pt idx="838">
                  <c:v>-0.956361758805462</c:v>
                </c:pt>
                <c:pt idx="839">
                  <c:v>-0.947415704142876</c:v>
                </c:pt>
                <c:pt idx="840">
                  <c:v>-0.938546921952929</c:v>
                </c:pt>
                <c:pt idx="841">
                  <c:v>-0.929754119963377</c:v>
                </c:pt>
                <c:pt idx="842">
                  <c:v>-0.921036029381382</c:v>
                </c:pt>
                <c:pt idx="843">
                  <c:v>-0.91239140443251</c:v>
                </c:pt>
                <c:pt idx="844">
                  <c:v>-0.903819021908057</c:v>
                </c:pt>
                <c:pt idx="845">
                  <c:v>-0.895317680720572</c:v>
                </c:pt>
                <c:pt idx="846">
                  <c:v>-0.886886201467443</c:v>
                </c:pt>
                <c:pt idx="847">
                  <c:v>-0.878523426002436</c:v>
                </c:pt>
                <c:pt idx="848">
                  <c:v>-0.870228217015051</c:v>
                </c:pt>
                <c:pt idx="849">
                  <c:v>-0.86199945761757</c:v>
                </c:pt>
                <c:pt idx="850">
                  <c:v>-0.853836050939696</c:v>
                </c:pt>
                <c:pt idx="851">
                  <c:v>-0.84573691973063</c:v>
                </c:pt>
                <c:pt idx="852">
                  <c:v>-0.837701005968504</c:v>
                </c:pt>
                <c:pt idx="853">
                  <c:v>-0.829727270477022</c:v>
                </c:pt>
                <c:pt idx="854">
                  <c:v>-0.821814692549217</c:v>
                </c:pt>
                <c:pt idx="855">
                  <c:v>-0.813962269578191</c:v>
                </c:pt>
                <c:pt idx="856">
                  <c:v>-0.806169016694739</c:v>
                </c:pt>
                <c:pt idx="857">
                  <c:v>-0.798433966411737</c:v>
                </c:pt>
                <c:pt idx="858">
                  <c:v>-0.79075616827519</c:v>
                </c:pt>
                <c:pt idx="859">
                  <c:v>-0.78313468852182</c:v>
                </c:pt>
                <c:pt idx="860">
                  <c:v>-0.775568609743104</c:v>
                </c:pt>
                <c:pt idx="861">
                  <c:v>-0.768057030555635</c:v>
                </c:pt>
                <c:pt idx="862">
                  <c:v>-0.760599065277722</c:v>
                </c:pt>
                <c:pt idx="863">
                  <c:v>-0.753193843612106</c:v>
                </c:pt>
                <c:pt idx="864">
                  <c:v>-0.745840510334701</c:v>
                </c:pt>
                <c:pt idx="865">
                  <c:v>-0.738538224989257</c:v>
                </c:pt>
                <c:pt idx="866">
                  <c:v>-0.731286161587842</c:v>
                </c:pt>
                <c:pt idx="867">
                  <c:v>-0.724083508317048</c:v>
                </c:pt>
                <c:pt idx="868">
                  <c:v>-0.71692946724982</c:v>
                </c:pt>
                <c:pt idx="869">
                  <c:v>-0.709823254062811</c:v>
                </c:pt>
                <c:pt idx="870">
                  <c:v>-0.702764097759176</c:v>
                </c:pt>
                <c:pt idx="871">
                  <c:v>-0.695751240396698</c:v>
                </c:pt>
                <c:pt idx="872">
                  <c:v>-0.688783936821168</c:v>
                </c:pt>
                <c:pt idx="873">
                  <c:v>-0.681861454404915</c:v>
                </c:pt>
                <c:pt idx="874">
                  <c:v>-0.674983072790401</c:v>
                </c:pt>
                <c:pt idx="875">
                  <c:v>-0.668148083638795</c:v>
                </c:pt>
                <c:pt idx="876">
                  <c:v>-0.661355790383428</c:v>
                </c:pt>
                <c:pt idx="877">
                  <c:v>-0.65460550798806</c:v>
                </c:pt>
                <c:pt idx="878">
                  <c:v>-0.647896562709852</c:v>
                </c:pt>
                <c:pt idx="879">
                  <c:v>-0.641228291866971</c:v>
                </c:pt>
                <c:pt idx="880">
                  <c:v>-0.634600043610746</c:v>
                </c:pt>
                <c:pt idx="881">
                  <c:v>-0.628011176702288</c:v>
                </c:pt>
                <c:pt idx="882">
                  <c:v>-0.621461060293488</c:v>
                </c:pt>
                <c:pt idx="883">
                  <c:v>-0.614949073712328</c:v>
                </c:pt>
                <c:pt idx="884">
                  <c:v>-0.608474606252411</c:v>
                </c:pt>
                <c:pt idx="885">
                  <c:v>-0.602037056966637</c:v>
                </c:pt>
                <c:pt idx="886">
                  <c:v>-0.595635834464955</c:v>
                </c:pt>
                <c:pt idx="887">
                  <c:v>-0.589270356716103</c:v>
                </c:pt>
                <c:pt idx="888">
                  <c:v>-0.582940050853273</c:v>
                </c:pt>
                <c:pt idx="889">
                  <c:v>-0.576644352983615</c:v>
                </c:pt>
                <c:pt idx="890">
                  <c:v>-0.570382708001525</c:v>
                </c:pt>
                <c:pt idx="891">
                  <c:v>-0.564154569405623</c:v>
                </c:pt>
                <c:pt idx="892">
                  <c:v>-0.557959399119373</c:v>
                </c:pt>
                <c:pt idx="893">
                  <c:v>-0.551796667315255</c:v>
                </c:pt>
                <c:pt idx="894">
                  <c:v>-0.545665852242439</c:v>
                </c:pt>
                <c:pt idx="895">
                  <c:v>-0.539566440057877</c:v>
                </c:pt>
                <c:pt idx="896">
                  <c:v>-0.533497924660758</c:v>
                </c:pt>
                <c:pt idx="897">
                  <c:v>-0.527459807530258</c:v>
                </c:pt>
                <c:pt idx="898">
                  <c:v>-0.521451597566513</c:v>
                </c:pt>
                <c:pt idx="899">
                  <c:v>-0.515472810934763</c:v>
                </c:pt>
                <c:pt idx="900">
                  <c:v>-0.509522970912595</c:v>
                </c:pt>
                <c:pt idx="901">
                  <c:v>-0.503601607740226</c:v>
                </c:pt>
                <c:pt idx="902">
                  <c:v>-0.497708258473767</c:v>
                </c:pt>
                <c:pt idx="903">
                  <c:v>-0.491842466841409</c:v>
                </c:pt>
                <c:pt idx="904">
                  <c:v>-0.486003783102461</c:v>
                </c:pt>
                <c:pt idx="905">
                  <c:v>-0.480191763909203</c:v>
                </c:pt>
                <c:pt idx="906">
                  <c:v>-0.474405972171472</c:v>
                </c:pt>
                <c:pt idx="907">
                  <c:v>-0.468645976923944</c:v>
                </c:pt>
                <c:pt idx="908">
                  <c:v>-0.462911353196048</c:v>
                </c:pt>
                <c:pt idx="909">
                  <c:v>-0.457201681884457</c:v>
                </c:pt>
                <c:pt idx="910">
                  <c:v>-0.451516549628103</c:v>
                </c:pt>
                <c:pt idx="911">
                  <c:v>-0.44585554868567</c:v>
                </c:pt>
                <c:pt idx="912">
                  <c:v>-0.440218276815497</c:v>
                </c:pt>
                <c:pt idx="913">
                  <c:v>-0.434604337157857</c:v>
                </c:pt>
                <c:pt idx="914">
                  <c:v>-0.429013338119553</c:v>
                </c:pt>
                <c:pt idx="915">
                  <c:v>-0.423444893260778</c:v>
                </c:pt>
                <c:pt idx="916">
                  <c:v>-0.4178986211842</c:v>
                </c:pt>
                <c:pt idx="917">
                  <c:v>-0.412374145426213</c:v>
                </c:pt>
                <c:pt idx="918">
                  <c:v>-0.406871094350318</c:v>
                </c:pt>
                <c:pt idx="919">
                  <c:v>-0.401389101042577</c:v>
                </c:pt>
                <c:pt idx="920">
                  <c:v>-0.395927803209101</c:v>
                </c:pt>
                <c:pt idx="921">
                  <c:v>-0.390486843075524</c:v>
                </c:pt>
                <c:pt idx="922">
                  <c:v>-0.385065867288419</c:v>
                </c:pt>
                <c:pt idx="923">
                  <c:v>-0.379664526818617</c:v>
                </c:pt>
                <c:pt idx="924">
                  <c:v>-0.374282476866376</c:v>
                </c:pt>
                <c:pt idx="925">
                  <c:v>-0.368919376768372</c:v>
                </c:pt>
                <c:pt idx="926">
                  <c:v>-0.363574889906454</c:v>
                </c:pt>
                <c:pt idx="927">
                  <c:v>-0.358248683618142</c:v>
                </c:pt>
                <c:pt idx="928">
                  <c:v>-0.352940429108804</c:v>
                </c:pt>
                <c:pt idx="929">
                  <c:v>-0.347649801365501</c:v>
                </c:pt>
                <c:pt idx="930">
                  <c:v>-0.342376479072435</c:v>
                </c:pt>
                <c:pt idx="931">
                  <c:v>-0.337120144527977</c:v>
                </c:pt>
                <c:pt idx="932">
                  <c:v>-0.331880483563236</c:v>
                </c:pt>
                <c:pt idx="933">
                  <c:v>-0.326657185462132</c:v>
                </c:pt>
                <c:pt idx="934">
                  <c:v>-0.321449942882928</c:v>
                </c:pt>
                <c:pt idx="935">
                  <c:v>-0.316258451781202</c:v>
                </c:pt>
                <c:pt idx="936">
                  <c:v>-0.311082411334208</c:v>
                </c:pt>
                <c:pt idx="937">
                  <c:v>-0.305921523866609</c:v>
                </c:pt>
                <c:pt idx="938">
                  <c:v>-0.300775494777527</c:v>
                </c:pt>
                <c:pt idx="939">
                  <c:v>-0.295644032468896</c:v>
                </c:pt>
                <c:pt idx="940">
                  <c:v>-0.29052684827508</c:v>
                </c:pt>
                <c:pt idx="941">
                  <c:v>-0.285423656393715</c:v>
                </c:pt>
                <c:pt idx="942">
                  <c:v>-0.280334173817761</c:v>
                </c:pt>
                <c:pt idx="943">
                  <c:v>-0.275258120268713</c:v>
                </c:pt>
                <c:pt idx="944">
                  <c:v>-0.270195218130965</c:v>
                </c:pt>
                <c:pt idx="945">
                  <c:v>-0.265145192387268</c:v>
                </c:pt>
                <c:pt idx="946">
                  <c:v>-0.260107770555285</c:v>
                </c:pt>
                <c:pt idx="947">
                  <c:v>-0.255082682625183</c:v>
                </c:pt>
                <c:pt idx="948">
                  <c:v>-0.250069660998264</c:v>
                </c:pt>
                <c:pt idx="949">
                  <c:v>-0.245068440426581</c:v>
                </c:pt>
                <c:pt idx="950">
                  <c:v>-0.240078757953532</c:v>
                </c:pt>
                <c:pt idx="951">
                  <c:v>-0.235100352855388</c:v>
                </c:pt>
                <c:pt idx="952">
                  <c:v>-0.23013296658375</c:v>
                </c:pt>
                <c:pt idx="953">
                  <c:v>-0.225176342708888</c:v>
                </c:pt>
                <c:pt idx="954">
                  <c:v>-0.220230226863947</c:v>
                </c:pt>
                <c:pt idx="955">
                  <c:v>-0.215294366690001</c:v>
                </c:pt>
                <c:pt idx="956">
                  <c:v>-0.210368511781916</c:v>
                </c:pt>
                <c:pt idx="957">
                  <c:v>-0.205452413635016</c:v>
                </c:pt>
                <c:pt idx="958">
                  <c:v>-0.200545825592503</c:v>
                </c:pt>
                <c:pt idx="959">
                  <c:v>-0.195648502793645</c:v>
                </c:pt>
                <c:pt idx="960">
                  <c:v>-0.190760202122669</c:v>
                </c:pt>
                <c:pt idx="961">
                  <c:v>-0.185880682158368</c:v>
                </c:pt>
                <c:pt idx="962">
                  <c:v>-0.181009703124384</c:v>
                </c:pt>
                <c:pt idx="963">
                  <c:v>-0.176147026840145</c:v>
                </c:pt>
                <c:pt idx="964">
                  <c:v>-0.171292416672452</c:v>
                </c:pt>
                <c:pt idx="965">
                  <c:v>-0.166445637487667</c:v>
                </c:pt>
                <c:pt idx="966">
                  <c:v>-0.161606455604508</c:v>
                </c:pt>
                <c:pt idx="967">
                  <c:v>-0.156774638747419</c:v>
                </c:pt>
                <c:pt idx="968">
                  <c:v>-0.15194995600049</c:v>
                </c:pt>
                <c:pt idx="969">
                  <c:v>-0.147132177761921</c:v>
                </c:pt>
                <c:pt idx="970">
                  <c:v>-0.142321075699001</c:v>
                </c:pt>
                <c:pt idx="971">
                  <c:v>-0.137516422703584</c:v>
                </c:pt>
                <c:pt idx="972">
                  <c:v>-0.13271799284805</c:v>
                </c:pt>
                <c:pt idx="973">
                  <c:v>-0.127925561341721</c:v>
                </c:pt>
                <c:pt idx="974">
                  <c:v>-0.123138904487732</c:v>
                </c:pt>
                <c:pt idx="975">
                  <c:v>-0.118357799640312</c:v>
                </c:pt>
                <c:pt idx="976">
                  <c:v>-0.113582025162495</c:v>
                </c:pt>
                <c:pt idx="977">
                  <c:v>-0.108811360384203</c:v>
                </c:pt>
                <c:pt idx="978">
                  <c:v>-0.104045585560713</c:v>
                </c:pt>
                <c:pt idx="979">
                  <c:v>-0.0992844818314838</c:v>
                </c:pt>
                <c:pt idx="980">
                  <c:v>-0.0945278311793206</c:v>
                </c:pt>
                <c:pt idx="981">
                  <c:v>-0.0897754163898625</c:v>
                </c:pt>
                <c:pt idx="982">
                  <c:v>-0.0850270210113832</c:v>
                </c:pt>
                <c:pt idx="983">
                  <c:v>-0.0802824293148831</c:v>
                </c:pt>
                <c:pt idx="984">
                  <c:v>-0.0755414262544576</c:v>
                </c:pt>
                <c:pt idx="985">
                  <c:v>-0.0708037974279279</c:v>
                </c:pt>
                <c:pt idx="986">
                  <c:v>-0.0660693290377176</c:v>
                </c:pt>
                <c:pt idx="987">
                  <c:v>-0.0613378078519602</c:v>
                </c:pt>
                <c:pt idx="988">
                  <c:v>-0.0566090211658223</c:v>
                </c:pt>
                <c:pt idx="989">
                  <c:v>-0.0518827567630272</c:v>
                </c:pt>
                <c:pt idx="990">
                  <c:v>-0.0471588028775649</c:v>
                </c:pt>
                <c:pt idx="991">
                  <c:v>-0.0424369481555727</c:v>
                </c:pt>
                <c:pt idx="992">
                  <c:v>-0.0377169816173724</c:v>
                </c:pt>
                <c:pt idx="993">
                  <c:v>-0.0329986926196495</c:v>
                </c:pt>
                <c:pt idx="994">
                  <c:v>-0.0282818708177598</c:v>
                </c:pt>
                <c:pt idx="995">
                  <c:v>-0.023566306128149</c:v>
                </c:pt>
                <c:pt idx="996">
                  <c:v>-0.0188517886908709</c:v>
                </c:pt>
                <c:pt idx="997">
                  <c:v>-0.0141381088321909</c:v>
                </c:pt>
                <c:pt idx="998">
                  <c:v>-0.00942505702725916</c:v>
                </c:pt>
                <c:pt idx="999">
                  <c:v>-0.00471242386284006</c:v>
                </c:pt>
                <c:pt idx="1000">
                  <c:v>-8.42542181855865E-14</c:v>
                </c:pt>
                <c:pt idx="1001">
                  <c:v>0.00471242386267155</c:v>
                </c:pt>
                <c:pt idx="1002">
                  <c:v>0.00942505702709063</c:v>
                </c:pt>
                <c:pt idx="1003">
                  <c:v>0.0141381088320224</c:v>
                </c:pt>
                <c:pt idx="1004">
                  <c:v>0.0188517886907023</c:v>
                </c:pt>
                <c:pt idx="1005">
                  <c:v>0.0235663061279803</c:v>
                </c:pt>
                <c:pt idx="1006">
                  <c:v>0.0282818708175912</c:v>
                </c:pt>
                <c:pt idx="1007">
                  <c:v>0.0329986926194808</c:v>
                </c:pt>
                <c:pt idx="1008">
                  <c:v>0.0377169816172036</c:v>
                </c:pt>
                <c:pt idx="1009">
                  <c:v>0.0424369481554039</c:v>
                </c:pt>
                <c:pt idx="1010">
                  <c:v>0.047158802877396</c:v>
                </c:pt>
                <c:pt idx="1011">
                  <c:v>0.0518827567628582</c:v>
                </c:pt>
                <c:pt idx="1012">
                  <c:v>0.0566090211656532</c:v>
                </c:pt>
                <c:pt idx="1013">
                  <c:v>0.0613378078517911</c:v>
                </c:pt>
                <c:pt idx="1014">
                  <c:v>0.0660693290375483</c:v>
                </c:pt>
                <c:pt idx="1015">
                  <c:v>0.0708037974277585</c:v>
                </c:pt>
                <c:pt idx="1016">
                  <c:v>0.0755414262542882</c:v>
                </c:pt>
                <c:pt idx="1017">
                  <c:v>0.0802824293147135</c:v>
                </c:pt>
                <c:pt idx="1018">
                  <c:v>0.0850270210112135</c:v>
                </c:pt>
                <c:pt idx="1019">
                  <c:v>0.0897754163896926</c:v>
                </c:pt>
                <c:pt idx="1020">
                  <c:v>0.0945278311791506</c:v>
                </c:pt>
                <c:pt idx="1021">
                  <c:v>0.0992844818313136</c:v>
                </c:pt>
                <c:pt idx="1022">
                  <c:v>0.104045585560542</c:v>
                </c:pt>
                <c:pt idx="1023">
                  <c:v>0.108811360384032</c:v>
                </c:pt>
                <c:pt idx="1024">
                  <c:v>0.113582025162325</c:v>
                </c:pt>
                <c:pt idx="1025">
                  <c:v>0.118357799640142</c:v>
                </c:pt>
                <c:pt idx="1026">
                  <c:v>0.123138904487561</c:v>
                </c:pt>
                <c:pt idx="1027">
                  <c:v>0.12792556134155</c:v>
                </c:pt>
                <c:pt idx="1028">
                  <c:v>0.132717992847878</c:v>
                </c:pt>
                <c:pt idx="1029">
                  <c:v>0.137516422703412</c:v>
                </c:pt>
                <c:pt idx="1030">
                  <c:v>0.142321075698829</c:v>
                </c:pt>
                <c:pt idx="1031">
                  <c:v>0.147132177761749</c:v>
                </c:pt>
                <c:pt idx="1032">
                  <c:v>0.151949956000317</c:v>
                </c:pt>
                <c:pt idx="1033">
                  <c:v>0.156774638747246</c:v>
                </c:pt>
                <c:pt idx="1034">
                  <c:v>0.161606455604335</c:v>
                </c:pt>
                <c:pt idx="1035">
                  <c:v>0.166445637487494</c:v>
                </c:pt>
                <c:pt idx="1036">
                  <c:v>0.171292416672279</c:v>
                </c:pt>
                <c:pt idx="1037">
                  <c:v>0.176147026839972</c:v>
                </c:pt>
                <c:pt idx="1038">
                  <c:v>0.18100970312421</c:v>
                </c:pt>
                <c:pt idx="1039">
                  <c:v>0.185880682158194</c:v>
                </c:pt>
                <c:pt idx="1040">
                  <c:v>0.190760202122494</c:v>
                </c:pt>
                <c:pt idx="1041">
                  <c:v>0.19564850279347</c:v>
                </c:pt>
                <c:pt idx="1042">
                  <c:v>0.200545825592328</c:v>
                </c:pt>
                <c:pt idx="1043">
                  <c:v>0.20545241363484</c:v>
                </c:pt>
                <c:pt idx="1044">
                  <c:v>0.210368511781741</c:v>
                </c:pt>
                <c:pt idx="1045">
                  <c:v>0.215294366689824</c:v>
                </c:pt>
                <c:pt idx="1046">
                  <c:v>0.22023022686377</c:v>
                </c:pt>
                <c:pt idx="1047">
                  <c:v>0.225176342708711</c:v>
                </c:pt>
                <c:pt idx="1048">
                  <c:v>0.230132966583573</c:v>
                </c:pt>
                <c:pt idx="1049">
                  <c:v>0.23510035285521</c:v>
                </c:pt>
                <c:pt idx="1050">
                  <c:v>0.240078757953354</c:v>
                </c:pt>
                <c:pt idx="1051">
                  <c:v>0.245068440426403</c:v>
                </c:pt>
                <c:pt idx="1052">
                  <c:v>0.250069660998085</c:v>
                </c:pt>
                <c:pt idx="1053">
                  <c:v>0.255082682625003</c:v>
                </c:pt>
                <c:pt idx="1054">
                  <c:v>0.260107770555105</c:v>
                </c:pt>
                <c:pt idx="1055">
                  <c:v>0.265145192387088</c:v>
                </c:pt>
                <c:pt idx="1056">
                  <c:v>0.270195218130784</c:v>
                </c:pt>
                <c:pt idx="1057">
                  <c:v>0.275258120268532</c:v>
                </c:pt>
                <c:pt idx="1058">
                  <c:v>0.280334173817579</c:v>
                </c:pt>
                <c:pt idx="1059">
                  <c:v>0.285423656393533</c:v>
                </c:pt>
                <c:pt idx="1060">
                  <c:v>0.290526848274897</c:v>
                </c:pt>
                <c:pt idx="1061">
                  <c:v>0.295644032468713</c:v>
                </c:pt>
                <c:pt idx="1062">
                  <c:v>0.300775494777343</c:v>
                </c:pt>
                <c:pt idx="1063">
                  <c:v>0.305921523866425</c:v>
                </c:pt>
                <c:pt idx="1064">
                  <c:v>0.311082411334024</c:v>
                </c:pt>
                <c:pt idx="1065">
                  <c:v>0.316258451781016</c:v>
                </c:pt>
                <c:pt idx="1066">
                  <c:v>0.321449942882742</c:v>
                </c:pt>
                <c:pt idx="1067">
                  <c:v>0.326657185461946</c:v>
                </c:pt>
                <c:pt idx="1068">
                  <c:v>0.331880483563049</c:v>
                </c:pt>
                <c:pt idx="1069">
                  <c:v>0.337120144527789</c:v>
                </c:pt>
                <c:pt idx="1070">
                  <c:v>0.342376479072247</c:v>
                </c:pt>
                <c:pt idx="1071">
                  <c:v>0.347649801365313</c:v>
                </c:pt>
                <c:pt idx="1072">
                  <c:v>0.352940429108615</c:v>
                </c:pt>
                <c:pt idx="1073">
                  <c:v>0.358248683617952</c:v>
                </c:pt>
                <c:pt idx="1074">
                  <c:v>0.363574889906264</c:v>
                </c:pt>
                <c:pt idx="1075">
                  <c:v>0.36891937676818</c:v>
                </c:pt>
                <c:pt idx="1076">
                  <c:v>0.374282476866184</c:v>
                </c:pt>
                <c:pt idx="1077">
                  <c:v>0.379664526818424</c:v>
                </c:pt>
                <c:pt idx="1078">
                  <c:v>0.385065867288225</c:v>
                </c:pt>
                <c:pt idx="1079">
                  <c:v>0.39048684307533</c:v>
                </c:pt>
                <c:pt idx="1080">
                  <c:v>0.395927803208906</c:v>
                </c:pt>
                <c:pt idx="1081">
                  <c:v>0.401389101042382</c:v>
                </c:pt>
                <c:pt idx="1082">
                  <c:v>0.406871094350122</c:v>
                </c:pt>
                <c:pt idx="1083">
                  <c:v>0.412374145426016</c:v>
                </c:pt>
                <c:pt idx="1084">
                  <c:v>0.417898621184002</c:v>
                </c:pt>
                <c:pt idx="1085">
                  <c:v>0.423444893260579</c:v>
                </c:pt>
                <c:pt idx="1086">
                  <c:v>0.429013338119354</c:v>
                </c:pt>
                <c:pt idx="1087">
                  <c:v>0.434604337157657</c:v>
                </c:pt>
                <c:pt idx="1088">
                  <c:v>0.440218276815296</c:v>
                </c:pt>
                <c:pt idx="1089">
                  <c:v>0.445855548685468</c:v>
                </c:pt>
                <c:pt idx="1090">
                  <c:v>0.4515165496279</c:v>
                </c:pt>
                <c:pt idx="1091">
                  <c:v>0.457201681884253</c:v>
                </c:pt>
                <c:pt idx="1092">
                  <c:v>0.462911353195844</c:v>
                </c:pt>
                <c:pt idx="1093">
                  <c:v>0.468645976923739</c:v>
                </c:pt>
                <c:pt idx="1094">
                  <c:v>0.474405972171266</c:v>
                </c:pt>
                <c:pt idx="1095">
                  <c:v>0.480191763908996</c:v>
                </c:pt>
                <c:pt idx="1096">
                  <c:v>0.486003783102253</c:v>
                </c:pt>
                <c:pt idx="1097">
                  <c:v>0.4918424668412</c:v>
                </c:pt>
                <c:pt idx="1098">
                  <c:v>0.497708258473557</c:v>
                </c:pt>
                <c:pt idx="1099">
                  <c:v>0.503601607740015</c:v>
                </c:pt>
                <c:pt idx="1100">
                  <c:v>0.509522970912383</c:v>
                </c:pt>
                <c:pt idx="1101">
                  <c:v>0.51547281093455</c:v>
                </c:pt>
                <c:pt idx="1102">
                  <c:v>0.521451597566299</c:v>
                </c:pt>
                <c:pt idx="1103">
                  <c:v>0.527459807530043</c:v>
                </c:pt>
                <c:pt idx="1104">
                  <c:v>0.533497924660542</c:v>
                </c:pt>
                <c:pt idx="1105">
                  <c:v>0.53956644005766</c:v>
                </c:pt>
                <c:pt idx="1106">
                  <c:v>0.545665852242221</c:v>
                </c:pt>
                <c:pt idx="1107">
                  <c:v>0.551796667315036</c:v>
                </c:pt>
                <c:pt idx="1108">
                  <c:v>0.557959399119152</c:v>
                </c:pt>
                <c:pt idx="1109">
                  <c:v>0.564154569405401</c:v>
                </c:pt>
                <c:pt idx="1110">
                  <c:v>0.570382708001301</c:v>
                </c:pt>
                <c:pt idx="1111">
                  <c:v>0.57664435298339</c:v>
                </c:pt>
                <c:pt idx="1112">
                  <c:v>0.582940050853047</c:v>
                </c:pt>
                <c:pt idx="1113">
                  <c:v>0.589270356715877</c:v>
                </c:pt>
                <c:pt idx="1114">
                  <c:v>0.595635834464727</c:v>
                </c:pt>
                <c:pt idx="1115">
                  <c:v>0.602037056966408</c:v>
                </c:pt>
                <c:pt idx="1116">
                  <c:v>0.60847460625218</c:v>
                </c:pt>
                <c:pt idx="1117">
                  <c:v>0.614949073712096</c:v>
                </c:pt>
                <c:pt idx="1118">
                  <c:v>0.621461060293255</c:v>
                </c:pt>
                <c:pt idx="1119">
                  <c:v>0.628011176702053</c:v>
                </c:pt>
                <c:pt idx="1120">
                  <c:v>0.63460004361051</c:v>
                </c:pt>
                <c:pt idx="1121">
                  <c:v>0.641228291866733</c:v>
                </c:pt>
                <c:pt idx="1122">
                  <c:v>0.647896562709613</c:v>
                </c:pt>
                <c:pt idx="1123">
                  <c:v>0.65460550798782</c:v>
                </c:pt>
                <c:pt idx="1124">
                  <c:v>0.661355790383186</c:v>
                </c:pt>
                <c:pt idx="1125">
                  <c:v>0.668148083638551</c:v>
                </c:pt>
                <c:pt idx="1126">
                  <c:v>0.674983072790156</c:v>
                </c:pt>
                <c:pt idx="1127">
                  <c:v>0.681861454404669</c:v>
                </c:pt>
                <c:pt idx="1128">
                  <c:v>0.68878393682092</c:v>
                </c:pt>
                <c:pt idx="1129">
                  <c:v>0.695751240396448</c:v>
                </c:pt>
                <c:pt idx="1130">
                  <c:v>0.702764097758924</c:v>
                </c:pt>
                <c:pt idx="1131">
                  <c:v>0.709823254062558</c:v>
                </c:pt>
                <c:pt idx="1132">
                  <c:v>0.716929467249565</c:v>
                </c:pt>
                <c:pt idx="1133">
                  <c:v>0.724083508316792</c:v>
                </c:pt>
                <c:pt idx="1134">
                  <c:v>0.731286161587584</c:v>
                </c:pt>
                <c:pt idx="1135">
                  <c:v>0.738538224988996</c:v>
                </c:pt>
                <c:pt idx="1136">
                  <c:v>0.745840510334439</c:v>
                </c:pt>
                <c:pt idx="1137">
                  <c:v>0.753193843611842</c:v>
                </c:pt>
                <c:pt idx="1138">
                  <c:v>0.760599065277456</c:v>
                </c:pt>
                <c:pt idx="1139">
                  <c:v>0.768057030555367</c:v>
                </c:pt>
                <c:pt idx="1140">
                  <c:v>0.775568609742834</c:v>
                </c:pt>
                <c:pt idx="1141">
                  <c:v>0.783134688521549</c:v>
                </c:pt>
                <c:pt idx="1142">
                  <c:v>0.790756168274917</c:v>
                </c:pt>
                <c:pt idx="1143">
                  <c:v>0.798433966411462</c:v>
                </c:pt>
                <c:pt idx="1144">
                  <c:v>0.806169016694461</c:v>
                </c:pt>
                <c:pt idx="1145">
                  <c:v>0.813962269577911</c:v>
                </c:pt>
                <c:pt idx="1146">
                  <c:v>0.821814692548935</c:v>
                </c:pt>
                <c:pt idx="1147">
                  <c:v>0.829727270476738</c:v>
                </c:pt>
                <c:pt idx="1148">
                  <c:v>0.837701005968218</c:v>
                </c:pt>
                <c:pt idx="1149">
                  <c:v>0.845736919730342</c:v>
                </c:pt>
                <c:pt idx="1150">
                  <c:v>0.853836050939405</c:v>
                </c:pt>
                <c:pt idx="1151">
                  <c:v>0.861999457617277</c:v>
                </c:pt>
                <c:pt idx="1152">
                  <c:v>0.870228217014755</c:v>
                </c:pt>
                <c:pt idx="1153">
                  <c:v>0.878523426002138</c:v>
                </c:pt>
                <c:pt idx="1154">
                  <c:v>0.886886201467143</c:v>
                </c:pt>
                <c:pt idx="1155">
                  <c:v>0.895317680720269</c:v>
                </c:pt>
                <c:pt idx="1156">
                  <c:v>0.903819021907752</c:v>
                </c:pt>
                <c:pt idx="1157">
                  <c:v>0.912391404432202</c:v>
                </c:pt>
                <c:pt idx="1158">
                  <c:v>0.921036029381071</c:v>
                </c:pt>
                <c:pt idx="1159">
                  <c:v>0.929754119963064</c:v>
                </c:pt>
                <c:pt idx="1160">
                  <c:v>0.938546921952613</c:v>
                </c:pt>
                <c:pt idx="1161">
                  <c:v>0.947415704142557</c:v>
                </c:pt>
                <c:pt idx="1162">
                  <c:v>0.95636175880514</c:v>
                </c:pt>
                <c:pt idx="1163">
                  <c:v>0.965386402161468</c:v>
                </c:pt>
                <c:pt idx="1164">
                  <c:v>0.974490974859547</c:v>
                </c:pt>
                <c:pt idx="1165">
                  <c:v>0.983676842461045</c:v>
                </c:pt>
                <c:pt idx="1166">
                  <c:v>0.992945395936903</c:v>
                </c:pt>
                <c:pt idx="1167">
                  <c:v>1.002298052171932</c:v>
                </c:pt>
                <c:pt idx="1168">
                  <c:v>1.011736254478545</c:v>
                </c:pt>
                <c:pt idx="1169">
                  <c:v>1.021261473119737</c:v>
                </c:pt>
                <c:pt idx="1170">
                  <c:v>1.030875205841485</c:v>
                </c:pt>
                <c:pt idx="1171">
                  <c:v>1.040578978414684</c:v>
                </c:pt>
                <c:pt idx="1172">
                  <c:v>1.050374345186773</c:v>
                </c:pt>
                <c:pt idx="1173">
                  <c:v>1.060262889643195</c:v>
                </c:pt>
                <c:pt idx="1174">
                  <c:v>1.070246224978839</c:v>
                </c:pt>
                <c:pt idx="1175">
                  <c:v>1.080325994679606</c:v>
                </c:pt>
                <c:pt idx="1176">
                  <c:v>1.090503873114255</c:v>
                </c:pt>
                <c:pt idx="1177">
                  <c:v>1.10078156613667</c:v>
                </c:pt>
                <c:pt idx="1178">
                  <c:v>1.111160811698715</c:v>
                </c:pt>
                <c:pt idx="1179">
                  <c:v>1.121643380473821</c:v>
                </c:pt>
                <c:pt idx="1180">
                  <c:v>1.132231076491457</c:v>
                </c:pt>
                <c:pt idx="1181">
                  <c:v>1.142925737782659</c:v>
                </c:pt>
                <c:pt idx="1182">
                  <c:v>1.153729237036755</c:v>
                </c:pt>
                <c:pt idx="1183">
                  <c:v>1.164643482269463</c:v>
                </c:pt>
                <c:pt idx="1184">
                  <c:v>1.175670417502512</c:v>
                </c:pt>
                <c:pt idx="1185">
                  <c:v>1.186812023454965</c:v>
                </c:pt>
                <c:pt idx="1186">
                  <c:v>1.19807031824639</c:v>
                </c:pt>
                <c:pt idx="1187">
                  <c:v>1.209447358112063</c:v>
                </c:pt>
                <c:pt idx="1188">
                  <c:v>1.220945238130362</c:v>
                </c:pt>
                <c:pt idx="1189">
                  <c:v>1.232566092962529</c:v>
                </c:pt>
                <c:pt idx="1190">
                  <c:v>1.244312097604964</c:v>
                </c:pt>
                <c:pt idx="1191">
                  <c:v>1.256185468154232</c:v>
                </c:pt>
                <c:pt idx="1192">
                  <c:v>1.268188462584959</c:v>
                </c:pt>
                <c:pt idx="1193">
                  <c:v>1.280323381540791</c:v>
                </c:pt>
                <c:pt idx="1194">
                  <c:v>1.292592569138588</c:v>
                </c:pt>
                <c:pt idx="1195">
                  <c:v>1.304998413786053</c:v>
                </c:pt>
                <c:pt idx="1196">
                  <c:v>1.317543349012964</c:v>
                </c:pt>
                <c:pt idx="1197">
                  <c:v>1.330229854316186</c:v>
                </c:pt>
                <c:pt idx="1198">
                  <c:v>1.343060456018677</c:v>
                </c:pt>
                <c:pt idx="1199">
                  <c:v>1.356037728142641</c:v>
                </c:pt>
                <c:pt idx="1200">
                  <c:v>1.369164293297052</c:v>
                </c:pt>
                <c:pt idx="1201">
                  <c:v>1.382442823579706</c:v>
                </c:pt>
                <c:pt idx="1202">
                  <c:v>1.395876041494022</c:v>
                </c:pt>
                <c:pt idx="1203">
                  <c:v>1.409466720880781</c:v>
                </c:pt>
                <c:pt idx="1204">
                  <c:v>1.423217687864978</c:v>
                </c:pt>
                <c:pt idx="1205">
                  <c:v>1.437131821818022</c:v>
                </c:pt>
                <c:pt idx="1206">
                  <c:v>1.451212056335455</c:v>
                </c:pt>
                <c:pt idx="1207">
                  <c:v>1.465461380230405</c:v>
                </c:pt>
                <c:pt idx="1208">
                  <c:v>1.479882838542975</c:v>
                </c:pt>
                <c:pt idx="1209">
                  <c:v>1.494479533565774</c:v>
                </c:pt>
                <c:pt idx="1210">
                  <c:v>1.509254625885802</c:v>
                </c:pt>
                <c:pt idx="1211">
                  <c:v>1.524211335442889</c:v>
                </c:pt>
                <c:pt idx="1212">
                  <c:v>1.539352942604907</c:v>
                </c:pt>
                <c:pt idx="1213">
                  <c:v>1.554682789259972</c:v>
                </c:pt>
                <c:pt idx="1214">
                  <c:v>1.570204279925841</c:v>
                </c:pt>
                <c:pt idx="1215">
                  <c:v>1.58592088287673</c:v>
                </c:pt>
                <c:pt idx="1216">
                  <c:v>1.60183613128777</c:v>
                </c:pt>
                <c:pt idx="1217">
                  <c:v>1.617953624397318</c:v>
                </c:pt>
                <c:pt idx="1218">
                  <c:v>1.634277028687357</c:v>
                </c:pt>
                <c:pt idx="1219">
                  <c:v>1.650810079082201</c:v>
                </c:pt>
                <c:pt idx="1220">
                  <c:v>1.667556580165727</c:v>
                </c:pt>
                <c:pt idx="1221">
                  <c:v>1.68452040741738</c:v>
                </c:pt>
                <c:pt idx="1222">
                  <c:v>1.701705508467173</c:v>
                </c:pt>
                <c:pt idx="1223">
                  <c:v>1.719115904369906</c:v>
                </c:pt>
                <c:pt idx="1224">
                  <c:v>1.736755690898859</c:v>
                </c:pt>
                <c:pt idx="1225">
                  <c:v>1.754629039859174</c:v>
                </c:pt>
                <c:pt idx="1226">
                  <c:v>1.77274020042119</c:v>
                </c:pt>
                <c:pt idx="1227">
                  <c:v>1.791093500473946</c:v>
                </c:pt>
                <c:pt idx="1228">
                  <c:v>1.809693347999111</c:v>
                </c:pt>
                <c:pt idx="1229">
                  <c:v>1.82854423246559</c:v>
                </c:pt>
                <c:pt idx="1230">
                  <c:v>1.847650726245036</c:v>
                </c:pt>
                <c:pt idx="1231">
                  <c:v>1.867017486048541</c:v>
                </c:pt>
                <c:pt idx="1232">
                  <c:v>1.886649254384723</c:v>
                </c:pt>
                <c:pt idx="1233">
                  <c:v>1.906550861039507</c:v>
                </c:pt>
                <c:pt idx="1234">
                  <c:v>1.926727224577821</c:v>
                </c:pt>
                <c:pt idx="1235">
                  <c:v>1.947183353867475</c:v>
                </c:pt>
                <c:pt idx="1236">
                  <c:v>1.967924349625485</c:v>
                </c:pt>
                <c:pt idx="1237">
                  <c:v>1.988955405987105</c:v>
                </c:pt>
                <c:pt idx="1238">
                  <c:v>2.010281812097833</c:v>
                </c:pt>
                <c:pt idx="1239">
                  <c:v>2.031908953728641</c:v>
                </c:pt>
                <c:pt idx="1240">
                  <c:v>2.05384231491472</c:v>
                </c:pt>
                <c:pt idx="1241">
                  <c:v>2.076087479617998</c:v>
                </c:pt>
                <c:pt idx="1242">
                  <c:v>2.098650133413704</c:v>
                </c:pt>
                <c:pt idx="1243">
                  <c:v>2.121536065201256</c:v>
                </c:pt>
                <c:pt idx="1244">
                  <c:v>2.144751168939746</c:v>
                </c:pt>
                <c:pt idx="1245">
                  <c:v>2.168301445408308</c:v>
                </c:pt>
                <c:pt idx="1246">
                  <c:v>2.192193003991647</c:v>
                </c:pt>
                <c:pt idx="1247">
                  <c:v>2.216432064491006</c:v>
                </c:pt>
                <c:pt idx="1248">
                  <c:v>2.241024958960866</c:v>
                </c:pt>
                <c:pt idx="1249">
                  <c:v>2.265978133571669</c:v>
                </c:pt>
                <c:pt idx="1250">
                  <c:v>2.291298150498841</c:v>
                </c:pt>
                <c:pt idx="1251">
                  <c:v>2.316991689838424</c:v>
                </c:pt>
                <c:pt idx="1252">
                  <c:v>2.343065551549595</c:v>
                </c:pt>
                <c:pt idx="1253">
                  <c:v>2.369526657424383</c:v>
                </c:pt>
                <c:pt idx="1254">
                  <c:v>2.396382053084885</c:v>
                </c:pt>
                <c:pt idx="1255">
                  <c:v>2.423638910008262</c:v>
                </c:pt>
                <c:pt idx="1256">
                  <c:v>2.45130452757984</c:v>
                </c:pt>
                <c:pt idx="1257">
                  <c:v>2.479386335174615</c:v>
                </c:pt>
                <c:pt idx="1258">
                  <c:v>2.507891894267476</c:v>
                </c:pt>
                <c:pt idx="1259">
                  <c:v>2.536828900572441</c:v>
                </c:pt>
                <c:pt idx="1260">
                  <c:v>2.566205186211234</c:v>
                </c:pt>
                <c:pt idx="1261">
                  <c:v>2.596028721911515</c:v>
                </c:pt>
                <c:pt idx="1262">
                  <c:v>2.62630761923509</c:v>
                </c:pt>
                <c:pt idx="1263">
                  <c:v>2.657050132836387</c:v>
                </c:pt>
                <c:pt idx="1264">
                  <c:v>2.688264662751572</c:v>
                </c:pt>
                <c:pt idx="1265">
                  <c:v>2.719959756718581</c:v>
                </c:pt>
                <c:pt idx="1266">
                  <c:v>2.752144112528438</c:v>
                </c:pt>
                <c:pt idx="1267">
                  <c:v>2.784826580408151</c:v>
                </c:pt>
                <c:pt idx="1268">
                  <c:v>2.818016165435543</c:v>
                </c:pt>
                <c:pt idx="1269">
                  <c:v>2.851722029986338</c:v>
                </c:pt>
                <c:pt idx="1270">
                  <c:v>2.885953496213867</c:v>
                </c:pt>
                <c:pt idx="1271">
                  <c:v>2.920720048561686</c:v>
                </c:pt>
                <c:pt idx="1272">
                  <c:v>2.956031336309484</c:v>
                </c:pt>
                <c:pt idx="1273">
                  <c:v>2.991897176152617</c:v>
                </c:pt>
                <c:pt idx="1274">
                  <c:v>3.028327554815624</c:v>
                </c:pt>
                <c:pt idx="1275">
                  <c:v>3.06533263170004</c:v>
                </c:pt>
                <c:pt idx="1276">
                  <c:v>3.102922741566896</c:v>
                </c:pt>
                <c:pt idx="1277">
                  <c:v>3.141108397254248</c:v>
                </c:pt>
                <c:pt idx="1278">
                  <c:v>3.179900292430077</c:v>
                </c:pt>
                <c:pt idx="1279">
                  <c:v>3.219309304380949</c:v>
                </c:pt>
                <c:pt idx="1280">
                  <c:v>3.259346496836753</c:v>
                </c:pt>
                <c:pt idx="1281">
                  <c:v>3.300023122831932</c:v>
                </c:pt>
                <c:pt idx="1282">
                  <c:v>3.341350627603535</c:v>
                </c:pt>
                <c:pt idx="1283">
                  <c:v>3.383340651526486</c:v>
                </c:pt>
                <c:pt idx="1284">
                  <c:v>3.426005033086403</c:v>
                </c:pt>
                <c:pt idx="1285">
                  <c:v>3.469355811890393</c:v>
                </c:pt>
                <c:pt idx="1286">
                  <c:v>3.513405231716172</c:v>
                </c:pt>
                <c:pt idx="1287">
                  <c:v>3.558165743599873</c:v>
                </c:pt>
                <c:pt idx="1288">
                  <c:v>3.603650008962961</c:v>
                </c:pt>
                <c:pt idx="1289">
                  <c:v>3.649870902778608</c:v>
                </c:pt>
                <c:pt idx="1290">
                  <c:v>3.696841516777946</c:v>
                </c:pt>
                <c:pt idx="1291">
                  <c:v>3.744575162696557</c:v>
                </c:pt>
                <c:pt idx="1292">
                  <c:v>3.793085375561603</c:v>
                </c:pt>
                <c:pt idx="1293">
                  <c:v>3.842385917020001</c:v>
                </c:pt>
                <c:pt idx="1294">
                  <c:v>3.892490778708046</c:v>
                </c:pt>
                <c:pt idx="1295">
                  <c:v>3.943414185662849</c:v>
                </c:pt>
                <c:pt idx="1296">
                  <c:v>3.995170599776018</c:v>
                </c:pt>
                <c:pt idx="1297">
                  <c:v>4.047774723289998</c:v>
                </c:pt>
                <c:pt idx="1298">
                  <c:v>4.10124150233746</c:v>
                </c:pt>
                <c:pt idx="1299">
                  <c:v>4.155586130524147</c:v>
                </c:pt>
                <c:pt idx="1300">
                  <c:v>4.210824052555592</c:v>
                </c:pt>
                <c:pt idx="1301">
                  <c:v>4.266970967908161</c:v>
                </c:pt>
                <c:pt idx="1302">
                  <c:v>4.32404283454478</c:v>
                </c:pt>
                <c:pt idx="1303">
                  <c:v>4.382055872675819</c:v>
                </c:pt>
                <c:pt idx="1304">
                  <c:v>4.441026568565509</c:v>
                </c:pt>
                <c:pt idx="1305">
                  <c:v>4.500971678384383</c:v>
                </c:pt>
                <c:pt idx="1306">
                  <c:v>4.561908232108116</c:v>
                </c:pt>
                <c:pt idx="1307">
                  <c:v>4.623853537463215</c:v>
                </c:pt>
                <c:pt idx="1308">
                  <c:v>4.686825183919992</c:v>
                </c:pt>
                <c:pt idx="1309">
                  <c:v>4.75084104673328</c:v>
                </c:pt>
                <c:pt idx="1310">
                  <c:v>4.815919291031305</c:v>
                </c:pt>
                <c:pt idx="1311">
                  <c:v>4.882078375953165</c:v>
                </c:pt>
                <c:pt idx="1312">
                  <c:v>4.94933705883537</c:v>
                </c:pt>
                <c:pt idx="1313">
                  <c:v>5.017714399447879</c:v>
                </c:pt>
                <c:pt idx="1314">
                  <c:v>5.087229764280134</c:v>
                </c:pt>
                <c:pt idx="1315">
                  <c:v>5.157902830877462</c:v>
                </c:pt>
                <c:pt idx="1316">
                  <c:v>5.22975359222836</c:v>
                </c:pt>
                <c:pt idx="1317">
                  <c:v>5.302802361203142</c:v>
                </c:pt>
                <c:pt idx="1318">
                  <c:v>5.37706977504435</c:v>
                </c:pt>
                <c:pt idx="1319">
                  <c:v>5.452576799909465</c:v>
                </c:pt>
                <c:pt idx="1320">
                  <c:v>5.529344735466294</c:v>
                </c:pt>
                <c:pt idx="1321">
                  <c:v>5.607395219541632</c:v>
                </c:pt>
                <c:pt idx="1322">
                  <c:v>5.686750232823558</c:v>
                </c:pt>
                <c:pt idx="1323">
                  <c:v>5.767432103617911</c:v>
                </c:pt>
                <c:pt idx="1324">
                  <c:v>5.849463512659392</c:v>
                </c:pt>
                <c:pt idx="1325">
                  <c:v>5.932867497977807</c:v>
                </c:pt>
                <c:pt idx="1326">
                  <c:v>6.017667459819918</c:v>
                </c:pt>
                <c:pt idx="1327">
                  <c:v>6.103887165627393</c:v>
                </c:pt>
                <c:pt idx="1328">
                  <c:v>6.191550755071338</c:v>
                </c:pt>
                <c:pt idx="1329">
                  <c:v>6.280682745143932</c:v>
                </c:pt>
                <c:pt idx="1330">
                  <c:v>6.371308035307677</c:v>
                </c:pt>
                <c:pt idx="1331">
                  <c:v>6.463451912702691</c:v>
                </c:pt>
                <c:pt idx="1332">
                  <c:v>6.557140057412612</c:v>
                </c:pt>
                <c:pt idx="1333">
                  <c:v>6.652398547789617</c:v>
                </c:pt>
                <c:pt idx="1334">
                  <c:v>6.74925386583907</c:v>
                </c:pt>
                <c:pt idx="1335">
                  <c:v>6.847732902664267</c:v>
                </c:pt>
                <c:pt idx="1336">
                  <c:v>6.947862963971811</c:v>
                </c:pt>
                <c:pt idx="1337">
                  <c:v>7.049671775638206</c:v>
                </c:pt>
                <c:pt idx="1338">
                  <c:v>7.153187489338107</c:v>
                </c:pt>
                <c:pt idx="1339">
                  <c:v>7.258438688234782</c:v>
                </c:pt>
                <c:pt idx="1340">
                  <c:v>7.365454392733303</c:v>
                </c:pt>
                <c:pt idx="1341">
                  <c:v>7.47426406629705</c:v>
                </c:pt>
                <c:pt idx="1342">
                  <c:v>7.584897621327991</c:v>
                </c:pt>
                <c:pt idx="1343">
                  <c:v>7.697385425111331</c:v>
                </c:pt>
                <c:pt idx="1344">
                  <c:v>7.811758305825011</c:v>
                </c:pt>
                <c:pt idx="1345">
                  <c:v>7.928047558614688</c:v>
                </c:pt>
                <c:pt idx="1346">
                  <c:v>8.046284951734677</c:v>
                </c:pt>
                <c:pt idx="1347">
                  <c:v>8.16650273275543</c:v>
                </c:pt>
                <c:pt idx="1348">
                  <c:v>8.288733634838038</c:v>
                </c:pt>
                <c:pt idx="1349">
                  <c:v>8.413010883076488</c:v>
                </c:pt>
                <c:pt idx="1350">
                  <c:v>8.539368200908035</c:v>
                </c:pt>
                <c:pt idx="1351">
                  <c:v>8.667839816592374</c:v>
                </c:pt>
                <c:pt idx="1352">
                  <c:v>8.798460469760108</c:v>
                </c:pt>
                <c:pt idx="1353">
                  <c:v>8.931265418031153</c:v>
                </c:pt>
                <c:pt idx="1354">
                  <c:v>9.066290443703632</c:v>
                </c:pt>
                <c:pt idx="1355">
                  <c:v>9.203571860513755</c:v>
                </c:pt>
                <c:pt idx="1356">
                  <c:v>9.343146520467365</c:v>
                </c:pt>
                <c:pt idx="1357">
                  <c:v>9.485051820743702</c:v>
                </c:pt>
                <c:pt idx="1358">
                  <c:v>9.629325710671949</c:v>
                </c:pt>
                <c:pt idx="1359">
                  <c:v>9.776006698781177</c:v>
                </c:pt>
                <c:pt idx="1360">
                  <c:v>9.925133859924217</c:v>
                </c:pt>
                <c:pt idx="1361">
                  <c:v>10.07674684247617</c:v>
                </c:pt>
                <c:pt idx="1362">
                  <c:v>10.23088587560806</c:v>
                </c:pt>
                <c:pt idx="1363">
                  <c:v>10.38759177663625</c:v>
                </c:pt>
                <c:pt idx="1364">
                  <c:v>10.54690595844821</c:v>
                </c:pt>
                <c:pt idx="1365">
                  <c:v>10.70887043700535</c:v>
                </c:pt>
                <c:pt idx="1366">
                  <c:v>10.87352783892338</c:v>
                </c:pt>
                <c:pt idx="1367">
                  <c:v>11.04092140913089</c:v>
                </c:pt>
                <c:pt idx="1368">
                  <c:v>11.21109501860679</c:v>
                </c:pt>
                <c:pt idx="1369">
                  <c:v>11.38409317219713</c:v>
                </c:pt>
                <c:pt idx="1370">
                  <c:v>11.55996101651214</c:v>
                </c:pt>
                <c:pt idx="1371">
                  <c:v>11.73874434790382</c:v>
                </c:pt>
                <c:pt idx="1372">
                  <c:v>11.92048962052492</c:v>
                </c:pt>
                <c:pt idx="1373">
                  <c:v>12.10524395446991</c:v>
                </c:pt>
                <c:pt idx="1374">
                  <c:v>12.29305514399856</c:v>
                </c:pt>
                <c:pt idx="1375">
                  <c:v>12.48397166584277</c:v>
                </c:pt>
                <c:pt idx="1376">
                  <c:v>12.67804268759723</c:v>
                </c:pt>
                <c:pt idx="1377">
                  <c:v>12.8753180761947</c:v>
                </c:pt>
                <c:pt idx="1378">
                  <c:v>13.07584840646646</c:v>
                </c:pt>
                <c:pt idx="1379">
                  <c:v>13.27968496978867</c:v>
                </c:pt>
                <c:pt idx="1380">
                  <c:v>13.48687978281505</c:v>
                </c:pt>
                <c:pt idx="1381">
                  <c:v>13.69748559629696</c:v>
                </c:pt>
                <c:pt idx="1382">
                  <c:v>13.91155590399122</c:v>
                </c:pt>
                <c:pt idx="1383">
                  <c:v>14.1291449516564</c:v>
                </c:pt>
                <c:pt idx="1384">
                  <c:v>14.3503077461383</c:v>
                </c:pt>
                <c:pt idx="1385">
                  <c:v>14.57510006454534</c:v>
                </c:pt>
                <c:pt idx="1386">
                  <c:v>14.80357846351447</c:v>
                </c:pt>
                <c:pt idx="1387">
                  <c:v>15.03580028856824</c:v>
                </c:pt>
                <c:pt idx="1388">
                  <c:v>15.27182368356379</c:v>
                </c:pt>
                <c:pt idx="1389">
                  <c:v>15.51170760023449</c:v>
                </c:pt>
                <c:pt idx="1390">
                  <c:v>15.7555118078248</c:v>
                </c:pt>
                <c:pt idx="1391">
                  <c:v>16.00329690281917</c:v>
                </c:pt>
                <c:pt idx="1392">
                  <c:v>16.25512431876554</c:v>
                </c:pt>
                <c:pt idx="1393">
                  <c:v>16.51105633619425</c:v>
                </c:pt>
                <c:pt idx="1394">
                  <c:v>16.77115609263321</c:v>
                </c:pt>
                <c:pt idx="1395">
                  <c:v>17.0354875927196</c:v>
                </c:pt>
                <c:pt idx="1396">
                  <c:v>17.30411571840924</c:v>
                </c:pt>
                <c:pt idx="1397">
                  <c:v>17.57710623928419</c:v>
                </c:pt>
                <c:pt idx="1398">
                  <c:v>17.85452582295941</c:v>
                </c:pt>
                <c:pt idx="1399">
                  <c:v>18.13644204558881</c:v>
                </c:pt>
                <c:pt idx="1400">
                  <c:v>18.42292340247202</c:v>
                </c:pt>
                <c:pt idx="1401">
                  <c:v>18.71403931876213</c:v>
                </c:pt>
                <c:pt idx="1402">
                  <c:v>19.00986016027542</c:v>
                </c:pt>
                <c:pt idx="1403">
                  <c:v>19.31045724440364</c:v>
                </c:pt>
                <c:pt idx="1404">
                  <c:v>19.61590285112961</c:v>
                </c:pt>
                <c:pt idx="1405">
                  <c:v>19.92627023414706</c:v>
                </c:pt>
                <c:pt idx="1406">
                  <c:v>20.2416336320853</c:v>
                </c:pt>
                <c:pt idx="1407">
                  <c:v>20.5620682798394</c:v>
                </c:pt>
                <c:pt idx="1408">
                  <c:v>20.88765042000684</c:v>
                </c:pt>
                <c:pt idx="1409">
                  <c:v>21.21845731443132</c:v>
                </c:pt>
                <c:pt idx="1410">
                  <c:v>21.5545672558544</c:v>
                </c:pt>
                <c:pt idx="1411">
                  <c:v>21.89605957967588</c:v>
                </c:pt>
                <c:pt idx="1412">
                  <c:v>22.2430146758235</c:v>
                </c:pt>
                <c:pt idx="1413">
                  <c:v>22.59551400073302</c:v>
                </c:pt>
                <c:pt idx="1414">
                  <c:v>22.95364008943928</c:v>
                </c:pt>
                <c:pt idx="1415">
                  <c:v>23.3174765677789</c:v>
                </c:pt>
                <c:pt idx="1416">
                  <c:v>23.68710816470567</c:v>
                </c:pt>
                <c:pt idx="1417">
                  <c:v>24.06262072471928</c:v>
                </c:pt>
                <c:pt idx="1418">
                  <c:v>24.44410122040833</c:v>
                </c:pt>
                <c:pt idx="1419">
                  <c:v>24.83163776510803</c:v>
                </c:pt>
                <c:pt idx="1420">
                  <c:v>25.22531962567388</c:v>
                </c:pt>
                <c:pt idx="1421">
                  <c:v>25.62523723537182</c:v>
                </c:pt>
                <c:pt idx="1422">
                  <c:v>26.03148220688589</c:v>
                </c:pt>
                <c:pt idx="1423">
                  <c:v>26.44414734544391</c:v>
                </c:pt>
                <c:pt idx="1424">
                  <c:v>26.86332666206223</c:v>
                </c:pt>
                <c:pt idx="1425">
                  <c:v>27.28911538691036</c:v>
                </c:pt>
                <c:pt idx="1426">
                  <c:v>27.72160998279624</c:v>
                </c:pt>
                <c:pt idx="1427">
                  <c:v>28.16090815877305</c:v>
                </c:pt>
                <c:pt idx="1428">
                  <c:v>28.60710888386816</c:v>
                </c:pt>
                <c:pt idx="1429">
                  <c:v>29.06031240093535</c:v>
                </c:pt>
                <c:pt idx="1430">
                  <c:v>29.52062024063126</c:v>
                </c:pt>
                <c:pt idx="1431">
                  <c:v>29.98813523551619</c:v>
                </c:pt>
                <c:pt idx="1432">
                  <c:v>30.46296153428106</c:v>
                </c:pt>
                <c:pt idx="1433">
                  <c:v>30.94520461610063</c:v>
                </c:pt>
                <c:pt idx="1434">
                  <c:v>31.43497130511424</c:v>
                </c:pt>
                <c:pt idx="1435">
                  <c:v>31.93236978503493</c:v>
                </c:pt>
                <c:pt idx="1436">
                  <c:v>32.43750961388735</c:v>
                </c:pt>
                <c:pt idx="1437">
                  <c:v>32.95050173887591</c:v>
                </c:pt>
                <c:pt idx="1438">
                  <c:v>33.47145851138406</c:v>
                </c:pt>
                <c:pt idx="1439">
                  <c:v>34.00049370210454</c:v>
                </c:pt>
                <c:pt idx="1440">
                  <c:v>34.53772251630313</c:v>
                </c:pt>
                <c:pt idx="1441">
                  <c:v>35.08326160921534</c:v>
                </c:pt>
                <c:pt idx="1442">
                  <c:v>35.63722910157768</c:v>
                </c:pt>
                <c:pt idx="1443">
                  <c:v>36.19974459529446</c:v>
                </c:pt>
                <c:pt idx="1444">
                  <c:v>36.77092918924021</c:v>
                </c:pt>
                <c:pt idx="1445">
                  <c:v>37.35090549519956</c:v>
                </c:pt>
                <c:pt idx="1446">
                  <c:v>37.9397976539455</c:v>
                </c:pt>
                <c:pt idx="1447">
                  <c:v>38.5377313514556</c:v>
                </c:pt>
                <c:pt idx="1448">
                  <c:v>39.14483383526878</c:v>
                </c:pt>
                <c:pt idx="1449">
                  <c:v>39.76123393098265</c:v>
                </c:pt>
                <c:pt idx="1450">
                  <c:v>40.3870620588923</c:v>
                </c:pt>
                <c:pt idx="1451">
                  <c:v>41.0224502507721</c:v>
                </c:pt>
                <c:pt idx="1452">
                  <c:v>41.6675321668003</c:v>
                </c:pt>
                <c:pt idx="1453">
                  <c:v>42.3224431126288</c:v>
                </c:pt>
                <c:pt idx="1454">
                  <c:v>42.98732005659797</c:v>
                </c:pt>
                <c:pt idx="1455">
                  <c:v>43.6623016470976</c:v>
                </c:pt>
                <c:pt idx="1456">
                  <c:v>44.34752823007547</c:v>
                </c:pt>
                <c:pt idx="1457">
                  <c:v>45.04314186669396</c:v>
                </c:pt>
                <c:pt idx="1458">
                  <c:v>45.74928635113561</c:v>
                </c:pt>
                <c:pt idx="1459">
                  <c:v>46.4661072285596</c:v>
                </c:pt>
                <c:pt idx="1460">
                  <c:v>47.19375181320802</c:v>
                </c:pt>
                <c:pt idx="1461">
                  <c:v>47.93236920666526</c:v>
                </c:pt>
                <c:pt idx="1462">
                  <c:v>48.6821103162702</c:v>
                </c:pt>
                <c:pt idx="1463">
                  <c:v>49.44312787368195</c:v>
                </c:pt>
                <c:pt idx="1464">
                  <c:v>50.21557645360108</c:v>
                </c:pt>
                <c:pt idx="1465">
                  <c:v>50.99961249264639</c:v>
                </c:pt>
                <c:pt idx="1466">
                  <c:v>51.79539430838903</c:v>
                </c:pt>
                <c:pt idx="1467">
                  <c:v>52.60308211854443</c:v>
                </c:pt>
                <c:pt idx="1468">
                  <c:v>53.42283806032256</c:v>
                </c:pt>
                <c:pt idx="1469">
                  <c:v>54.25482620993905</c:v>
                </c:pt>
                <c:pt idx="1470">
                  <c:v>55.09921260228692</c:v>
                </c:pt>
                <c:pt idx="1471">
                  <c:v>55.95616525076971</c:v>
                </c:pt>
                <c:pt idx="1472">
                  <c:v>56.82585416729827</c:v>
                </c:pt>
                <c:pt idx="1473">
                  <c:v>57.70845138245114</c:v>
                </c:pt>
                <c:pt idx="1474">
                  <c:v>58.60413096579997</c:v>
                </c:pt>
                <c:pt idx="1475">
                  <c:v>59.51306904640131</c:v>
                </c:pt>
                <c:pt idx="1476">
                  <c:v>60.43544383345465</c:v>
                </c:pt>
                <c:pt idx="1477">
                  <c:v>61.37143563712908</c:v>
                </c:pt>
                <c:pt idx="1478">
                  <c:v>62.3212268895595</c:v>
                </c:pt>
                <c:pt idx="1479">
                  <c:v>63.28500216601186</c:v>
                </c:pt>
                <c:pt idx="1480">
                  <c:v>64.26294820622037</c:v>
                </c:pt>
                <c:pt idx="1481">
                  <c:v>65.25525393589697</c:v>
                </c:pt>
                <c:pt idx="1482">
                  <c:v>66.26211048841372</c:v>
                </c:pt>
                <c:pt idx="1483">
                  <c:v>67.28371122666016</c:v>
                </c:pt>
                <c:pt idx="1484">
                  <c:v>68.3202517650751</c:v>
                </c:pt>
                <c:pt idx="1485">
                  <c:v>69.37192999185596</c:v>
                </c:pt>
                <c:pt idx="1486">
                  <c:v>70.43894609134527</c:v>
                </c:pt>
                <c:pt idx="1487">
                  <c:v>71.52150256659546</c:v>
                </c:pt>
                <c:pt idx="1488">
                  <c:v>72.61980426211393</c:v>
                </c:pt>
                <c:pt idx="1489">
                  <c:v>73.73405838678875</c:v>
                </c:pt>
                <c:pt idx="1490">
                  <c:v>74.8644745369959</c:v>
                </c:pt>
                <c:pt idx="1491">
                  <c:v>76.0112647198906</c:v>
                </c:pt>
                <c:pt idx="1492">
                  <c:v>77.17464337688087</c:v>
                </c:pt>
                <c:pt idx="1493">
                  <c:v>78.35482740728824</c:v>
                </c:pt>
                <c:pt idx="1494">
                  <c:v>79.55203619219384</c:v>
                </c:pt>
                <c:pt idx="1495">
                  <c:v>80.76649161847156</c:v>
                </c:pt>
                <c:pt idx="1496">
                  <c:v>81.99841810301056</c:v>
                </c:pt>
                <c:pt idx="1497">
                  <c:v>83.24804261712697</c:v>
                </c:pt>
                <c:pt idx="1498">
                  <c:v>84.51559471116638</c:v>
                </c:pt>
                <c:pt idx="1499">
                  <c:v>85.80130653929881</c:v>
                </c:pt>
                <c:pt idx="1500">
                  <c:v>87.10541288450545</c:v>
                </c:pt>
                <c:pt idx="1501">
                  <c:v>88.42815118376103</c:v>
                </c:pt>
                <c:pt idx="1502">
                  <c:v>89.76976155341103</c:v>
                </c:pt>
                <c:pt idx="1503">
                  <c:v>91.13048681474467</c:v>
                </c:pt>
                <c:pt idx="1504">
                  <c:v>92.51057251976648</c:v>
                </c:pt>
                <c:pt idx="1505">
                  <c:v>93.91026697716634</c:v>
                </c:pt>
                <c:pt idx="1506">
                  <c:v>95.32982127848921</c:v>
                </c:pt>
                <c:pt idx="1507">
                  <c:v>96.76948932450668</c:v>
                </c:pt>
                <c:pt idx="1508">
                  <c:v>98.22952785178985</c:v>
                </c:pt>
                <c:pt idx="1509">
                  <c:v>99.71019645948627</c:v>
                </c:pt>
                <c:pt idx="1510">
                  <c:v>101.211757636302</c:v>
                </c:pt>
                <c:pt idx="1511">
                  <c:v>102.7344767876881</c:v>
                </c:pt>
                <c:pt idx="1512">
                  <c:v>104.2786222632357</c:v>
                </c:pt>
                <c:pt idx="1513">
                  <c:v>105.8444653842784</c:v>
                </c:pt>
                <c:pt idx="1514">
                  <c:v>107.4322804717038</c:v>
                </c:pt>
                <c:pt idx="1515">
                  <c:v>109.0423448739774</c:v>
                </c:pt>
                <c:pt idx="1516">
                  <c:v>110.6749389953756</c:v>
                </c:pt>
                <c:pt idx="1517">
                  <c:v>112.3303463244339</c:v>
                </c:pt>
                <c:pt idx="1518">
                  <c:v>114.0088534626092</c:v>
                </c:pt>
                <c:pt idx="1519">
                  <c:v>115.7107501531562</c:v>
                </c:pt>
                <c:pt idx="1520">
                  <c:v>117.4363293102219</c:v>
                </c:pt>
                <c:pt idx="1521">
                  <c:v>119.1858870481572</c:v>
                </c:pt>
                <c:pt idx="1522">
                  <c:v>120.9597227110484</c:v>
                </c:pt>
                <c:pt idx="1523">
                  <c:v>122.7581389024686</c:v>
                </c:pt>
                <c:pt idx="1524">
                  <c:v>124.581441515451</c:v>
                </c:pt>
                <c:pt idx="1525">
                  <c:v>126.4299397626842</c:v>
                </c:pt>
                <c:pt idx="1526">
                  <c:v>128.3039462069343</c:v>
                </c:pt>
                <c:pt idx="1527">
                  <c:v>130.2037767916888</c:v>
                </c:pt>
                <c:pt idx="1528">
                  <c:v>132.1297508720299</c:v>
                </c:pt>
                <c:pt idx="1529">
                  <c:v>134.0821912457352</c:v>
                </c:pt>
                <c:pt idx="1530">
                  <c:v>136.0614241846062</c:v>
                </c:pt>
                <c:pt idx="1531">
                  <c:v>138.0677794660302</c:v>
                </c:pt>
                <c:pt idx="1532">
                  <c:v>140.1015904047709</c:v>
                </c:pt>
                <c:pt idx="1533">
                  <c:v>142.1631938849937</c:v>
                </c:pt>
                <c:pt idx="1534">
                  <c:v>144.252930392526</c:v>
                </c:pt>
                <c:pt idx="1535">
                  <c:v>146.3711440473513</c:v>
                </c:pt>
                <c:pt idx="1536">
                  <c:v>148.518182636342</c:v>
                </c:pt>
                <c:pt idx="1537">
                  <c:v>150.6943976462298</c:v>
                </c:pt>
                <c:pt idx="1538">
                  <c:v>152.9001442968153</c:v>
                </c:pt>
                <c:pt idx="1539">
                  <c:v>155.1357815744204</c:v>
                </c:pt>
                <c:pt idx="1540">
                  <c:v>157.4016722655794</c:v>
                </c:pt>
                <c:pt idx="1541">
                  <c:v>159.6981829909773</c:v>
                </c:pt>
                <c:pt idx="1542">
                  <c:v>162.0256842396321</c:v>
                </c:pt>
                <c:pt idx="1543">
                  <c:v>164.384550403321</c:v>
                </c:pt>
                <c:pt idx="1544">
                  <c:v>166.7751598112575</c:v>
                </c:pt>
                <c:pt idx="1545">
                  <c:v>169.1978947650152</c:v>
                </c:pt>
                <c:pt idx="1546">
                  <c:v>171.653141573703</c:v>
                </c:pt>
                <c:pt idx="1547">
                  <c:v>174.141290589392</c:v>
                </c:pt>
                <c:pt idx="1548">
                  <c:v>176.6627362427938</c:v>
                </c:pt>
                <c:pt idx="1549">
                  <c:v>179.2178770791952</c:v>
                </c:pt>
                <c:pt idx="1550">
                  <c:v>181.8071157946486</c:v>
                </c:pt>
                <c:pt idx="1551">
                  <c:v>184.430859272417</c:v>
                </c:pt>
                <c:pt idx="1552">
                  <c:v>187.0895186196809</c:v>
                </c:pt>
                <c:pt idx="1553">
                  <c:v>189.7835092045023</c:v>
                </c:pt>
                <c:pt idx="1554">
                  <c:v>192.5132506930521</c:v>
                </c:pt>
                <c:pt idx="1555">
                  <c:v>195.2791670870994</c:v>
                </c:pt>
                <c:pt idx="1556">
                  <c:v>198.0816867617634</c:v>
                </c:pt>
                <c:pt idx="1557">
                  <c:v>200.9212425035333</c:v>
                </c:pt>
                <c:pt idx="1558">
                  <c:v>203.7982715485547</c:v>
                </c:pt>
                <c:pt idx="1559">
                  <c:v>206.7132156211813</c:v>
                </c:pt>
                <c:pt idx="1560">
                  <c:v>209.6665209728009</c:v>
                </c:pt>
                <c:pt idx="1561">
                  <c:v>212.658638420929</c:v>
                </c:pt>
                <c:pt idx="1562">
                  <c:v>215.6900233885767</c:v>
                </c:pt>
                <c:pt idx="1563">
                  <c:v>218.7611359438934</c:v>
                </c:pt>
                <c:pt idx="1564">
                  <c:v>221.8724408400816</c:v>
                </c:pt>
                <c:pt idx="1565">
                  <c:v>225.0244075555926</c:v>
                </c:pt>
                <c:pt idx="1566">
                  <c:v>228.2175103345994</c:v>
                </c:pt>
                <c:pt idx="1567">
                  <c:v>231.4522282277467</c:v>
                </c:pt>
                <c:pt idx="1568">
                  <c:v>234.7290451331865</c:v>
                </c:pt>
                <c:pt idx="1569">
                  <c:v>238.0484498378936</c:v>
                </c:pt>
                <c:pt idx="1570">
                  <c:v>241.4109360592666</c:v>
                </c:pt>
                <c:pt idx="1571">
                  <c:v>244.8170024870141</c:v>
                </c:pt>
                <c:pt idx="1572">
                  <c:v>248.2671528253279</c:v>
                </c:pt>
                <c:pt idx="1573">
                  <c:v>251.7618958353451</c:v>
                </c:pt>
                <c:pt idx="1574">
                  <c:v>255.3017453779023</c:v>
                </c:pt>
                <c:pt idx="1575">
                  <c:v>258.8872204565771</c:v>
                </c:pt>
                <c:pt idx="1576">
                  <c:v>262.5188452610272</c:v>
                </c:pt>
                <c:pt idx="1577">
                  <c:v>266.1971492106221</c:v>
                </c:pt>
                <c:pt idx="1578">
                  <c:v>269.9226669983709</c:v>
                </c:pt>
                <c:pt idx="1579">
                  <c:v>273.69593863515</c:v>
                </c:pt>
                <c:pt idx="1580">
                  <c:v>277.5175094942258</c:v>
                </c:pt>
                <c:pt idx="1581">
                  <c:v>281.3879303560819</c:v>
                </c:pt>
                <c:pt idx="1582">
                  <c:v>285.30775745355</c:v>
                </c:pt>
                <c:pt idx="1583">
                  <c:v>289.2775525172373</c:v>
                </c:pt>
                <c:pt idx="1584">
                  <c:v>293.2978828212688</c:v>
                </c:pt>
                <c:pt idx="1585">
                  <c:v>297.3693212293292</c:v>
                </c:pt>
                <c:pt idx="1586">
                  <c:v>301.4924462410174</c:v>
                </c:pt>
                <c:pt idx="1587">
                  <c:v>305.6678420385101</c:v>
                </c:pt>
                <c:pt idx="1588">
                  <c:v>309.8960985335358</c:v>
                </c:pt>
                <c:pt idx="1589">
                  <c:v>314.1778114146632</c:v>
                </c:pt>
                <c:pt idx="1590">
                  <c:v>318.5135821949059</c:v>
                </c:pt>
                <c:pt idx="1591">
                  <c:v>322.9040182596392</c:v>
                </c:pt>
                <c:pt idx="1592">
                  <c:v>327.3497329148399</c:v>
                </c:pt>
                <c:pt idx="1593">
                  <c:v>331.8513454356415</c:v>
                </c:pt>
                <c:pt idx="1594">
                  <c:v>336.4094811152138</c:v>
                </c:pt>
                <c:pt idx="1595">
                  <c:v>341.024771313964</c:v>
                </c:pt>
                <c:pt idx="1596">
                  <c:v>345.6978535090605</c:v>
                </c:pt>
                <c:pt idx="1597">
                  <c:v>350.4293713442851</c:v>
                </c:pt>
                <c:pt idx="1598">
                  <c:v>355.2199746802138</c:v>
                </c:pt>
                <c:pt idx="1599">
                  <c:v>360.070319644722</c:v>
                </c:pt>
                <c:pt idx="1600">
                  <c:v>364.9810686838257</c:v>
                </c:pt>
                <c:pt idx="1601">
                  <c:v>369.952890612853</c:v>
                </c:pt>
                <c:pt idx="1602">
                  <c:v>374.9864606679483</c:v>
                </c:pt>
                <c:pt idx="1603">
                  <c:v>380.0824605579181</c:v>
                </c:pt>
                <c:pt idx="1604">
                  <c:v>385.2415785164056</c:v>
                </c:pt>
                <c:pt idx="1605">
                  <c:v>390.4645093544108</c:v>
                </c:pt>
                <c:pt idx="1606">
                  <c:v>395.7519545131512</c:v>
                </c:pt>
                <c:pt idx="1607">
                  <c:v>401.1046221172603</c:v>
                </c:pt>
                <c:pt idx="1608">
                  <c:v>406.5232270283365</c:v>
                </c:pt>
                <c:pt idx="1609">
                  <c:v>412.0084908988315</c:v>
                </c:pt>
                <c:pt idx="1610">
                  <c:v>417.5611422262917</c:v>
                </c:pt>
                <c:pt idx="1611">
                  <c:v>423.1819164079467</c:v>
                </c:pt>
                <c:pt idx="1612">
                  <c:v>428.8715557956467</c:v>
                </c:pt>
                <c:pt idx="1613">
                  <c:v>434.6308097511533</c:v>
                </c:pt>
                <c:pt idx="1614">
                  <c:v>440.4604347017914</c:v>
                </c:pt>
                <c:pt idx="1615">
                  <c:v>446.3611941964436</c:v>
                </c:pt>
                <c:pt idx="1616">
                  <c:v>452.3338589619154</c:v>
                </c:pt>
                <c:pt idx="1617">
                  <c:v>458.3792069596525</c:v>
                </c:pt>
                <c:pt idx="1618">
                  <c:v>464.4980234428212</c:v>
                </c:pt>
                <c:pt idx="1619">
                  <c:v>470.6911010137538</c:v>
                </c:pt>
                <c:pt idx="1620">
                  <c:v>476.959239681755</c:v>
                </c:pt>
                <c:pt idx="1621">
                  <c:v>483.3032469212742</c:v>
                </c:pt>
                <c:pt idx="1622">
                  <c:v>489.7239377304551</c:v>
                </c:pt>
                <c:pt idx="1623">
                  <c:v>496.2221346900417</c:v>
                </c:pt>
                <c:pt idx="1624">
                  <c:v>502.7986680226653</c:v>
                </c:pt>
                <c:pt idx="1625">
                  <c:v>509.4543756525028</c:v>
                </c:pt>
                <c:pt idx="1626">
                  <c:v>516.1901032653095</c:v>
                </c:pt>
                <c:pt idx="1627">
                  <c:v>523.0067043688297</c:v>
                </c:pt>
                <c:pt idx="1628">
                  <c:v>529.9050403535846</c:v>
                </c:pt>
                <c:pt idx="1629">
                  <c:v>536.885980554042</c:v>
                </c:pt>
                <c:pt idx="1630">
                  <c:v>543.9504023101711</c:v>
                </c:pt>
                <c:pt idx="1631">
                  <c:v>551.0991910293745</c:v>
                </c:pt>
                <c:pt idx="1632">
                  <c:v>558.3332402488138</c:v>
                </c:pt>
                <c:pt idx="1633">
                  <c:v>565.6534516981176</c:v>
                </c:pt>
                <c:pt idx="1634">
                  <c:v>573.0607353624833</c:v>
                </c:pt>
                <c:pt idx="1635">
                  <c:v>580.556009546168</c:v>
                </c:pt>
                <c:pt idx="1636">
                  <c:v>588.1402009363712</c:v>
                </c:pt>
                <c:pt idx="1637">
                  <c:v>595.814244667516</c:v>
                </c:pt>
                <c:pt idx="1638">
                  <c:v>603.5790843859276</c:v>
                </c:pt>
                <c:pt idx="1639">
                  <c:v>611.4356723149062</c:v>
                </c:pt>
                <c:pt idx="1640">
                  <c:v>619.384969320205</c:v>
                </c:pt>
                <c:pt idx="1641">
                  <c:v>627.4279449759082</c:v>
                </c:pt>
                <c:pt idx="1642">
                  <c:v>635.565577630716</c:v>
                </c:pt>
                <c:pt idx="1643">
                  <c:v>643.7988544746324</c:v>
                </c:pt>
                <c:pt idx="1644">
                  <c:v>652.128771606065</c:v>
                </c:pt>
                <c:pt idx="1645">
                  <c:v>660.5563340993323</c:v>
                </c:pt>
                <c:pt idx="1646">
                  <c:v>669.0825560725828</c:v>
                </c:pt>
                <c:pt idx="1647">
                  <c:v>677.7084607561303</c:v>
                </c:pt>
                <c:pt idx="1648">
                  <c:v>686.435080561203</c:v>
                </c:pt>
                <c:pt idx="1649">
                  <c:v>695.2634571491115</c:v>
                </c:pt>
                <c:pt idx="1650">
                  <c:v>704.1946415008344</c:v>
                </c:pt>
                <c:pt idx="1651">
                  <c:v>713.2296939870286</c:v>
                </c:pt>
                <c:pt idx="1652">
                  <c:v>722.36968443846</c:v>
                </c:pt>
                <c:pt idx="1653">
                  <c:v>731.61569221686</c:v>
                </c:pt>
                <c:pt idx="1654">
                  <c:v>740.9688062862139</c:v>
                </c:pt>
                <c:pt idx="1655">
                  <c:v>750.4301252844698</c:v>
                </c:pt>
                <c:pt idx="1656">
                  <c:v>760.0007575956867</c:v>
                </c:pt>
                <c:pt idx="1657">
                  <c:v>769.6818214226143</c:v>
                </c:pt>
                <c:pt idx="1658">
                  <c:v>779.474444859701</c:v>
                </c:pt>
                <c:pt idx="1659">
                  <c:v>789.3797659665507</c:v>
                </c:pt>
                <c:pt idx="1660">
                  <c:v>799.3989328418087</c:v>
                </c:pt>
                <c:pt idx="1661">
                  <c:v>809.5331036974933</c:v>
                </c:pt>
                <c:pt idx="1662">
                  <c:v>819.7834469337688</c:v>
                </c:pt>
                <c:pt idx="1663">
                  <c:v>830.1511412141647</c:v>
                </c:pt>
                <c:pt idx="1664">
                  <c:v>840.6373755412437</c:v>
                </c:pt>
                <c:pt idx="1665">
                  <c:v>851.243349332713</c:v>
                </c:pt>
                <c:pt idx="1666">
                  <c:v>861.9702724979894</c:v>
                </c:pt>
                <c:pt idx="1667">
                  <c:v>872.8193655152254</c:v>
                </c:pt>
                <c:pt idx="1668">
                  <c:v>883.7918595087726</c:v>
                </c:pt>
                <c:pt idx="1669">
                  <c:v>894.8889963271233</c:v>
                </c:pt>
                <c:pt idx="1670">
                  <c:v>906.1120286212912</c:v>
                </c:pt>
                <c:pt idx="1671">
                  <c:v>917.4622199236708</c:v>
                </c:pt>
                <c:pt idx="1672">
                  <c:v>928.9408447273473</c:v>
                </c:pt>
                <c:pt idx="1673">
                  <c:v>940.5491885658768</c:v>
                </c:pt>
                <c:pt idx="1674">
                  <c:v>952.2885480935358</c:v>
                </c:pt>
                <c:pt idx="1675">
                  <c:v>964.1602311660362</c:v>
                </c:pt>
                <c:pt idx="1676">
                  <c:v>976.1655569217146</c:v>
                </c:pt>
                <c:pt idx="1677">
                  <c:v>988.3058558631902</c:v>
                </c:pt>
                <c:pt idx="1678">
                  <c:v>1000.582469939509</c:v>
                </c:pt>
                <c:pt idx="1679">
                  <c:v>1012.996752628753</c:v>
                </c:pt>
                <c:pt idx="1680">
                  <c:v>1025.550069021137</c:v>
                </c:pt>
                <c:pt idx="1681">
                  <c:v>1038.243795902583</c:v>
                </c:pt>
                <c:pt idx="1682">
                  <c:v>1051.079321838789</c:v>
                </c:pt>
                <c:pt idx="1683">
                  <c:v>1064.058047259766</c:v>
                </c:pt>
                <c:pt idx="1684">
                  <c:v>1077.181384544878</c:v>
                </c:pt>
                <c:pt idx="1685">
                  <c:v>1090.450758108367</c:v>
                </c:pt>
                <c:pt idx="1686">
                  <c:v>1103.867604485372</c:v>
                </c:pt>
                <c:pt idx="1687">
                  <c:v>1117.433372418439</c:v>
                </c:pt>
                <c:pt idx="1688">
                  <c:v>1131.149522944535</c:v>
                </c:pt>
                <c:pt idx="1689">
                  <c:v>1145.017529482552</c:v>
                </c:pt>
                <c:pt idx="1690">
                  <c:v>1159.03887792132</c:v>
                </c:pt>
                <c:pt idx="1691">
                  <c:v>1173.215066708116</c:v>
                </c:pt>
                <c:pt idx="1692">
                  <c:v>1187.547606937687</c:v>
                </c:pt>
                <c:pt idx="1693">
                  <c:v>1202.038022441771</c:v>
                </c:pt>
                <c:pt idx="1694">
                  <c:v>1216.687849879139</c:v>
                </c:pt>
                <c:pt idx="1695">
                  <c:v>1231.498638826135</c:v>
                </c:pt>
                <c:pt idx="1696">
                  <c:v>1246.471951867745</c:v>
                </c:pt>
                <c:pt idx="1697">
                  <c:v>1261.609364689171</c:v>
                </c:pt>
                <c:pt idx="1698">
                  <c:v>1276.912466167929</c:v>
                </c:pt>
                <c:pt idx="1699">
                  <c:v>1292.382858466466</c:v>
                </c:pt>
                <c:pt idx="1700">
                  <c:v>1308.022157125305</c:v>
                </c:pt>
                <c:pt idx="1701">
                  <c:v>1323.831991156702</c:v>
                </c:pt>
                <c:pt idx="1702">
                  <c:v>1339.814003138848</c:v>
                </c:pt>
                <c:pt idx="1703">
                  <c:v>1355.96984931059</c:v>
                </c:pt>
                <c:pt idx="1704">
                  <c:v>1372.301199666682</c:v>
                </c:pt>
                <c:pt idx="1705">
                  <c:v>1388.809738053578</c:v>
                </c:pt>
                <c:pt idx="1706">
                  <c:v>1405.497162265761</c:v>
                </c:pt>
                <c:pt idx="1707">
                  <c:v>1422.365184142601</c:v>
                </c:pt>
                <c:pt idx="1708">
                  <c:v>1439.41552966576</c:v>
                </c:pt>
                <c:pt idx="1709">
                  <c:v>1456.649939057151</c:v>
                </c:pt>
                <c:pt idx="1710">
                  <c:v>1474.070166877419</c:v>
                </c:pt>
                <c:pt idx="1711">
                  <c:v>1491.677982124995</c:v>
                </c:pt>
                <c:pt idx="1712">
                  <c:v>1509.47516833568</c:v>
                </c:pt>
                <c:pt idx="1713">
                  <c:v>1527.463523682796</c:v>
                </c:pt>
                <c:pt idx="1714">
                  <c:v>1545.644861077879</c:v>
                </c:pt>
                <c:pt idx="1715">
                  <c:v>1564.021008271944</c:v>
                </c:pt>
                <c:pt idx="1716">
                  <c:v>1582.593807957294</c:v>
                </c:pt>
                <c:pt idx="1717">
                  <c:v>1601.365117869901</c:v>
                </c:pt>
                <c:pt idx="1718">
                  <c:v>1620.336810892349</c:v>
                </c:pt>
                <c:pt idx="1719">
                  <c:v>1639.510775157341</c:v>
                </c:pt>
                <c:pt idx="1720">
                  <c:v>1658.888914151775</c:v>
                </c:pt>
                <c:pt idx="1721">
                  <c:v>1678.473146821394</c:v>
                </c:pt>
                <c:pt idx="1722">
                  <c:v>1698.265407676009</c:v>
                </c:pt>
                <c:pt idx="1723">
                  <c:v>1718.267646895293</c:v>
                </c:pt>
                <c:pt idx="1724">
                  <c:v>1738.481830435159</c:v>
                </c:pt>
                <c:pt idx="1725">
                  <c:v>1758.909940134718</c:v>
                </c:pt>
                <c:pt idx="1726">
                  <c:v>1779.553973823816</c:v>
                </c:pt>
                <c:pt idx="1727">
                  <c:v>1800.415945431158</c:v>
                </c:pt>
                <c:pt idx="1728">
                  <c:v>1821.497885093024</c:v>
                </c:pt>
                <c:pt idx="1729">
                  <c:v>1842.80183926257</c:v>
                </c:pt>
                <c:pt idx="1730">
                  <c:v>1864.329870819721</c:v>
                </c:pt>
                <c:pt idx="1731">
                  <c:v>1886.084059181667</c:v>
                </c:pt>
                <c:pt idx="1732">
                  <c:v>1908.066500413947</c:v>
                </c:pt>
                <c:pt idx="1733">
                  <c:v>1930.279307342139</c:v>
                </c:pt>
                <c:pt idx="1734">
                  <c:v>1952.724609664141</c:v>
                </c:pt>
                <c:pt idx="1735">
                  <c:v>1975.404554063084</c:v>
                </c:pt>
                <c:pt idx="1736">
                  <c:v>1998.321304320817</c:v>
                </c:pt>
                <c:pt idx="1737">
                  <c:v>2021.477041432031</c:v>
                </c:pt>
                <c:pt idx="1738">
                  <c:v>2044.873963718971</c:v>
                </c:pt>
                <c:pt idx="1739">
                  <c:v>2068.514286946788</c:v>
                </c:pt>
                <c:pt idx="1740">
                  <c:v>2092.400244439482</c:v>
                </c:pt>
                <c:pt idx="1741">
                  <c:v>2116.534087196486</c:v>
                </c:pt>
                <c:pt idx="1742">
                  <c:v>2140.918084009863</c:v>
                </c:pt>
                <c:pt idx="1743">
                  <c:v>2165.554521582124</c:v>
                </c:pt>
                <c:pt idx="1744">
                  <c:v>2190.445704644677</c:v>
                </c:pt>
                <c:pt idx="1745">
                  <c:v>2215.59395607691</c:v>
                </c:pt>
                <c:pt idx="1746">
                  <c:v>2241.001617025901</c:v>
                </c:pt>
                <c:pt idx="1747">
                  <c:v>2266.671047026757</c:v>
                </c:pt>
                <c:pt idx="1748">
                  <c:v>2292.604624123608</c:v>
                </c:pt>
                <c:pt idx="1749">
                  <c:v>2318.804744991221</c:v>
                </c:pt>
                <c:pt idx="1750">
                  <c:v>2345.273825057267</c:v>
                </c:pt>
                <c:pt idx="1751">
                  <c:v>2372.014298625233</c:v>
                </c:pt>
                <c:pt idx="1752">
                  <c:v>2399.028618997972</c:v>
                </c:pt>
                <c:pt idx="1753">
                  <c:v>2426.319258601921</c:v>
                </c:pt>
                <c:pt idx="1754">
                  <c:v>2453.888709111953</c:v>
                </c:pt>
                <c:pt idx="1755">
                  <c:v>2481.739481576893</c:v>
                </c:pt>
                <c:pt idx="1756">
                  <c:v>2509.874106545687</c:v>
                </c:pt>
                <c:pt idx="1757">
                  <c:v>2538.295134194246</c:v>
                </c:pt>
                <c:pt idx="1758">
                  <c:v>2567.00513445293</c:v>
                </c:pt>
                <c:pt idx="1759">
                  <c:v>2596.006697134712</c:v>
                </c:pt>
                <c:pt idx="1760">
                  <c:v>2625.302432064015</c:v>
                </c:pt>
                <c:pt idx="1761">
                  <c:v>2654.8949692062</c:v>
                </c:pt>
                <c:pt idx="1762">
                  <c:v>2684.786958797746</c:v>
                </c:pt>
                <c:pt idx="1763">
                  <c:v>2714.981071477104</c:v>
                </c:pt>
                <c:pt idx="1764">
                  <c:v>2745.479998416215</c:v>
                </c:pt>
                <c:pt idx="1765">
                  <c:v>2776.286451452729</c:v>
                </c:pt>
                <c:pt idx="1766">
                  <c:v>2807.40316322289</c:v>
                </c:pt>
                <c:pt idx="1767">
                  <c:v>2838.832887295125</c:v>
                </c:pt>
                <c:pt idx="1768">
                  <c:v>2870.57839830431</c:v>
                </c:pt>
                <c:pt idx="1769">
                  <c:v>2902.642492086724</c:v>
                </c:pt>
                <c:pt idx="1770">
                  <c:v>2935.027985815718</c:v>
                </c:pt>
                <c:pt idx="1771">
                  <c:v>2967.737718138064</c:v>
                </c:pt>
                <c:pt idx="1772">
                  <c:v>3000.774549311001</c:v>
                </c:pt>
                <c:pt idx="1773">
                  <c:v>3034.141361340005</c:v>
                </c:pt>
                <c:pt idx="1774">
                  <c:v>3067.841058117238</c:v>
                </c:pt>
                <c:pt idx="1775">
                  <c:v>3101.876565560726</c:v>
                </c:pt>
                <c:pt idx="1776">
                  <c:v>3136.250831754242</c:v>
                </c:pt>
                <c:pt idx="1777">
                  <c:v>3170.966827087891</c:v>
                </c:pt>
                <c:pt idx="1778">
                  <c:v>3206.027544399431</c:v>
                </c:pt>
                <c:pt idx="1779">
                  <c:v>3241.435999116302</c:v>
                </c:pt>
                <c:pt idx="1780">
                  <c:v>3277.19522939837</c:v>
                </c:pt>
                <c:pt idx="1781">
                  <c:v>3313.308296281415</c:v>
                </c:pt>
                <c:pt idx="1782">
                  <c:v>3349.77828382133</c:v>
                </c:pt>
                <c:pt idx="1783">
                  <c:v>3386.608299239056</c:v>
                </c:pt>
                <c:pt idx="1784">
                  <c:v>3423.801473066252</c:v>
                </c:pt>
                <c:pt idx="1785">
                  <c:v>3461.360959291695</c:v>
                </c:pt>
                <c:pt idx="1786">
                  <c:v>3499.289935508423</c:v>
                </c:pt>
                <c:pt idx="1787">
                  <c:v>3537.591603061627</c:v>
                </c:pt>
                <c:pt idx="1788">
                  <c:v>3576.269187197264</c:v>
                </c:pt>
                <c:pt idx="1789">
                  <c:v>3615.325937211443</c:v>
                </c:pt>
                <c:pt idx="1790">
                  <c:v>3654.76512660055</c:v>
                </c:pt>
                <c:pt idx="1791">
                  <c:v>3694.590053212115</c:v>
                </c:pt>
                <c:pt idx="1792">
                  <c:v>3734.804039396456</c:v>
                </c:pt>
                <c:pt idx="1793">
                  <c:v>3775.41043215907</c:v>
                </c:pt>
                <c:pt idx="1794">
                  <c:v>3816.412603313777</c:v>
                </c:pt>
                <c:pt idx="1795">
                  <c:v>3857.813949636647</c:v>
                </c:pt>
                <c:pt idx="1796">
                  <c:v>3899.617893020675</c:v>
                </c:pt>
                <c:pt idx="1797">
                  <c:v>3941.827880631242</c:v>
                </c:pt>
                <c:pt idx="1798">
                  <c:v>3984.447385062338</c:v>
                </c:pt>
                <c:pt idx="1799">
                  <c:v>4027.479904493565</c:v>
                </c:pt>
                <c:pt idx="1800">
                  <c:v>4070.928962847913</c:v>
                </c:pt>
                <c:pt idx="1801">
                  <c:v>4114.798109950332</c:v>
                </c:pt>
                <c:pt idx="1802">
                  <c:v>4159.090921687072</c:v>
                </c:pt>
                <c:pt idx="1803">
                  <c:v>4203.811000165816</c:v>
                </c:pt>
                <c:pt idx="1804">
                  <c:v>4248.961973876603</c:v>
                </c:pt>
                <c:pt idx="1805">
                  <c:v>4294.547497853556</c:v>
                </c:pt>
                <c:pt idx="1806">
                  <c:v>4340.571253837376</c:v>
                </c:pt>
                <c:pt idx="1807">
                  <c:v>4387.036950438674</c:v>
                </c:pt>
                <c:pt idx="1808">
                  <c:v>4433.948323302071</c:v>
                </c:pt>
                <c:pt idx="1809">
                  <c:v>4481.309135271128</c:v>
                </c:pt>
                <c:pt idx="1810">
                  <c:v>4529.12317655406</c:v>
                </c:pt>
                <c:pt idx="1811">
                  <c:v>4577.394264890292</c:v>
                </c:pt>
                <c:pt idx="1812">
                  <c:v>4626.12624571779</c:v>
                </c:pt>
                <c:pt idx="1813">
                  <c:v>4675.32299234125</c:v>
                </c:pt>
                <c:pt idx="1814">
                  <c:v>4724.988406101065</c:v>
                </c:pt>
                <c:pt idx="1815">
                  <c:v>4775.126416543164</c:v>
                </c:pt>
                <c:pt idx="1816">
                  <c:v>4825.740981589626</c:v>
                </c:pt>
                <c:pt idx="1817">
                  <c:v>4876.836087710151</c:v>
                </c:pt>
                <c:pt idx="1818">
                  <c:v>4928.415750094375</c:v>
                </c:pt>
                <c:pt idx="1819">
                  <c:v>4980.484012824973</c:v>
                </c:pt>
                <c:pt idx="1820">
                  <c:v>5033.044949051666</c:v>
                </c:pt>
                <c:pt idx="1821">
                  <c:v>5086.102661166</c:v>
                </c:pt>
                <c:pt idx="1822">
                  <c:v>5139.66128097704</c:v>
                </c:pt>
                <c:pt idx="1823">
                  <c:v>5193.724969887826</c:v>
                </c:pt>
                <c:pt idx="1824">
                  <c:v>5248.297919072773</c:v>
                </c:pt>
                <c:pt idx="1825">
                  <c:v>5303.38434965585</c:v>
                </c:pt>
                <c:pt idx="1826">
                  <c:v>5358.988512889662</c:v>
                </c:pt>
                <c:pt idx="1827">
                  <c:v>5415.114690335362</c:v>
                </c:pt>
                <c:pt idx="1828">
                  <c:v>5471.767194043435</c:v>
                </c:pt>
                <c:pt idx="1829">
                  <c:v>5528.950366735363</c:v>
                </c:pt>
                <c:pt idx="1830">
                  <c:v>5586.668581986138</c:v>
                </c:pt>
                <c:pt idx="1831">
                  <c:v>5644.92624440766</c:v>
                </c:pt>
                <c:pt idx="1832">
                  <c:v>5703.727789832998</c:v>
                </c:pt>
                <c:pt idx="1833">
                  <c:v>5763.07768550154</c:v>
                </c:pt>
                <c:pt idx="1834">
                  <c:v>5822.980430245021</c:v>
                </c:pt>
                <c:pt idx="1835">
                  <c:v>5883.440554674445</c:v>
                </c:pt>
                <c:pt idx="1836">
                  <c:v>5944.46262136787</c:v>
                </c:pt>
                <c:pt idx="1837">
                  <c:v>6006.05122505911</c:v>
                </c:pt>
                <c:pt idx="1838">
                  <c:v>6068.210992827318</c:v>
                </c:pt>
                <c:pt idx="1839">
                  <c:v>6130.946584287466</c:v>
                </c:pt>
                <c:pt idx="1840">
                  <c:v>6194.262691781733</c:v>
                </c:pt>
                <c:pt idx="1841">
                  <c:v>6258.164040571796</c:v>
                </c:pt>
                <c:pt idx="1842">
                  <c:v>6322.65538903201</c:v>
                </c:pt>
                <c:pt idx="1843">
                  <c:v>6387.741528843532</c:v>
                </c:pt>
                <c:pt idx="1844">
                  <c:v>6453.42728518932</c:v>
                </c:pt>
                <c:pt idx="1845">
                  <c:v>6519.71751695008</c:v>
                </c:pt>
                <c:pt idx="1846">
                  <c:v>6586.617116901116</c:v>
                </c:pt>
                <c:pt idx="1847">
                  <c:v>6654.131011910111</c:v>
                </c:pt>
                <c:pt idx="1848">
                  <c:v>6722.26416313582</c:v>
                </c:pt>
                <c:pt idx="1849">
                  <c:v>6791.02156622772</c:v>
                </c:pt>
                <c:pt idx="1850">
                  <c:v>6860.408251526563</c:v>
                </c:pt>
                <c:pt idx="1851">
                  <c:v>6930.42928426589</c:v>
                </c:pt>
                <c:pt idx="1852">
                  <c:v>7001.089764774457</c:v>
                </c:pt>
                <c:pt idx="1853">
                  <c:v>7072.394828679633</c:v>
                </c:pt>
                <c:pt idx="1854">
                  <c:v>7144.349647111741</c:v>
                </c:pt>
                <c:pt idx="1855">
                  <c:v>7216.959426909294</c:v>
                </c:pt>
                <c:pt idx="1856">
                  <c:v>7290.229410825292</c:v>
                </c:pt>
                <c:pt idx="1857">
                  <c:v>7364.164877734358</c:v>
                </c:pt>
                <c:pt idx="1858">
                  <c:v>7438.771142840914</c:v>
                </c:pt>
                <c:pt idx="1859">
                  <c:v>7514.053557888286</c:v>
                </c:pt>
                <c:pt idx="1860">
                  <c:v>7590.017511368776</c:v>
                </c:pt>
                <c:pt idx="1861">
                  <c:v>7666.668428734707</c:v>
                </c:pt>
                <c:pt idx="1862">
                  <c:v>7744.01177261047</c:v>
                </c:pt>
                <c:pt idx="1863">
                  <c:v>7822.053043005467</c:v>
                </c:pt>
                <c:pt idx="1864">
                  <c:v>7900.797777528151</c:v>
                </c:pt>
                <c:pt idx="1865">
                  <c:v>7980.251551600917</c:v>
                </c:pt>
                <c:pt idx="1866">
                  <c:v>8060.4199786761</c:v>
                </c:pt>
                <c:pt idx="1867">
                  <c:v>8141.308710452884</c:v>
                </c:pt>
                <c:pt idx="1868">
                  <c:v>8222.923437095236</c:v>
                </c:pt>
                <c:pt idx="1869">
                  <c:v>8305.269887450824</c:v>
                </c:pt>
                <c:pt idx="1870">
                  <c:v>8388.353829270945</c:v>
                </c:pt>
                <c:pt idx="1871">
                  <c:v>8472.181069431464</c:v>
                </c:pt>
                <c:pt idx="1872">
                  <c:v>8556.75745415471</c:v>
                </c:pt>
                <c:pt idx="1873">
                  <c:v>8642.08886923247</c:v>
                </c:pt>
                <c:pt idx="1874">
                  <c:v>8728.181240249916</c:v>
                </c:pt>
                <c:pt idx="1875">
                  <c:v>8815.040532810588</c:v>
                </c:pt>
                <c:pt idx="1876">
                  <c:v>8902.67275276239</c:v>
                </c:pt>
                <c:pt idx="1877">
                  <c:v>8991.083946424623</c:v>
                </c:pt>
                <c:pt idx="1878">
                  <c:v>9080.280200815997</c:v>
                </c:pt>
                <c:pt idx="1879">
                  <c:v>9170.267643883755</c:v>
                </c:pt>
                <c:pt idx="1880">
                  <c:v>9261.052444733755</c:v>
                </c:pt>
                <c:pt idx="1881">
                  <c:v>9352.64081386165</c:v>
                </c:pt>
                <c:pt idx="1882">
                  <c:v>9445.039003385053</c:v>
                </c:pt>
                <c:pt idx="1883">
                  <c:v>9538.253307276783</c:v>
                </c:pt>
                <c:pt idx="1884">
                  <c:v>9632.29006159917</c:v>
                </c:pt>
                <c:pt idx="1885">
                  <c:v>9727.15564473939</c:v>
                </c:pt>
                <c:pt idx="1886">
                  <c:v>9822.856477645848</c:v>
                </c:pt>
                <c:pt idx="1887">
                  <c:v>9919.399024065646</c:v>
                </c:pt>
                <c:pt idx="1888">
                  <c:v>10016.78979078309</c:v>
                </c:pt>
                <c:pt idx="1889">
                  <c:v>10115.0353278593</c:v>
                </c:pt>
                <c:pt idx="1890">
                  <c:v>10214.14222887282</c:v>
                </c:pt>
                <c:pt idx="1891">
                  <c:v>10314.11713116142</c:v>
                </c:pt>
                <c:pt idx="1892">
                  <c:v>10414.96671606482</c:v>
                </c:pt>
                <c:pt idx="1893">
                  <c:v>10516.69770916865</c:v>
                </c:pt>
                <c:pt idx="1894">
                  <c:v>10619.31688054938</c:v>
                </c:pt>
                <c:pt idx="1895">
                  <c:v>10722.83104502037</c:v>
                </c:pt>
                <c:pt idx="1896">
                  <c:v>10827.24706237908</c:v>
                </c:pt>
                <c:pt idx="1897">
                  <c:v>10932.57183765526</c:v>
                </c:pt>
                <c:pt idx="1898">
                  <c:v>11038.81232136034</c:v>
                </c:pt>
                <c:pt idx="1899">
                  <c:v>11145.97550973784</c:v>
                </c:pt>
                <c:pt idx="1900">
                  <c:v>11254.06844501497</c:v>
                </c:pt>
                <c:pt idx="1901">
                  <c:v>11363.09821565526</c:v>
                </c:pt>
                <c:pt idx="1902">
                  <c:v>11473.07195661238</c:v>
                </c:pt>
                <c:pt idx="1903">
                  <c:v>11583.99684958499</c:v>
                </c:pt>
                <c:pt idx="1904">
                  <c:v>11695.88012327279</c:v>
                </c:pt>
                <c:pt idx="1905">
                  <c:v>11808.72905363369</c:v>
                </c:pt>
                <c:pt idx="1906">
                  <c:v>11922.55096414203</c:v>
                </c:pt>
                <c:pt idx="1907">
                  <c:v>12037.35322604801</c:v>
                </c:pt>
                <c:pt idx="1908">
                  <c:v>12153.14325863826</c:v>
                </c:pt>
                <c:pt idx="1909">
                  <c:v>12269.92852949747</c:v>
                </c:pt>
                <c:pt idx="1910">
                  <c:v>12387.71655477124</c:v>
                </c:pt>
                <c:pt idx="1911">
                  <c:v>12506.5148994301</c:v>
                </c:pt>
                <c:pt idx="1912">
                  <c:v>12626.33117753455</c:v>
                </c:pt>
                <c:pt idx="1913">
                  <c:v>12747.1730525014</c:v>
                </c:pt>
                <c:pt idx="1914">
                  <c:v>12869.04823737117</c:v>
                </c:pt>
                <c:pt idx="1915">
                  <c:v>12991.96449507674</c:v>
                </c:pt>
                <c:pt idx="1916">
                  <c:v>13115.92963871306</c:v>
                </c:pt>
                <c:pt idx="1917">
                  <c:v>13240.95153180816</c:v>
                </c:pt>
                <c:pt idx="1918">
                  <c:v>13367.03808859517</c:v>
                </c:pt>
                <c:pt idx="1919">
                  <c:v>13494.19727428567</c:v>
                </c:pt>
                <c:pt idx="1920">
                  <c:v>13622.43710534417</c:v>
                </c:pt>
                <c:pt idx="1921">
                  <c:v>13751.76564976373</c:v>
                </c:pt>
                <c:pt idx="1922">
                  <c:v>13882.1910273428</c:v>
                </c:pt>
                <c:pt idx="1923">
                  <c:v>14013.72140996333</c:v>
                </c:pt>
                <c:pt idx="1924">
                  <c:v>14146.3650218699</c:v>
                </c:pt>
                <c:pt idx="1925">
                  <c:v>14280.13013995026</c:v>
                </c:pt>
                <c:pt idx="1926">
                  <c:v>14415.0250940169</c:v>
                </c:pt>
                <c:pt idx="1927">
                  <c:v>14551.05826708992</c:v>
                </c:pt>
                <c:pt idx="1928">
                  <c:v>14688.23809568114</c:v>
                </c:pt>
                <c:pt idx="1929">
                  <c:v>14826.57307007927</c:v>
                </c:pt>
                <c:pt idx="1930">
                  <c:v>14966.07173463655</c:v>
                </c:pt>
                <c:pt idx="1931">
                  <c:v>15106.74268805635</c:v>
                </c:pt>
                <c:pt idx="1932">
                  <c:v>15248.5945836822</c:v>
                </c:pt>
                <c:pt idx="1933">
                  <c:v>15391.63612978795</c:v>
                </c:pt>
                <c:pt idx="1934">
                  <c:v>15535.87608986921</c:v>
                </c:pt>
                <c:pt idx="1935">
                  <c:v>15681.32328293594</c:v>
                </c:pt>
                <c:pt idx="1936">
                  <c:v>15827.98658380646</c:v>
                </c:pt>
                <c:pt idx="1937">
                  <c:v>15975.87492340254</c:v>
                </c:pt>
                <c:pt idx="1938">
                  <c:v>16124.99728904582</c:v>
                </c:pt>
                <c:pt idx="1939">
                  <c:v>16275.36272475546</c:v>
                </c:pt>
                <c:pt idx="1940">
                  <c:v>16426.98033154708</c:v>
                </c:pt>
                <c:pt idx="1941">
                  <c:v>16579.85926773293</c:v>
                </c:pt>
                <c:pt idx="1942">
                  <c:v>16734.00874922337</c:v>
                </c:pt>
                <c:pt idx="1943">
                  <c:v>16889.43804982956</c:v>
                </c:pt>
                <c:pt idx="1944">
                  <c:v>17046.15650156751</c:v>
                </c:pt>
                <c:pt idx="1945">
                  <c:v>17204.17349496328</c:v>
                </c:pt>
                <c:pt idx="1946">
                  <c:v>17363.49847935967</c:v>
                </c:pt>
                <c:pt idx="1947">
                  <c:v>17524.14096322394</c:v>
                </c:pt>
                <c:pt idx="1948">
                  <c:v>17686.11051445707</c:v>
                </c:pt>
                <c:pt idx="1949">
                  <c:v>17849.41676070414</c:v>
                </c:pt>
                <c:pt idx="1950">
                  <c:v>18014.06938966608</c:v>
                </c:pt>
                <c:pt idx="1951">
                  <c:v>18180.07814941274</c:v>
                </c:pt>
                <c:pt idx="1952">
                  <c:v>18347.45284869726</c:v>
                </c:pt>
                <c:pt idx="1953">
                  <c:v>18516.20335727169</c:v>
                </c:pt>
                <c:pt idx="1954">
                  <c:v>18686.33960620402</c:v>
                </c:pt>
                <c:pt idx="1955">
                  <c:v>18857.87158819647</c:v>
                </c:pt>
                <c:pt idx="1956">
                  <c:v>19030.80935790517</c:v>
                </c:pt>
                <c:pt idx="1957">
                  <c:v>19205.16303226103</c:v>
                </c:pt>
                <c:pt idx="1958">
                  <c:v>19380.94279079211</c:v>
                </c:pt>
                <c:pt idx="1959">
                  <c:v>19558.15887594727</c:v>
                </c:pt>
                <c:pt idx="1960">
                  <c:v>19736.82159342105</c:v>
                </c:pt>
                <c:pt idx="1961">
                  <c:v>19916.94131248014</c:v>
                </c:pt>
                <c:pt idx="1962">
                  <c:v>20098.52846629091</c:v>
                </c:pt>
                <c:pt idx="1963">
                  <c:v>20281.59355224851</c:v>
                </c:pt>
                <c:pt idx="1964">
                  <c:v>20466.14713230727</c:v>
                </c:pt>
                <c:pt idx="1965">
                  <c:v>20652.19983331239</c:v>
                </c:pt>
                <c:pt idx="1966">
                  <c:v>20839.76234733313</c:v>
                </c:pt>
                <c:pt idx="1967">
                  <c:v>21028.84543199724</c:v>
                </c:pt>
                <c:pt idx="1968">
                  <c:v>21219.45991082683</c:v>
                </c:pt>
                <c:pt idx="1969">
                  <c:v>21411.61667357565</c:v>
                </c:pt>
                <c:pt idx="1970">
                  <c:v>21605.32667656769</c:v>
                </c:pt>
                <c:pt idx="1971">
                  <c:v>21800.6009430372</c:v>
                </c:pt>
                <c:pt idx="1972">
                  <c:v>21997.45056347008</c:v>
                </c:pt>
                <c:pt idx="1973">
                  <c:v>22195.88669594675</c:v>
                </c:pt>
                <c:pt idx="1974">
                  <c:v>22395.92056648625</c:v>
                </c:pt>
                <c:pt idx="1975">
                  <c:v>22597.563469392</c:v>
                </c:pt>
                <c:pt idx="1976">
                  <c:v>22800.82676759868</c:v>
                </c:pt>
                <c:pt idx="1977">
                  <c:v>23005.7218930207</c:v>
                </c:pt>
                <c:pt idx="1978">
                  <c:v>23212.26034690216</c:v>
                </c:pt>
                <c:pt idx="1979">
                  <c:v>23420.45370016797</c:v>
                </c:pt>
                <c:pt idx="1980">
                  <c:v>23630.31359377667</c:v>
                </c:pt>
                <c:pt idx="1981">
                  <c:v>23841.85173907456</c:v>
                </c:pt>
                <c:pt idx="1982">
                  <c:v>24055.07991815119</c:v>
                </c:pt>
                <c:pt idx="1983">
                  <c:v>24270.00998419645</c:v>
                </c:pt>
                <c:pt idx="1984">
                  <c:v>24486.65386185899</c:v>
                </c:pt>
                <c:pt idx="1985">
                  <c:v>24705.02354760619</c:v>
                </c:pt>
                <c:pt idx="1986">
                  <c:v>24925.13111008543</c:v>
                </c:pt>
                <c:pt idx="1987">
                  <c:v>25146.98869048694</c:v>
                </c:pt>
                <c:pt idx="1988">
                  <c:v>25370.60850290814</c:v>
                </c:pt>
                <c:pt idx="1989">
                  <c:v>25596.00283471934</c:v>
                </c:pt>
                <c:pt idx="1990">
                  <c:v>25823.18404693088</c:v>
                </c:pt>
                <c:pt idx="1991">
                  <c:v>26052.16457456201</c:v>
                </c:pt>
                <c:pt idx="1992">
                  <c:v>26282.95692701089</c:v>
                </c:pt>
                <c:pt idx="1993">
                  <c:v>26515.57368842634</c:v>
                </c:pt>
                <c:pt idx="1994">
                  <c:v>26750.02751808098</c:v>
                </c:pt>
                <c:pt idx="1995">
                  <c:v>26986.33115074586</c:v>
                </c:pt>
                <c:pt idx="1996">
                  <c:v>27224.49739706655</c:v>
                </c:pt>
                <c:pt idx="1997">
                  <c:v>27464.53914394092</c:v>
                </c:pt>
                <c:pt idx="1998">
                  <c:v>27706.46935489814</c:v>
                </c:pt>
                <c:pt idx="1999">
                  <c:v>27950.30107047941</c:v>
                </c:pt>
                <c:pt idx="2000">
                  <c:v>28196.04740862015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5705520"/>
        <c:axId val="-2135702320"/>
      </c:lineChart>
      <c:catAx>
        <c:axId val="-2135705520"/>
        <c:scaling>
          <c:orientation val="minMax"/>
        </c:scaling>
        <c:delete val="0"/>
        <c:axPos val="b"/>
        <c:numFmt formatCode="0.00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-2135702320"/>
        <c:crosses val="autoZero"/>
        <c:auto val="1"/>
        <c:lblAlgn val="ctr"/>
        <c:lblOffset val="100"/>
        <c:tickLblSkip val="100"/>
        <c:noMultiLvlLbl val="0"/>
      </c:catAx>
      <c:valAx>
        <c:axId val="-2135702320"/>
        <c:scaling>
          <c:orientation val="minMax"/>
          <c:max val="10.0"/>
          <c:min val="-10.0"/>
        </c:scaling>
        <c:delete val="0"/>
        <c:axPos val="l"/>
        <c:majorGridlines/>
        <c:numFmt formatCode="0" sourceLinked="0"/>
        <c:majorTickMark val="none"/>
        <c:minorTickMark val="none"/>
        <c:tickLblPos val="nextTo"/>
        <c:crossAx val="-2135705520"/>
        <c:crossesAt val="1.0"/>
        <c:crossBetween val="midCat"/>
        <c:majorUnit val="2.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18</xdr:col>
      <xdr:colOff>202500</xdr:colOff>
      <xdr:row>22</xdr:row>
      <xdr:rowOff>67200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I2011"/>
  <sheetViews>
    <sheetView tabSelected="1" workbookViewId="0"/>
  </sheetViews>
  <sheetFormatPr baseColWidth="10" defaultRowHeight="16" x14ac:dyDescent="0.2"/>
  <cols>
    <col min="1" max="8" width="18.83203125" customWidth="1"/>
  </cols>
  <sheetData>
    <row r="1" spans="1:321" x14ac:dyDescent="0.2">
      <c r="A1" t="s">
        <v>1</v>
      </c>
      <c r="B1">
        <f>-PI()/2</f>
        <v>-1.5707963267948966</v>
      </c>
    </row>
    <row r="2" spans="1:321" x14ac:dyDescent="0.2">
      <c r="A2" t="s">
        <v>2</v>
      </c>
      <c r="B2">
        <f>PI()/2</f>
        <v>1.5707963267948966</v>
      </c>
    </row>
    <row r="3" spans="1:321" x14ac:dyDescent="0.2">
      <c r="A3" t="s">
        <v>3</v>
      </c>
      <c r="B3">
        <f>(B2-B1)/2000</f>
        <v>1.5707963267948967E-3</v>
      </c>
    </row>
    <row r="6" spans="1:321" x14ac:dyDescent="0.2">
      <c r="U6" t="s">
        <v>11</v>
      </c>
      <c r="V6">
        <f>$C8</f>
        <v>1</v>
      </c>
      <c r="W6">
        <f>V6</f>
        <v>1</v>
      </c>
      <c r="X6">
        <f t="shared" ref="X6:AE6" si="0">W6</f>
        <v>1</v>
      </c>
      <c r="Y6">
        <f t="shared" si="0"/>
        <v>1</v>
      </c>
      <c r="Z6">
        <f t="shared" si="0"/>
        <v>1</v>
      </c>
      <c r="DR6">
        <f>$E8</f>
        <v>2</v>
      </c>
      <c r="DS6">
        <f>DR6</f>
        <v>2</v>
      </c>
      <c r="DT6">
        <f t="shared" ref="DT6:EA6" si="1">DS6</f>
        <v>2</v>
      </c>
      <c r="DU6">
        <f t="shared" si="1"/>
        <v>2</v>
      </c>
      <c r="DV6">
        <f t="shared" si="1"/>
        <v>2</v>
      </c>
      <c r="HN6">
        <f>$G8</f>
        <v>3</v>
      </c>
      <c r="HO6">
        <f>HN6</f>
        <v>3</v>
      </c>
      <c r="HP6">
        <f t="shared" ref="HP6:HW6" si="2">HO6</f>
        <v>3</v>
      </c>
      <c r="HQ6">
        <f t="shared" si="2"/>
        <v>3</v>
      </c>
      <c r="HR6">
        <f t="shared" si="2"/>
        <v>3</v>
      </c>
    </row>
    <row r="7" spans="1:321" x14ac:dyDescent="0.2">
      <c r="U7" t="s">
        <v>14</v>
      </c>
      <c r="V7" s="1">
        <f t="shared" ref="V7:W7" ca="1" si="3">INDIRECT("Blad2!A"&amp;V10)</f>
        <v>1</v>
      </c>
      <c r="W7" s="1">
        <f t="shared" ca="1" si="3"/>
        <v>0.33333333333333298</v>
      </c>
      <c r="X7" s="1">
        <f t="shared" ref="X7:AE7" ca="1" si="4">INDIRECT("Blad2!A"&amp;X10)</f>
        <v>0.133333333333333</v>
      </c>
      <c r="Y7" s="1">
        <f t="shared" ca="1" si="4"/>
        <v>5.3968253968253901E-2</v>
      </c>
      <c r="Z7" s="1">
        <f t="shared" ca="1" si="4"/>
        <v>2.18694885361552E-2</v>
      </c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>
        <f t="shared" ref="DR7:EA7" ca="1" si="5">INDIRECT("Blad2!A"&amp;DR10)</f>
        <v>1</v>
      </c>
      <c r="DS7" s="1">
        <f t="shared" ca="1" si="5"/>
        <v>0.33333333333333298</v>
      </c>
      <c r="DT7" s="1">
        <f t="shared" ca="1" si="5"/>
        <v>0.133333333333333</v>
      </c>
      <c r="DU7" s="1">
        <f t="shared" ca="1" si="5"/>
        <v>5.3968253968253901E-2</v>
      </c>
      <c r="DV7" s="1">
        <f t="shared" ca="1" si="5"/>
        <v>2.18694885361552E-2</v>
      </c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>
        <f t="shared" ref="HN7:HW7" ca="1" si="6">INDIRECT("Blad2!A"&amp;HN10)</f>
        <v>1</v>
      </c>
      <c r="HO7" s="1">
        <f t="shared" ca="1" si="6"/>
        <v>0.33333333333333298</v>
      </c>
      <c r="HP7" s="1">
        <f t="shared" ca="1" si="6"/>
        <v>0.133333333333333</v>
      </c>
      <c r="HQ7" s="1">
        <f t="shared" ca="1" si="6"/>
        <v>5.3968253968253901E-2</v>
      </c>
      <c r="HR7" s="1">
        <f t="shared" ca="1" si="6"/>
        <v>2.18694885361552E-2</v>
      </c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</row>
    <row r="8" spans="1:321" x14ac:dyDescent="0.2">
      <c r="A8" t="s">
        <v>11</v>
      </c>
      <c r="B8">
        <v>1</v>
      </c>
      <c r="C8">
        <v>1</v>
      </c>
      <c r="D8">
        <v>2</v>
      </c>
      <c r="E8">
        <v>2</v>
      </c>
      <c r="F8">
        <v>3</v>
      </c>
      <c r="G8">
        <v>3</v>
      </c>
      <c r="T8">
        <f ca="1">MIN(V8:QR8)</f>
        <v>-25061.601035585965</v>
      </c>
      <c r="U8" t="s">
        <v>12</v>
      </c>
      <c r="V8">
        <f ca="1">MIN(V11:V10000)</f>
        <v>-1.5707963267948966</v>
      </c>
      <c r="W8">
        <f ca="1">MIN(W11:W10000)</f>
        <v>-1.291928195012491</v>
      </c>
      <c r="X8">
        <f t="shared" ref="X8:AE8" ca="1" si="7">MIN(X11:X10000)</f>
        <v>-1.2750820199386694</v>
      </c>
      <c r="Y8">
        <f t="shared" ca="1" si="7"/>
        <v>-1.2734371248066814</v>
      </c>
      <c r="Z8">
        <f t="shared" ca="1" si="7"/>
        <v>-1.273261242472487</v>
      </c>
      <c r="DR8">
        <f ca="1">MIN(DR11:DR10000)</f>
        <v>-3.1415926535897931</v>
      </c>
      <c r="DS8">
        <f ca="1">MIN(DS11:DS10000)</f>
        <v>-10.335425560099928</v>
      </c>
      <c r="DT8">
        <f t="shared" ref="DT8:EA8" ca="1" si="8">MIN(DT11:DT10000)</f>
        <v>-40.802624638037422</v>
      </c>
      <c r="DU8">
        <f t="shared" ca="1" si="8"/>
        <v>-162.99995197525521</v>
      </c>
      <c r="DV8">
        <f t="shared" ca="1" si="8"/>
        <v>-651.90975614591332</v>
      </c>
      <c r="HN8">
        <f ca="1">MIN(HN11:HN10000)</f>
        <v>-4.7123889803846897</v>
      </c>
      <c r="HO8">
        <f ca="1">MIN(HO11:HO10000)</f>
        <v>-34.882061265337256</v>
      </c>
      <c r="HP8">
        <f t="shared" ref="HP8:HW8" ca="1" si="9">MIN(HP11:HP10000)</f>
        <v>-309.84493084509671</v>
      </c>
      <c r="HQ8">
        <f t="shared" ca="1" si="9"/>
        <v>-2785.0069919522125</v>
      </c>
      <c r="HR8">
        <f t="shared" ca="1" si="9"/>
        <v>-25061.601035585965</v>
      </c>
    </row>
    <row r="9" spans="1:321" x14ac:dyDescent="0.2">
      <c r="T9">
        <f ca="1">MAX(V9:QR9)</f>
        <v>25061.601035577882</v>
      </c>
      <c r="U9" t="s">
        <v>13</v>
      </c>
      <c r="V9">
        <f ca="1">MAX(V11:V10000)</f>
        <v>1.5707963267948404</v>
      </c>
      <c r="W9">
        <f ca="1">MAX(W11:W10000)</f>
        <v>1.2919281950123525</v>
      </c>
      <c r="X9">
        <f t="shared" ref="X9:AE9" ca="1" si="10">MAX(X11:X10000)</f>
        <v>1.2750820199384416</v>
      </c>
      <c r="Y9">
        <f t="shared" ca="1" si="10"/>
        <v>1.2734371248063627</v>
      </c>
      <c r="Z9">
        <f t="shared" ca="1" si="10"/>
        <v>1.2732612424720775</v>
      </c>
      <c r="DR9">
        <f ca="1">MAX(DR11:DR10000)</f>
        <v>3.1415926535896808</v>
      </c>
      <c r="DS9">
        <f ca="1">MAX(DS11:DS10000)</f>
        <v>10.33542556009882</v>
      </c>
      <c r="DT9">
        <f t="shared" ref="DT9:EA9" ca="1" si="11">MAX(DT11:DT10000)</f>
        <v>40.802624638030132</v>
      </c>
      <c r="DU9">
        <f t="shared" ca="1" si="11"/>
        <v>162.99995197521443</v>
      </c>
      <c r="DV9">
        <f t="shared" ca="1" si="11"/>
        <v>651.90975614570368</v>
      </c>
      <c r="HN9">
        <f ca="1">MAX(HN11:HN10000)</f>
        <v>4.7123889803845209</v>
      </c>
      <c r="HO9">
        <f ca="1">MAX(HO11:HO10000)</f>
        <v>34.882061265333512</v>
      </c>
      <c r="HP9">
        <f t="shared" ref="HP9:HW9" ca="1" si="12">MAX(HP11:HP10000)</f>
        <v>309.84493084504118</v>
      </c>
      <c r="HQ9">
        <f t="shared" ca="1" si="12"/>
        <v>2785.006991951514</v>
      </c>
      <c r="HR9">
        <f t="shared" ca="1" si="12"/>
        <v>25061.601035577882</v>
      </c>
    </row>
    <row r="10" spans="1:321" x14ac:dyDescent="0.2">
      <c r="A10" t="s">
        <v>0</v>
      </c>
      <c r="B10" t="s">
        <v>4</v>
      </c>
      <c r="C10" t="s">
        <v>5</v>
      </c>
      <c r="D10" t="s">
        <v>6</v>
      </c>
      <c r="E10" t="s">
        <v>8</v>
      </c>
      <c r="F10" t="s">
        <v>9</v>
      </c>
      <c r="G10" t="s">
        <v>10</v>
      </c>
      <c r="U10" t="s">
        <v>7</v>
      </c>
      <c r="V10">
        <v>1</v>
      </c>
      <c r="W10">
        <f t="shared" ref="W10" si="13">V10+1</f>
        <v>2</v>
      </c>
      <c r="X10">
        <f t="shared" ref="X10" si="14">W10+1</f>
        <v>3</v>
      </c>
      <c r="Y10">
        <f t="shared" ref="Y10" si="15">X10+1</f>
        <v>4</v>
      </c>
      <c r="Z10">
        <f t="shared" ref="Z10" si="16">Y10+1</f>
        <v>5</v>
      </c>
      <c r="DR10">
        <v>1</v>
      </c>
      <c r="DS10">
        <f t="shared" ref="DS10" si="17">DR10+1</f>
        <v>2</v>
      </c>
      <c r="DT10">
        <f t="shared" ref="DT10" si="18">DS10+1</f>
        <v>3</v>
      </c>
      <c r="DU10">
        <f t="shared" ref="DU10" si="19">DT10+1</f>
        <v>4</v>
      </c>
      <c r="DV10">
        <f t="shared" ref="DV10" si="20">DU10+1</f>
        <v>5</v>
      </c>
      <c r="HN10">
        <v>1</v>
      </c>
      <c r="HO10">
        <f t="shared" ref="HO10" si="21">HN10+1</f>
        <v>2</v>
      </c>
      <c r="HP10">
        <f t="shared" ref="HP10" si="22">HO10+1</f>
        <v>3</v>
      </c>
      <c r="HQ10">
        <f t="shared" ref="HQ10" si="23">HP10+1</f>
        <v>4</v>
      </c>
      <c r="HR10">
        <f t="shared" ref="HR10" si="24">HQ10+1</f>
        <v>5</v>
      </c>
    </row>
    <row r="11" spans="1:321" x14ac:dyDescent="0.2">
      <c r="A11">
        <f>B1</f>
        <v>-1.5707963267948966</v>
      </c>
      <c r="B11">
        <f>TAN(B$8*$A11)</f>
        <v>-1.6324552277619072E+16</v>
      </c>
      <c r="C11" s="1">
        <f ca="1">SUM(V11:DQ11)</f>
        <v>-6.6845049090252262</v>
      </c>
      <c r="D11">
        <f>TAN(D$8*$A11)</f>
        <v>1.22514845490862E-16</v>
      </c>
      <c r="E11" s="1">
        <f ca="1">SUM(DR11:HM11)</f>
        <v>-869.18935097289568</v>
      </c>
      <c r="F11">
        <f>TAN(F$8*$A11)</f>
        <v>-5441517425873024</v>
      </c>
      <c r="G11" s="1">
        <f ca="1">SUM(HN11:LI11)</f>
        <v>-28196.047408628998</v>
      </c>
      <c r="V11" s="1">
        <f ca="1">V$7*POWER(V$6*$A11,2*V$10-1)</f>
        <v>-1.5707963267948966</v>
      </c>
      <c r="W11" s="1">
        <f ca="1">W$7*POWER(W$6*$A11,2*W$10-1)</f>
        <v>-1.291928195012491</v>
      </c>
      <c r="X11" s="1">
        <f t="shared" ref="X11:AE14" ca="1" si="25">X$7*POWER(X$6*$A11,2*X$10-1)</f>
        <v>-1.2750820199386694</v>
      </c>
      <c r="Y11" s="1">
        <f t="shared" ca="1" si="25"/>
        <v>-1.2734371248066814</v>
      </c>
      <c r="Z11" s="1">
        <f t="shared" ca="1" si="25"/>
        <v>-1.273261242472487</v>
      </c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>
        <f ca="1">DR$7*POWER(DR$6*$A11,2*DR$10-1)</f>
        <v>-3.1415926535897931</v>
      </c>
      <c r="DS11" s="1">
        <f ca="1">DS$7*POWER(DS$6*$A11,2*DS$10-1)</f>
        <v>-10.335425560099928</v>
      </c>
      <c r="DT11" s="1">
        <f t="shared" ref="DT11:EA14" ca="1" si="26">DT$7*POWER(DT$6*$A11,2*DT$10-1)</f>
        <v>-40.802624638037422</v>
      </c>
      <c r="DU11" s="1">
        <f t="shared" ca="1" si="26"/>
        <v>-162.99995197525521</v>
      </c>
      <c r="DV11" s="1">
        <f t="shared" ca="1" si="26"/>
        <v>-651.90975614591332</v>
      </c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>
        <f ca="1">HN$7*POWER(HN$6*$A11,2*HN$10-1)</f>
        <v>-4.7123889803846897</v>
      </c>
      <c r="HO11" s="1">
        <f ca="1">HO$7*POWER(HO$6*$A11,2*HO$10-1)</f>
        <v>-34.882061265337256</v>
      </c>
      <c r="HP11" s="1">
        <f t="shared" ref="HP11:HW14" ca="1" si="27">HP$7*POWER(HP$6*$A11,2*HP$10-1)</f>
        <v>-309.84493084509671</v>
      </c>
      <c r="HQ11" s="1">
        <f t="shared" ca="1" si="27"/>
        <v>-2785.0069919522125</v>
      </c>
      <c r="HR11" s="1">
        <f t="shared" ca="1" si="27"/>
        <v>-25061.601035585965</v>
      </c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</row>
    <row r="12" spans="1:321" x14ac:dyDescent="0.2">
      <c r="A12">
        <f>A11+B$3</f>
        <v>-1.5692255304681018</v>
      </c>
      <c r="B12">
        <f t="shared" ref="B12:B75" si="28">TAN(B$8*$A12)</f>
        <v>-636.61924876873445</v>
      </c>
      <c r="C12" s="1">
        <f t="shared" ref="C12:C75" ca="1" si="29">SUM(V12:DQ12)</f>
        <v>-6.6523985477911314</v>
      </c>
      <c r="D12">
        <f t="shared" ref="D12:D75" si="30">TAN(D$8*$A12)</f>
        <v>3.141602989056083E-3</v>
      </c>
      <c r="E12" s="1">
        <f t="shared" ref="E12:E75" ca="1" si="31">SUM(DR12:HM12)</f>
        <v>-861.9702724981521</v>
      </c>
      <c r="F12">
        <f t="shared" ref="F12:F75" si="32">TAN(F$8*$A12)</f>
        <v>-212.20501999054645</v>
      </c>
      <c r="G12" s="1">
        <f t="shared" ref="G12:G75" ca="1" si="33">SUM(HN12:LI12)</f>
        <v>-27950.301070488167</v>
      </c>
      <c r="V12" s="1">
        <f t="shared" ref="V12:W75" ca="1" si="34">V$7*POWER(V$6*$A12,2*V$10-1)</f>
        <v>-1.5692255304681018</v>
      </c>
      <c r="W12" s="1">
        <f t="shared" ca="1" si="34"/>
        <v>-1.2880562849201105</v>
      </c>
      <c r="X12" s="1">
        <f t="shared" ca="1" si="25"/>
        <v>-1.2687193479147294</v>
      </c>
      <c r="Y12" s="1">
        <f t="shared" ca="1" si="25"/>
        <v>-1.2645497625868998</v>
      </c>
      <c r="Z12" s="1">
        <f t="shared" ca="1" si="25"/>
        <v>-1.26184762190129</v>
      </c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>
        <f t="shared" ref="DR12:EA30" ca="1" si="35">DR$7*POWER(DR$6*$A12,2*DR$10-1)</f>
        <v>-3.1384510609362035</v>
      </c>
      <c r="DS12" s="1">
        <f t="shared" ca="1" si="35"/>
        <v>-10.304450279360884</v>
      </c>
      <c r="DT12" s="1">
        <f t="shared" ca="1" si="26"/>
        <v>-40.599019133271341</v>
      </c>
      <c r="DU12" s="1">
        <f t="shared" ca="1" si="26"/>
        <v>-161.86236961112317</v>
      </c>
      <c r="DV12" s="1">
        <f t="shared" ca="1" si="26"/>
        <v>-646.06598241346046</v>
      </c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>
        <f t="shared" ref="HN12:HW30" ca="1" si="36">HN$7*POWER(HN$6*$A12,2*HN$10-1)</f>
        <v>-4.7076765914043053</v>
      </c>
      <c r="HO12" s="1">
        <f t="shared" ca="1" si="36"/>
        <v>-34.777519692842986</v>
      </c>
      <c r="HP12" s="1">
        <f t="shared" ca="1" si="27"/>
        <v>-308.29880154327924</v>
      </c>
      <c r="HQ12" s="1">
        <f t="shared" ca="1" si="27"/>
        <v>-2765.5703307775498</v>
      </c>
      <c r="HR12" s="1">
        <f t="shared" ca="1" si="27"/>
        <v>-24836.94674188309</v>
      </c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</row>
    <row r="13" spans="1:321" x14ac:dyDescent="0.2">
      <c r="A13">
        <f t="shared" ref="A13:A76" si="37">A12+B$3</f>
        <v>-1.567654734141307</v>
      </c>
      <c r="B13">
        <f t="shared" si="28"/>
        <v>-318.30883898556402</v>
      </c>
      <c r="C13" s="1">
        <f t="shared" ca="1" si="29"/>
        <v>-6.6204696084869834</v>
      </c>
      <c r="D13">
        <f t="shared" si="30"/>
        <v>6.2832679918895032E-3</v>
      </c>
      <c r="E13" s="1">
        <f t="shared" ca="1" si="31"/>
        <v>-854.8054915163342</v>
      </c>
      <c r="F13">
        <f t="shared" si="32"/>
        <v>-106.10015378334391</v>
      </c>
      <c r="G13" s="1">
        <f t="shared" ca="1" si="33"/>
        <v>-27706.469354906843</v>
      </c>
      <c r="V13" s="1">
        <f t="shared" ca="1" si="34"/>
        <v>-1.567654734141307</v>
      </c>
      <c r="W13" s="1">
        <f t="shared" ca="1" si="34"/>
        <v>-1.2841921186453311</v>
      </c>
      <c r="X13" s="1">
        <f t="shared" ca="1" si="25"/>
        <v>-1.2623821011154852</v>
      </c>
      <c r="Y13" s="1">
        <f t="shared" ca="1" si="25"/>
        <v>-1.2557156179277476</v>
      </c>
      <c r="Z13" s="1">
        <f t="shared" ca="1" si="25"/>
        <v>-1.2505250366571128</v>
      </c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>
        <f t="shared" ca="1" si="35"/>
        <v>-3.1353094682826139</v>
      </c>
      <c r="DS13" s="1">
        <f t="shared" ca="1" si="35"/>
        <v>-10.273536949162649</v>
      </c>
      <c r="DT13" s="1">
        <f t="shared" ca="1" si="26"/>
        <v>-40.396227235695527</v>
      </c>
      <c r="DU13" s="1">
        <f t="shared" ca="1" si="26"/>
        <v>-160.73159909475169</v>
      </c>
      <c r="DV13" s="1">
        <f t="shared" ca="1" si="26"/>
        <v>-640.26881876844175</v>
      </c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>
        <f t="shared" ca="1" si="36"/>
        <v>-4.7029642024239209</v>
      </c>
      <c r="HO13" s="1">
        <f t="shared" ca="1" si="36"/>
        <v>-34.673187203423943</v>
      </c>
      <c r="HP13" s="1">
        <f t="shared" ca="1" si="27"/>
        <v>-306.75885057106291</v>
      </c>
      <c r="HQ13" s="1">
        <f t="shared" ca="1" si="27"/>
        <v>-2746.2500564079837</v>
      </c>
      <c r="HR13" s="1">
        <f t="shared" ca="1" si="27"/>
        <v>-24614.084296521949</v>
      </c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</row>
    <row r="14" spans="1:321" x14ac:dyDescent="0.2">
      <c r="A14">
        <f t="shared" si="37"/>
        <v>-1.5660839378145122</v>
      </c>
      <c r="B14">
        <f t="shared" si="28"/>
        <v>-212.20501999055196</v>
      </c>
      <c r="C14" s="1">
        <f t="shared" ca="1" si="29"/>
        <v>-6.5887171052921776</v>
      </c>
      <c r="D14">
        <f t="shared" si="30"/>
        <v>9.4250570271744334E-3</v>
      </c>
      <c r="E14" s="1">
        <f t="shared" ca="1" si="31"/>
        <v>-847.69464588174014</v>
      </c>
      <c r="F14">
        <f t="shared" si="32"/>
        <v>-70.730817811298792</v>
      </c>
      <c r="G14" s="1">
        <f t="shared" ca="1" si="33"/>
        <v>-27464.539143949558</v>
      </c>
      <c r="V14" s="1">
        <f t="shared" ca="1" si="34"/>
        <v>-1.5660839378145122</v>
      </c>
      <c r="W14" s="1">
        <f t="shared" ca="1" si="34"/>
        <v>-1.2803356884365835</v>
      </c>
      <c r="X14" s="1">
        <f t="shared" ca="1" si="25"/>
        <v>-1.2560702032653381</v>
      </c>
      <c r="Y14" s="1">
        <f t="shared" ca="1" si="25"/>
        <v>-1.2469344250079508</v>
      </c>
      <c r="Z14" s="1">
        <f t="shared" ca="1" si="25"/>
        <v>-1.2392928507677927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>
        <f t="shared" ca="1" si="35"/>
        <v>-3.1321678756290243</v>
      </c>
      <c r="DS14" s="1">
        <f t="shared" ca="1" si="35"/>
        <v>-10.242685507492668</v>
      </c>
      <c r="DT14" s="1">
        <f t="shared" ca="1" si="26"/>
        <v>-40.19424650449082</v>
      </c>
      <c r="DU14" s="1">
        <f t="shared" ca="1" si="26"/>
        <v>-159.6076064010177</v>
      </c>
      <c r="DV14" s="1">
        <f t="shared" ca="1" si="26"/>
        <v>-634.51793959310987</v>
      </c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>
        <f t="shared" ca="1" si="36"/>
        <v>-4.6982518134435365</v>
      </c>
      <c r="HO14" s="1">
        <f t="shared" ca="1" si="36"/>
        <v>-34.569063587787753</v>
      </c>
      <c r="HP14" s="1">
        <f t="shared" ca="1" si="27"/>
        <v>-305.22505939347712</v>
      </c>
      <c r="HQ14" s="1">
        <f t="shared" ca="1" si="27"/>
        <v>-2727.0455874923878</v>
      </c>
      <c r="HR14" s="1">
        <f t="shared" ca="1" si="27"/>
        <v>-24393.001181662461</v>
      </c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</row>
    <row r="15" spans="1:321" x14ac:dyDescent="0.2">
      <c r="A15">
        <f t="shared" si="37"/>
        <v>-1.5645131414877174</v>
      </c>
      <c r="B15">
        <f t="shared" si="28"/>
        <v>-159.15284869128905</v>
      </c>
      <c r="C15" s="1">
        <f t="shared" ca="1" si="29"/>
        <v>-6.5571400574141068</v>
      </c>
      <c r="D15">
        <f t="shared" si="30"/>
        <v>1.2567032123378919E-2</v>
      </c>
      <c r="E15" s="1">
        <f t="shared" ca="1" si="31"/>
        <v>-840.63737554140312</v>
      </c>
      <c r="F15">
        <f t="shared" si="32"/>
        <v>-53.045364363158889</v>
      </c>
      <c r="G15" s="1">
        <f t="shared" ca="1" si="33"/>
        <v>-27224.497397075109</v>
      </c>
      <c r="V15" s="1">
        <f t="shared" ca="1" si="34"/>
        <v>-1.5645131414877174</v>
      </c>
      <c r="W15" s="1">
        <f t="shared" ca="1" si="34"/>
        <v>-1.2764869865422983</v>
      </c>
      <c r="X15" s="1">
        <f t="shared" ref="X15:AE18" ca="1" si="38">X$7*POWER(X$6*$A15,2*X$10-1)</f>
        <v>-1.2497835782413944</v>
      </c>
      <c r="Y15" s="1">
        <f t="shared" ca="1" si="38"/>
        <v>-1.2382059190695212</v>
      </c>
      <c r="Z15" s="1">
        <f t="shared" ca="1" si="38"/>
        <v>-1.2281504320731758</v>
      </c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>
        <f t="shared" ca="1" si="35"/>
        <v>-3.1290262829754347</v>
      </c>
      <c r="DS15" s="1">
        <f t="shared" ca="1" si="35"/>
        <v>-10.211895892338386</v>
      </c>
      <c r="DT15" s="1">
        <f t="shared" ca="1" si="35"/>
        <v>-39.993074503724621</v>
      </c>
      <c r="DU15" s="1">
        <f t="shared" ca="1" si="35"/>
        <v>-158.49035764089871</v>
      </c>
      <c r="DV15" s="1">
        <f t="shared" ca="1" si="35"/>
        <v>-628.81302122146599</v>
      </c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>
        <f t="shared" ca="1" si="36"/>
        <v>-4.6935394244631521</v>
      </c>
      <c r="HO15" s="1">
        <f t="shared" ca="1" si="36"/>
        <v>-34.465148636642049</v>
      </c>
      <c r="HP15" s="1">
        <f t="shared" ca="1" si="36"/>
        <v>-303.69740951265874</v>
      </c>
      <c r="HQ15" s="1">
        <f t="shared" ca="1" si="36"/>
        <v>-2707.9563450050418</v>
      </c>
      <c r="HR15" s="1">
        <f t="shared" ca="1" si="36"/>
        <v>-24173.684954496304</v>
      </c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</row>
    <row r="16" spans="1:321" x14ac:dyDescent="0.2">
      <c r="A16">
        <f t="shared" si="37"/>
        <v>-1.5629423451609226</v>
      </c>
      <c r="B16">
        <f t="shared" si="28"/>
        <v>-127.32133646887908</v>
      </c>
      <c r="C16" s="1">
        <f t="shared" ca="1" si="29"/>
        <v>-6.5257374890657509</v>
      </c>
      <c r="D16">
        <f t="shared" si="30"/>
        <v>1.5709255323664063E-2</v>
      </c>
      <c r="E16" s="1">
        <f t="shared" ca="1" si="31"/>
        <v>-833.63332252491705</v>
      </c>
      <c r="F16">
        <f t="shared" si="32"/>
        <v>-42.433463885507877</v>
      </c>
      <c r="G16" s="1">
        <f t="shared" ca="1" si="33"/>
        <v>-26986.33115075434</v>
      </c>
      <c r="V16" s="1">
        <f t="shared" ca="1" si="34"/>
        <v>-1.5629423451609226</v>
      </c>
      <c r="W16" s="1">
        <f t="shared" ca="1" si="34"/>
        <v>-1.2726460052109063</v>
      </c>
      <c r="X16" s="1">
        <f t="shared" ca="1" si="38"/>
        <v>-1.2435221500733109</v>
      </c>
      <c r="Y16" s="1">
        <f t="shared" ca="1" si="38"/>
        <v>-1.2295298364145595</v>
      </c>
      <c r="Z16" s="1">
        <f t="shared" ca="1" si="38"/>
        <v>-1.2170971522060516</v>
      </c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>
        <f t="shared" ca="1" si="35"/>
        <v>-3.1258846903218451</v>
      </c>
      <c r="DS16" s="1">
        <f t="shared" ca="1" si="35"/>
        <v>-10.181168041687251</v>
      </c>
      <c r="DT16" s="1">
        <f t="shared" ca="1" si="35"/>
        <v>-39.792708802345949</v>
      </c>
      <c r="DU16" s="1">
        <f t="shared" ca="1" si="35"/>
        <v>-157.37981906106361</v>
      </c>
      <c r="DV16" s="1">
        <f t="shared" ca="1" si="35"/>
        <v>-623.15374192949844</v>
      </c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>
        <f t="shared" ca="1" si="36"/>
        <v>-4.6888270354827677</v>
      </c>
      <c r="HO16" s="1">
        <f t="shared" ca="1" si="36"/>
        <v>-34.361442140694471</v>
      </c>
      <c r="HP16" s="1">
        <f t="shared" ca="1" si="36"/>
        <v>-302.17588246781457</v>
      </c>
      <c r="HQ16" s="1">
        <f t="shared" ca="1" si="36"/>
        <v>-2688.9817522386415</v>
      </c>
      <c r="HR16" s="1">
        <f t="shared" ca="1" si="36"/>
        <v>-23956.123246871706</v>
      </c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</row>
    <row r="17" spans="1:321" x14ac:dyDescent="0.2">
      <c r="A17">
        <f t="shared" si="37"/>
        <v>-1.5613715488341278</v>
      </c>
      <c r="B17">
        <f t="shared" si="28"/>
        <v>-106.10015378334529</v>
      </c>
      <c r="C17" s="1">
        <f t="shared" ca="1" si="29"/>
        <v>-6.4945084294433517</v>
      </c>
      <c r="D17">
        <f t="shared" si="30"/>
        <v>1.8851788690785534E-2</v>
      </c>
      <c r="E17" s="1">
        <f t="shared" ca="1" si="31"/>
        <v>-826.68213093430438</v>
      </c>
      <c r="F17">
        <f t="shared" si="32"/>
        <v>-35.358339851233573</v>
      </c>
      <c r="G17" s="1">
        <f t="shared" ca="1" si="33"/>
        <v>-26750.027518089406</v>
      </c>
      <c r="V17" s="1">
        <f t="shared" ca="1" si="34"/>
        <v>-1.5613715488341278</v>
      </c>
      <c r="W17" s="1">
        <f t="shared" ca="1" si="34"/>
        <v>-1.2688127366908388</v>
      </c>
      <c r="X17" s="1">
        <f t="shared" ca="1" si="38"/>
        <v>-1.2372858429431426</v>
      </c>
      <c r="Y17" s="1">
        <f t="shared" ca="1" si="38"/>
        <v>-1.2209059144020702</v>
      </c>
      <c r="Z17" s="1">
        <f t="shared" ca="1" si="38"/>
        <v>-1.2061323865731717</v>
      </c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>
        <f t="shared" ca="1" si="35"/>
        <v>-3.1227430976682555</v>
      </c>
      <c r="DS17" s="1">
        <f t="shared" ca="1" si="35"/>
        <v>-10.150501893526711</v>
      </c>
      <c r="DT17" s="1">
        <f t="shared" ca="1" si="35"/>
        <v>-39.593146974180563</v>
      </c>
      <c r="DU17" s="1">
        <f t="shared" ca="1" si="35"/>
        <v>-156.27595704346498</v>
      </c>
      <c r="DV17" s="1">
        <f t="shared" ca="1" si="35"/>
        <v>-617.5397819254639</v>
      </c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>
        <f t="shared" ca="1" si="36"/>
        <v>-4.6841146465023833</v>
      </c>
      <c r="HO17" s="1">
        <f t="shared" ca="1" si="36"/>
        <v>-34.257943890652648</v>
      </c>
      <c r="HP17" s="1">
        <f t="shared" ca="1" si="36"/>
        <v>-300.6604598351837</v>
      </c>
      <c r="HQ17" s="1">
        <f t="shared" ca="1" si="36"/>
        <v>-2670.1212347973283</v>
      </c>
      <c r="HR17" s="1">
        <f t="shared" ca="1" si="36"/>
        <v>-23740.303764919739</v>
      </c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</row>
    <row r="18" spans="1:321" x14ac:dyDescent="0.2">
      <c r="A18">
        <f t="shared" si="37"/>
        <v>-1.559800752507333</v>
      </c>
      <c r="B18">
        <f t="shared" si="28"/>
        <v>-90.942016545830867</v>
      </c>
      <c r="C18" s="1">
        <f t="shared" ca="1" si="29"/>
        <v>-6.463451912704171</v>
      </c>
      <c r="D18">
        <f t="shared" si="30"/>
        <v>2.1994694311998398E-2</v>
      </c>
      <c r="E18" s="1">
        <f t="shared" ca="1" si="31"/>
        <v>-819.78344693392364</v>
      </c>
      <c r="F18">
        <f t="shared" si="32"/>
        <v>-30.30423088359413</v>
      </c>
      <c r="G18" s="1">
        <f t="shared" ca="1" si="33"/>
        <v>-26515.573688434699</v>
      </c>
      <c r="V18" s="1">
        <f t="shared" ca="1" si="34"/>
        <v>-1.559800752507333</v>
      </c>
      <c r="W18" s="1">
        <f t="shared" ca="1" si="34"/>
        <v>-1.2649871732305262</v>
      </c>
      <c r="X18" s="1">
        <f t="shared" ca="1" si="38"/>
        <v>-1.2310745811851893</v>
      </c>
      <c r="Y18" s="1">
        <f t="shared" ca="1" si="38"/>
        <v>-1.2123338914447805</v>
      </c>
      <c r="Z18" s="1">
        <f t="shared" ca="1" si="38"/>
        <v>-1.1952555143363415</v>
      </c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>
        <f t="shared" ca="1" si="35"/>
        <v>-3.1196015050146659</v>
      </c>
      <c r="DS18" s="1">
        <f t="shared" ca="1" si="35"/>
        <v>-10.11989738584421</v>
      </c>
      <c r="DT18" s="1">
        <f t="shared" ca="1" si="35"/>
        <v>-39.394386597926058</v>
      </c>
      <c r="DU18" s="1">
        <f t="shared" ca="1" si="35"/>
        <v>-155.17873810493191</v>
      </c>
      <c r="DV18" s="1">
        <f t="shared" ca="1" si="35"/>
        <v>-611.97082334020683</v>
      </c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>
        <f t="shared" ca="1" si="36"/>
        <v>-4.6794022575219989</v>
      </c>
      <c r="HO18" s="1">
        <f t="shared" ca="1" si="36"/>
        <v>-34.154653677224211</v>
      </c>
      <c r="HP18" s="1">
        <f t="shared" ca="1" si="36"/>
        <v>-299.15112322800104</v>
      </c>
      <c r="HQ18" s="1">
        <f t="shared" ca="1" si="36"/>
        <v>-2651.3742205897361</v>
      </c>
      <c r="HR18" s="1">
        <f t="shared" ca="1" si="36"/>
        <v>-23526.214288682215</v>
      </c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</row>
    <row r="19" spans="1:321" x14ac:dyDescent="0.2">
      <c r="A19">
        <f t="shared" si="37"/>
        <v>-1.5582299561805382</v>
      </c>
      <c r="B19">
        <f t="shared" si="28"/>
        <v>-79.573282711648972</v>
      </c>
      <c r="C19" s="1">
        <f t="shared" ca="1" si="29"/>
        <v>-6.4325669779443366</v>
      </c>
      <c r="D19">
        <f t="shared" si="30"/>
        <v>2.5138034303966002E-2</v>
      </c>
      <c r="E19" s="1">
        <f t="shared" ca="1" si="31"/>
        <v>-812.93691874041656</v>
      </c>
      <c r="F19">
        <f t="shared" si="32"/>
        <v>-26.513256287234178</v>
      </c>
      <c r="G19" s="1">
        <f t="shared" ca="1" si="33"/>
        <v>-26282.956927019186</v>
      </c>
      <c r="V19" s="1">
        <f t="shared" ca="1" si="34"/>
        <v>-1.5582299561805382</v>
      </c>
      <c r="W19" s="1">
        <f t="shared" ca="1" si="34"/>
        <v>-1.2611693070783996</v>
      </c>
      <c r="X19" s="1">
        <f t="shared" ref="X19:AE22" ca="1" si="39">X$7*POWER(X$6*$A19,2*X$10-1)</f>
        <v>-1.2248882892858421</v>
      </c>
      <c r="Y19" s="1">
        <f t="shared" ca="1" si="39"/>
        <v>-1.2038135070059675</v>
      </c>
      <c r="Z19" s="1">
        <f t="shared" ca="1" si="39"/>
        <v>-1.1844659183935888</v>
      </c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>
        <f t="shared" ca="1" si="35"/>
        <v>-3.1164599123610763</v>
      </c>
      <c r="DS19" s="1">
        <f t="shared" ca="1" si="35"/>
        <v>-10.089354456627197</v>
      </c>
      <c r="DT19" s="1">
        <f t="shared" ca="1" si="35"/>
        <v>-39.196425257146949</v>
      </c>
      <c r="DU19" s="1">
        <f t="shared" ca="1" si="35"/>
        <v>-154.08812889676383</v>
      </c>
      <c r="DV19" s="1">
        <f t="shared" ca="1" si="35"/>
        <v>-606.44655021751748</v>
      </c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>
        <f t="shared" ca="1" si="36"/>
        <v>-4.6746898685416145</v>
      </c>
      <c r="HO19" s="1">
        <f t="shared" ca="1" si="36"/>
        <v>-34.051571291116794</v>
      </c>
      <c r="HP19" s="1">
        <f t="shared" ca="1" si="36"/>
        <v>-297.64785429645968</v>
      </c>
      <c r="HQ19" s="1">
        <f t="shared" ca="1" si="36"/>
        <v>-2632.7401398220513</v>
      </c>
      <c r="HR19" s="1">
        <f t="shared" ca="1" si="36"/>
        <v>-23313.842671741018</v>
      </c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</row>
    <row r="20" spans="1:321" x14ac:dyDescent="0.2">
      <c r="A20">
        <f t="shared" si="37"/>
        <v>-1.5566591598537434</v>
      </c>
      <c r="B20">
        <f t="shared" si="28"/>
        <v>-70.730817811299403</v>
      </c>
      <c r="C20" s="1">
        <f t="shared" ca="1" si="29"/>
        <v>-6.4018526691767592</v>
      </c>
      <c r="D20">
        <f t="shared" si="30"/>
        <v>2.8281870817673874E-2</v>
      </c>
      <c r="E20" s="1">
        <f t="shared" ca="1" si="31"/>
        <v>-806.1421966126934</v>
      </c>
      <c r="F20">
        <f t="shared" si="32"/>
        <v>-23.564371225189767</v>
      </c>
      <c r="G20" s="1">
        <f t="shared" ca="1" si="33"/>
        <v>-26052.16457457023</v>
      </c>
      <c r="V20" s="1">
        <f t="shared" ca="1" si="34"/>
        <v>-1.5566591598537434</v>
      </c>
      <c r="W20" s="1">
        <f t="shared" ca="1" si="34"/>
        <v>-1.2573591304828897</v>
      </c>
      <c r="X20" s="1">
        <f t="shared" ca="1" si="39"/>
        <v>-1.2187268918834311</v>
      </c>
      <c r="Y20" s="1">
        <f t="shared" ca="1" si="39"/>
        <v>-1.1953445015962882</v>
      </c>
      <c r="Z20" s="1">
        <f t="shared" ca="1" si="39"/>
        <v>-1.1737629853604066</v>
      </c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>
        <f t="shared" ca="1" si="35"/>
        <v>-3.1133183197074867</v>
      </c>
      <c r="DS20" s="1">
        <f t="shared" ca="1" si="35"/>
        <v>-10.058873043863118</v>
      </c>
      <c r="DT20" s="1">
        <f t="shared" ca="1" si="35"/>
        <v>-38.999260540269795</v>
      </c>
      <c r="DU20" s="1">
        <f t="shared" ca="1" si="35"/>
        <v>-153.0040962043249</v>
      </c>
      <c r="DV20" s="1">
        <f t="shared" ca="1" si="35"/>
        <v>-600.96664850452817</v>
      </c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>
        <f t="shared" ca="1" si="36"/>
        <v>-4.6699774795612301</v>
      </c>
      <c r="HO20" s="1">
        <f t="shared" ca="1" si="36"/>
        <v>-33.948696523038024</v>
      </c>
      <c r="HP20" s="1">
        <f t="shared" ca="1" si="36"/>
        <v>-296.15063472767372</v>
      </c>
      <c r="HQ20" s="1">
        <f t="shared" ca="1" si="36"/>
        <v>-2614.218424991082</v>
      </c>
      <c r="HR20" s="1">
        <f t="shared" ca="1" si="36"/>
        <v>-23103.176840848875</v>
      </c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</row>
    <row r="21" spans="1:321" x14ac:dyDescent="0.2">
      <c r="A21">
        <f t="shared" si="37"/>
        <v>-1.5550883635269486</v>
      </c>
      <c r="B21">
        <f t="shared" si="28"/>
        <v>-63.656741162875292</v>
      </c>
      <c r="C21" s="1">
        <f t="shared" ca="1" si="29"/>
        <v>-6.3713080353091414</v>
      </c>
      <c r="D21">
        <f t="shared" si="30"/>
        <v>3.1426266043349312E-2</v>
      </c>
      <c r="E21" s="1">
        <f t="shared" ca="1" si="31"/>
        <v>-799.39893284196069</v>
      </c>
      <c r="F21">
        <f t="shared" si="32"/>
        <v>-21.20494878968999</v>
      </c>
      <c r="G21" s="1">
        <f t="shared" ca="1" si="33"/>
        <v>-25823.184046939041</v>
      </c>
      <c r="V21" s="1">
        <f t="shared" ca="1" si="34"/>
        <v>-1.5550883635269486</v>
      </c>
      <c r="W21" s="1">
        <f t="shared" ca="1" si="34"/>
        <v>-1.2535566356924273</v>
      </c>
      <c r="X21" s="1">
        <f t="shared" ca="1" si="39"/>
        <v>-1.2125903137680716</v>
      </c>
      <c r="Y21" s="1">
        <f t="shared" ca="1" si="39"/>
        <v>-1.1869266167706214</v>
      </c>
      <c r="Z21" s="1">
        <f t="shared" ca="1" si="39"/>
        <v>-1.1631461055510735</v>
      </c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>
        <f t="shared" ca="1" si="35"/>
        <v>-3.1101767270538971</v>
      </c>
      <c r="DS21" s="1">
        <f t="shared" ca="1" si="35"/>
        <v>-10.028453085539418</v>
      </c>
      <c r="DT21" s="1">
        <f t="shared" ca="1" si="35"/>
        <v>-38.802890040578291</v>
      </c>
      <c r="DU21" s="1">
        <f t="shared" ca="1" si="35"/>
        <v>-151.92660694663954</v>
      </c>
      <c r="DV21" s="1">
        <f t="shared" ca="1" si="35"/>
        <v>-595.53080604214961</v>
      </c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>
        <f t="shared" ca="1" si="36"/>
        <v>-4.6652650905808457</v>
      </c>
      <c r="HO21" s="1">
        <f t="shared" ca="1" si="36"/>
        <v>-33.846029163695533</v>
      </c>
      <c r="HP21" s="1">
        <f t="shared" ca="1" si="36"/>
        <v>-294.65944624564139</v>
      </c>
      <c r="HQ21" s="1">
        <f t="shared" ca="1" si="36"/>
        <v>-2595.8085108773489</v>
      </c>
      <c r="HR21" s="1">
        <f t="shared" ca="1" si="36"/>
        <v>-22894.204795561775</v>
      </c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</row>
    <row r="22" spans="1:321" x14ac:dyDescent="0.2">
      <c r="A22">
        <f t="shared" si="37"/>
        <v>-1.5535175672001538</v>
      </c>
      <c r="B22">
        <f t="shared" si="28"/>
        <v>-57.868765059520676</v>
      </c>
      <c r="C22" s="1">
        <f t="shared" ca="1" si="29"/>
        <v>-6.3409321301220709</v>
      </c>
      <c r="D22">
        <f t="shared" si="30"/>
        <v>3.4571282215387633E-2</v>
      </c>
      <c r="E22" s="1">
        <f t="shared" ca="1" si="31"/>
        <v>-792.70678174178624</v>
      </c>
      <c r="F22">
        <f t="shared" si="32"/>
        <v>-19.2742263979756</v>
      </c>
      <c r="G22" s="1">
        <f t="shared" ca="1" si="33"/>
        <v>-25596.002834727427</v>
      </c>
      <c r="V22" s="1">
        <f t="shared" ca="1" si="34"/>
        <v>-1.5535175672001538</v>
      </c>
      <c r="W22" s="1">
        <f t="shared" ca="1" si="34"/>
        <v>-1.2497618149554433</v>
      </c>
      <c r="X22" s="1">
        <f t="shared" ca="1" si="39"/>
        <v>-1.2064784798815131</v>
      </c>
      <c r="Y22" s="1">
        <f t="shared" ca="1" si="39"/>
        <v>-1.1785595951249124</v>
      </c>
      <c r="Z22" s="1">
        <f t="shared" ca="1" si="39"/>
        <v>-1.152614672960049</v>
      </c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>
        <f t="shared" ca="1" si="35"/>
        <v>-3.1070351344003075</v>
      </c>
      <c r="DS22" s="1">
        <f t="shared" ca="1" si="35"/>
        <v>-9.998094519643546</v>
      </c>
      <c r="DT22" s="1">
        <f t="shared" ca="1" si="35"/>
        <v>-38.60731135620842</v>
      </c>
      <c r="DU22" s="1">
        <f t="shared" ca="1" si="35"/>
        <v>-150.85562817598878</v>
      </c>
      <c r="DV22" s="1">
        <f t="shared" ca="1" si="35"/>
        <v>-590.13871255554511</v>
      </c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>
        <f t="shared" ca="1" si="36"/>
        <v>-4.6605527016004613</v>
      </c>
      <c r="HO22" s="1">
        <f t="shared" ca="1" si="36"/>
        <v>-33.743569003796971</v>
      </c>
      <c r="HP22" s="1">
        <f t="shared" ca="1" si="36"/>
        <v>-293.17427061120765</v>
      </c>
      <c r="HQ22" s="1">
        <f t="shared" ca="1" si="36"/>
        <v>-2577.5098345381834</v>
      </c>
      <c r="HR22" s="1">
        <f t="shared" ca="1" si="36"/>
        <v>-22686.914607872641</v>
      </c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</row>
    <row r="23" spans="1:321" x14ac:dyDescent="0.2">
      <c r="A23">
        <f t="shared" si="37"/>
        <v>-1.551946770873359</v>
      </c>
      <c r="B23">
        <f t="shared" si="28"/>
        <v>-53.04536436315923</v>
      </c>
      <c r="C23" s="1">
        <f t="shared" ca="1" si="29"/>
        <v>-6.3107240122471744</v>
      </c>
      <c r="D23">
        <f t="shared" si="30"/>
        <v>3.7716981617285789E-2</v>
      </c>
      <c r="E23" s="1">
        <f t="shared" ca="1" si="31"/>
        <v>-786.06539963820182</v>
      </c>
      <c r="F23">
        <f t="shared" si="32"/>
        <v>-17.665028990208004</v>
      </c>
      <c r="G23" s="1">
        <f t="shared" ca="1" si="33"/>
        <v>-25370.608502916195</v>
      </c>
      <c r="V23" s="1">
        <f t="shared" ca="1" si="34"/>
        <v>-1.551946770873359</v>
      </c>
      <c r="W23" s="1">
        <f t="shared" ca="1" si="34"/>
        <v>-1.2459746605203685</v>
      </c>
      <c r="X23" s="1">
        <f t="shared" ref="X23:AE26" ca="1" si="40">X$7*POWER(X$6*$A23,2*X$10-1)</f>
        <v>-1.2003913153169834</v>
      </c>
      <c r="Y23" s="1">
        <f t="shared" ca="1" si="40"/>
        <v>-1.1702431802930224</v>
      </c>
      <c r="Z23" s="1">
        <f t="shared" ca="1" si="40"/>
        <v>-1.142168085243441</v>
      </c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>
        <f t="shared" ca="1" si="35"/>
        <v>-3.1038935417467179</v>
      </c>
      <c r="DS23" s="1">
        <f t="shared" ca="1" si="35"/>
        <v>-9.9677972841629483</v>
      </c>
      <c r="DT23" s="1">
        <f t="shared" ca="1" si="35"/>
        <v>-38.412522090143469</v>
      </c>
      <c r="DU23" s="1">
        <f t="shared" ca="1" si="35"/>
        <v>-149.79112707750687</v>
      </c>
      <c r="DV23" s="1">
        <f t="shared" ca="1" si="35"/>
        <v>-584.79005964464181</v>
      </c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>
        <f t="shared" ca="1" si="36"/>
        <v>-4.6558403126200769</v>
      </c>
      <c r="HO23" s="1">
        <f t="shared" ca="1" si="36"/>
        <v>-33.641315834049955</v>
      </c>
      <c r="HP23" s="1">
        <f t="shared" ca="1" si="36"/>
        <v>-291.69508962202701</v>
      </c>
      <c r="HQ23" s="1">
        <f t="shared" ca="1" si="36"/>
        <v>-2559.321835300841</v>
      </c>
      <c r="HR23" s="1">
        <f t="shared" ca="1" si="36"/>
        <v>-22481.294421846658</v>
      </c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</row>
    <row r="24" spans="1:321" x14ac:dyDescent="0.2">
      <c r="A24">
        <f t="shared" si="37"/>
        <v>-1.5503759745465642</v>
      </c>
      <c r="B24">
        <f t="shared" si="28"/>
        <v>-48.96394474727137</v>
      </c>
      <c r="C24" s="1">
        <f t="shared" ca="1" si="29"/>
        <v>-6.2806827451453771</v>
      </c>
      <c r="D24">
        <f t="shared" si="30"/>
        <v>4.0863426586584262E-2</v>
      </c>
      <c r="E24" s="1">
        <f t="shared" ca="1" si="31"/>
        <v>-779.47444485984954</v>
      </c>
      <c r="F24">
        <f t="shared" si="32"/>
        <v>-16.303158443727686</v>
      </c>
      <c r="G24" s="1">
        <f t="shared" ca="1" si="33"/>
        <v>-25146.988690494916</v>
      </c>
      <c r="V24" s="1">
        <f t="shared" ca="1" si="34"/>
        <v>-1.5503759745465642</v>
      </c>
      <c r="W24" s="1">
        <f t="shared" ca="1" si="34"/>
        <v>-1.242195164635634</v>
      </c>
      <c r="X24" s="1">
        <f t="shared" ca="1" si="40"/>
        <v>-1.1943287453190381</v>
      </c>
      <c r="Y24" s="1">
        <f t="shared" ca="1" si="40"/>
        <v>-1.1619771169435897</v>
      </c>
      <c r="Z24" s="1">
        <f t="shared" ca="1" si="40"/>
        <v>-1.131805743700552</v>
      </c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>
        <f t="shared" ca="1" si="35"/>
        <v>-3.1007519490931283</v>
      </c>
      <c r="DS24" s="1">
        <f t="shared" ca="1" si="35"/>
        <v>-9.9375613170850716</v>
      </c>
      <c r="DT24" s="1">
        <f t="shared" ca="1" si="35"/>
        <v>-38.218519850209219</v>
      </c>
      <c r="DU24" s="1">
        <f t="shared" ca="1" si="35"/>
        <v>-148.73307096877949</v>
      </c>
      <c r="DV24" s="1">
        <f t="shared" ca="1" si="35"/>
        <v>-579.48454077468261</v>
      </c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>
        <f t="shared" ca="1" si="36"/>
        <v>-4.6511279236396925</v>
      </c>
      <c r="HO24" s="1">
        <f t="shared" ca="1" si="36"/>
        <v>-33.539269445162113</v>
      </c>
      <c r="HP24" s="1">
        <f t="shared" ca="1" si="36"/>
        <v>-290.22188511252614</v>
      </c>
      <c r="HQ24" s="1">
        <f t="shared" ca="1" si="36"/>
        <v>-2541.2439547556301</v>
      </c>
      <c r="HR24" s="1">
        <f t="shared" ca="1" si="36"/>
        <v>-22277.332453257957</v>
      </c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</row>
    <row r="25" spans="1:321" x14ac:dyDescent="0.2">
      <c r="A25">
        <f t="shared" si="37"/>
        <v>-1.5488051782197694</v>
      </c>
      <c r="B25">
        <f t="shared" si="28"/>
        <v>-45.46551026419538</v>
      </c>
      <c r="C25" s="1">
        <f t="shared" ca="1" si="29"/>
        <v>-6.2508073970852296</v>
      </c>
      <c r="D25">
        <f t="shared" si="30"/>
        <v>4.4010679519818068E-2</v>
      </c>
      <c r="E25" s="1">
        <f t="shared" ca="1" si="31"/>
        <v>-772.93357772816125</v>
      </c>
      <c r="F25">
        <f t="shared" si="32"/>
        <v>-15.135616095487325</v>
      </c>
      <c r="G25" s="1">
        <f t="shared" ca="1" si="33"/>
        <v>-24925.131110093334</v>
      </c>
      <c r="V25" s="1">
        <f t="shared" ca="1" si="34"/>
        <v>-1.5488051782197694</v>
      </c>
      <c r="W25" s="1">
        <f t="shared" ca="1" si="34"/>
        <v>-1.2384233195496699</v>
      </c>
      <c r="X25" s="1">
        <f t="shared" ca="1" si="40"/>
        <v>-1.1882906952834049</v>
      </c>
      <c r="Y25" s="1">
        <f t="shared" ca="1" si="40"/>
        <v>-1.1537611507768906</v>
      </c>
      <c r="Z25" s="1">
        <f t="shared" ca="1" si="40"/>
        <v>-1.1215270532554948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>
        <f t="shared" ca="1" si="35"/>
        <v>-3.0976103564395387</v>
      </c>
      <c r="DS25" s="1">
        <f t="shared" ca="1" si="35"/>
        <v>-9.9073865563973591</v>
      </c>
      <c r="DT25" s="1">
        <f t="shared" ca="1" si="35"/>
        <v>-38.025302249068957</v>
      </c>
      <c r="DU25" s="1">
        <f t="shared" ca="1" si="35"/>
        <v>-147.68142729944199</v>
      </c>
      <c r="DV25" s="1">
        <f t="shared" ca="1" si="35"/>
        <v>-574.22185126681336</v>
      </c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>
        <f t="shared" ca="1" si="36"/>
        <v>-4.6464155346593081</v>
      </c>
      <c r="HO25" s="1">
        <f t="shared" ca="1" si="36"/>
        <v>-33.437429627841084</v>
      </c>
      <c r="HP25" s="1">
        <f t="shared" ca="1" si="36"/>
        <v>-288.75463895386741</v>
      </c>
      <c r="HQ25" s="1">
        <f t="shared" ca="1" si="36"/>
        <v>-2523.2756367490592</v>
      </c>
      <c r="HR25" s="1">
        <f t="shared" ca="1" si="36"/>
        <v>-22075.016989227908</v>
      </c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</row>
    <row r="26" spans="1:321" x14ac:dyDescent="0.2">
      <c r="A26">
        <f t="shared" si="37"/>
        <v>-1.5472343818929746</v>
      </c>
      <c r="B26">
        <f t="shared" si="28"/>
        <v>-42.433463885508097</v>
      </c>
      <c r="C26" s="1">
        <f t="shared" ca="1" si="29"/>
        <v>-6.2210970411213182</v>
      </c>
      <c r="D26">
        <f t="shared" si="30"/>
        <v>4.715880287747766E-2</v>
      </c>
      <c r="E26" s="1">
        <f t="shared" ca="1" si="31"/>
        <v>-766.44246054758264</v>
      </c>
      <c r="F26">
        <f t="shared" si="32"/>
        <v>-14.12353625551145</v>
      </c>
      <c r="G26" s="1">
        <f t="shared" ca="1" si="33"/>
        <v>-24705.023547614041</v>
      </c>
      <c r="V26" s="1">
        <f t="shared" ca="1" si="34"/>
        <v>-1.5472343818929746</v>
      </c>
      <c r="W26" s="1">
        <f t="shared" ca="1" si="34"/>
        <v>-1.2346591175109076</v>
      </c>
      <c r="X26" s="1">
        <f t="shared" ca="1" si="40"/>
        <v>-1.1822770907568345</v>
      </c>
      <c r="Y26" s="1">
        <f t="shared" ca="1" si="40"/>
        <v>-1.1455950285217129</v>
      </c>
      <c r="Z26" s="1">
        <f t="shared" ca="1" si="40"/>
        <v>-1.1113314224388895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>
        <f t="shared" ca="1" si="35"/>
        <v>-3.0944687637859492</v>
      </c>
      <c r="DS26" s="1">
        <f t="shared" ca="1" si="35"/>
        <v>-9.877272940087261</v>
      </c>
      <c r="DT26" s="1">
        <f t="shared" ca="1" si="35"/>
        <v>-37.832866904218704</v>
      </c>
      <c r="DU26" s="1">
        <f t="shared" ca="1" si="35"/>
        <v>-146.63616365077925</v>
      </c>
      <c r="DV26" s="1">
        <f t="shared" ca="1" si="35"/>
        <v>-569.00168828871142</v>
      </c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>
        <f t="shared" ca="1" si="36"/>
        <v>-4.6417031456789237</v>
      </c>
      <c r="HO26" s="1">
        <f t="shared" ca="1" si="36"/>
        <v>-33.335796172794502</v>
      </c>
      <c r="HP26" s="1">
        <f t="shared" ca="1" si="36"/>
        <v>-287.29333305391083</v>
      </c>
      <c r="HQ26" s="1">
        <f t="shared" ca="1" si="36"/>
        <v>-2505.4163273769864</v>
      </c>
      <c r="HR26" s="1">
        <f t="shared" ca="1" si="36"/>
        <v>-21874.336387864671</v>
      </c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</row>
    <row r="27" spans="1:321" x14ac:dyDescent="0.2">
      <c r="A27">
        <f t="shared" si="37"/>
        <v>-1.5456635855661798</v>
      </c>
      <c r="B27">
        <f t="shared" si="28"/>
        <v>-39.780357839762893</v>
      </c>
      <c r="C27" s="1">
        <f t="shared" ca="1" si="29"/>
        <v>-6.191550755072762</v>
      </c>
      <c r="D27">
        <f t="shared" si="30"/>
        <v>5.0307859188980592E-2</v>
      </c>
      <c r="E27" s="1">
        <f t="shared" ca="1" si="31"/>
        <v>-760.00075759583206</v>
      </c>
      <c r="F27">
        <f t="shared" si="32"/>
        <v>-13.237769652808479</v>
      </c>
      <c r="G27" s="1">
        <f t="shared" ca="1" si="33"/>
        <v>-24486.653861866776</v>
      </c>
      <c r="V27" s="1">
        <f t="shared" ca="1" si="34"/>
        <v>-1.5456635855661798</v>
      </c>
      <c r="W27" s="1">
        <f t="shared" ca="1" si="34"/>
        <v>-1.230902550767778</v>
      </c>
      <c r="X27" s="1">
        <f t="shared" ref="X27:AE30" ca="1" si="41">X$7*POWER(X$6*$A27,2*X$10-1)</f>
        <v>-1.176287857436944</v>
      </c>
      <c r="Y27" s="1">
        <f t="shared" ca="1" si="41"/>
        <v>-1.1374784979322323</v>
      </c>
      <c r="Z27" s="1">
        <f t="shared" ca="1" si="41"/>
        <v>-1.1012182633696279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>
        <f t="shared" ca="1" si="35"/>
        <v>-3.0913271711323596</v>
      </c>
      <c r="DS27" s="1">
        <f t="shared" ca="1" si="35"/>
        <v>-9.8472204061422239</v>
      </c>
      <c r="DT27" s="1">
        <f t="shared" ca="1" si="35"/>
        <v>-37.641211437982207</v>
      </c>
      <c r="DU27" s="1">
        <f t="shared" ca="1" si="35"/>
        <v>-145.59724773532574</v>
      </c>
      <c r="DV27" s="1">
        <f t="shared" ca="1" si="35"/>
        <v>-563.82375084524949</v>
      </c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>
        <f t="shared" ca="1" si="36"/>
        <v>-4.6369907566985393</v>
      </c>
      <c r="HO27" s="1">
        <f t="shared" ca="1" si="36"/>
        <v>-33.234368870730002</v>
      </c>
      <c r="HP27" s="1">
        <f t="shared" ca="1" si="36"/>
        <v>-285.83794935717737</v>
      </c>
      <c r="HQ27" s="1">
        <f t="shared" ca="1" si="36"/>
        <v>-2487.6654749777917</v>
      </c>
      <c r="HR27" s="1">
        <f t="shared" ca="1" si="36"/>
        <v>-21675.279077904379</v>
      </c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</row>
    <row r="28" spans="1:321" x14ac:dyDescent="0.2">
      <c r="A28">
        <f t="shared" si="37"/>
        <v>-1.544092789239385</v>
      </c>
      <c r="B28">
        <f t="shared" si="28"/>
        <v>-37.43932030161416</v>
      </c>
      <c r="C28" s="1">
        <f t="shared" ca="1" si="29"/>
        <v>-6.1621676215017676</v>
      </c>
      <c r="D28">
        <f t="shared" si="30"/>
        <v>5.3457911057654836E-2</v>
      </c>
      <c r="E28" s="1">
        <f t="shared" ca="1" si="31"/>
        <v>-753.60813511419803</v>
      </c>
      <c r="F28">
        <f t="shared" si="32"/>
        <v>-12.456025665078307</v>
      </c>
      <c r="G28" s="1">
        <f t="shared" ca="1" si="33"/>
        <v>-24270.009984204167</v>
      </c>
      <c r="V28" s="1">
        <f t="shared" ca="1" si="34"/>
        <v>-1.544092789239385</v>
      </c>
      <c r="W28" s="1">
        <f t="shared" ca="1" si="34"/>
        <v>-1.2271536115687116</v>
      </c>
      <c r="X28" s="1">
        <f t="shared" ca="1" si="41"/>
        <v>-1.1703229211720647</v>
      </c>
      <c r="Y28" s="1">
        <f t="shared" ca="1" si="41"/>
        <v>-1.1294113077848942</v>
      </c>
      <c r="Z28" s="1">
        <f t="shared" ca="1" si="41"/>
        <v>-1.091186991736713</v>
      </c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>
        <f t="shared" ca="1" si="35"/>
        <v>-3.08818557847877</v>
      </c>
      <c r="DS28" s="1">
        <f t="shared" ca="1" si="35"/>
        <v>-9.8172288925496929</v>
      </c>
      <c r="DT28" s="1">
        <f t="shared" ca="1" si="35"/>
        <v>-37.450333477506071</v>
      </c>
      <c r="DU28" s="1">
        <f t="shared" ca="1" si="35"/>
        <v>-144.56464739646646</v>
      </c>
      <c r="DV28" s="1">
        <f t="shared" ca="1" si="35"/>
        <v>-558.68773976919704</v>
      </c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>
        <f t="shared" ca="1" si="36"/>
        <v>-4.6322783677181549</v>
      </c>
      <c r="HO28" s="1">
        <f t="shared" ca="1" si="36"/>
        <v>-33.133147512355215</v>
      </c>
      <c r="HP28" s="1">
        <f t="shared" ca="1" si="36"/>
        <v>-284.38846984481171</v>
      </c>
      <c r="HQ28" s="1">
        <f t="shared" ca="1" si="36"/>
        <v>-2470.0225301255637</v>
      </c>
      <c r="HR28" s="1">
        <f t="shared" ca="1" si="36"/>
        <v>-21477.833558353719</v>
      </c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</row>
    <row r="29" spans="1:321" x14ac:dyDescent="0.2">
      <c r="A29">
        <f t="shared" si="37"/>
        <v>-1.5425219929125902</v>
      </c>
      <c r="B29">
        <f t="shared" si="28"/>
        <v>-35.358339851233723</v>
      </c>
      <c r="C29" s="1">
        <f t="shared" ca="1" si="29"/>
        <v>-6.1329467276923006</v>
      </c>
      <c r="D29">
        <f t="shared" si="30"/>
        <v>5.6609021165734519E-2</v>
      </c>
      <c r="E29" s="1">
        <f t="shared" ca="1" si="31"/>
        <v>-747.26426129787842</v>
      </c>
      <c r="F29">
        <f t="shared" si="32"/>
        <v>-11.760967138517167</v>
      </c>
      <c r="G29" s="1">
        <f t="shared" ca="1" si="33"/>
        <v>-24055.079918158845</v>
      </c>
      <c r="V29" s="1">
        <f t="shared" ca="1" si="34"/>
        <v>-1.5425219929125902</v>
      </c>
      <c r="W29" s="1">
        <f t="shared" ca="1" si="34"/>
        <v>-1.2234122921621395</v>
      </c>
      <c r="X29" s="1">
        <f t="shared" ca="1" si="41"/>
        <v>-1.1643822079610904</v>
      </c>
      <c r="Y29" s="1">
        <f t="shared" ca="1" si="41"/>
        <v>-1.1213932078753042</v>
      </c>
      <c r="Z29" s="1">
        <f t="shared" ca="1" si="41"/>
        <v>-1.0812370267811764</v>
      </c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>
        <f t="shared" ca="1" si="35"/>
        <v>-3.0850439858251804</v>
      </c>
      <c r="DS29" s="1">
        <f t="shared" ca="1" si="35"/>
        <v>-9.7872983372971163</v>
      </c>
      <c r="DT29" s="1">
        <f t="shared" ca="1" si="35"/>
        <v>-37.260230654754892</v>
      </c>
      <c r="DU29" s="1">
        <f t="shared" ca="1" si="35"/>
        <v>-143.53833060803893</v>
      </c>
      <c r="DV29" s="1">
        <f t="shared" ca="1" si="35"/>
        <v>-553.59335771196231</v>
      </c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>
        <f t="shared" ca="1" si="36"/>
        <v>-4.6275659787377705</v>
      </c>
      <c r="HO29" s="1">
        <f t="shared" ca="1" si="36"/>
        <v>-33.032131888377762</v>
      </c>
      <c r="HP29" s="1">
        <f t="shared" ca="1" si="36"/>
        <v>-282.94487653454496</v>
      </c>
      <c r="HQ29" s="1">
        <f t="shared" ca="1" si="36"/>
        <v>-2452.48694562329</v>
      </c>
      <c r="HR29" s="1">
        <f t="shared" ca="1" si="36"/>
        <v>-21281.988398133893</v>
      </c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</row>
    <row r="30" spans="1:321" x14ac:dyDescent="0.2">
      <c r="A30">
        <f t="shared" si="37"/>
        <v>-1.5409511965857954</v>
      </c>
      <c r="B30">
        <f t="shared" si="28"/>
        <v>-33.496354841279903</v>
      </c>
      <c r="C30" s="1">
        <f t="shared" ca="1" si="29"/>
        <v>-6.1038871656288034</v>
      </c>
      <c r="D30">
        <f t="shared" si="30"/>
        <v>5.9761252279368973E-2</v>
      </c>
      <c r="E30" s="1">
        <f t="shared" ca="1" si="31"/>
        <v>-740.9688062863554</v>
      </c>
      <c r="F30">
        <f t="shared" si="32"/>
        <v>-11.138906843473391</v>
      </c>
      <c r="G30" s="1">
        <f t="shared" ca="1" si="33"/>
        <v>-23841.851739082162</v>
      </c>
      <c r="V30" s="1">
        <f t="shared" ca="1" si="34"/>
        <v>-1.5409511965857954</v>
      </c>
      <c r="W30" s="1">
        <f t="shared" ca="1" si="34"/>
        <v>-1.2196785847964922</v>
      </c>
      <c r="X30" s="1">
        <f t="shared" ca="1" si="41"/>
        <v>-1.1584656439533239</v>
      </c>
      <c r="Y30" s="1">
        <f t="shared" ca="1" si="41"/>
        <v>-1.1134239490151256</v>
      </c>
      <c r="Z30" s="1">
        <f t="shared" ca="1" si="41"/>
        <v>-1.0713677912780653</v>
      </c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>
        <f t="shared" ca="1" si="35"/>
        <v>-3.0819023931715908</v>
      </c>
      <c r="DS30" s="1">
        <f t="shared" ca="1" si="35"/>
        <v>-9.7574286783719373</v>
      </c>
      <c r="DT30" s="1">
        <f t="shared" ca="1" si="35"/>
        <v>-37.070900606506363</v>
      </c>
      <c r="DU30" s="1">
        <f t="shared" ca="1" si="35"/>
        <v>-142.51826547393608</v>
      </c>
      <c r="DV30" s="1">
        <f t="shared" ca="1" si="35"/>
        <v>-548.54030913436941</v>
      </c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>
        <f t="shared" ca="1" si="36"/>
        <v>-4.6228535897573861</v>
      </c>
      <c r="HO30" s="1">
        <f t="shared" ca="1" si="36"/>
        <v>-32.93132178950529</v>
      </c>
      <c r="HP30" s="1">
        <f t="shared" ca="1" si="36"/>
        <v>-281.50715148065768</v>
      </c>
      <c r="HQ30" s="1">
        <f t="shared" ca="1" si="36"/>
        <v>-2435.0581764960803</v>
      </c>
      <c r="HR30" s="1">
        <f t="shared" ca="1" si="36"/>
        <v>-21087.732235726162</v>
      </c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</row>
    <row r="31" spans="1:321" x14ac:dyDescent="0.2">
      <c r="A31">
        <f t="shared" si="37"/>
        <v>-1.5393804002590006</v>
      </c>
      <c r="B31">
        <f t="shared" si="28"/>
        <v>-31.820515953775878</v>
      </c>
      <c r="C31" s="1">
        <f t="shared" ca="1" si="29"/>
        <v>-6.0749880319750069</v>
      </c>
      <c r="D31">
        <f t="shared" si="30"/>
        <v>6.2914667253645959E-2</v>
      </c>
      <c r="E31" s="1">
        <f t="shared" ca="1" si="31"/>
        <v>-734.72144215380843</v>
      </c>
      <c r="F31">
        <f t="shared" si="32"/>
        <v>-10.578894993406276</v>
      </c>
      <c r="G31" s="1">
        <f t="shared" ca="1" si="33"/>
        <v>-23630.313593784234</v>
      </c>
      <c r="V31" s="1">
        <f t="shared" ca="1" si="34"/>
        <v>-1.5393804002590006</v>
      </c>
      <c r="W31" s="1">
        <f t="shared" ca="1" si="34"/>
        <v>-1.215952481720201</v>
      </c>
      <c r="X31" s="1">
        <f t="shared" ref="X31:AE34" ca="1" si="42">X$7*POWER(X$6*$A31,2*X$10-1)</f>
        <v>-1.1525731554483227</v>
      </c>
      <c r="Y31" s="1">
        <f t="shared" ca="1" si="42"/>
        <v>-1.1055032830289799</v>
      </c>
      <c r="Z31" s="1">
        <f t="shared" ca="1" si="42"/>
        <v>-1.061578711518502</v>
      </c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>
        <f t="shared" ref="DR31:EA46" ca="1" si="43">DR$7*POWER(DR$6*$A31,2*DR$10-1)</f>
        <v>-3.0787608005180012</v>
      </c>
      <c r="DS31" s="1">
        <f t="shared" ca="1" si="43"/>
        <v>-9.7276198537616079</v>
      </c>
      <c r="DT31" s="1">
        <f t="shared" ca="1" si="43"/>
        <v>-36.882340974346327</v>
      </c>
      <c r="DU31" s="1">
        <f t="shared" ca="1" si="43"/>
        <v>-141.50442022770943</v>
      </c>
      <c r="DV31" s="1">
        <f t="shared" ca="1" si="43"/>
        <v>-543.52830029747304</v>
      </c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>
        <f t="shared" ref="HN31:HW46" ca="1" si="44">HN$7*POWER(HN$6*$A31,2*HN$10-1)</f>
        <v>-4.6181412007770017</v>
      </c>
      <c r="HO31" s="1">
        <f t="shared" ca="1" si="44"/>
        <v>-32.830717006445425</v>
      </c>
      <c r="HP31" s="1">
        <f t="shared" ca="1" si="44"/>
        <v>-280.07527677394251</v>
      </c>
      <c r="HQ31" s="1">
        <f t="shared" ca="1" si="44"/>
        <v>-2417.7356799843797</v>
      </c>
      <c r="HR31" s="1">
        <f t="shared" ca="1" si="44"/>
        <v>-20895.053778818688</v>
      </c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</row>
    <row r="32" spans="1:321" x14ac:dyDescent="0.2">
      <c r="A32">
        <f t="shared" si="37"/>
        <v>-1.5378096039322058</v>
      </c>
      <c r="B32">
        <f t="shared" si="28"/>
        <v>-30.304230883594244</v>
      </c>
      <c r="C32" s="1">
        <f t="shared" ca="1" si="29"/>
        <v>-6.0462484280528237</v>
      </c>
      <c r="D32">
        <f t="shared" si="30"/>
        <v>6.6069329037629895E-2</v>
      </c>
      <c r="E32" s="1">
        <f t="shared" ca="1" si="31"/>
        <v>-728.52184289956676</v>
      </c>
      <c r="F32">
        <f t="shared" si="32"/>
        <v>-10.072067472713657</v>
      </c>
      <c r="G32" s="1">
        <f t="shared" ca="1" si="33"/>
        <v>-23420.453700175451</v>
      </c>
      <c r="V32" s="1">
        <f t="shared" ca="1" si="34"/>
        <v>-1.5378096039322058</v>
      </c>
      <c r="W32" s="1">
        <f t="shared" ca="1" si="34"/>
        <v>-1.2122339751816964</v>
      </c>
      <c r="X32" s="1">
        <f t="shared" ca="1" si="42"/>
        <v>-1.1467046688957476</v>
      </c>
      <c r="Y32" s="1">
        <f t="shared" ca="1" si="42"/>
        <v>-1.0976309627513545</v>
      </c>
      <c r="Z32" s="1">
        <f t="shared" ca="1" si="42"/>
        <v>-1.0518692172918191</v>
      </c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>
        <f t="shared" ca="1" si="43"/>
        <v>-3.0756192078644116</v>
      </c>
      <c r="DS32" s="1">
        <f t="shared" ca="1" si="43"/>
        <v>-9.6978718014535712</v>
      </c>
      <c r="DT32" s="1">
        <f t="shared" ca="1" si="43"/>
        <v>-36.694549404663924</v>
      </c>
      <c r="DU32" s="1">
        <f t="shared" ca="1" si="43"/>
        <v>-140.49676323217338</v>
      </c>
      <c r="DV32" s="1">
        <f t="shared" ca="1" si="43"/>
        <v>-538.5570392534114</v>
      </c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>
        <f t="shared" ca="1" si="44"/>
        <v>-4.6134288117966173</v>
      </c>
      <c r="HO32" s="1">
        <f t="shared" ca="1" si="44"/>
        <v>-32.730317329905802</v>
      </c>
      <c r="HP32" s="1">
        <f t="shared" ca="1" si="44"/>
        <v>-278.64923454166666</v>
      </c>
      <c r="HQ32" s="1">
        <f t="shared" ca="1" si="44"/>
        <v>-2400.5189155372123</v>
      </c>
      <c r="HR32" s="1">
        <f t="shared" ca="1" si="44"/>
        <v>-20703.941803954869</v>
      </c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</row>
    <row r="33" spans="1:321" x14ac:dyDescent="0.2">
      <c r="A33">
        <f t="shared" si="37"/>
        <v>-1.536238807605411</v>
      </c>
      <c r="B33">
        <f t="shared" si="28"/>
        <v>-28.925742290082113</v>
      </c>
      <c r="C33" s="1">
        <f t="shared" ca="1" si="29"/>
        <v>-6.0176674598213111</v>
      </c>
      <c r="D33">
        <f t="shared" si="30"/>
        <v>6.9225300679415985E-2</v>
      </c>
      <c r="E33" s="1">
        <f t="shared" ca="1" si="31"/>
        <v>-722.36968443859803</v>
      </c>
      <c r="F33">
        <f t="shared" si="32"/>
        <v>-9.6111718206063479</v>
      </c>
      <c r="G33" s="1">
        <f t="shared" ca="1" si="33"/>
        <v>-23212.260346909585</v>
      </c>
      <c r="V33" s="1">
        <f t="shared" ca="1" si="34"/>
        <v>-1.536238807605411</v>
      </c>
      <c r="W33" s="1">
        <f t="shared" ca="1" si="34"/>
        <v>-1.2085230574294092</v>
      </c>
      <c r="X33" s="1">
        <f t="shared" ca="1" si="42"/>
        <v>-1.1408601108952083</v>
      </c>
      <c r="Y33" s="1">
        <f t="shared" ca="1" si="42"/>
        <v>-1.0898067420235198</v>
      </c>
      <c r="Z33" s="1">
        <f t="shared" ca="1" si="42"/>
        <v>-1.0422387418677632</v>
      </c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>
        <f t="shared" ca="1" si="43"/>
        <v>-3.072477615210822</v>
      </c>
      <c r="DS33" s="1">
        <f t="shared" ca="1" si="43"/>
        <v>-9.6681844594352739</v>
      </c>
      <c r="DT33" s="1">
        <f t="shared" ca="1" si="43"/>
        <v>-36.507523548646667</v>
      </c>
      <c r="DU33" s="1">
        <f t="shared" ca="1" si="43"/>
        <v>-139.49526297901053</v>
      </c>
      <c r="DV33" s="1">
        <f t="shared" ca="1" si="43"/>
        <v>-533.62623583629477</v>
      </c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>
        <f t="shared" ca="1" si="44"/>
        <v>-4.6087164228162329</v>
      </c>
      <c r="HO33" s="1">
        <f t="shared" ca="1" si="44"/>
        <v>-32.630122550594052</v>
      </c>
      <c r="HP33" s="1">
        <f t="shared" ca="1" si="44"/>
        <v>-277.22900694753577</v>
      </c>
      <c r="HQ33" s="1">
        <f t="shared" ca="1" si="44"/>
        <v>-2383.4073448054392</v>
      </c>
      <c r="HR33" s="1">
        <f t="shared" ca="1" si="44"/>
        <v>-20514.385156183202</v>
      </c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</row>
    <row r="34" spans="1:321" x14ac:dyDescent="0.2">
      <c r="A34">
        <f t="shared" si="37"/>
        <v>-1.5346680112786162</v>
      </c>
      <c r="B34">
        <f t="shared" si="28"/>
        <v>-27.667076717827534</v>
      </c>
      <c r="C34" s="1">
        <f t="shared" ca="1" si="29"/>
        <v>-5.9892442378557309</v>
      </c>
      <c r="D34">
        <f t="shared" si="30"/>
        <v>7.2382645331201118E-2</v>
      </c>
      <c r="E34" s="1">
        <f t="shared" ca="1" si="31"/>
        <v>-716.26464459204067</v>
      </c>
      <c r="F34">
        <f t="shared" si="32"/>
        <v>-9.1902168713630115</v>
      </c>
      <c r="G34" s="1">
        <f t="shared" ca="1" si="33"/>
        <v>-23005.721893028065</v>
      </c>
      <c r="V34" s="1">
        <f t="shared" ca="1" si="34"/>
        <v>-1.5346680112786162</v>
      </c>
      <c r="W34" s="1">
        <f t="shared" ca="1" si="34"/>
        <v>-1.2048197207117706</v>
      </c>
      <c r="X34" s="1">
        <f t="shared" ca="1" si="42"/>
        <v>-1.1350394081961128</v>
      </c>
      <c r="Y34" s="1">
        <f t="shared" ca="1" si="42"/>
        <v>-1.0820303756904508</v>
      </c>
      <c r="Z34" s="1">
        <f t="shared" ca="1" si="42"/>
        <v>-1.0326867219787812</v>
      </c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>
        <f t="shared" ca="1" si="43"/>
        <v>-3.0693360225572324</v>
      </c>
      <c r="DS34" s="1">
        <f t="shared" ca="1" si="43"/>
        <v>-9.6385577656941646</v>
      </c>
      <c r="DT34" s="1">
        <f t="shared" ca="1" si="43"/>
        <v>-36.32126106227561</v>
      </c>
      <c r="DU34" s="1">
        <f t="shared" ca="1" si="43"/>
        <v>-138.4998880883777</v>
      </c>
      <c r="DV34" s="1">
        <f t="shared" ca="1" si="43"/>
        <v>-528.73560165313597</v>
      </c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>
        <f t="shared" ca="1" si="44"/>
        <v>-4.6040040338358486</v>
      </c>
      <c r="HO34" s="1">
        <f t="shared" ca="1" si="44"/>
        <v>-32.530132459217803</v>
      </c>
      <c r="HP34" s="1">
        <f t="shared" ca="1" si="44"/>
        <v>-275.81457619165536</v>
      </c>
      <c r="HQ34" s="1">
        <f t="shared" ca="1" si="44"/>
        <v>-2366.4004316350151</v>
      </c>
      <c r="HR34" s="1">
        <f t="shared" ca="1" si="44"/>
        <v>-20326.372748708342</v>
      </c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</row>
    <row r="35" spans="1:321" x14ac:dyDescent="0.2">
      <c r="A35">
        <f t="shared" si="37"/>
        <v>-1.5330972149518214</v>
      </c>
      <c r="B35">
        <f t="shared" si="28"/>
        <v>-26.513256287234267</v>
      </c>
      <c r="C35" s="1">
        <f t="shared" ca="1" si="29"/>
        <v>-5.9609778773266546</v>
      </c>
      <c r="D35">
        <f t="shared" si="30"/>
        <v>7.5541426254372282E-2</v>
      </c>
      <c r="E35" s="1">
        <f t="shared" ca="1" si="31"/>
        <v>-710.20640307776262</v>
      </c>
      <c r="F35">
        <f t="shared" si="32"/>
        <v>-8.8042099845211492</v>
      </c>
      <c r="G35" s="1">
        <f t="shared" ca="1" si="33"/>
        <v>-22800.826767605991</v>
      </c>
      <c r="V35" s="1">
        <f t="shared" ca="1" si="34"/>
        <v>-1.5330972149518214</v>
      </c>
      <c r="W35" s="1">
        <f t="shared" ca="1" si="34"/>
        <v>-1.201123957277211</v>
      </c>
      <c r="X35" s="1">
        <f t="shared" ref="X35:AE38" ca="1" si="45">X$7*POWER(X$6*$A35,2*X$10-1)</f>
        <v>-1.1292424876975107</v>
      </c>
      <c r="Y35" s="1">
        <f t="shared" ca="1" si="45"/>
        <v>-1.0743016195977504</v>
      </c>
      <c r="Z35" s="1">
        <f t="shared" ca="1" si="45"/>
        <v>-1.0232125978023612</v>
      </c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>
        <f t="shared" ca="1" si="43"/>
        <v>-3.0661944299036428</v>
      </c>
      <c r="DS35" s="1">
        <f t="shared" ca="1" si="43"/>
        <v>-9.608991658217688</v>
      </c>
      <c r="DT35" s="1">
        <f t="shared" ca="1" si="43"/>
        <v>-36.135759606320342</v>
      </c>
      <c r="DU35" s="1">
        <f t="shared" ca="1" si="43"/>
        <v>-137.51060730851205</v>
      </c>
      <c r="DV35" s="1">
        <f t="shared" ca="1" si="43"/>
        <v>-523.88485007480892</v>
      </c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>
        <f t="shared" ca="1" si="44"/>
        <v>-4.5992916448554642</v>
      </c>
      <c r="HO35" s="1">
        <f t="shared" ca="1" si="44"/>
        <v>-32.430346846484696</v>
      </c>
      <c r="HP35" s="1">
        <f t="shared" ca="1" si="44"/>
        <v>-274.40592451049508</v>
      </c>
      <c r="HQ35" s="1">
        <f t="shared" ca="1" si="44"/>
        <v>-2349.4976420602802</v>
      </c>
      <c r="HR35" s="1">
        <f t="shared" ca="1" si="44"/>
        <v>-20139.893562543875</v>
      </c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</row>
    <row r="36" spans="1:321" x14ac:dyDescent="0.2">
      <c r="A36">
        <f t="shared" si="37"/>
        <v>-1.5315264186250266</v>
      </c>
      <c r="B36">
        <f t="shared" si="28"/>
        <v>-25.451699579358625</v>
      </c>
      <c r="C36" s="1">
        <f t="shared" ca="1" si="29"/>
        <v>-5.9328674979791813</v>
      </c>
      <c r="D36">
        <f t="shared" si="30"/>
        <v>7.8701706824613651E-2</v>
      </c>
      <c r="E36" s="1">
        <f t="shared" ca="1" si="31"/>
        <v>-704.19464150096996</v>
      </c>
      <c r="F36">
        <f t="shared" si="32"/>
        <v>-8.4489573398221189</v>
      </c>
      <c r="G36" s="1">
        <f t="shared" ca="1" si="33"/>
        <v>-22597.563469399262</v>
      </c>
      <c r="V36" s="1">
        <f t="shared" ca="1" si="34"/>
        <v>-1.5315264186250266</v>
      </c>
      <c r="W36" s="1">
        <f t="shared" ca="1" si="34"/>
        <v>-1.1974357593741611</v>
      </c>
      <c r="X36" s="1">
        <f t="shared" ca="1" si="45"/>
        <v>-1.123469276447943</v>
      </c>
      <c r="Y36" s="1">
        <f t="shared" ca="1" si="45"/>
        <v>-1.0666202305885872</v>
      </c>
      <c r="Z36" s="1">
        <f t="shared" ca="1" si="45"/>
        <v>-1.0138158129434633</v>
      </c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>
        <f t="shared" ca="1" si="43"/>
        <v>-3.0630528372500532</v>
      </c>
      <c r="DS36" s="1">
        <f t="shared" ca="1" si="43"/>
        <v>-9.5794860749932891</v>
      </c>
      <c r="DT36" s="1">
        <f t="shared" ca="1" si="43"/>
        <v>-35.951016846334177</v>
      </c>
      <c r="DU36" s="1">
        <f t="shared" ca="1" si="43"/>
        <v>-136.52738951533917</v>
      </c>
      <c r="DV36" s="1">
        <f t="shared" ca="1" si="43"/>
        <v>-519.07369622705323</v>
      </c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>
        <f t="shared" ca="1" si="44"/>
        <v>-4.5945792558750798</v>
      </c>
      <c r="HO36" s="1">
        <f t="shared" ca="1" si="44"/>
        <v>-32.330765503102356</v>
      </c>
      <c r="HP36" s="1">
        <f t="shared" ca="1" si="44"/>
        <v>-273.00303417685018</v>
      </c>
      <c r="HQ36" s="1">
        <f t="shared" ca="1" si="44"/>
        <v>-2332.6984442972412</v>
      </c>
      <c r="HR36" s="1">
        <f t="shared" ca="1" si="44"/>
        <v>-19954.936646166192</v>
      </c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</row>
    <row r="37" spans="1:321" x14ac:dyDescent="0.2">
      <c r="A37">
        <f t="shared" si="37"/>
        <v>-1.5299556222982318</v>
      </c>
      <c r="B37">
        <f t="shared" si="28"/>
        <v>-24.471760778091681</v>
      </c>
      <c r="C37" s="1">
        <f t="shared" ca="1" si="29"/>
        <v>-5.9049122241122234</v>
      </c>
      <c r="D37">
        <f t="shared" si="30"/>
        <v>8.186355053703287E-2</v>
      </c>
      <c r="E37" s="1">
        <f t="shared" ca="1" si="31"/>
        <v>-698.22904334484667</v>
      </c>
      <c r="F37">
        <f t="shared" si="32"/>
        <v>-8.1209103179379181</v>
      </c>
      <c r="G37" s="1">
        <f t="shared" ca="1" si="33"/>
        <v>-22395.920566493449</v>
      </c>
      <c r="V37" s="1">
        <f t="shared" ca="1" si="34"/>
        <v>-1.5299556222982318</v>
      </c>
      <c r="W37" s="1">
        <f t="shared" ca="1" si="34"/>
        <v>-1.1937551192510525</v>
      </c>
      <c r="X37" s="1">
        <f t="shared" ca="1" si="45"/>
        <v>-1.1177197016452893</v>
      </c>
      <c r="Y37" s="1">
        <f t="shared" ca="1" si="45"/>
        <v>-1.058985966500636</v>
      </c>
      <c r="Z37" s="1">
        <f t="shared" ca="1" si="45"/>
        <v>-1.004495814417014</v>
      </c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>
        <f t="shared" ca="1" si="43"/>
        <v>-3.0599112445964636</v>
      </c>
      <c r="DS37" s="1">
        <f t="shared" ca="1" si="43"/>
        <v>-9.5500409540084199</v>
      </c>
      <c r="DT37" s="1">
        <f t="shared" ca="1" si="43"/>
        <v>-35.767030452649259</v>
      </c>
      <c r="DU37" s="1">
        <f t="shared" ca="1" si="43"/>
        <v>-135.55020371208141</v>
      </c>
      <c r="DV37" s="1">
        <f t="shared" ca="1" si="43"/>
        <v>-514.30185698151115</v>
      </c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>
        <f t="shared" ca="1" si="44"/>
        <v>-4.5898668668946954</v>
      </c>
      <c r="HO37" s="1">
        <f t="shared" ca="1" si="44"/>
        <v>-32.231388219778417</v>
      </c>
      <c r="HP37" s="1">
        <f t="shared" ca="1" si="44"/>
        <v>-271.60588749980525</v>
      </c>
      <c r="HQ37" s="1">
        <f t="shared" ca="1" si="44"/>
        <v>-2316.00230873689</v>
      </c>
      <c r="HR37" s="1">
        <f t="shared" ca="1" si="44"/>
        <v>-19771.49111517008</v>
      </c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</row>
    <row r="38" spans="1:321" x14ac:dyDescent="0.2">
      <c r="A38">
        <f t="shared" si="37"/>
        <v>-1.528384825971437</v>
      </c>
      <c r="B38">
        <f t="shared" si="28"/>
        <v>-23.564371225189834</v>
      </c>
      <c r="C38" s="1">
        <f t="shared" ca="1" si="29"/>
        <v>-5.8771111845578528</v>
      </c>
      <c r="D38">
        <f t="shared" si="30"/>
        <v>8.5027021011307768E-2</v>
      </c>
      <c r="E38" s="1">
        <f t="shared" ca="1" si="31"/>
        <v>-692.30929396123156</v>
      </c>
      <c r="F38">
        <f t="shared" si="32"/>
        <v>-7.8170460188141133</v>
      </c>
      <c r="G38" s="1">
        <f t="shared" ca="1" si="33"/>
        <v>-22195.886695953872</v>
      </c>
      <c r="V38" s="1">
        <f t="shared" ca="1" si="34"/>
        <v>-1.528384825971437</v>
      </c>
      <c r="W38" s="1">
        <f t="shared" ca="1" si="34"/>
        <v>-1.1900820291563152</v>
      </c>
      <c r="X38" s="1">
        <f t="shared" ca="1" si="45"/>
        <v>-1.1119936906366124</v>
      </c>
      <c r="Y38" s="1">
        <f t="shared" ca="1" si="45"/>
        <v>-1.0513985861630188</v>
      </c>
      <c r="Z38" s="1">
        <f t="shared" ca="1" si="45"/>
        <v>-0.99525205263046912</v>
      </c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>
        <f t="shared" ca="1" si="43"/>
        <v>-3.056769651942874</v>
      </c>
      <c r="DS38" s="1">
        <f t="shared" ca="1" si="43"/>
        <v>-9.5206562332505218</v>
      </c>
      <c r="DT38" s="1">
        <f t="shared" ca="1" si="43"/>
        <v>-35.583798100371595</v>
      </c>
      <c r="DU38" s="1">
        <f t="shared" ca="1" si="43"/>
        <v>-134.57901902886641</v>
      </c>
      <c r="DV38" s="1">
        <f t="shared" ca="1" si="43"/>
        <v>-509.56905094680019</v>
      </c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>
        <f t="shared" ca="1" si="44"/>
        <v>-4.585154477914311</v>
      </c>
      <c r="HO38" s="1">
        <f t="shared" ca="1" si="44"/>
        <v>-32.132214787220512</v>
      </c>
      <c r="HP38" s="1">
        <f t="shared" ca="1" si="44"/>
        <v>-270.21446682469679</v>
      </c>
      <c r="HQ38" s="1">
        <f t="shared" ca="1" si="44"/>
        <v>-2299.4087079385217</v>
      </c>
      <c r="HR38" s="1">
        <f t="shared" ca="1" si="44"/>
        <v>-19589.546151925519</v>
      </c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</row>
    <row r="39" spans="1:321" x14ac:dyDescent="0.2">
      <c r="A39">
        <f t="shared" si="37"/>
        <v>-1.5268140296446422</v>
      </c>
      <c r="B39">
        <f t="shared" si="28"/>
        <v>-22.721757784941722</v>
      </c>
      <c r="C39" s="1">
        <f t="shared" ca="1" si="29"/>
        <v>-5.8494635126607486</v>
      </c>
      <c r="D39">
        <f t="shared" si="30"/>
        <v>8.8192181996854108E-2</v>
      </c>
      <c r="E39" s="1">
        <f t="shared" ca="1" si="31"/>
        <v>-686.43508056133533</v>
      </c>
      <c r="F39">
        <f t="shared" si="32"/>
        <v>-7.5347733832248585</v>
      </c>
      <c r="G39" s="1">
        <f t="shared" ca="1" si="33"/>
        <v>-21997.450563477156</v>
      </c>
      <c r="V39" s="1">
        <f t="shared" ca="1" si="34"/>
        <v>-1.5268140296446422</v>
      </c>
      <c r="W39" s="1">
        <f t="shared" ca="1" si="34"/>
        <v>-1.1864164813383806</v>
      </c>
      <c r="X39" s="1">
        <f t="shared" ref="X39:AE42" ca="1" si="46">X$7*POWER(X$6*$A39,2*X$10-1)</f>
        <v>-1.1062911709180072</v>
      </c>
      <c r="Y39" s="1">
        <f t="shared" ca="1" si="46"/>
        <v>-1.0438578493932631</v>
      </c>
      <c r="Z39" s="1">
        <f t="shared" ca="1" si="46"/>
        <v>-0.98608398136645525</v>
      </c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>
        <f t="shared" ca="1" si="43"/>
        <v>-3.0536280592892844</v>
      </c>
      <c r="DS39" s="1">
        <f t="shared" ca="1" si="43"/>
        <v>-9.491331850707045</v>
      </c>
      <c r="DT39" s="1">
        <f t="shared" ca="1" si="43"/>
        <v>-35.401317469376231</v>
      </c>
      <c r="DU39" s="1">
        <f t="shared" ca="1" si="43"/>
        <v>-133.61380472233768</v>
      </c>
      <c r="DV39" s="1">
        <f t="shared" ca="1" si="43"/>
        <v>-504.87499845962509</v>
      </c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>
        <f t="shared" ca="1" si="44"/>
        <v>-4.5804420889339266</v>
      </c>
      <c r="HO39" s="1">
        <f t="shared" ca="1" si="44"/>
        <v>-32.033244996136276</v>
      </c>
      <c r="HP39" s="1">
        <f t="shared" ca="1" si="44"/>
        <v>-268.82875453307577</v>
      </c>
      <c r="HQ39" s="1">
        <f t="shared" ca="1" si="44"/>
        <v>-2282.9171166230662</v>
      </c>
      <c r="HR39" s="1">
        <f t="shared" ca="1" si="44"/>
        <v>-19409.091005235943</v>
      </c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</row>
    <row r="40" spans="1:321" x14ac:dyDescent="0.2">
      <c r="A40">
        <f t="shared" si="37"/>
        <v>-1.5252432333178474</v>
      </c>
      <c r="B40">
        <f t="shared" si="28"/>
        <v>-21.937219478214352</v>
      </c>
      <c r="C40" s="1">
        <f t="shared" ca="1" si="29"/>
        <v>-5.8219683462577114</v>
      </c>
      <c r="D40">
        <f t="shared" si="30"/>
        <v>9.1359097378015508E-2</v>
      </c>
      <c r="E40" s="1">
        <f t="shared" ca="1" si="31"/>
        <v>-680.60609220649349</v>
      </c>
      <c r="F40">
        <f t="shared" si="32"/>
        <v>-7.271858737454342</v>
      </c>
      <c r="G40" s="1">
        <f t="shared" ca="1" si="33"/>
        <v>-21800.600943044206</v>
      </c>
      <c r="V40" s="1">
        <f t="shared" ca="1" si="34"/>
        <v>-1.5252432333178474</v>
      </c>
      <c r="W40" s="1">
        <f t="shared" ca="1" si="34"/>
        <v>-1.1827584680456793</v>
      </c>
      <c r="X40" s="1">
        <f t="shared" ca="1" si="46"/>
        <v>-1.1006120701344473</v>
      </c>
      <c r="Y40" s="1">
        <f t="shared" ca="1" si="46"/>
        <v>-1.0363635169942582</v>
      </c>
      <c r="Z40" s="1">
        <f t="shared" ca="1" si="46"/>
        <v>-0.97699105776547845</v>
      </c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>
        <f t="shared" ca="1" si="43"/>
        <v>-3.0504864666356948</v>
      </c>
      <c r="DS40" s="1">
        <f t="shared" ca="1" si="43"/>
        <v>-9.4620677443654344</v>
      </c>
      <c r="DT40" s="1">
        <f t="shared" ca="1" si="43"/>
        <v>-35.219586244302313</v>
      </c>
      <c r="DU40" s="1">
        <f t="shared" ca="1" si="43"/>
        <v>-132.65453017526505</v>
      </c>
      <c r="DV40" s="1">
        <f t="shared" ca="1" si="43"/>
        <v>-500.21942157592497</v>
      </c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>
        <f t="shared" ca="1" si="44"/>
        <v>-4.5757296999535422</v>
      </c>
      <c r="HO40" s="1">
        <f t="shared" ca="1" si="44"/>
        <v>-31.934478637233337</v>
      </c>
      <c r="HP40" s="1">
        <f t="shared" ca="1" si="44"/>
        <v>-267.44873304267065</v>
      </c>
      <c r="HQ40" s="1">
        <f t="shared" ca="1" si="44"/>
        <v>-2266.5270116664419</v>
      </c>
      <c r="HR40" s="1">
        <f t="shared" ca="1" si="44"/>
        <v>-19230.114989997906</v>
      </c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</row>
    <row r="41" spans="1:321" x14ac:dyDescent="0.2">
      <c r="A41">
        <f t="shared" si="37"/>
        <v>-1.5236724369910526</v>
      </c>
      <c r="B41">
        <f t="shared" si="28"/>
        <v>-21.204948789690047</v>
      </c>
      <c r="C41" s="1">
        <f t="shared" ca="1" si="29"/>
        <v>-5.7946248276572465</v>
      </c>
      <c r="D41">
        <f t="shared" si="30"/>
        <v>9.4527831179276253E-2</v>
      </c>
      <c r="E41" s="1">
        <f t="shared" ca="1" si="31"/>
        <v>-674.82201979895513</v>
      </c>
      <c r="F41">
        <f t="shared" si="32"/>
        <v>-7.0263662290418143</v>
      </c>
      <c r="G41" s="1">
        <f t="shared" ca="1" si="33"/>
        <v>-21605.326676574652</v>
      </c>
      <c r="V41" s="1">
        <f t="shared" ca="1" si="34"/>
        <v>-1.5236724369910526</v>
      </c>
      <c r="W41" s="1">
        <f t="shared" ca="1" si="34"/>
        <v>-1.1791079815266419</v>
      </c>
      <c r="X41" s="1">
        <f t="shared" ca="1" si="46"/>
        <v>-1.0949563160796314</v>
      </c>
      <c r="Y41" s="1">
        <f t="shared" ca="1" si="46"/>
        <v>-1.028915350751219</v>
      </c>
      <c r="Z41" s="1">
        <f t="shared" ca="1" si="46"/>
        <v>-0.96797274230870245</v>
      </c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>
        <f t="shared" ca="1" si="43"/>
        <v>-3.0473448739821052</v>
      </c>
      <c r="DS41" s="1">
        <f t="shared" ca="1" si="43"/>
        <v>-9.4328638522131349</v>
      </c>
      <c r="DT41" s="1">
        <f t="shared" ca="1" si="43"/>
        <v>-35.038602114548205</v>
      </c>
      <c r="DU41" s="1">
        <f t="shared" ca="1" si="43"/>
        <v>-131.70116489615603</v>
      </c>
      <c r="DV41" s="1">
        <f t="shared" ca="1" si="43"/>
        <v>-495.60204406205565</v>
      </c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>
        <f t="shared" ca="1" si="44"/>
        <v>-4.5710173109731578</v>
      </c>
      <c r="HO41" s="1">
        <f t="shared" ca="1" si="44"/>
        <v>-31.835915501219336</v>
      </c>
      <c r="HP41" s="1">
        <f t="shared" ca="1" si="44"/>
        <v>-266.0743848073505</v>
      </c>
      <c r="HQ41" s="1">
        <f t="shared" ca="1" si="44"/>
        <v>-2250.2378720929164</v>
      </c>
      <c r="HR41" s="1">
        <f t="shared" ca="1" si="44"/>
        <v>-19052.607486862194</v>
      </c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</row>
    <row r="42" spans="1:321" x14ac:dyDescent="0.2">
      <c r="A42">
        <f t="shared" si="37"/>
        <v>-1.5221016406642578</v>
      </c>
      <c r="B42">
        <f t="shared" si="28"/>
        <v>-20.519887560799425</v>
      </c>
      <c r="C42" s="1">
        <f t="shared" ca="1" si="29"/>
        <v>-5.7674321036192531</v>
      </c>
      <c r="D42">
        <f t="shared" si="30"/>
        <v>9.7698447570498032E-2</v>
      </c>
      <c r="E42" s="1">
        <f t="shared" ca="1" si="31"/>
        <v>-669.08255607271235</v>
      </c>
      <c r="F42">
        <f t="shared" si="32"/>
        <v>-6.7966097910919778</v>
      </c>
      <c r="G42" s="1">
        <f t="shared" ca="1" si="33"/>
        <v>-21411.616673582554</v>
      </c>
      <c r="V42" s="1">
        <f t="shared" ca="1" si="34"/>
        <v>-1.5221016406642578</v>
      </c>
      <c r="W42" s="1">
        <f t="shared" ca="1" si="34"/>
        <v>-1.1754650140296998</v>
      </c>
      <c r="X42" s="1">
        <f t="shared" ca="1" si="46"/>
        <v>-1.0893238366958322</v>
      </c>
      <c r="Y42" s="1">
        <f t="shared" ca="1" si="46"/>
        <v>-1.0215131134286601</v>
      </c>
      <c r="Z42" s="1">
        <f t="shared" ca="1" si="46"/>
        <v>-0.95902849880080299</v>
      </c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>
        <f t="shared" ca="1" si="43"/>
        <v>-3.0442032813285156</v>
      </c>
      <c r="DS42" s="1">
        <f t="shared" ca="1" si="43"/>
        <v>-9.4037201122375986</v>
      </c>
      <c r="DT42" s="1">
        <f t="shared" ca="1" si="43"/>
        <v>-34.858362774266631</v>
      </c>
      <c r="DU42" s="1">
        <f t="shared" ca="1" si="43"/>
        <v>-130.7536785188685</v>
      </c>
      <c r="DV42" s="1">
        <f t="shared" ca="1" si="43"/>
        <v>-491.02259138601113</v>
      </c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>
        <f t="shared" ca="1" si="44"/>
        <v>-4.5663049219927734</v>
      </c>
      <c r="HO42" s="1">
        <f t="shared" ca="1" si="44"/>
        <v>-31.73755537880189</v>
      </c>
      <c r="HP42" s="1">
        <f t="shared" ca="1" si="44"/>
        <v>-264.70569231708714</v>
      </c>
      <c r="HQ42" s="1">
        <f t="shared" ca="1" si="44"/>
        <v>-2234.0491790684791</v>
      </c>
      <c r="HR42" s="1">
        <f t="shared" ca="1" si="44"/>
        <v>-18876.557941896193</v>
      </c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</row>
    <row r="43" spans="1:321" x14ac:dyDescent="0.2">
      <c r="A43">
        <f t="shared" si="37"/>
        <v>-1.520530844337463</v>
      </c>
      <c r="B43">
        <f t="shared" si="28"/>
        <v>-19.877609902729485</v>
      </c>
      <c r="C43" s="1">
        <f t="shared" ca="1" si="29"/>
        <v>-5.7403893253347418</v>
      </c>
      <c r="D43">
        <f t="shared" si="30"/>
        <v>0.10087101087218145</v>
      </c>
      <c r="E43" s="1">
        <f t="shared" ca="1" si="31"/>
        <v>-663.38739558436123</v>
      </c>
      <c r="F43">
        <f t="shared" si="32"/>
        <v>-6.5811141132770619</v>
      </c>
      <c r="G43" s="1">
        <f t="shared" ca="1" si="33"/>
        <v>-21219.459910833673</v>
      </c>
      <c r="V43" s="1">
        <f t="shared" ca="1" si="34"/>
        <v>-1.520530844337463</v>
      </c>
      <c r="W43" s="1">
        <f t="shared" ca="1" si="34"/>
        <v>-1.1718295578032834</v>
      </c>
      <c r="X43" s="1">
        <f t="shared" ref="X43:AE46" ca="1" si="47">X$7*POWER(X$6*$A43,2*X$10-1)</f>
        <v>-1.0837145600737397</v>
      </c>
      <c r="Y43" s="1">
        <f t="shared" ca="1" si="47"/>
        <v>-1.0141565687673708</v>
      </c>
      <c r="Z43" s="1">
        <f t="shared" ca="1" si="47"/>
        <v>-0.95015779435288461</v>
      </c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>
        <f t="shared" ca="1" si="43"/>
        <v>-3.041061688674926</v>
      </c>
      <c r="DS43" s="1">
        <f t="shared" ca="1" si="43"/>
        <v>-9.3746364624262668</v>
      </c>
      <c r="DT43" s="1">
        <f t="shared" ca="1" si="43"/>
        <v>-34.67886592235967</v>
      </c>
      <c r="DU43" s="1">
        <f t="shared" ca="1" si="43"/>
        <v>-129.81204080222346</v>
      </c>
      <c r="DV43" s="1">
        <f t="shared" ca="1" si="43"/>
        <v>-486.48079070867692</v>
      </c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>
        <f t="shared" ca="1" si="44"/>
        <v>-4.561592533012389</v>
      </c>
      <c r="HO43" s="1">
        <f t="shared" ca="1" si="44"/>
        <v>-31.639398060688649</v>
      </c>
      <c r="HP43" s="1">
        <f t="shared" ca="1" si="44"/>
        <v>-263.34263809791867</v>
      </c>
      <c r="HQ43" s="1">
        <f t="shared" ca="1" si="44"/>
        <v>-2217.9604158942388</v>
      </c>
      <c r="HR43" s="1">
        <f t="shared" ca="1" si="44"/>
        <v>-18701.955866247816</v>
      </c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</row>
    <row r="44" spans="1:321" x14ac:dyDescent="0.2">
      <c r="A44">
        <f t="shared" si="37"/>
        <v>-1.5189600480106682</v>
      </c>
      <c r="B44">
        <f t="shared" si="28"/>
        <v>-19.274226397975646</v>
      </c>
      <c r="C44" s="1">
        <f t="shared" ca="1" si="29"/>
        <v>-5.7134956484056794</v>
      </c>
      <c r="D44">
        <f t="shared" si="30"/>
        <v>0.10404558556075336</v>
      </c>
      <c r="E44" s="1">
        <f t="shared" ca="1" si="31"/>
        <v>-657.73623470400514</v>
      </c>
      <c r="F44">
        <f t="shared" si="32"/>
        <v>-6.378582709020221</v>
      </c>
      <c r="G44" s="1">
        <f t="shared" ca="1" si="33"/>
        <v>-21028.845432004044</v>
      </c>
      <c r="V44" s="1">
        <f t="shared" ca="1" si="34"/>
        <v>-1.5189600480106682</v>
      </c>
      <c r="W44" s="1">
        <f t="shared" ca="1" si="34"/>
        <v>-1.1682016050958235</v>
      </c>
      <c r="X44" s="1">
        <f t="shared" ca="1" si="47"/>
        <v>-1.0781284144523116</v>
      </c>
      <c r="Y44" s="1">
        <f t="shared" ca="1" si="47"/>
        <v>-1.0068454814813992</v>
      </c>
      <c r="Z44" s="1">
        <f t="shared" ca="1" si="47"/>
        <v>-0.94136009936547682</v>
      </c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>
        <f t="shared" ca="1" si="43"/>
        <v>-3.0379200960213364</v>
      </c>
      <c r="DS44" s="1">
        <f t="shared" ca="1" si="43"/>
        <v>-9.3456128407665879</v>
      </c>
      <c r="DT44" s="1">
        <f t="shared" ca="1" si="43"/>
        <v>-34.50010926247397</v>
      </c>
      <c r="DU44" s="1">
        <f t="shared" ca="1" si="43"/>
        <v>-128.8762216296191</v>
      </c>
      <c r="DV44" s="1">
        <f t="shared" ca="1" si="43"/>
        <v>-481.97637087512413</v>
      </c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>
        <f t="shared" ca="1" si="44"/>
        <v>-4.5568801440320046</v>
      </c>
      <c r="HO44" s="1">
        <f t="shared" ca="1" si="44"/>
        <v>-31.541443337587236</v>
      </c>
      <c r="HP44" s="1">
        <f t="shared" ca="1" si="44"/>
        <v>-261.98520471191182</v>
      </c>
      <c r="HQ44" s="1">
        <f t="shared" ca="1" si="44"/>
        <v>-2201.9710679998207</v>
      </c>
      <c r="HR44" s="1">
        <f t="shared" ca="1" si="44"/>
        <v>-18528.790835810691</v>
      </c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</row>
    <row r="45" spans="1:321" x14ac:dyDescent="0.2">
      <c r="A45">
        <f t="shared" si="37"/>
        <v>-1.5173892516838734</v>
      </c>
      <c r="B45">
        <f t="shared" si="28"/>
        <v>-18.706305207502258</v>
      </c>
      <c r="C45" s="1">
        <f t="shared" ca="1" si="29"/>
        <v>-5.6867502328248847</v>
      </c>
      <c r="D45">
        <f t="shared" si="30"/>
        <v>0.10722223627388071</v>
      </c>
      <c r="E45" s="1">
        <f t="shared" ca="1" si="31"/>
        <v>-652.12877160619178</v>
      </c>
      <c r="F45">
        <f t="shared" si="32"/>
        <v>-6.1878716178817603</v>
      </c>
      <c r="G45" s="1">
        <f t="shared" ca="1" si="33"/>
        <v>-20839.762347339882</v>
      </c>
      <c r="V45" s="1">
        <f t="shared" ca="1" si="34"/>
        <v>-1.5173892516838734</v>
      </c>
      <c r="W45" s="1">
        <f t="shared" ca="1" si="34"/>
        <v>-1.1645811481557511</v>
      </c>
      <c r="X45" s="1">
        <f t="shared" ca="1" si="47"/>
        <v>-1.0725653282186205</v>
      </c>
      <c r="Y45" s="1">
        <f t="shared" ca="1" si="47"/>
        <v>-0.99957961725504507</v>
      </c>
      <c r="Z45" s="1">
        <f t="shared" ca="1" si="47"/>
        <v>-0.93263488751159462</v>
      </c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>
        <f t="shared" ca="1" si="43"/>
        <v>-3.0347785033677468</v>
      </c>
      <c r="DS45" s="1">
        <f t="shared" ca="1" si="43"/>
        <v>-9.3166491852460087</v>
      </c>
      <c r="DT45" s="1">
        <f t="shared" ca="1" si="43"/>
        <v>-34.322090502995856</v>
      </c>
      <c r="DU45" s="1">
        <f t="shared" ca="1" si="43"/>
        <v>-127.94619100864577</v>
      </c>
      <c r="DV45" s="1">
        <f t="shared" ca="1" si="43"/>
        <v>-477.50906240593645</v>
      </c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>
        <f t="shared" ca="1" si="44"/>
        <v>-4.5521677550516202</v>
      </c>
      <c r="HO45" s="1">
        <f t="shared" ca="1" si="44"/>
        <v>-31.443691000205281</v>
      </c>
      <c r="HP45" s="1">
        <f t="shared" ca="1" si="44"/>
        <v>-260.63337475712478</v>
      </c>
      <c r="HQ45" s="1">
        <f t="shared" ca="1" si="44"/>
        <v>-2186.0806229367836</v>
      </c>
      <c r="HR45" s="1">
        <f t="shared" ca="1" si="44"/>
        <v>-18357.052490890717</v>
      </c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</row>
    <row r="46" spans="1:321" x14ac:dyDescent="0.2">
      <c r="A46">
        <f t="shared" si="37"/>
        <v>-1.5158184553570786</v>
      </c>
      <c r="B46">
        <f t="shared" si="28"/>
        <v>-18.170806702389882</v>
      </c>
      <c r="C46" s="1">
        <f t="shared" ca="1" si="29"/>
        <v>-5.6601522429559887</v>
      </c>
      <c r="D46">
        <f t="shared" si="30"/>
        <v>0.11040102781581214</v>
      </c>
      <c r="E46" s="1">
        <f t="shared" ca="1" si="31"/>
        <v>-646.56470626088503</v>
      </c>
      <c r="F46">
        <f t="shared" si="32"/>
        <v>-6.0079676161076065</v>
      </c>
      <c r="G46" s="1">
        <f t="shared" ca="1" si="33"/>
        <v>-20652.199833319079</v>
      </c>
      <c r="V46" s="1">
        <f t="shared" ca="1" si="34"/>
        <v>-1.5158184553570786</v>
      </c>
      <c r="W46" s="1">
        <f t="shared" ca="1" si="34"/>
        <v>-1.160968179231497</v>
      </c>
      <c r="X46" s="1">
        <f t="shared" ca="1" si="47"/>
        <v>-1.0670252299076965</v>
      </c>
      <c r="Y46" s="1">
        <f t="shared" ca="1" si="47"/>
        <v>-0.99235874273985059</v>
      </c>
      <c r="Z46" s="1">
        <f t="shared" ca="1" si="47"/>
        <v>-0.92398163571986669</v>
      </c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>
        <f t="shared" ca="1" si="43"/>
        <v>-3.0316369107141572</v>
      </c>
      <c r="DS46" s="1">
        <f t="shared" ca="1" si="43"/>
        <v>-9.2877454338519758</v>
      </c>
      <c r="DT46" s="1">
        <f t="shared" ca="1" si="43"/>
        <v>-34.14480735704629</v>
      </c>
      <c r="DU46" s="1">
        <f t="shared" ca="1" si="43"/>
        <v>-127.02191907070087</v>
      </c>
      <c r="DV46" s="1">
        <f t="shared" ca="1" si="43"/>
        <v>-473.07859748857175</v>
      </c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>
        <f t="shared" ca="1" si="44"/>
        <v>-4.5474553660712358</v>
      </c>
      <c r="HO46" s="1">
        <f t="shared" ca="1" si="44"/>
        <v>-31.34614083925042</v>
      </c>
      <c r="HP46" s="1">
        <f t="shared" ca="1" si="44"/>
        <v>-259.28713086757023</v>
      </c>
      <c r="HQ46" s="1">
        <f t="shared" ca="1" si="44"/>
        <v>-2170.2885703720535</v>
      </c>
      <c r="HR46" s="1">
        <f t="shared" ca="1" si="44"/>
        <v>-18186.730535874132</v>
      </c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</row>
    <row r="47" spans="1:321" x14ac:dyDescent="0.2">
      <c r="A47">
        <f t="shared" si="37"/>
        <v>-1.5142476590302838</v>
      </c>
      <c r="B47">
        <f t="shared" si="28"/>
        <v>-17.665028990208043</v>
      </c>
      <c r="C47" s="1">
        <f t="shared" ca="1" si="29"/>
        <v>-5.6337008475135057</v>
      </c>
      <c r="D47">
        <f t="shared" si="30"/>
        <v>0.11358202516274811</v>
      </c>
      <c r="E47" s="1">
        <f t="shared" ca="1" si="31"/>
        <v>-641.0437404244783</v>
      </c>
      <c r="F47">
        <f t="shared" si="32"/>
        <v>-5.8379700587529353</v>
      </c>
      <c r="G47" s="1">
        <f t="shared" ca="1" si="33"/>
        <v>-20466.147132313898</v>
      </c>
      <c r="V47" s="1">
        <f t="shared" ca="1" si="34"/>
        <v>-1.5142476590302838</v>
      </c>
      <c r="W47" s="1">
        <f t="shared" ca="1" si="34"/>
        <v>-1.1573626905714922</v>
      </c>
      <c r="X47" s="1">
        <f t="shared" ref="X47:AE50" ca="1" si="48">X$7*POWER(X$6*$A47,2*X$10-1)</f>
        <v>-1.0615080482023798</v>
      </c>
      <c r="Y47" s="1">
        <f t="shared" ca="1" si="48"/>
        <v>-0.98518262555160807</v>
      </c>
      <c r="Z47" s="1">
        <f t="shared" ca="1" si="48"/>
        <v>-0.9153998241577419</v>
      </c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>
        <f t="shared" ref="DR47:EA62" ca="1" si="49">DR$7*POWER(DR$6*$A47,2*DR$10-1)</f>
        <v>-3.0284953180605676</v>
      </c>
      <c r="DS47" s="1">
        <f t="shared" ca="1" si="49"/>
        <v>-9.2589015245719377</v>
      </c>
      <c r="DT47" s="1">
        <f t="shared" ca="1" si="49"/>
        <v>-33.968257542476152</v>
      </c>
      <c r="DU47" s="1">
        <f t="shared" ca="1" si="49"/>
        <v>-126.10337607060583</v>
      </c>
      <c r="DV47" s="1">
        <f t="shared" ca="1" si="49"/>
        <v>-468.68470996876385</v>
      </c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>
        <f t="shared" ref="HN47:HW62" ca="1" si="50">HN$7*POWER(HN$6*$A47,2*HN$10-1)</f>
        <v>-4.5427429770908514</v>
      </c>
      <c r="HO47" s="1">
        <f t="shared" ca="1" si="50"/>
        <v>-31.248792645430285</v>
      </c>
      <c r="HP47" s="1">
        <f t="shared" ca="1" si="50"/>
        <v>-257.9464557131783</v>
      </c>
      <c r="HQ47" s="1">
        <f t="shared" ca="1" si="50"/>
        <v>-2154.5944020813668</v>
      </c>
      <c r="HR47" s="1">
        <f t="shared" ca="1" si="50"/>
        <v>-18017.814738896832</v>
      </c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</row>
    <row r="48" spans="1:321" x14ac:dyDescent="0.2">
      <c r="A48">
        <f t="shared" si="37"/>
        <v>-1.512676862703489</v>
      </c>
      <c r="B48">
        <f t="shared" si="28"/>
        <v>-17.186562274949122</v>
      </c>
      <c r="C48" s="1">
        <f t="shared" ca="1" si="29"/>
        <v>-5.6073952195429406</v>
      </c>
      <c r="D48">
        <f t="shared" si="30"/>
        <v>0.11676529346824051</v>
      </c>
      <c r="E48" s="1">
        <f t="shared" ca="1" si="31"/>
        <v>-635.56557763083936</v>
      </c>
      <c r="F48">
        <f t="shared" si="32"/>
        <v>-5.677075666326183</v>
      </c>
      <c r="G48" s="1">
        <f t="shared" ca="1" si="33"/>
        <v>-20281.593552255086</v>
      </c>
      <c r="V48" s="1">
        <f t="shared" ca="1" si="34"/>
        <v>-1.512676862703489</v>
      </c>
      <c r="W48" s="1">
        <f t="shared" ca="1" si="34"/>
        <v>-1.1537646744241672</v>
      </c>
      <c r="X48" s="1">
        <f t="shared" ca="1" si="48"/>
        <v>-1.0560137119331641</v>
      </c>
      <c r="Y48" s="1">
        <f t="shared" ca="1" si="48"/>
        <v>-0.97805103426736484</v>
      </c>
      <c r="Z48" s="1">
        <f t="shared" ca="1" si="48"/>
        <v>-0.90688893621475597</v>
      </c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>
        <f t="shared" ca="1" si="49"/>
        <v>-3.025353725406978</v>
      </c>
      <c r="DS48" s="1">
        <f t="shared" ca="1" si="49"/>
        <v>-9.2301173953933375</v>
      </c>
      <c r="DT48" s="1">
        <f t="shared" ca="1" si="49"/>
        <v>-33.79243878186125</v>
      </c>
      <c r="DU48" s="1">
        <f t="shared" ca="1" si="49"/>
        <v>-125.1905323862227</v>
      </c>
      <c r="DV48" s="1">
        <f t="shared" ca="1" si="49"/>
        <v>-464.32713534195506</v>
      </c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>
        <f t="shared" ca="1" si="50"/>
        <v>-4.538030588110467</v>
      </c>
      <c r="HO48" s="1">
        <f t="shared" ca="1" si="50"/>
        <v>-31.151646209452508</v>
      </c>
      <c r="HP48" s="1">
        <f t="shared" ca="1" si="50"/>
        <v>-256.61133199975882</v>
      </c>
      <c r="HQ48" s="1">
        <f t="shared" ca="1" si="50"/>
        <v>-2138.9976119427265</v>
      </c>
      <c r="HR48" s="1">
        <f t="shared" ca="1" si="50"/>
        <v>-17850.29493151504</v>
      </c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</row>
    <row r="49" spans="1:321" x14ac:dyDescent="0.2">
      <c r="A49">
        <f t="shared" si="37"/>
        <v>-1.5111060663766942</v>
      </c>
      <c r="B49">
        <f t="shared" si="28"/>
        <v>-16.733250423288489</v>
      </c>
      <c r="C49" s="1">
        <f t="shared" ca="1" si="29"/>
        <v>-5.5812345364010048</v>
      </c>
      <c r="D49">
        <f t="shared" si="30"/>
        <v>0.11995089806862275</v>
      </c>
      <c r="E49" s="1">
        <f t="shared" ca="1" si="31"/>
        <v>-630.12992318239378</v>
      </c>
      <c r="F49">
        <f t="shared" si="32"/>
        <v>-5.5245657135418025</v>
      </c>
      <c r="G49" s="1">
        <f t="shared" ca="1" si="33"/>
        <v>-20098.528466297437</v>
      </c>
      <c r="V49" s="1">
        <f t="shared" ca="1" si="34"/>
        <v>-1.5111060663766942</v>
      </c>
      <c r="W49" s="1">
        <f t="shared" ca="1" si="34"/>
        <v>-1.150174123037953</v>
      </c>
      <c r="X49" s="1">
        <f t="shared" ca="1" si="48"/>
        <v>-1.0505421500780443</v>
      </c>
      <c r="Y49" s="1">
        <f t="shared" ca="1" si="48"/>
        <v>-0.97096373842243955</v>
      </c>
      <c r="Z49" s="1">
        <f t="shared" ca="1" si="48"/>
        <v>-0.89844845848587329</v>
      </c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>
        <f t="shared" ca="1" si="49"/>
        <v>-3.0222121327533884</v>
      </c>
      <c r="DS49" s="1">
        <f t="shared" ca="1" si="49"/>
        <v>-9.2013929843036237</v>
      </c>
      <c r="DT49" s="1">
        <f t="shared" ca="1" si="49"/>
        <v>-33.617348802497418</v>
      </c>
      <c r="DU49" s="1">
        <f t="shared" ca="1" si="49"/>
        <v>-124.28335851807226</v>
      </c>
      <c r="DV49" s="1">
        <f t="shared" ca="1" si="49"/>
        <v>-460.00561074476713</v>
      </c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>
        <f t="shared" ca="1" si="50"/>
        <v>-4.5333181991300826</v>
      </c>
      <c r="HO49" s="1">
        <f t="shared" ca="1" si="50"/>
        <v>-31.05470132202473</v>
      </c>
      <c r="HP49" s="1">
        <f t="shared" ca="1" si="50"/>
        <v>-255.28174246896478</v>
      </c>
      <c r="HQ49" s="1">
        <f t="shared" ca="1" si="50"/>
        <v>-2123.4976959298756</v>
      </c>
      <c r="HR49" s="1">
        <f t="shared" ca="1" si="50"/>
        <v>-17684.161008377443</v>
      </c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</row>
    <row r="50" spans="1:321" x14ac:dyDescent="0.2">
      <c r="A50">
        <f t="shared" si="37"/>
        <v>-1.5095352700498994</v>
      </c>
      <c r="B50">
        <f t="shared" si="28"/>
        <v>-16.303158443727717</v>
      </c>
      <c r="C50" s="1">
        <f t="shared" ca="1" si="29"/>
        <v>-5.5552179797358807</v>
      </c>
      <c r="D50">
        <f t="shared" si="30"/>
        <v>0.12313890448847142</v>
      </c>
      <c r="E50" s="1">
        <f t="shared" ca="1" si="31"/>
        <v>-624.73648414124409</v>
      </c>
      <c r="F50">
        <f t="shared" si="32"/>
        <v>-5.3797951890340316</v>
      </c>
      <c r="G50" s="1">
        <f t="shared" ca="1" si="33"/>
        <v>-19916.941312486615</v>
      </c>
      <c r="V50" s="1">
        <f t="shared" ca="1" si="34"/>
        <v>-1.5095352700498994</v>
      </c>
      <c r="W50" s="1">
        <f t="shared" ca="1" si="34"/>
        <v>-1.1465910286612804</v>
      </c>
      <c r="X50" s="1">
        <f t="shared" ca="1" si="48"/>
        <v>-1.0450932917623643</v>
      </c>
      <c r="Y50" s="1">
        <f t="shared" ca="1" si="48"/>
        <v>-0.96392050850744282</v>
      </c>
      <c r="Z50" s="1">
        <f t="shared" ca="1" si="48"/>
        <v>-0.89007788075489402</v>
      </c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>
        <f t="shared" ca="1" si="49"/>
        <v>-3.0190705400997988</v>
      </c>
      <c r="DS50" s="1">
        <f t="shared" ca="1" si="49"/>
        <v>-9.172728229290243</v>
      </c>
      <c r="DT50" s="1">
        <f t="shared" ca="1" si="49"/>
        <v>-33.442985336395658</v>
      </c>
      <c r="DU50" s="1">
        <f t="shared" ca="1" si="49"/>
        <v>-123.38182508895268</v>
      </c>
      <c r="DV50" s="1">
        <f t="shared" ca="1" si="49"/>
        <v>-455.71987494650574</v>
      </c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>
        <f t="shared" ca="1" si="50"/>
        <v>-4.5286058101496982</v>
      </c>
      <c r="HO50" s="1">
        <f t="shared" ca="1" si="50"/>
        <v>-30.957957773854563</v>
      </c>
      <c r="HP50" s="1">
        <f t="shared" ca="1" si="50"/>
        <v>-253.95766989825452</v>
      </c>
      <c r="HQ50" s="1">
        <f t="shared" ca="1" si="50"/>
        <v>-2108.0941521057771</v>
      </c>
      <c r="HR50" s="1">
        <f t="shared" ca="1" si="50"/>
        <v>-17519.40292689858</v>
      </c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</row>
    <row r="51" spans="1:321" x14ac:dyDescent="0.2">
      <c r="A51">
        <f t="shared" si="37"/>
        <v>-1.5079644737231046</v>
      </c>
      <c r="B51">
        <f t="shared" si="28"/>
        <v>-15.89454484386628</v>
      </c>
      <c r="C51" s="1">
        <f t="shared" ca="1" si="29"/>
        <v>-5.5293447354675864</v>
      </c>
      <c r="D51">
        <f t="shared" si="30"/>
        <v>0.12632937844610034</v>
      </c>
      <c r="E51" s="1">
        <f t="shared" ca="1" si="31"/>
        <v>-619.38496932032535</v>
      </c>
      <c r="F51">
        <f t="shared" si="32"/>
        <v>-5.2421835811135056</v>
      </c>
      <c r="G51" s="1">
        <f t="shared" ca="1" si="33"/>
        <v>-19736.821593427478</v>
      </c>
      <c r="V51" s="1">
        <f t="shared" ca="1" si="34"/>
        <v>-1.5079644737231046</v>
      </c>
      <c r="W51" s="1">
        <f t="shared" ca="1" si="34"/>
        <v>-1.1430153835425803</v>
      </c>
      <c r="X51" s="1">
        <f t="shared" ref="X51:AE54" ca="1" si="51">X$7*POWER(X$6*$A51,2*X$10-1)</f>
        <v>-1.0396670662586631</v>
      </c>
      <c r="Y51" s="1">
        <f t="shared" ca="1" si="51"/>
        <v>-0.95692111596530416</v>
      </c>
      <c r="Z51" s="1">
        <f t="shared" ca="1" si="51"/>
        <v>-0.8817766959779344</v>
      </c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>
        <f t="shared" ca="1" si="49"/>
        <v>-3.0159289474462092</v>
      </c>
      <c r="DS51" s="1">
        <f t="shared" ca="1" si="49"/>
        <v>-9.144123068340642</v>
      </c>
      <c r="DT51" s="1">
        <f t="shared" ca="1" si="49"/>
        <v>-33.26934612027722</v>
      </c>
      <c r="DU51" s="1">
        <f t="shared" ca="1" si="49"/>
        <v>-122.48590284355893</v>
      </c>
      <c r="DV51" s="1">
        <f t="shared" ca="1" si="49"/>
        <v>-451.46966834070241</v>
      </c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>
        <f t="shared" ca="1" si="50"/>
        <v>-4.5238934211693138</v>
      </c>
      <c r="HO51" s="1">
        <f t="shared" ca="1" si="50"/>
        <v>-30.861415355649665</v>
      </c>
      <c r="HP51" s="1">
        <f t="shared" ca="1" si="50"/>
        <v>-252.63909710085517</v>
      </c>
      <c r="HQ51" s="1">
        <f t="shared" ca="1" si="50"/>
        <v>-2092.7864806161206</v>
      </c>
      <c r="HR51" s="1">
        <f t="shared" ca="1" si="50"/>
        <v>-17356.010706933681</v>
      </c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</row>
    <row r="52" spans="1:321" x14ac:dyDescent="0.2">
      <c r="A52">
        <f t="shared" si="37"/>
        <v>-1.5063936773963098</v>
      </c>
      <c r="B52">
        <f t="shared" si="28"/>
        <v>-15.505838032950569</v>
      </c>
      <c r="C52" s="1">
        <f t="shared" ca="1" si="29"/>
        <v>-5.5036139937683917</v>
      </c>
      <c r="D52">
        <f t="shared" si="30"/>
        <v>0.12952238585908807</v>
      </c>
      <c r="E52" s="1">
        <f t="shared" ca="1" si="31"/>
        <v>-614.07508927459548</v>
      </c>
      <c r="F52">
        <f t="shared" si="32"/>
        <v>-5.11120701194963</v>
      </c>
      <c r="G52" s="1">
        <f t="shared" ca="1" si="33"/>
        <v>-19558.158875953632</v>
      </c>
      <c r="V52" s="1">
        <f t="shared" ca="1" si="34"/>
        <v>-1.5063936773963098</v>
      </c>
      <c r="W52" s="1">
        <f t="shared" ca="1" si="34"/>
        <v>-1.1394471799302832</v>
      </c>
      <c r="X52" s="1">
        <f t="shared" ca="1" si="51"/>
        <v>-1.0342634029865228</v>
      </c>
      <c r="Y52" s="1">
        <f t="shared" ca="1" si="51"/>
        <v>-0.949965333188306</v>
      </c>
      <c r="Z52" s="1">
        <f t="shared" ca="1" si="51"/>
        <v>-0.87354440026697</v>
      </c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>
        <f t="shared" ca="1" si="49"/>
        <v>-3.0127873547926196</v>
      </c>
      <c r="DS52" s="1">
        <f t="shared" ca="1" si="49"/>
        <v>-9.1155774394422657</v>
      </c>
      <c r="DT52" s="1">
        <f t="shared" ca="1" si="49"/>
        <v>-33.096428895568728</v>
      </c>
      <c r="DU52" s="1">
        <f t="shared" ca="1" si="49"/>
        <v>-121.59556264810317</v>
      </c>
      <c r="DV52" s="1">
        <f t="shared" ca="1" si="49"/>
        <v>-447.25473293668864</v>
      </c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>
        <f t="shared" ca="1" si="50"/>
        <v>-4.5191810321889294</v>
      </c>
      <c r="HO52" s="1">
        <f t="shared" ca="1" si="50"/>
        <v>-30.765073858117645</v>
      </c>
      <c r="HP52" s="1">
        <f t="shared" ca="1" si="50"/>
        <v>-251.32600692572507</v>
      </c>
      <c r="HQ52" s="1">
        <f t="shared" ca="1" si="50"/>
        <v>-2077.5741836828256</v>
      </c>
      <c r="HR52" s="1">
        <f t="shared" ca="1" si="50"/>
        <v>-17193.974430454775</v>
      </c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</row>
    <row r="53" spans="1:321" x14ac:dyDescent="0.2">
      <c r="A53">
        <f t="shared" si="37"/>
        <v>-1.504822881069515</v>
      </c>
      <c r="B53">
        <f t="shared" si="28"/>
        <v>-15.135616095487354</v>
      </c>
      <c r="C53" s="1">
        <f t="shared" ca="1" si="29"/>
        <v>-5.4780249490433244</v>
      </c>
      <c r="D53">
        <f t="shared" si="30"/>
        <v>0.13271799284983973</v>
      </c>
      <c r="E53" s="1">
        <f t="shared" ca="1" si="31"/>
        <v>-608.80655629226226</v>
      </c>
      <c r="F53">
        <f t="shared" si="32"/>
        <v>-4.9863914954410973</v>
      </c>
      <c r="G53" s="1">
        <f t="shared" ca="1" si="33"/>
        <v>-19380.942790798428</v>
      </c>
      <c r="V53" s="1">
        <f t="shared" ca="1" si="34"/>
        <v>-1.504822881069515</v>
      </c>
      <c r="W53" s="1">
        <f t="shared" ca="1" si="34"/>
        <v>-1.1358864100728205</v>
      </c>
      <c r="X53" s="1">
        <f t="shared" ca="1" si="51"/>
        <v>-1.0288822315124144</v>
      </c>
      <c r="Y53" s="1">
        <f t="shared" ca="1" si="51"/>
        <v>-0.94305293351512254</v>
      </c>
      <c r="Z53" s="1">
        <f t="shared" ca="1" si="51"/>
        <v>-0.86538049287345264</v>
      </c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>
        <f t="shared" ca="1" si="49"/>
        <v>-3.00964576213903</v>
      </c>
      <c r="DS53" s="1">
        <f t="shared" ca="1" si="49"/>
        <v>-9.0870912805825643</v>
      </c>
      <c r="DT53" s="1">
        <f t="shared" ca="1" si="49"/>
        <v>-32.924231408397262</v>
      </c>
      <c r="DU53" s="1">
        <f t="shared" ca="1" si="49"/>
        <v>-120.71077548993568</v>
      </c>
      <c r="DV53" s="1">
        <f t="shared" ca="1" si="49"/>
        <v>-443.07481235120775</v>
      </c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>
        <f t="shared" ca="1" si="50"/>
        <v>-4.514468643208545</v>
      </c>
      <c r="HO53" s="1">
        <f t="shared" ca="1" si="50"/>
        <v>-30.668933071966151</v>
      </c>
      <c r="HP53" s="1">
        <f t="shared" ca="1" si="50"/>
        <v>-250.01838225751666</v>
      </c>
      <c r="HQ53" s="1">
        <f t="shared" ca="1" si="50"/>
        <v>-2062.4567655975725</v>
      </c>
      <c r="HR53" s="1">
        <f t="shared" ca="1" si="50"/>
        <v>-17033.284241228164</v>
      </c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</row>
    <row r="54" spans="1:321" x14ac:dyDescent="0.2">
      <c r="A54">
        <f t="shared" si="37"/>
        <v>-1.5032520847427202</v>
      </c>
      <c r="B54">
        <f t="shared" si="28"/>
        <v>-14.782589387143718</v>
      </c>
      <c r="C54" s="1">
        <f t="shared" ca="1" si="29"/>
        <v>-5.4525767999107417</v>
      </c>
      <c r="D54">
        <f t="shared" si="30"/>
        <v>0.13591626575118476</v>
      </c>
      <c r="E54" s="1">
        <f t="shared" ca="1" si="31"/>
        <v>-603.57908438604534</v>
      </c>
      <c r="F54">
        <f t="shared" si="32"/>
        <v>-4.8673071358485682</v>
      </c>
      <c r="G54" s="1">
        <f t="shared" ca="1" si="33"/>
        <v>-19205.163032267286</v>
      </c>
      <c r="V54" s="1">
        <f t="shared" ca="1" si="34"/>
        <v>-1.5032520847427202</v>
      </c>
      <c r="W54" s="1">
        <f t="shared" ca="1" si="34"/>
        <v>-1.1323330662186226</v>
      </c>
      <c r="X54" s="1">
        <f t="shared" ca="1" si="51"/>
        <v>-1.0235234815495449</v>
      </c>
      <c r="Y54" s="1">
        <f t="shared" ca="1" si="51"/>
        <v>-0.9361836912278636</v>
      </c>
      <c r="Z54" s="1">
        <f t="shared" ca="1" si="51"/>
        <v>-0.85728447617199011</v>
      </c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>
        <f t="shared" ca="1" si="49"/>
        <v>-3.0065041694854404</v>
      </c>
      <c r="DS54" s="1">
        <f t="shared" ca="1" si="49"/>
        <v>-9.058664529748981</v>
      </c>
      <c r="DT54" s="1">
        <f t="shared" ca="1" si="49"/>
        <v>-32.752751409585436</v>
      </c>
      <c r="DU54" s="1">
        <f t="shared" ca="1" si="49"/>
        <v>-119.83151247716654</v>
      </c>
      <c r="DV54" s="1">
        <f t="shared" ca="1" si="49"/>
        <v>-438.92965180005893</v>
      </c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>
        <f t="shared" ca="1" si="50"/>
        <v>-4.5097562542281606</v>
      </c>
      <c r="HO54" s="1">
        <f t="shared" ca="1" si="50"/>
        <v>-30.572992787902805</v>
      </c>
      <c r="HP54" s="1">
        <f t="shared" ca="1" si="50"/>
        <v>-248.71620601653936</v>
      </c>
      <c r="HQ54" s="1">
        <f t="shared" ca="1" si="50"/>
        <v>-2047.4337327153373</v>
      </c>
      <c r="HR54" s="1">
        <f t="shared" ca="1" si="50"/>
        <v>-16873.930344493278</v>
      </c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</row>
    <row r="55" spans="1:321" x14ac:dyDescent="0.2">
      <c r="A55">
        <f t="shared" si="37"/>
        <v>-1.5016812884159254</v>
      </c>
      <c r="B55">
        <f t="shared" si="28"/>
        <v>-14.445585503933376</v>
      </c>
      <c r="C55" s="1">
        <f t="shared" ca="1" si="29"/>
        <v>-5.4272687491829839</v>
      </c>
      <c r="D55">
        <f t="shared" si="30"/>
        <v>0.13911727111201053</v>
      </c>
      <c r="E55" s="1">
        <f t="shared" ca="1" si="31"/>
        <v>-598.39238928447571</v>
      </c>
      <c r="F55">
        <f t="shared" si="32"/>
        <v>-4.7535631175228019</v>
      </c>
      <c r="G55" s="1">
        <f t="shared" ca="1" si="33"/>
        <v>-19030.809357911385</v>
      </c>
      <c r="V55" s="1">
        <f t="shared" ca="1" si="34"/>
        <v>-1.5016812884159254</v>
      </c>
      <c r="W55" s="1">
        <f t="shared" ca="1" si="34"/>
        <v>-1.1287871406161205</v>
      </c>
      <c r="X55" s="1">
        <f t="shared" ref="X55:AE58" ca="1" si="52">X$7*POWER(X$6*$A55,2*X$10-1)</f>
        <v>-1.0181870829577058</v>
      </c>
      <c r="Y55" s="1">
        <f t="shared" ca="1" si="52"/>
        <v>-0.92935738154913117</v>
      </c>
      <c r="Z55" s="1">
        <f t="shared" ca="1" si="52"/>
        <v>-0.84925585564410055</v>
      </c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>
        <f t="shared" ca="1" si="49"/>
        <v>-3.0033625768318508</v>
      </c>
      <c r="DS55" s="1">
        <f t="shared" ca="1" si="49"/>
        <v>-9.0302971249289641</v>
      </c>
      <c r="DT55" s="1">
        <f t="shared" ca="1" si="49"/>
        <v>-32.581986654646585</v>
      </c>
      <c r="DU55" s="1">
        <f t="shared" ca="1" si="49"/>
        <v>-118.95774483828879</v>
      </c>
      <c r="DV55" s="1">
        <f t="shared" ca="1" si="49"/>
        <v>-434.81899808977948</v>
      </c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>
        <f t="shared" ca="1" si="50"/>
        <v>-4.5050438652477762</v>
      </c>
      <c r="HO55" s="1">
        <f t="shared" ca="1" si="50"/>
        <v>-30.477252796635252</v>
      </c>
      <c r="HP55" s="1">
        <f t="shared" ca="1" si="50"/>
        <v>-247.41946115872247</v>
      </c>
      <c r="HQ55" s="1">
        <f t="shared" ca="1" si="50"/>
        <v>-2032.5045934479497</v>
      </c>
      <c r="HR55" s="1">
        <f t="shared" ca="1" si="50"/>
        <v>-16715.903006642831</v>
      </c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</row>
    <row r="56" spans="1:321" x14ac:dyDescent="0.2">
      <c r="A56">
        <f t="shared" si="37"/>
        <v>-1.5001104920891306</v>
      </c>
      <c r="B56">
        <f t="shared" si="28"/>
        <v>-14.123536255511475</v>
      </c>
      <c r="C56" s="1">
        <f t="shared" ca="1" si="29"/>
        <v>-5.4021000038470923</v>
      </c>
      <c r="D56">
        <f t="shared" si="30"/>
        <v>0.14232107570293409</v>
      </c>
      <c r="E56" s="1">
        <f t="shared" ca="1" si="31"/>
        <v>-593.24618842322707</v>
      </c>
      <c r="F56">
        <f t="shared" si="32"/>
        <v>-4.6448033626689522</v>
      </c>
      <c r="G56" s="1">
        <f t="shared" ca="1" si="33"/>
        <v>-18857.871588202644</v>
      </c>
      <c r="V56" s="1">
        <f t="shared" ca="1" si="34"/>
        <v>-1.5001104920891306</v>
      </c>
      <c r="W56" s="1">
        <f t="shared" ca="1" si="34"/>
        <v>-1.125248625513745</v>
      </c>
      <c r="X56" s="1">
        <f t="shared" ca="1" si="52"/>
        <v>-1.0128729657431184</v>
      </c>
      <c r="Y56" s="1">
        <f t="shared" ca="1" si="52"/>
        <v>-0.92257378063907181</v>
      </c>
      <c r="Z56" s="1">
        <f t="shared" ca="1" si="52"/>
        <v>-0.84129413986202706</v>
      </c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>
        <f t="shared" ca="1" si="49"/>
        <v>-3.0002209841782612</v>
      </c>
      <c r="DS56" s="1">
        <f t="shared" ca="1" si="49"/>
        <v>-9.0019890041099604</v>
      </c>
      <c r="DT56" s="1">
        <f t="shared" ca="1" si="49"/>
        <v>-32.411934903779787</v>
      </c>
      <c r="DU56" s="1">
        <f t="shared" ca="1" si="49"/>
        <v>-118.08944392180119</v>
      </c>
      <c r="DV56" s="1">
        <f t="shared" ca="1" si="49"/>
        <v>-430.74259960935785</v>
      </c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>
        <f t="shared" ca="1" si="50"/>
        <v>-4.5003314762673918</v>
      </c>
      <c r="HO56" s="1">
        <f t="shared" ca="1" si="50"/>
        <v>-30.381712888871114</v>
      </c>
      <c r="HP56" s="1">
        <f t="shared" ca="1" si="50"/>
        <v>-246.12813067557772</v>
      </c>
      <c r="HQ56" s="1">
        <f t="shared" ca="1" si="50"/>
        <v>-2017.6688582576501</v>
      </c>
      <c r="HR56" s="1">
        <f t="shared" ca="1" si="50"/>
        <v>-16559.192554904279</v>
      </c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</row>
    <row r="57" spans="1:321" x14ac:dyDescent="0.2">
      <c r="A57">
        <f t="shared" si="37"/>
        <v>-1.4985396957623358</v>
      </c>
      <c r="B57">
        <f t="shared" si="28"/>
        <v>-13.815466337604864</v>
      </c>
      <c r="C57" s="1">
        <f t="shared" ca="1" si="29"/>
        <v>-5.377069775045614</v>
      </c>
      <c r="D57">
        <f t="shared" si="30"/>
        <v>0.14552774652201211</v>
      </c>
      <c r="E57" s="1">
        <f t="shared" ca="1" si="31"/>
        <v>-588.14020093648639</v>
      </c>
      <c r="F57">
        <f t="shared" si="32"/>
        <v>-4.5407027554893462</v>
      </c>
      <c r="G57" s="1">
        <f t="shared" ca="1" si="33"/>
        <v>-18686.339606210131</v>
      </c>
      <c r="V57" s="1">
        <f t="shared" ca="1" si="34"/>
        <v>-1.4985396957623358</v>
      </c>
      <c r="W57" s="1">
        <f t="shared" ca="1" si="34"/>
        <v>-1.1217175131599271</v>
      </c>
      <c r="X57" s="1">
        <f t="shared" ca="1" si="52"/>
        <v>-1.0075810600582813</v>
      </c>
      <c r="Y57" s="1">
        <f t="shared" ca="1" si="52"/>
        <v>-0.91583266559244469</v>
      </c>
      <c r="Z57" s="1">
        <f t="shared" ca="1" si="52"/>
        <v>-0.8333988404726258</v>
      </c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>
        <f t="shared" ca="1" si="49"/>
        <v>-2.9970793915246716</v>
      </c>
      <c r="DS57" s="1">
        <f t="shared" ca="1" si="49"/>
        <v>-8.9737401052794166</v>
      </c>
      <c r="DT57" s="1">
        <f t="shared" ca="1" si="49"/>
        <v>-32.242593921865002</v>
      </c>
      <c r="DU57" s="1">
        <f t="shared" ca="1" si="49"/>
        <v>-117.22658119583292</v>
      </c>
      <c r="DV57" s="1">
        <f t="shared" ca="1" si="49"/>
        <v>-426.70020632198441</v>
      </c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>
        <f t="shared" ca="1" si="50"/>
        <v>-4.4956190872870074</v>
      </c>
      <c r="HO57" s="1">
        <f t="shared" ca="1" si="50"/>
        <v>-30.286372855318028</v>
      </c>
      <c r="HP57" s="1">
        <f t="shared" ca="1" si="50"/>
        <v>-244.84219759416226</v>
      </c>
      <c r="HQ57" s="1">
        <f t="shared" ca="1" si="50"/>
        <v>-2002.9260396506759</v>
      </c>
      <c r="HR57" s="1">
        <f t="shared" ca="1" si="50"/>
        <v>-16403.789377022687</v>
      </c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</row>
    <row r="58" spans="1:321" x14ac:dyDescent="0.2">
      <c r="A58">
        <f t="shared" si="37"/>
        <v>-1.496968899435541</v>
      </c>
      <c r="B58">
        <f t="shared" si="28"/>
        <v>-13.520483450515083</v>
      </c>
      <c r="C58" s="1">
        <f t="shared" ca="1" si="29"/>
        <v>-5.3521772780574626</v>
      </c>
      <c r="D58">
        <f t="shared" si="30"/>
        <v>0.14873735080049075</v>
      </c>
      <c r="E58" s="1">
        <f t="shared" ca="1" si="31"/>
        <v>-583.07414764835676</v>
      </c>
      <c r="F58">
        <f t="shared" si="32"/>
        <v>-4.4409638483505054</v>
      </c>
      <c r="G58" s="1">
        <f t="shared" ca="1" si="33"/>
        <v>-18516.203357277747</v>
      </c>
      <c r="V58" s="1">
        <f t="shared" ca="1" si="34"/>
        <v>-1.496968899435541</v>
      </c>
      <c r="W58" s="1">
        <f t="shared" ca="1" si="34"/>
        <v>-1.118193795803097</v>
      </c>
      <c r="X58" s="1">
        <f t="shared" ca="1" si="52"/>
        <v>-1.0023112962018175</v>
      </c>
      <c r="Y58" s="1">
        <f t="shared" ca="1" si="52"/>
        <v>-0.90913381443568886</v>
      </c>
      <c r="Z58" s="1">
        <f t="shared" ca="1" si="52"/>
        <v>-0.82556947218131738</v>
      </c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>
        <f t="shared" ca="1" si="49"/>
        <v>-2.993937798871082</v>
      </c>
      <c r="DS58" s="1">
        <f t="shared" ca="1" si="49"/>
        <v>-8.9455503664247757</v>
      </c>
      <c r="DT58" s="1">
        <f t="shared" ca="1" si="49"/>
        <v>-32.073961478458159</v>
      </c>
      <c r="DU58" s="1">
        <f t="shared" ca="1" si="49"/>
        <v>-116.36912824776817</v>
      </c>
      <c r="DV58" s="1">
        <f t="shared" ca="1" si="49"/>
        <v>-422.6915697568345</v>
      </c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>
        <f t="shared" ca="1" si="50"/>
        <v>-4.490906698306623</v>
      </c>
      <c r="HO58" s="1">
        <f t="shared" ca="1" si="50"/>
        <v>-30.191232486683617</v>
      </c>
      <c r="HP58" s="1">
        <f t="shared" ca="1" si="50"/>
        <v>-243.56164497704162</v>
      </c>
      <c r="HQ58" s="1">
        <f t="shared" ca="1" si="50"/>
        <v>-1988.2756521708513</v>
      </c>
      <c r="HR58" s="1">
        <f t="shared" ca="1" si="50"/>
        <v>-16249.683920944864</v>
      </c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</row>
    <row r="59" spans="1:321" x14ac:dyDescent="0.2">
      <c r="A59">
        <f t="shared" si="37"/>
        <v>-1.4953981031087462</v>
      </c>
      <c r="B59">
        <f t="shared" si="28"/>
        <v>-13.237769652808501</v>
      </c>
      <c r="C59" s="1">
        <f t="shared" ca="1" si="29"/>
        <v>-5.3274217322788662</v>
      </c>
      <c r="D59">
        <f t="shared" si="30"/>
        <v>0.15194995600859598</v>
      </c>
      <c r="E59" s="1">
        <f t="shared" ca="1" si="31"/>
        <v>-578.04775106429724</v>
      </c>
      <c r="F59">
        <f t="shared" si="32"/>
        <v>-4.3453139796792044</v>
      </c>
      <c r="G59" s="1">
        <f t="shared" ca="1" si="33"/>
        <v>-18347.452848703273</v>
      </c>
      <c r="V59" s="1">
        <f t="shared" ca="1" si="34"/>
        <v>-1.4953981031087462</v>
      </c>
      <c r="W59" s="1">
        <f t="shared" ca="1" si="34"/>
        <v>-1.1146774656916862</v>
      </c>
      <c r="X59" s="1">
        <f t="shared" ref="X59:AE62" ca="1" si="53">X$7*POWER(X$6*$A59,2*X$10-1)</f>
        <v>-0.99706360461832222</v>
      </c>
      <c r="Y59" s="1">
        <f t="shared" ca="1" si="53"/>
        <v>-0.90247700612400272</v>
      </c>
      <c r="Z59" s="1">
        <f t="shared" ca="1" si="53"/>
        <v>-0.81780555273610855</v>
      </c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>
        <f t="shared" ca="1" si="49"/>
        <v>-2.9907962062174924</v>
      </c>
      <c r="DS59" s="1">
        <f t="shared" ca="1" si="49"/>
        <v>-8.9174197255334899</v>
      </c>
      <c r="DT59" s="1">
        <f t="shared" ca="1" si="49"/>
        <v>-31.906035347786311</v>
      </c>
      <c r="DU59" s="1">
        <f t="shared" ca="1" si="49"/>
        <v>-115.51705678387235</v>
      </c>
      <c r="DV59" s="1">
        <f t="shared" ca="1" si="49"/>
        <v>-418.71644300088758</v>
      </c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>
        <f t="shared" ca="1" si="50"/>
        <v>-4.4861943093262386</v>
      </c>
      <c r="HO59" s="1">
        <f t="shared" ca="1" si="50"/>
        <v>-30.096291573675529</v>
      </c>
      <c r="HP59" s="1">
        <f t="shared" ca="1" si="50"/>
        <v>-242.28645592225229</v>
      </c>
      <c r="HQ59" s="1">
        <f t="shared" ca="1" si="50"/>
        <v>-1973.7172123931939</v>
      </c>
      <c r="HR59" s="1">
        <f t="shared" ca="1" si="50"/>
        <v>-16096.866694504826</v>
      </c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</row>
    <row r="60" spans="1:321" x14ac:dyDescent="0.2">
      <c r="A60">
        <f t="shared" si="37"/>
        <v>-1.4938273067819514</v>
      </c>
      <c r="B60">
        <f t="shared" si="28"/>
        <v>-12.966573773738236</v>
      </c>
      <c r="C60" s="1">
        <f t="shared" ca="1" si="29"/>
        <v>-5.3028023612043871</v>
      </c>
      <c r="D60">
        <f t="shared" si="30"/>
        <v>0.15516562986136598</v>
      </c>
      <c r="E60" s="1">
        <f t="shared" ca="1" si="31"/>
        <v>-573.06073536259714</v>
      </c>
      <c r="F60">
        <f t="shared" si="32"/>
        <v>-4.2535027447691336</v>
      </c>
      <c r="G60" s="1">
        <f t="shared" ca="1" si="33"/>
        <v>-18180.07814941871</v>
      </c>
      <c r="V60" s="1">
        <f t="shared" ca="1" si="34"/>
        <v>-1.4938273067819514</v>
      </c>
      <c r="W60" s="1">
        <f t="shared" ca="1" si="34"/>
        <v>-1.1111685150741255</v>
      </c>
      <c r="X60" s="1">
        <f t="shared" ca="1" si="53"/>
        <v>-0.99183791589820802</v>
      </c>
      <c r="Y60" s="1">
        <f t="shared" ca="1" si="53"/>
        <v>-0.89586202053842345</v>
      </c>
      <c r="Z60" s="1">
        <f t="shared" ca="1" si="53"/>
        <v>-0.81010660291167835</v>
      </c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>
        <f t="shared" ca="1" si="49"/>
        <v>-2.9876546135639028</v>
      </c>
      <c r="DS60" s="1">
        <f t="shared" ca="1" si="49"/>
        <v>-8.8893481205930041</v>
      </c>
      <c r="DT60" s="1">
        <f t="shared" ca="1" si="49"/>
        <v>-31.738813308742657</v>
      </c>
      <c r="DU60" s="1">
        <f t="shared" ca="1" si="49"/>
        <v>-114.6703386289182</v>
      </c>
      <c r="DV60" s="1">
        <f t="shared" ca="1" si="49"/>
        <v>-414.77458069077932</v>
      </c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>
        <f t="shared" ca="1" si="50"/>
        <v>-4.4814819203458542</v>
      </c>
      <c r="HO60" s="1">
        <f t="shared" ca="1" si="50"/>
        <v>-30.001549907001387</v>
      </c>
      <c r="HP60" s="1">
        <f t="shared" ca="1" si="50"/>
        <v>-241.01661356326457</v>
      </c>
      <c r="HQ60" s="1">
        <f t="shared" ca="1" si="50"/>
        <v>-1959.250238917532</v>
      </c>
      <c r="HR60" s="1">
        <f t="shared" ca="1" si="50"/>
        <v>-15945.328265110567</v>
      </c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</row>
    <row r="61" spans="1:321" x14ac:dyDescent="0.2">
      <c r="A61">
        <f t="shared" si="37"/>
        <v>-1.4922565104551566</v>
      </c>
      <c r="B61">
        <f t="shared" si="28"/>
        <v>-12.706204736175488</v>
      </c>
      <c r="C61" s="1">
        <f t="shared" ca="1" si="29"/>
        <v>-5.2783183924080044</v>
      </c>
      <c r="D61">
        <f t="shared" si="30"/>
        <v>0.15838444032452639</v>
      </c>
      <c r="E61" s="1">
        <f t="shared" ca="1" si="31"/>
        <v>-568.11282638588409</v>
      </c>
      <c r="F61">
        <f t="shared" si="32"/>
        <v>-4.1652997700906829</v>
      </c>
      <c r="G61" s="1">
        <f t="shared" ca="1" si="33"/>
        <v>-18014.069389672</v>
      </c>
      <c r="V61" s="1">
        <f t="shared" ca="1" si="34"/>
        <v>-1.4922565104551566</v>
      </c>
      <c r="W61" s="1">
        <f t="shared" ca="1" si="34"/>
        <v>-1.1076669361988454</v>
      </c>
      <c r="X61" s="1">
        <f t="shared" ca="1" si="53"/>
        <v>-0.98663416077755339</v>
      </c>
      <c r="Y61" s="1">
        <f t="shared" ca="1" si="53"/>
        <v>-0.88928863848291739</v>
      </c>
      <c r="Z61" s="1">
        <f t="shared" ca="1" si="53"/>
        <v>-0.80247214649353116</v>
      </c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>
        <f t="shared" ca="1" si="49"/>
        <v>-2.9845130209103132</v>
      </c>
      <c r="DS61" s="1">
        <f t="shared" ca="1" si="49"/>
        <v>-8.861335489590763</v>
      </c>
      <c r="DT61" s="1">
        <f t="shared" ca="1" si="49"/>
        <v>-31.572293144881709</v>
      </c>
      <c r="DU61" s="1">
        <f t="shared" ca="1" si="49"/>
        <v>-113.82894572581343</v>
      </c>
      <c r="DV61" s="1">
        <f t="shared" ca="1" si="49"/>
        <v>-410.86573900468795</v>
      </c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>
        <f t="shared" ca="1" si="50"/>
        <v>-4.4767695313654698</v>
      </c>
      <c r="HO61" s="1">
        <f t="shared" ca="1" si="50"/>
        <v>-29.907007277368827</v>
      </c>
      <c r="HP61" s="1">
        <f t="shared" ca="1" si="50"/>
        <v>-239.75210106894551</v>
      </c>
      <c r="HQ61" s="1">
        <f t="shared" ca="1" si="50"/>
        <v>-1944.8742523621409</v>
      </c>
      <c r="HR61" s="1">
        <f t="shared" ca="1" si="50"/>
        <v>-15795.059259432181</v>
      </c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</row>
    <row r="62" spans="1:321" x14ac:dyDescent="0.2">
      <c r="A62">
        <f t="shared" si="37"/>
        <v>-1.4906857141283618</v>
      </c>
      <c r="B62">
        <f t="shared" si="28"/>
        <v>-12.456025665078327</v>
      </c>
      <c r="C62" s="1">
        <f t="shared" ca="1" si="29"/>
        <v>-5.2539690575242783</v>
      </c>
      <c r="D62">
        <f t="shared" si="30"/>
        <v>0.1616064556204094</v>
      </c>
      <c r="E62" s="1">
        <f t="shared" ca="1" si="31"/>
        <v>-563.20375163266942</v>
      </c>
      <c r="F62">
        <f t="shared" si="32"/>
        <v>-4.0804927494465559</v>
      </c>
      <c r="G62" s="1">
        <f t="shared" ca="1" si="33"/>
        <v>-17849.41676071001</v>
      </c>
      <c r="V62" s="1">
        <f t="shared" ca="1" si="34"/>
        <v>-1.4906857141283618</v>
      </c>
      <c r="W62" s="1">
        <f t="shared" ca="1" si="34"/>
        <v>-1.1041727213142767</v>
      </c>
      <c r="X62" s="1">
        <f t="shared" ca="1" si="53"/>
        <v>-0.98145227013794867</v>
      </c>
      <c r="Y62" s="1">
        <f t="shared" ca="1" si="53"/>
        <v>-0.88275664168147383</v>
      </c>
      <c r="Z62" s="1">
        <f t="shared" ca="1" si="53"/>
        <v>-0.79490171026221768</v>
      </c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>
        <f t="shared" ca="1" si="49"/>
        <v>-2.9813714282567236</v>
      </c>
      <c r="DS62" s="1">
        <f t="shared" ca="1" si="49"/>
        <v>-8.8333817705142135</v>
      </c>
      <c r="DT62" s="1">
        <f t="shared" ca="1" si="49"/>
        <v>-31.406472644414357</v>
      </c>
      <c r="DU62" s="1">
        <f t="shared" ca="1" si="49"/>
        <v>-112.99285013522865</v>
      </c>
      <c r="DV62" s="1">
        <f t="shared" ca="1" si="49"/>
        <v>-406.98967565425545</v>
      </c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>
        <f t="shared" ca="1" si="50"/>
        <v>-4.4720571423850854</v>
      </c>
      <c r="HO62" s="1">
        <f t="shared" ca="1" si="50"/>
        <v>-29.812663475485472</v>
      </c>
      <c r="HP62" s="1">
        <f t="shared" ca="1" si="50"/>
        <v>-238.49290164352158</v>
      </c>
      <c r="HQ62" s="1">
        <f t="shared" ca="1" si="50"/>
        <v>-1930.5887753573834</v>
      </c>
      <c r="HR62" s="1">
        <f t="shared" ca="1" si="50"/>
        <v>-15646.050363091234</v>
      </c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</row>
    <row r="63" spans="1:321" x14ac:dyDescent="0.2">
      <c r="A63">
        <f t="shared" si="37"/>
        <v>-1.489114917801567</v>
      </c>
      <c r="B63">
        <f t="shared" si="28"/>
        <v>-12.215448675752556</v>
      </c>
      <c r="C63" s="1">
        <f t="shared" ca="1" si="29"/>
        <v>-5.2297535922295886</v>
      </c>
      <c r="D63">
        <f t="shared" si="30"/>
        <v>0.16483174423391822</v>
      </c>
      <c r="E63" s="1">
        <f t="shared" ca="1" si="31"/>
        <v>-558.33324024892522</v>
      </c>
      <c r="F63">
        <f t="shared" si="32"/>
        <v>-3.9988857067247268</v>
      </c>
      <c r="G63" s="1">
        <f t="shared" ca="1" si="33"/>
        <v>-17686.110514462904</v>
      </c>
      <c r="V63" s="1">
        <f t="shared" ca="1" si="34"/>
        <v>-1.489114917801567</v>
      </c>
      <c r="W63" s="1">
        <f t="shared" ca="1" si="34"/>
        <v>-1.1006858626688505</v>
      </c>
      <c r="X63" s="1">
        <f t="shared" ref="X63:AE66" ca="1" si="54">X$7*POWER(X$6*$A63,2*X$10-1)</f>
        <v>-0.97629217500634424</v>
      </c>
      <c r="Y63" s="1">
        <f t="shared" ca="1" si="54"/>
        <v>-0.87626581277520654</v>
      </c>
      <c r="Z63" s="1">
        <f t="shared" ca="1" si="54"/>
        <v>-0.78739482397762062</v>
      </c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>
        <f t="shared" ref="DR63:EA78" ca="1" si="55">DR$7*POWER(DR$6*$A63,2*DR$10-1)</f>
        <v>-2.978229835603134</v>
      </c>
      <c r="DS63" s="1">
        <f t="shared" ca="1" si="55"/>
        <v>-8.8054869013508039</v>
      </c>
      <c r="DT63" s="1">
        <f t="shared" ca="1" si="55"/>
        <v>-31.241349600203016</v>
      </c>
      <c r="DU63" s="1">
        <f t="shared" ca="1" si="55"/>
        <v>-112.16202403522644</v>
      </c>
      <c r="DV63" s="1">
        <f t="shared" ca="1" si="55"/>
        <v>-403.14614987654176</v>
      </c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>
        <f t="shared" ref="HN63:HW78" ca="1" si="56">HN$7*POWER(HN$6*$A63,2*HN$10-1)</f>
        <v>-4.4673447534047011</v>
      </c>
      <c r="HO63" s="1">
        <f t="shared" ca="1" si="56"/>
        <v>-29.71851829205897</v>
      </c>
      <c r="HP63" s="1">
        <f t="shared" ca="1" si="56"/>
        <v>-237.23899852654174</v>
      </c>
      <c r="HQ63" s="1">
        <f t="shared" ca="1" si="56"/>
        <v>-1916.393332539378</v>
      </c>
      <c r="HR63" s="1">
        <f t="shared" ca="1" si="56"/>
        <v>-15498.292320351518</v>
      </c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</row>
    <row r="64" spans="1:321" x14ac:dyDescent="0.2">
      <c r="A64">
        <f t="shared" si="37"/>
        <v>-1.4875441214747722</v>
      </c>
      <c r="B64">
        <f t="shared" si="28"/>
        <v>-11.983930252120794</v>
      </c>
      <c r="C64" s="1">
        <f t="shared" ca="1" si="29"/>
        <v>-5.2056712362234343</v>
      </c>
      <c r="D64">
        <f t="shared" si="30"/>
        <v>0.16806037491853776</v>
      </c>
      <c r="E64" s="1">
        <f t="shared" ca="1" si="31"/>
        <v>-553.50102301969901</v>
      </c>
      <c r="F64">
        <f t="shared" si="32"/>
        <v>-3.9202974553208065</v>
      </c>
      <c r="G64" s="1">
        <f t="shared" ca="1" si="33"/>
        <v>-17524.140963229722</v>
      </c>
      <c r="V64" s="1">
        <f t="shared" ca="1" si="34"/>
        <v>-1.4875441214747722</v>
      </c>
      <c r="W64" s="1">
        <f t="shared" ca="1" si="34"/>
        <v>-1.0972063525109976</v>
      </c>
      <c r="X64" s="1">
        <f t="shared" ca="1" si="54"/>
        <v>-0.97115380655489658</v>
      </c>
      <c r="Y64" s="1">
        <f t="shared" ca="1" si="54"/>
        <v>-0.86981593531946033</v>
      </c>
      <c r="Z64" s="1">
        <f t="shared" ca="1" si="54"/>
        <v>-0.77995102036330821</v>
      </c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>
        <f t="shared" ca="1" si="55"/>
        <v>-2.9750882429495444</v>
      </c>
      <c r="DS64" s="1">
        <f t="shared" ca="1" si="55"/>
        <v>-8.777650820087981</v>
      </c>
      <c r="DT64" s="1">
        <f t="shared" ca="1" si="55"/>
        <v>-31.076921809756691</v>
      </c>
      <c r="DU64" s="1">
        <f t="shared" ca="1" si="55"/>
        <v>-111.33643972089092</v>
      </c>
      <c r="DV64" s="1">
        <f t="shared" ca="1" si="55"/>
        <v>-399.3349224260138</v>
      </c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>
        <f t="shared" ca="1" si="56"/>
        <v>-4.4626323644243167</v>
      </c>
      <c r="HO64" s="1">
        <f t="shared" ca="1" si="56"/>
        <v>-29.624571517796941</v>
      </c>
      <c r="HP64" s="1">
        <f t="shared" ca="1" si="56"/>
        <v>-235.99037499283992</v>
      </c>
      <c r="HQ64" s="1">
        <f t="shared" ca="1" si="56"/>
        <v>-1902.2874505436603</v>
      </c>
      <c r="HR64" s="1">
        <f t="shared" ca="1" si="56"/>
        <v>-15351.775933810999</v>
      </c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</row>
    <row r="65" spans="1:321" x14ac:dyDescent="0.2">
      <c r="A65">
        <f t="shared" si="37"/>
        <v>-1.4859733251479774</v>
      </c>
      <c r="B65">
        <f t="shared" si="28"/>
        <v>-11.760967138517183</v>
      </c>
      <c r="C65" s="1">
        <f t="shared" ca="1" si="29"/>
        <v>-5.1817212332098155</v>
      </c>
      <c r="D65">
        <f t="shared" si="30"/>
        <v>0.17129241670239267</v>
      </c>
      <c r="E65" s="1">
        <f t="shared" ca="1" si="31"/>
        <v>-548.7068323607599</v>
      </c>
      <c r="F65">
        <f t="shared" si="32"/>
        <v>-3.8445602287356144</v>
      </c>
      <c r="G65" s="1">
        <f t="shared" ca="1" si="33"/>
        <v>-17363.4984793654</v>
      </c>
      <c r="V65" s="1">
        <f t="shared" ca="1" si="34"/>
        <v>-1.4859733251479774</v>
      </c>
      <c r="W65" s="1">
        <f t="shared" ca="1" si="34"/>
        <v>-1.0937341830891489</v>
      </c>
      <c r="X65" s="1">
        <f t="shared" ca="1" si="54"/>
        <v>-0.96603709610081545</v>
      </c>
      <c r="Y65" s="1">
        <f t="shared" ca="1" si="54"/>
        <v>-0.86340679378092366</v>
      </c>
      <c r="Z65" s="1">
        <f t="shared" ca="1" si="54"/>
        <v>-0.77256983509095012</v>
      </c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>
        <f t="shared" ca="1" si="55"/>
        <v>-2.9719466502959548</v>
      </c>
      <c r="DS65" s="1">
        <f t="shared" ca="1" si="55"/>
        <v>-8.7498734647131915</v>
      </c>
      <c r="DT65" s="1">
        <f t="shared" ca="1" si="55"/>
        <v>-30.913187075226094</v>
      </c>
      <c r="DU65" s="1">
        <f t="shared" ca="1" si="55"/>
        <v>-110.51606960395823</v>
      </c>
      <c r="DV65" s="1">
        <f t="shared" ca="1" si="55"/>
        <v>-395.55575556656646</v>
      </c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>
        <f t="shared" ca="1" si="56"/>
        <v>-4.4579199754439323</v>
      </c>
      <c r="HO65" s="1">
        <f t="shared" ca="1" si="56"/>
        <v>-29.530822943407021</v>
      </c>
      <c r="HP65" s="1">
        <f t="shared" ca="1" si="56"/>
        <v>-234.74701435249816</v>
      </c>
      <c r="HQ65" s="1">
        <f t="shared" ca="1" si="56"/>
        <v>-1888.2706579988799</v>
      </c>
      <c r="HR65" s="1">
        <f t="shared" ca="1" si="56"/>
        <v>-15206.492064095173</v>
      </c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</row>
    <row r="66" spans="1:321" x14ac:dyDescent="0.2">
      <c r="A66">
        <f t="shared" si="37"/>
        <v>-1.4844025288211826</v>
      </c>
      <c r="B66">
        <f t="shared" si="28"/>
        <v>-11.546092679649973</v>
      </c>
      <c r="C66" s="1">
        <f t="shared" ca="1" si="29"/>
        <v>-5.1579028308786778</v>
      </c>
      <c r="D66">
        <f t="shared" si="30"/>
        <v>0.17452793889435414</v>
      </c>
      <c r="E66" s="1">
        <f t="shared" ca="1" si="31"/>
        <v>-543.95040231028179</v>
      </c>
      <c r="F66">
        <f t="shared" si="32"/>
        <v>-3.7715184605620391</v>
      </c>
      <c r="G66" s="1">
        <f t="shared" ca="1" si="33"/>
        <v>-17204.173494968971</v>
      </c>
      <c r="V66" s="1">
        <f t="shared" ca="1" si="34"/>
        <v>-1.4844025288211826</v>
      </c>
      <c r="W66" s="1">
        <f t="shared" ca="1" si="34"/>
        <v>-1.090269346651735</v>
      </c>
      <c r="X66" s="1">
        <f t="shared" ca="1" si="54"/>
        <v>-0.96094197510621049</v>
      </c>
      <c r="Y66" s="1">
        <f t="shared" ca="1" si="54"/>
        <v>-0.85703817353474743</v>
      </c>
      <c r="Z66" s="1">
        <f t="shared" ca="1" si="54"/>
        <v>-0.76525080676480295</v>
      </c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>
        <f t="shared" ca="1" si="55"/>
        <v>-2.9688050576423652</v>
      </c>
      <c r="DS66" s="1">
        <f t="shared" ca="1" si="55"/>
        <v>-8.7221547732138802</v>
      </c>
      <c r="DT66" s="1">
        <f t="shared" ca="1" si="55"/>
        <v>-30.750143203398736</v>
      </c>
      <c r="DU66" s="1">
        <f t="shared" ca="1" si="55"/>
        <v>-109.70088621244767</v>
      </c>
      <c r="DV66" s="1">
        <f t="shared" ca="1" si="55"/>
        <v>-391.80841306357911</v>
      </c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>
        <f t="shared" ca="1" si="56"/>
        <v>-4.4532075864635479</v>
      </c>
      <c r="HO66" s="1">
        <f t="shared" ca="1" si="56"/>
        <v>-29.437272359596843</v>
      </c>
      <c r="HP66" s="1">
        <f t="shared" ca="1" si="56"/>
        <v>-233.50889995080911</v>
      </c>
      <c r="HQ66" s="1">
        <f t="shared" ca="1" si="56"/>
        <v>-1874.3424855204919</v>
      </c>
      <c r="HR66" s="1">
        <f t="shared" ca="1" si="56"/>
        <v>-15062.431629551607</v>
      </c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</row>
    <row r="67" spans="1:321" x14ac:dyDescent="0.2">
      <c r="A67">
        <f t="shared" si="37"/>
        <v>-1.4828317324943878</v>
      </c>
      <c r="B67">
        <f t="shared" si="28"/>
        <v>-11.338873552710959</v>
      </c>
      <c r="C67" s="1">
        <f t="shared" ca="1" si="29"/>
        <v>-5.1342152808874433</v>
      </c>
      <c r="D67">
        <f t="shared" si="30"/>
        <v>0.17776701109019635</v>
      </c>
      <c r="E67" s="1">
        <f t="shared" ca="1" si="31"/>
        <v>-539.23146852055834</v>
      </c>
      <c r="F67">
        <f t="shared" si="32"/>
        <v>-3.7010276951875118</v>
      </c>
      <c r="G67" s="1">
        <f t="shared" ca="1" si="33"/>
        <v>-17046.15650157315</v>
      </c>
      <c r="V67" s="1">
        <f t="shared" ca="1" si="34"/>
        <v>-1.4828317324943878</v>
      </c>
      <c r="W67" s="1">
        <f t="shared" ca="1" si="34"/>
        <v>-1.0868118354471867</v>
      </c>
      <c r="X67" s="1">
        <f t="shared" ref="X67:AE70" ca="1" si="57">X$7*POWER(X$6*$A67,2*X$10-1)</f>
        <v>-0.95586837517793921</v>
      </c>
      <c r="Y67" s="1">
        <f t="shared" ca="1" si="57"/>
        <v>-0.85070986086167089</v>
      </c>
      <c r="Z67" s="1">
        <f t="shared" ca="1" si="57"/>
        <v>-0.75799347690625807</v>
      </c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>
        <f t="shared" ca="1" si="55"/>
        <v>-2.9656634649887756</v>
      </c>
      <c r="DS67" s="1">
        <f t="shared" ca="1" si="55"/>
        <v>-8.6944946835774939</v>
      </c>
      <c r="DT67" s="1">
        <f t="shared" ca="1" si="55"/>
        <v>-30.587788005694055</v>
      </c>
      <c r="DU67" s="1">
        <f t="shared" ca="1" si="55"/>
        <v>-108.89086219029387</v>
      </c>
      <c r="DV67" s="1">
        <f t="shared" ca="1" si="55"/>
        <v>-388.09266017600413</v>
      </c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>
        <f t="shared" ca="1" si="56"/>
        <v>-4.4484951974831635</v>
      </c>
      <c r="HO67" s="1">
        <f t="shared" ca="1" si="56"/>
        <v>-29.343919557074042</v>
      </c>
      <c r="HP67" s="1">
        <f t="shared" ca="1" si="56"/>
        <v>-232.27601516823924</v>
      </c>
      <c r="HQ67" s="1">
        <f t="shared" ca="1" si="56"/>
        <v>-1860.5024657044746</v>
      </c>
      <c r="HR67" s="1">
        <f t="shared" ca="1" si="56"/>
        <v>-14919.585605945878</v>
      </c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</row>
    <row r="68" spans="1:321" x14ac:dyDescent="0.2">
      <c r="A68">
        <f t="shared" si="37"/>
        <v>-1.481260936167593</v>
      </c>
      <c r="B68">
        <f t="shared" si="28"/>
        <v>-11.138906843473407</v>
      </c>
      <c r="C68" s="1">
        <f t="shared" ca="1" si="29"/>
        <v>-5.1106578388425925</v>
      </c>
      <c r="D68">
        <f t="shared" si="30"/>
        <v>0.18100970317880408</v>
      </c>
      <c r="E68" s="1">
        <f t="shared" ca="1" si="31"/>
        <v>-534.54976824975529</v>
      </c>
      <c r="F68">
        <f t="shared" si="32"/>
        <v>-3.6329536131593061</v>
      </c>
      <c r="G68" s="1">
        <f t="shared" ca="1" si="33"/>
        <v>-16889.438049835153</v>
      </c>
      <c r="V68" s="1">
        <f t="shared" ca="1" si="34"/>
        <v>-1.481260936167593</v>
      </c>
      <c r="W68" s="1">
        <f t="shared" ca="1" si="34"/>
        <v>-1.0833616417239351</v>
      </c>
      <c r="X68" s="1">
        <f t="shared" ca="1" si="57"/>
        <v>-0.95081622806745314</v>
      </c>
      <c r="Y68" s="1">
        <f t="shared" ca="1" si="57"/>
        <v>-0.84442164294515321</v>
      </c>
      <c r="Z68" s="1">
        <f t="shared" ca="1" si="57"/>
        <v>-0.75079738993845802</v>
      </c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>
        <f t="shared" ca="1" si="55"/>
        <v>-2.962521872335186</v>
      </c>
      <c r="DS68" s="1">
        <f t="shared" ca="1" si="55"/>
        <v>-8.666893133791481</v>
      </c>
      <c r="DT68" s="1">
        <f t="shared" ca="1" si="55"/>
        <v>-30.4261192981585</v>
      </c>
      <c r="DU68" s="1">
        <f t="shared" ca="1" si="55"/>
        <v>-108.08597029697961</v>
      </c>
      <c r="DV68" s="1">
        <f t="shared" ca="1" si="55"/>
        <v>-384.4082636484905</v>
      </c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>
        <f t="shared" ca="1" si="56"/>
        <v>-4.4437828085027791</v>
      </c>
      <c r="HO68" s="1">
        <f t="shared" ca="1" si="56"/>
        <v>-29.250764326546243</v>
      </c>
      <c r="HP68" s="1">
        <f t="shared" ca="1" si="56"/>
        <v>-231.04834342039106</v>
      </c>
      <c r="HQ68" s="1">
        <f t="shared" ca="1" si="56"/>
        <v>-1846.7501331210494</v>
      </c>
      <c r="HR68" s="1">
        <f t="shared" ca="1" si="56"/>
        <v>-14777.945026158663</v>
      </c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</row>
    <row r="69" spans="1:321" x14ac:dyDescent="0.2">
      <c r="A69">
        <f t="shared" si="37"/>
        <v>-1.4796901398407982</v>
      </c>
      <c r="B69">
        <f t="shared" si="28"/>
        <v>-10.945817424862593</v>
      </c>
      <c r="C69" s="1">
        <f t="shared" ca="1" si="29"/>
        <v>-5.0872297642813376</v>
      </c>
      <c r="D69">
        <f t="shared" si="30"/>
        <v>0.1842560853484323</v>
      </c>
      <c r="E69" s="1">
        <f t="shared" ca="1" si="31"/>
        <v>-529.90504035369349</v>
      </c>
      <c r="F69">
        <f t="shared" si="32"/>
        <v>-3.5671711573740419</v>
      </c>
      <c r="G69" s="1">
        <f t="shared" ca="1" si="33"/>
        <v>-16734.008749228917</v>
      </c>
      <c r="V69" s="1">
        <f t="shared" ca="1" si="34"/>
        <v>-1.4796901398407982</v>
      </c>
      <c r="W69" s="1">
        <f t="shared" ca="1" si="34"/>
        <v>-1.0799187577304108</v>
      </c>
      <c r="X69" s="1">
        <f t="shared" ca="1" si="57"/>
        <v>-0.94578546567064559</v>
      </c>
      <c r="Y69" s="1">
        <f t="shared" ca="1" si="57"/>
        <v>-0.83817330786850952</v>
      </c>
      <c r="Z69" s="1">
        <f t="shared" ca="1" si="57"/>
        <v>-0.74366209317097398</v>
      </c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>
        <f t="shared" ca="1" si="55"/>
        <v>-2.9593802796815964</v>
      </c>
      <c r="DS69" s="1">
        <f t="shared" ca="1" si="55"/>
        <v>-8.6393500618432864</v>
      </c>
      <c r="DT69" s="1">
        <f t="shared" ca="1" si="55"/>
        <v>-30.265134901460659</v>
      </c>
      <c r="DU69" s="1">
        <f t="shared" ca="1" si="55"/>
        <v>-107.28618340716922</v>
      </c>
      <c r="DV69" s="1">
        <f t="shared" ca="1" si="55"/>
        <v>-380.75499170353868</v>
      </c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>
        <f t="shared" ca="1" si="56"/>
        <v>-4.4390704195223947</v>
      </c>
      <c r="HO69" s="1">
        <f t="shared" ca="1" si="56"/>
        <v>-29.15780645872109</v>
      </c>
      <c r="HP69" s="1">
        <f t="shared" ca="1" si="56"/>
        <v>-229.82586815796682</v>
      </c>
      <c r="HQ69" s="1">
        <f t="shared" ca="1" si="56"/>
        <v>-1833.0850243084296</v>
      </c>
      <c r="HR69" s="1">
        <f t="shared" ca="1" si="56"/>
        <v>-14637.500979884275</v>
      </c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</row>
    <row r="70" spans="1:321" x14ac:dyDescent="0.2">
      <c r="A70">
        <f t="shared" si="37"/>
        <v>-1.4781193435140034</v>
      </c>
      <c r="B70">
        <f t="shared" si="28"/>
        <v>-10.759255602112409</v>
      </c>
      <c r="C70" s="1">
        <f t="shared" ca="1" si="29"/>
        <v>-5.0639303206533484</v>
      </c>
      <c r="D70">
        <f t="shared" si="30"/>
        <v>0.18750622809301931</v>
      </c>
      <c r="E70" s="1">
        <f t="shared" ca="1" si="31"/>
        <v>-525.29702527766688</v>
      </c>
      <c r="F70">
        <f t="shared" si="32"/>
        <v>-3.5035637481292063</v>
      </c>
      <c r="G70" s="1">
        <f t="shared" ca="1" si="33"/>
        <v>-16579.859267738426</v>
      </c>
      <c r="V70" s="1">
        <f t="shared" ca="1" si="34"/>
        <v>-1.4781193435140034</v>
      </c>
      <c r="W70" s="1">
        <f t="shared" ca="1" si="34"/>
        <v>-1.0764831757150446</v>
      </c>
      <c r="X70" s="1">
        <f t="shared" ca="1" si="57"/>
        <v>-0.940776020027697</v>
      </c>
      <c r="Y70" s="1">
        <f t="shared" ca="1" si="57"/>
        <v>-0.83196464461205411</v>
      </c>
      <c r="Z70" s="1">
        <f t="shared" ca="1" si="57"/>
        <v>-0.73658713678454935</v>
      </c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>
        <f t="shared" ca="1" si="55"/>
        <v>-2.9562386870280069</v>
      </c>
      <c r="DS70" s="1">
        <f t="shared" ca="1" si="55"/>
        <v>-8.6118654057203567</v>
      </c>
      <c r="DT70" s="1">
        <f t="shared" ca="1" si="55"/>
        <v>-30.104832640886304</v>
      </c>
      <c r="DU70" s="1">
        <f t="shared" ca="1" si="55"/>
        <v>-106.49147451034293</v>
      </c>
      <c r="DV70" s="1">
        <f t="shared" ca="1" si="55"/>
        <v>-377.13261403368926</v>
      </c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>
        <f t="shared" ca="1" si="56"/>
        <v>-4.4343580305420103</v>
      </c>
      <c r="HO70" s="1">
        <f t="shared" ca="1" si="56"/>
        <v>-29.065045744306207</v>
      </c>
      <c r="HP70" s="1">
        <f t="shared" ca="1" si="56"/>
        <v>-228.60857286673038</v>
      </c>
      <c r="HQ70" s="1">
        <f t="shared" ca="1" si="56"/>
        <v>-1819.5066777665627</v>
      </c>
      <c r="HR70" s="1">
        <f t="shared" ca="1" si="56"/>
        <v>-14498.244613330286</v>
      </c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</row>
    <row r="71" spans="1:321" x14ac:dyDescent="0.2">
      <c r="A71">
        <f t="shared" si="37"/>
        <v>-1.4765485471872086</v>
      </c>
      <c r="B71">
        <f t="shared" si="28"/>
        <v>-10.578894993406291</v>
      </c>
      <c r="C71" s="1">
        <f t="shared" ca="1" si="29"/>
        <v>-5.0407587753025638</v>
      </c>
      <c r="D71">
        <f t="shared" si="30"/>
        <v>0.19076020221855472</v>
      </c>
      <c r="E71" s="1">
        <f t="shared" ca="1" si="31"/>
        <v>-520.72546504829688</v>
      </c>
      <c r="F71">
        <f t="shared" si="32"/>
        <v>-3.4420225766694426</v>
      </c>
      <c r="G71" s="1">
        <f t="shared" ca="1" si="33"/>
        <v>-16426.980331552531</v>
      </c>
      <c r="V71" s="1">
        <f t="shared" ca="1" si="34"/>
        <v>-1.4765485471872086</v>
      </c>
      <c r="W71" s="1">
        <f t="shared" ca="1" si="34"/>
        <v>-1.0730548879262676</v>
      </c>
      <c r="X71" s="1">
        <f t="shared" ref="X71:AE74" ca="1" si="58">X$7*POWER(X$6*$A71,2*X$10-1)</f>
        <v>-0.93578782332292476</v>
      </c>
      <c r="Y71" s="1">
        <f t="shared" ca="1" si="58"/>
        <v>-0.82579544305025188</v>
      </c>
      <c r="Z71" s="1">
        <f t="shared" ca="1" si="58"/>
        <v>-0.72957207381591105</v>
      </c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>
        <f t="shared" ca="1" si="55"/>
        <v>-2.9530970943744173</v>
      </c>
      <c r="DS71" s="1">
        <f t="shared" ca="1" si="55"/>
        <v>-8.5844391034101406</v>
      </c>
      <c r="DT71" s="1">
        <f t="shared" ca="1" si="55"/>
        <v>-29.945210346333592</v>
      </c>
      <c r="DU71" s="1">
        <f t="shared" ca="1" si="55"/>
        <v>-105.70181671043224</v>
      </c>
      <c r="DV71" s="1">
        <f t="shared" ca="1" si="55"/>
        <v>-373.54090179374646</v>
      </c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>
        <f t="shared" ca="1" si="56"/>
        <v>-4.4296456415616259</v>
      </c>
      <c r="HO71" s="1">
        <f t="shared" ca="1" si="56"/>
        <v>-28.972481974009224</v>
      </c>
      <c r="HP71" s="1">
        <f t="shared" ca="1" si="56"/>
        <v>-227.39644106747079</v>
      </c>
      <c r="HQ71" s="1">
        <f t="shared" ca="1" si="56"/>
        <v>-1806.0146339509017</v>
      </c>
      <c r="HR71" s="1">
        <f t="shared" ca="1" si="56"/>
        <v>-14360.167128918589</v>
      </c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</row>
    <row r="72" spans="1:321" x14ac:dyDescent="0.2">
      <c r="A72">
        <f t="shared" si="37"/>
        <v>-1.4749777508604138</v>
      </c>
      <c r="B72">
        <f t="shared" si="28"/>
        <v>-10.404430618979701</v>
      </c>
      <c r="C72" s="1">
        <f t="shared" ca="1" si="29"/>
        <v>-5.0177143994490638</v>
      </c>
      <c r="D72">
        <f t="shared" si="30"/>
        <v>0.19401807884950306</v>
      </c>
      <c r="E72" s="1">
        <f t="shared" ca="1" si="31"/>
        <v>-516.19010326541661</v>
      </c>
      <c r="F72">
        <f t="shared" si="32"/>
        <v>-3.3824459682200261</v>
      </c>
      <c r="G72" s="1">
        <f t="shared" ca="1" si="33"/>
        <v>-16275.362724760864</v>
      </c>
      <c r="V72" s="1">
        <f t="shared" ca="1" si="34"/>
        <v>-1.4749777508604138</v>
      </c>
      <c r="W72" s="1">
        <f t="shared" ca="1" si="34"/>
        <v>-1.0696338866125104</v>
      </c>
      <c r="X72" s="1">
        <f t="shared" ca="1" si="58"/>
        <v>-0.93082080788462729</v>
      </c>
      <c r="Y72" s="1">
        <f t="shared" ca="1" si="58"/>
        <v>-0.819665493948872</v>
      </c>
      <c r="Z72" s="1">
        <f t="shared" ca="1" si="58"/>
        <v>-0.72261646014264069</v>
      </c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>
        <f t="shared" ca="1" si="55"/>
        <v>-2.9499555017208277</v>
      </c>
      <c r="DS72" s="1">
        <f t="shared" ca="1" si="55"/>
        <v>-8.5570710929000828</v>
      </c>
      <c r="DT72" s="1">
        <f t="shared" ca="1" si="55"/>
        <v>-29.786265852308073</v>
      </c>
      <c r="DU72" s="1">
        <f t="shared" ca="1" si="55"/>
        <v>-104.91718322545562</v>
      </c>
      <c r="DV72" s="1">
        <f t="shared" ca="1" si="55"/>
        <v>-369.97962759303203</v>
      </c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>
        <f t="shared" ca="1" si="56"/>
        <v>-4.4249332525812415</v>
      </c>
      <c r="HO72" s="1">
        <f t="shared" ca="1" si="56"/>
        <v>-28.88011493853778</v>
      </c>
      <c r="HP72" s="1">
        <f t="shared" ca="1" si="56"/>
        <v>-226.18945631596443</v>
      </c>
      <c r="HQ72" s="1">
        <f t="shared" ca="1" si="56"/>
        <v>-1792.6084352661831</v>
      </c>
      <c r="HR72" s="1">
        <f t="shared" ca="1" si="56"/>
        <v>-14223.259784987597</v>
      </c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</row>
    <row r="73" spans="1:321" x14ac:dyDescent="0.2">
      <c r="A73">
        <f t="shared" si="37"/>
        <v>-1.473406954533619</v>
      </c>
      <c r="B73">
        <f t="shared" si="28"/>
        <v>-10.235577175148178</v>
      </c>
      <c r="C73" s="1">
        <f t="shared" ca="1" si="29"/>
        <v>-4.9947964681710149</v>
      </c>
      <c r="D73">
        <f t="shared" si="30"/>
        <v>0.19727992943528483</v>
      </c>
      <c r="E73" s="1">
        <f t="shared" ca="1" si="31"/>
        <v>-511.69068509399051</v>
      </c>
      <c r="F73">
        <f t="shared" si="32"/>
        <v>-3.3247388066621881</v>
      </c>
      <c r="G73" s="1">
        <f t="shared" ca="1" si="33"/>
        <v>-16124.997289051187</v>
      </c>
      <c r="V73" s="1">
        <f t="shared" ca="1" si="34"/>
        <v>-1.473406954533619</v>
      </c>
      <c r="W73" s="1">
        <f t="shared" ca="1" si="34"/>
        <v>-1.0662201640222038</v>
      </c>
      <c r="X73" s="1">
        <f t="shared" ca="1" si="58"/>
        <v>-0.92587490618493273</v>
      </c>
      <c r="Y73" s="1">
        <f t="shared" ca="1" si="58"/>
        <v>-0.81357458896214874</v>
      </c>
      <c r="Z73" s="1">
        <f t="shared" ca="1" si="58"/>
        <v>-0.71571985446811082</v>
      </c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>
        <f t="shared" ca="1" si="55"/>
        <v>-2.9468139090672381</v>
      </c>
      <c r="DS73" s="1">
        <f t="shared" ca="1" si="55"/>
        <v>-8.5297613121776301</v>
      </c>
      <c r="DT73" s="1">
        <f t="shared" ca="1" si="55"/>
        <v>-29.627996997917847</v>
      </c>
      <c r="DU73" s="1">
        <f t="shared" ca="1" si="55"/>
        <v>-104.13754738715504</v>
      </c>
      <c r="DV73" s="1">
        <f t="shared" ca="1" si="55"/>
        <v>-366.44856548767274</v>
      </c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>
        <f t="shared" ca="1" si="56"/>
        <v>-4.4202208636008571</v>
      </c>
      <c r="HO73" s="1">
        <f t="shared" ca="1" si="56"/>
        <v>-28.787944428599506</v>
      </c>
      <c r="HP73" s="1">
        <f t="shared" ca="1" si="56"/>
        <v>-224.98760220293869</v>
      </c>
      <c r="HQ73" s="1">
        <f t="shared" ca="1" si="56"/>
        <v>-1779.2876260602193</v>
      </c>
      <c r="HR73" s="1">
        <f t="shared" ca="1" si="56"/>
        <v>-14087.513895495829</v>
      </c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</row>
    <row r="74" spans="1:321" x14ac:dyDescent="0.2">
      <c r="A74">
        <f t="shared" si="37"/>
        <v>-1.4718361582068242</v>
      </c>
      <c r="B74">
        <f t="shared" si="28"/>
        <v>-10.07206747271367</v>
      </c>
      <c r="C74" s="1">
        <f t="shared" ca="1" si="29"/>
        <v>-4.9720042603866874</v>
      </c>
      <c r="D74">
        <f t="shared" si="30"/>
        <v>0.20054582575681604</v>
      </c>
      <c r="E74" s="1">
        <f t="shared" ca="1" si="31"/>
        <v>-507.22695725606815</v>
      </c>
      <c r="F74">
        <f t="shared" si="32"/>
        <v>-3.2688120140011963</v>
      </c>
      <c r="G74" s="1">
        <f t="shared" ca="1" si="33"/>
        <v>-15975.87492340786</v>
      </c>
      <c r="V74" s="1">
        <f t="shared" ca="1" si="34"/>
        <v>-1.4718361582068242</v>
      </c>
      <c r="W74" s="1">
        <f t="shared" ca="1" si="34"/>
        <v>-1.0628137124037791</v>
      </c>
      <c r="X74" s="1">
        <f t="shared" ca="1" si="58"/>
        <v>-0.9209500508396451</v>
      </c>
      <c r="Y74" s="1">
        <f t="shared" ca="1" si="58"/>
        <v>-0.80752252062995078</v>
      </c>
      <c r="Z74" s="1">
        <f t="shared" ca="1" si="58"/>
        <v>-0.70888181830648811</v>
      </c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>
        <f t="shared" ca="1" si="55"/>
        <v>-2.9436723164136485</v>
      </c>
      <c r="DS74" s="1">
        <f t="shared" ca="1" si="55"/>
        <v>-8.5025096992302327</v>
      </c>
      <c r="DT74" s="1">
        <f t="shared" ca="1" si="55"/>
        <v>-29.470401626868643</v>
      </c>
      <c r="DU74" s="1">
        <f t="shared" ca="1" si="55"/>
        <v>-103.3628826406337</v>
      </c>
      <c r="DV74" s="1">
        <f t="shared" ca="1" si="55"/>
        <v>-362.94749097292191</v>
      </c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>
        <f t="shared" ca="1" si="56"/>
        <v>-4.4155084746204727</v>
      </c>
      <c r="HO74" s="1">
        <f t="shared" ca="1" si="56"/>
        <v>-28.695970234902031</v>
      </c>
      <c r="HP74" s="1">
        <f t="shared" ca="1" si="56"/>
        <v>-223.79086235403372</v>
      </c>
      <c r="HQ74" s="1">
        <f t="shared" ca="1" si="56"/>
        <v>-1766.051752617702</v>
      </c>
      <c r="HR74" s="1">
        <f t="shared" ca="1" si="56"/>
        <v>-13952.920829726603</v>
      </c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</row>
    <row r="75" spans="1:321" x14ac:dyDescent="0.2">
      <c r="A75">
        <f t="shared" si="37"/>
        <v>-1.4702653618800294</v>
      </c>
      <c r="B75">
        <f t="shared" si="28"/>
        <v>-9.91365102177026</v>
      </c>
      <c r="C75" s="1">
        <f t="shared" ca="1" si="29"/>
        <v>-4.9493370588365382</v>
      </c>
      <c r="D75">
        <f t="shared" si="30"/>
        <v>0.20381583993310756</v>
      </c>
      <c r="E75" s="1">
        <f t="shared" ca="1" si="31"/>
        <v>-502.79866802277058</v>
      </c>
      <c r="F75">
        <f t="shared" si="32"/>
        <v>-3.2145820786342347</v>
      </c>
      <c r="G75" s="1">
        <f t="shared" ca="1" si="33"/>
        <v>-15827.986583811733</v>
      </c>
      <c r="V75" s="1">
        <f t="shared" ca="1" si="34"/>
        <v>-1.4702653618800294</v>
      </c>
      <c r="W75" s="1">
        <f t="shared" ca="1" si="34"/>
        <v>-1.0594145240056663</v>
      </c>
      <c r="X75" s="1">
        <f t="shared" ref="X75:AE78" ca="1" si="59">X$7*POWER(X$6*$A75,2*X$10-1)</f>
        <v>-0.91604617460809179</v>
      </c>
      <c r="Y75" s="1">
        <f t="shared" ca="1" si="59"/>
        <v>-0.80150908237495322</v>
      </c>
      <c r="Z75" s="1">
        <f t="shared" ca="1" si="59"/>
        <v>-0.70210191596779736</v>
      </c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>
        <f t="shared" ca="1" si="55"/>
        <v>-2.9405307237600589</v>
      </c>
      <c r="DS75" s="1">
        <f t="shared" ca="1" si="55"/>
        <v>-8.4753161920453302</v>
      </c>
      <c r="DT75" s="1">
        <f t="shared" ca="1" si="55"/>
        <v>-29.313477587458937</v>
      </c>
      <c r="DU75" s="1">
        <f t="shared" ca="1" si="55"/>
        <v>-102.59316254399401</v>
      </c>
      <c r="DV75" s="1">
        <f t="shared" ca="1" si="55"/>
        <v>-359.47618097551225</v>
      </c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>
        <f t="shared" ca="1" si="56"/>
        <v>-4.4107960856400883</v>
      </c>
      <c r="HO75" s="1">
        <f t="shared" ca="1" si="56"/>
        <v>-28.604192148152993</v>
      </c>
      <c r="HP75" s="1">
        <f t="shared" ca="1" si="56"/>
        <v>-222.59922042976626</v>
      </c>
      <c r="HQ75" s="1">
        <f t="shared" ca="1" si="56"/>
        <v>-1752.9003631540222</v>
      </c>
      <c r="HR75" s="1">
        <f t="shared" ca="1" si="56"/>
        <v>-13819.472011994152</v>
      </c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</row>
    <row r="76" spans="1:321" x14ac:dyDescent="0.2">
      <c r="A76">
        <f t="shared" si="37"/>
        <v>-1.4686945655532346</v>
      </c>
      <c r="B76">
        <f t="shared" ref="B76:B139" si="60">TAN(B$8*$A76)</f>
        <v>-9.7600927471432257</v>
      </c>
      <c r="C76" s="1">
        <f t="shared" ref="C76:C139" ca="1" si="61">SUM(V76:DQ76)</f>
        <v>-4.92679415006537</v>
      </c>
      <c r="D76">
        <f t="shared" ref="D76:D139" si="62">TAN(D$8*$A76)</f>
        <v>0.20709004442792558</v>
      </c>
      <c r="E76" s="1">
        <f t="shared" ref="E76:E139" ca="1" si="63">SUM(DR76:HM76)</f>
        <v>-498.40556720631014</v>
      </c>
      <c r="F76">
        <f t="shared" ref="F76:F139" si="64">TAN(F$8*$A76)</f>
        <v>-3.1619706271627188</v>
      </c>
      <c r="G76" s="1">
        <f t="shared" ref="G76:G139" ca="1" si="65">SUM(HN76:LI76)</f>
        <v>-15681.323282941174</v>
      </c>
      <c r="V76" s="1">
        <f t="shared" ref="V76:W139" ca="1" si="66">V$7*POWER(V$6*$A76,2*V$10-1)</f>
        <v>-1.4686945655532346</v>
      </c>
      <c r="W76" s="1">
        <f t="shared" ca="1" si="66"/>
        <v>-1.0560225910762968</v>
      </c>
      <c r="X76" s="1">
        <f t="shared" ca="1" si="59"/>
        <v>-0.91116321039297055</v>
      </c>
      <c r="Y76" s="1">
        <f t="shared" ca="1" si="59"/>
        <v>-0.79553406849981823</v>
      </c>
      <c r="Z76" s="1">
        <f t="shared" ca="1" si="59"/>
        <v>-0.69537971454304981</v>
      </c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>
        <f t="shared" ca="1" si="55"/>
        <v>-2.9373891311064693</v>
      </c>
      <c r="DS76" s="1">
        <f t="shared" ca="1" si="55"/>
        <v>-8.4481807286103745</v>
      </c>
      <c r="DT76" s="1">
        <f t="shared" ca="1" si="55"/>
        <v>-29.157222732575057</v>
      </c>
      <c r="DU76" s="1">
        <f t="shared" ca="1" si="55"/>
        <v>-101.82836076797673</v>
      </c>
      <c r="DV76" s="1">
        <f t="shared" ca="1" si="55"/>
        <v>-356.0344138460415</v>
      </c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>
        <f t="shared" ca="1" si="56"/>
        <v>-4.4060836966597039</v>
      </c>
      <c r="HO76" s="1">
        <f t="shared" ca="1" si="56"/>
        <v>-28.512609959060022</v>
      </c>
      <c r="HP76" s="1">
        <f t="shared" ca="1" si="56"/>
        <v>-221.4126601254919</v>
      </c>
      <c r="HQ76" s="1">
        <f t="shared" ca="1" si="56"/>
        <v>-1739.8330078091035</v>
      </c>
      <c r="HR76" s="1">
        <f t="shared" ca="1" si="56"/>
        <v>-13687.158921350858</v>
      </c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</row>
    <row r="77" spans="1:321" x14ac:dyDescent="0.2">
      <c r="A77">
        <f t="shared" ref="A77:A140" si="67">A76+B$3</f>
        <v>-1.4671237692264398</v>
      </c>
      <c r="B77">
        <f t="shared" si="60"/>
        <v>-9.6111718206063586</v>
      </c>
      <c r="C77" s="1">
        <f t="shared" ca="1" si="61"/>
        <v>-4.9043748244045551</v>
      </c>
      <c r="D77">
        <f t="shared" si="62"/>
        <v>0.21036851205651483</v>
      </c>
      <c r="E77" s="1">
        <f t="shared" ca="1" si="63"/>
        <v>-494.04740615204406</v>
      </c>
      <c r="F77">
        <f t="shared" si="64"/>
        <v>-3.1109040351306945</v>
      </c>
      <c r="G77" s="1">
        <f t="shared" ca="1" si="65"/>
        <v>-15535.876089874389</v>
      </c>
      <c r="V77" s="1">
        <f t="shared" ca="1" si="66"/>
        <v>-1.4671237692264398</v>
      </c>
      <c r="W77" s="1">
        <f t="shared" ca="1" si="66"/>
        <v>-1.0526379058641016</v>
      </c>
      <c r="X77" s="1">
        <f t="shared" ca="1" si="59"/>
        <v>-0.90630109124019664</v>
      </c>
      <c r="Y77" s="1">
        <f t="shared" ca="1" si="59"/>
        <v>-0.78959727418438075</v>
      </c>
      <c r="Z77" s="1">
        <f t="shared" ca="1" si="59"/>
        <v>-0.68871478388943619</v>
      </c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>
        <f t="shared" ca="1" si="55"/>
        <v>-2.9342475384528797</v>
      </c>
      <c r="DS77" s="1">
        <f t="shared" ca="1" si="55"/>
        <v>-8.4211032469128124</v>
      </c>
      <c r="DT77" s="1">
        <f t="shared" ca="1" si="55"/>
        <v>-29.001634919686293</v>
      </c>
      <c r="DU77" s="1">
        <f t="shared" ca="1" si="55"/>
        <v>-101.06845109560074</v>
      </c>
      <c r="DV77" s="1">
        <f t="shared" ca="1" si="55"/>
        <v>-352.62196935139133</v>
      </c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>
        <f t="shared" ca="1" si="56"/>
        <v>-4.4013713076793195</v>
      </c>
      <c r="HO77" s="1">
        <f t="shared" ca="1" si="56"/>
        <v>-28.421223458330743</v>
      </c>
      <c r="HP77" s="1">
        <f t="shared" ca="1" si="56"/>
        <v>-220.23116517136776</v>
      </c>
      <c r="HQ77" s="1">
        <f t="shared" ca="1" si="56"/>
        <v>-1726.8492386412404</v>
      </c>
      <c r="HR77" s="1">
        <f t="shared" ca="1" si="56"/>
        <v>-13555.973091295771</v>
      </c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</row>
    <row r="78" spans="1:321" x14ac:dyDescent="0.2">
      <c r="A78">
        <f t="shared" si="67"/>
        <v>-1.465552972899645</v>
      </c>
      <c r="B78">
        <f t="shared" si="60"/>
        <v>-9.4666805976768362</v>
      </c>
      <c r="C78" s="1">
        <f t="shared" ca="1" si="61"/>
        <v>-4.8820783759543227</v>
      </c>
      <c r="D78">
        <f t="shared" si="62"/>
        <v>0.21365131599238543</v>
      </c>
      <c r="E78" s="1">
        <f t="shared" ca="1" si="63"/>
        <v>-489.72393773055944</v>
      </c>
      <c r="F78">
        <f t="shared" si="64"/>
        <v>-3.0613130726224194</v>
      </c>
      <c r="G78" s="1">
        <f t="shared" ca="1" si="65"/>
        <v>-15391.6361297931</v>
      </c>
      <c r="V78" s="1">
        <f t="shared" ca="1" si="66"/>
        <v>-1.465552972899645</v>
      </c>
      <c r="W78" s="1">
        <f t="shared" ca="1" si="66"/>
        <v>-1.0492604606175111</v>
      </c>
      <c r="X78" s="1">
        <f t="shared" ca="1" si="59"/>
        <v>-0.90145975033874903</v>
      </c>
      <c r="Y78" s="1">
        <f t="shared" ca="1" si="59"/>
        <v>-0.78369849548283843</v>
      </c>
      <c r="Z78" s="1">
        <f t="shared" ca="1" si="59"/>
        <v>-0.68210669661557966</v>
      </c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>
        <f t="shared" ca="1" si="55"/>
        <v>-2.9311059457992901</v>
      </c>
      <c r="DS78" s="1">
        <f t="shared" ca="1" si="55"/>
        <v>-8.3940836849400888</v>
      </c>
      <c r="DT78" s="1">
        <f t="shared" ca="1" si="55"/>
        <v>-28.846712010839969</v>
      </c>
      <c r="DU78" s="1">
        <f t="shared" ca="1" si="55"/>
        <v>-100.31340742180332</v>
      </c>
      <c r="DV78" s="1">
        <f t="shared" ca="1" si="55"/>
        <v>-349.23862866717678</v>
      </c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>
        <f t="shared" ca="1" si="56"/>
        <v>-4.3966589186989351</v>
      </c>
      <c r="HO78" s="1">
        <f t="shared" ca="1" si="56"/>
        <v>-28.330032436672798</v>
      </c>
      <c r="HP78" s="1">
        <f t="shared" ca="1" si="56"/>
        <v>-219.05471933231595</v>
      </c>
      <c r="HQ78" s="1">
        <f t="shared" ca="1" si="56"/>
        <v>-1713.9486096209669</v>
      </c>
      <c r="HR78" s="1">
        <f t="shared" ca="1" si="56"/>
        <v>-13425.906109484446</v>
      </c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</row>
    <row r="79" spans="1:321" x14ac:dyDescent="0.2">
      <c r="A79">
        <f t="shared" si="67"/>
        <v>-1.4639821765728502</v>
      </c>
      <c r="B79">
        <f t="shared" si="60"/>
        <v>-9.3264236482223062</v>
      </c>
      <c r="C79" s="1">
        <f t="shared" ca="1" si="61"/>
        <v>-4.8599041025661283</v>
      </c>
      <c r="D79">
        <f t="shared" si="62"/>
        <v>0.21693852977416528</v>
      </c>
      <c r="E79" s="1">
        <f t="shared" ca="1" si="63"/>
        <v>-485.43491632979288</v>
      </c>
      <c r="F79">
        <f t="shared" si="64"/>
        <v>-3.0131325811306771</v>
      </c>
      <c r="G79" s="1">
        <f t="shared" ca="1" si="65"/>
        <v>-15248.594583687302</v>
      </c>
      <c r="V79" s="1">
        <f t="shared" ca="1" si="66"/>
        <v>-1.4639821765728502</v>
      </c>
      <c r="W79" s="1">
        <f t="shared" ca="1" si="66"/>
        <v>-1.0458902475849561</v>
      </c>
      <c r="X79" s="1">
        <f t="shared" ref="X79:AE82" ca="1" si="68">X$7*POWER(X$6*$A79,2*X$10-1)</f>
        <v>-0.89663912102051779</v>
      </c>
      <c r="Y79" s="1">
        <f t="shared" ca="1" si="68"/>
        <v>-0.77783752932094974</v>
      </c>
      <c r="Z79" s="1">
        <f t="shared" ca="1" si="68"/>
        <v>-0.6755550280668543</v>
      </c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>
        <f t="shared" ref="DR79:EA94" ca="1" si="69">DR$7*POWER(DR$6*$A79,2*DR$10-1)</f>
        <v>-2.9279643531457005</v>
      </c>
      <c r="DS79" s="1">
        <f t="shared" ca="1" si="69"/>
        <v>-8.3671219806796486</v>
      </c>
      <c r="DT79" s="1">
        <f t="shared" ca="1" si="69"/>
        <v>-28.692451872656569</v>
      </c>
      <c r="DU79" s="1">
        <f t="shared" ca="1" si="69"/>
        <v>-99.563203753081567</v>
      </c>
      <c r="DV79" s="1">
        <f t="shared" ca="1" si="69"/>
        <v>-345.8841743702294</v>
      </c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>
        <f t="shared" ref="HN79:HW94" ca="1" si="70">HN$7*POWER(HN$6*$A79,2*HN$10-1)</f>
        <v>-4.3919465297185507</v>
      </c>
      <c r="HO79" s="1">
        <f t="shared" ca="1" si="70"/>
        <v>-28.239036684793817</v>
      </c>
      <c r="HP79" s="1">
        <f t="shared" ca="1" si="70"/>
        <v>-217.88330640798574</v>
      </c>
      <c r="HQ79" s="1">
        <f t="shared" ca="1" si="70"/>
        <v>-1701.1306766249168</v>
      </c>
      <c r="HR79" s="1">
        <f t="shared" ca="1" si="70"/>
        <v>-13296.949617439886</v>
      </c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</row>
    <row r="80" spans="1:321" x14ac:dyDescent="0.2">
      <c r="A80">
        <f t="shared" si="67"/>
        <v>-1.4624113802460554</v>
      </c>
      <c r="B80">
        <f t="shared" si="60"/>
        <v>-9.1902168713630221</v>
      </c>
      <c r="C80" s="1">
        <f t="shared" ca="1" si="61"/>
        <v>-4.8378513058250814</v>
      </c>
      <c r="D80">
        <f t="shared" si="62"/>
        <v>0.22023022731251893</v>
      </c>
      <c r="E80" s="1">
        <f t="shared" ca="1" si="63"/>
        <v>-481.18009784718356</v>
      </c>
      <c r="F80">
        <f t="shared" si="64"/>
        <v>-2.9663011785234361</v>
      </c>
      <c r="G80" s="1">
        <f t="shared" ca="1" si="65"/>
        <v>-15106.742688061411</v>
      </c>
      <c r="V80" s="1">
        <f t="shared" ca="1" si="66"/>
        <v>-1.4624113802460554</v>
      </c>
      <c r="W80" s="1">
        <f t="shared" ca="1" si="66"/>
        <v>-1.0425272590148678</v>
      </c>
      <c r="X80" s="1">
        <f t="shared" ca="1" si="68"/>
        <v>-0.89183913676015125</v>
      </c>
      <c r="Y80" s="1">
        <f t="shared" ca="1" si="68"/>
        <v>-0.77201417349323942</v>
      </c>
      <c r="Z80" s="1">
        <f t="shared" ca="1" si="68"/>
        <v>-0.66905935631076763</v>
      </c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>
        <f t="shared" ca="1" si="69"/>
        <v>-2.9248227604921109</v>
      </c>
      <c r="DS80" s="1">
        <f t="shared" ca="1" si="69"/>
        <v>-8.3402180721189421</v>
      </c>
      <c r="DT80" s="1">
        <f t="shared" ca="1" si="69"/>
        <v>-28.53885237632484</v>
      </c>
      <c r="DU80" s="1">
        <f t="shared" ca="1" si="69"/>
        <v>-98.817814207134646</v>
      </c>
      <c r="DV80" s="1">
        <f t="shared" ca="1" si="69"/>
        <v>-342.55839043111303</v>
      </c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>
        <f t="shared" ca="1" si="70"/>
        <v>-4.3872341407381663</v>
      </c>
      <c r="HO80" s="1">
        <f t="shared" ca="1" si="70"/>
        <v>-28.148235993401432</v>
      </c>
      <c r="HP80" s="1">
        <f t="shared" ca="1" si="70"/>
        <v>-216.71691023271677</v>
      </c>
      <c r="HQ80" s="1">
        <f t="shared" ca="1" si="70"/>
        <v>-1688.394997429715</v>
      </c>
      <c r="HR80" s="1">
        <f t="shared" ca="1" si="70"/>
        <v>-13169.09531026484</v>
      </c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</row>
    <row r="81" spans="1:321" x14ac:dyDescent="0.2">
      <c r="A81">
        <f t="shared" si="67"/>
        <v>-1.4608405839192606</v>
      </c>
      <c r="B81">
        <f t="shared" si="60"/>
        <v>-9.0578866862394918</v>
      </c>
      <c r="C81" s="1">
        <f t="shared" ca="1" si="61"/>
        <v>-4.8159192910324489</v>
      </c>
      <c r="D81">
        <f t="shared" si="62"/>
        <v>0.22352648289713486</v>
      </c>
      <c r="E81" s="1">
        <f t="shared" ca="1" si="63"/>
        <v>-476.95923968185696</v>
      </c>
      <c r="F81">
        <f t="shared" si="64"/>
        <v>-2.9207609892990103</v>
      </c>
      <c r="G81" s="1">
        <f t="shared" ca="1" si="65"/>
        <v>-14966.071734641566</v>
      </c>
      <c r="V81" s="1">
        <f t="shared" ca="1" si="66"/>
        <v>-1.4608405839192606</v>
      </c>
      <c r="W81" s="1">
        <f t="shared" ca="1" si="66"/>
        <v>-1.0391714871556768</v>
      </c>
      <c r="X81" s="1">
        <f t="shared" ca="1" si="68"/>
        <v>-0.88705973117490367</v>
      </c>
      <c r="Y81" s="1">
        <f t="shared" ca="1" si="68"/>
        <v>-0.76622822666020607</v>
      </c>
      <c r="Z81" s="1">
        <f t="shared" ca="1" si="68"/>
        <v>-0.66261926212240174</v>
      </c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>
        <f t="shared" ca="1" si="69"/>
        <v>-2.9216811678385213</v>
      </c>
      <c r="DS81" s="1">
        <f t="shared" ca="1" si="69"/>
        <v>-8.313371897245414</v>
      </c>
      <c r="DT81" s="1">
        <f t="shared" ca="1" si="69"/>
        <v>-28.385911397596917</v>
      </c>
      <c r="DU81" s="1">
        <f t="shared" ca="1" si="69"/>
        <v>-98.077213012506377</v>
      </c>
      <c r="DV81" s="1">
        <f t="shared" ca="1" si="69"/>
        <v>-339.26106220666969</v>
      </c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>
        <f t="shared" ca="1" si="70"/>
        <v>-4.3825217517577819</v>
      </c>
      <c r="HO81" s="1">
        <f t="shared" ca="1" si="70"/>
        <v>-28.05763015320327</v>
      </c>
      <c r="HP81" s="1">
        <f t="shared" ca="1" si="70"/>
        <v>-215.5555146755016</v>
      </c>
      <c r="HQ81" s="1">
        <f t="shared" ca="1" si="70"/>
        <v>-1675.7411317058702</v>
      </c>
      <c r="HR81" s="1">
        <f t="shared" ca="1" si="70"/>
        <v>-13042.334936355233</v>
      </c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</row>
    <row r="82" spans="1:321" x14ac:dyDescent="0.2">
      <c r="A82">
        <f t="shared" si="67"/>
        <v>-1.4592697875924658</v>
      </c>
      <c r="B82">
        <f t="shared" si="60"/>
        <v>-8.929269291165971</v>
      </c>
      <c r="C82" s="1">
        <f t="shared" ca="1" si="61"/>
        <v>-4.7941073671882162</v>
      </c>
      <c r="D82">
        <f t="shared" si="62"/>
        <v>0.22682737120378227</v>
      </c>
      <c r="E82" s="1">
        <f t="shared" ca="1" si="63"/>
        <v>-472.77210072684227</v>
      </c>
      <c r="F82">
        <f t="shared" si="64"/>
        <v>-2.876457397636496</v>
      </c>
      <c r="G82" s="1">
        <f t="shared" ca="1" si="65"/>
        <v>-14826.573070084251</v>
      </c>
      <c r="V82" s="1">
        <f t="shared" ca="1" si="66"/>
        <v>-1.4592697875924658</v>
      </c>
      <c r="W82" s="1">
        <f t="shared" ca="1" si="66"/>
        <v>-1.0358229242558139</v>
      </c>
      <c r="X82" s="1">
        <f t="shared" ca="1" si="68"/>
        <v>-0.88230083802448034</v>
      </c>
      <c r="Y82" s="1">
        <f t="shared" ca="1" si="68"/>
        <v>-0.76047948834553714</v>
      </c>
      <c r="Z82" s="1">
        <f t="shared" ca="1" si="68"/>
        <v>-0.65623432896991929</v>
      </c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>
        <f t="shared" ca="1" si="69"/>
        <v>-2.9185395751849317</v>
      </c>
      <c r="DS82" s="1">
        <f t="shared" ca="1" si="69"/>
        <v>-8.2865833940465112</v>
      </c>
      <c r="DT82" s="1">
        <f t="shared" ca="1" si="69"/>
        <v>-28.233626816783371</v>
      </c>
      <c r="DU82" s="1">
        <f t="shared" ca="1" si="69"/>
        <v>-97.341374508228753</v>
      </c>
      <c r="DV82" s="1">
        <f t="shared" ca="1" si="69"/>
        <v>-335.99197643259868</v>
      </c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>
        <f t="shared" ca="1" si="70"/>
        <v>-4.3778093627773975</v>
      </c>
      <c r="HO82" s="1">
        <f t="shared" ca="1" si="70"/>
        <v>-27.967218954906976</v>
      </c>
      <c r="HP82" s="1">
        <f t="shared" ca="1" si="70"/>
        <v>-214.39910363994878</v>
      </c>
      <c r="HQ82" s="1">
        <f t="shared" ca="1" si="70"/>
        <v>-1663.1686410116904</v>
      </c>
      <c r="HR82" s="1">
        <f t="shared" ca="1" si="70"/>
        <v>-12916.660297114928</v>
      </c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</row>
    <row r="83" spans="1:321" x14ac:dyDescent="0.2">
      <c r="A83">
        <f t="shared" si="67"/>
        <v>-1.457698991265671</v>
      </c>
      <c r="B83">
        <f t="shared" si="60"/>
        <v>-8.8042099845211599</v>
      </c>
      <c r="C83" s="1">
        <f t="shared" ca="1" si="61"/>
        <v>-4.7724148469737342</v>
      </c>
      <c r="D83">
        <f t="shared" si="62"/>
        <v>0.2301329673014389</v>
      </c>
      <c r="E83" s="1">
        <f t="shared" ca="1" si="63"/>
        <v>-468.6184413613239</v>
      </c>
      <c r="F83">
        <f t="shared" si="64"/>
        <v>-2.833338821025273</v>
      </c>
      <c r="G83" s="1">
        <f t="shared" ca="1" si="65"/>
        <v>-14688.238095686071</v>
      </c>
      <c r="V83" s="1">
        <f t="shared" ca="1" si="66"/>
        <v>-1.457698991265671</v>
      </c>
      <c r="W83" s="1">
        <f t="shared" ca="1" si="66"/>
        <v>-1.03248156256371</v>
      </c>
      <c r="X83" s="1">
        <f t="shared" ref="X83:AE86" ca="1" si="71">X$7*POWER(X$6*$A83,2*X$10-1)</f>
        <v>-0.87756239121088686</v>
      </c>
      <c r="Y83" s="1">
        <f t="shared" ca="1" si="71"/>
        <v>-0.75476775893333337</v>
      </c>
      <c r="Z83" s="1">
        <f t="shared" ca="1" si="71"/>
        <v>-0.64990414300013255</v>
      </c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>
        <f t="shared" ca="1" si="69"/>
        <v>-2.9153979825313421</v>
      </c>
      <c r="DS83" s="1">
        <f t="shared" ca="1" si="69"/>
        <v>-8.2598525005096803</v>
      </c>
      <c r="DT83" s="1">
        <f t="shared" ca="1" si="69"/>
        <v>-28.08199651874838</v>
      </c>
      <c r="DU83" s="1">
        <f t="shared" ca="1" si="69"/>
        <v>-96.610273143466671</v>
      </c>
      <c r="DV83" s="1">
        <f t="shared" ca="1" si="69"/>
        <v>-332.75092121606787</v>
      </c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>
        <f t="shared" ca="1" si="70"/>
        <v>-4.3730969737970131</v>
      </c>
      <c r="HO83" s="1">
        <f t="shared" ca="1" si="70"/>
        <v>-27.877002189220171</v>
      </c>
      <c r="HP83" s="1">
        <f t="shared" ca="1" si="70"/>
        <v>-213.24766106424551</v>
      </c>
      <c r="HQ83" s="1">
        <f t="shared" ca="1" si="70"/>
        <v>-1650.6770887871999</v>
      </c>
      <c r="HR83" s="1">
        <f t="shared" ca="1" si="70"/>
        <v>-12792.063246671609</v>
      </c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</row>
    <row r="84" spans="1:321" x14ac:dyDescent="0.2">
      <c r="A84">
        <f t="shared" si="67"/>
        <v>-1.4561281949388762</v>
      </c>
      <c r="B84">
        <f t="shared" si="60"/>
        <v>-8.6825625414561021</v>
      </c>
      <c r="C84" s="1">
        <f t="shared" ca="1" si="61"/>
        <v>-4.7508410467344087</v>
      </c>
      <c r="D84">
        <f t="shared" si="62"/>
        <v>0.23344334665949151</v>
      </c>
      <c r="E84" s="1">
        <f t="shared" ca="1" si="63"/>
        <v>-464.49802344292198</v>
      </c>
      <c r="F84">
        <f t="shared" si="64"/>
        <v>-2.7913565025002365</v>
      </c>
      <c r="G84" s="1">
        <f t="shared" ca="1" si="65"/>
        <v>-14551.058267094817</v>
      </c>
      <c r="V84" s="1">
        <f t="shared" ca="1" si="66"/>
        <v>-1.4561281949388762</v>
      </c>
      <c r="W84" s="1">
        <f t="shared" ca="1" si="66"/>
        <v>-1.0291473943277962</v>
      </c>
      <c r="X84" s="1">
        <f t="shared" ca="1" si="71"/>
        <v>-0.87284432477827378</v>
      </c>
      <c r="Y84" s="1">
        <f t="shared" ca="1" si="71"/>
        <v>-0.74909283966533236</v>
      </c>
      <c r="Z84" s="1">
        <f t="shared" ca="1" si="71"/>
        <v>-0.64362829302413005</v>
      </c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>
        <f t="shared" ca="1" si="69"/>
        <v>-2.9122563898777525</v>
      </c>
      <c r="DS84" s="1">
        <f t="shared" ca="1" si="69"/>
        <v>-8.2331791546223698</v>
      </c>
      <c r="DT84" s="1">
        <f t="shared" ca="1" si="69"/>
        <v>-27.931018392904761</v>
      </c>
      <c r="DU84" s="1">
        <f t="shared" ca="1" si="69"/>
        <v>-95.883883477162541</v>
      </c>
      <c r="DV84" s="1">
        <f t="shared" ca="1" si="69"/>
        <v>-329.53768602835459</v>
      </c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>
        <f t="shared" ca="1" si="70"/>
        <v>-4.3683845848166287</v>
      </c>
      <c r="HO84" s="1">
        <f t="shared" ca="1" si="70"/>
        <v>-27.78697964685049</v>
      </c>
      <c r="HP84" s="1">
        <f t="shared" ca="1" si="70"/>
        <v>-212.10117092112051</v>
      </c>
      <c r="HQ84" s="1">
        <f t="shared" ca="1" si="70"/>
        <v>-1638.2660403480813</v>
      </c>
      <c r="HR84" s="1">
        <f t="shared" ca="1" si="70"/>
        <v>-12668.535691593948</v>
      </c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</row>
    <row r="85" spans="1:321" x14ac:dyDescent="0.2">
      <c r="A85">
        <f t="shared" si="67"/>
        <v>-1.4545573986120814</v>
      </c>
      <c r="B85">
        <f t="shared" si="60"/>
        <v>-8.5641886411392854</v>
      </c>
      <c r="C85" s="1">
        <f t="shared" ca="1" si="61"/>
        <v>-4.7293852864624863</v>
      </c>
      <c r="D85">
        <f t="shared" si="62"/>
        <v>0.23675858515501061</v>
      </c>
      <c r="E85" s="1">
        <f t="shared" ca="1" si="63"/>
        <v>-460.41061030000924</v>
      </c>
      <c r="F85">
        <f t="shared" si="64"/>
        <v>-2.7504643197227545</v>
      </c>
      <c r="G85" s="1">
        <f t="shared" ca="1" si="65"/>
        <v>-14415.025094021752</v>
      </c>
      <c r="V85" s="1">
        <f t="shared" ca="1" si="66"/>
        <v>-1.4545573986120814</v>
      </c>
      <c r="W85" s="1">
        <f t="shared" ca="1" si="66"/>
        <v>-1.0258204117965026</v>
      </c>
      <c r="X85" s="1">
        <f t="shared" ca="1" si="71"/>
        <v>-0.86814657291278574</v>
      </c>
      <c r="Y85" s="1">
        <f t="shared" ca="1" si="71"/>
        <v>-0.74345453263814509</v>
      </c>
      <c r="Z85" s="1">
        <f t="shared" ca="1" si="71"/>
        <v>-0.63740637050297133</v>
      </c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>
        <f t="shared" ca="1" si="69"/>
        <v>-2.9091147972241629</v>
      </c>
      <c r="DS85" s="1">
        <f t="shared" ca="1" si="69"/>
        <v>-8.206563294372021</v>
      </c>
      <c r="DT85" s="1">
        <f t="shared" ca="1" si="69"/>
        <v>-27.780690333209144</v>
      </c>
      <c r="DU85" s="1">
        <f t="shared" ca="1" si="69"/>
        <v>-95.162180177682572</v>
      </c>
      <c r="DV85" s="1">
        <f t="shared" ca="1" si="69"/>
        <v>-326.35206169752132</v>
      </c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>
        <f t="shared" ca="1" si="70"/>
        <v>-4.3636721958362443</v>
      </c>
      <c r="HO85" s="1">
        <f t="shared" ca="1" si="70"/>
        <v>-27.697151118505577</v>
      </c>
      <c r="HP85" s="1">
        <f t="shared" ca="1" si="70"/>
        <v>-210.95961721780691</v>
      </c>
      <c r="HQ85" s="1">
        <f t="shared" ca="1" si="70"/>
        <v>-1625.9350628796233</v>
      </c>
      <c r="HR85" s="1">
        <f t="shared" ca="1" si="70"/>
        <v>-12546.069590609981</v>
      </c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</row>
    <row r="86" spans="1:321" x14ac:dyDescent="0.2">
      <c r="A86">
        <f t="shared" si="67"/>
        <v>-1.4529866022852866</v>
      </c>
      <c r="B86">
        <f t="shared" si="60"/>
        <v>-8.4489573398221278</v>
      </c>
      <c r="C86" s="1">
        <f t="shared" ca="1" si="61"/>
        <v>-4.7080468897798857</v>
      </c>
      <c r="D86">
        <f t="shared" si="62"/>
        <v>0.24007875908010065</v>
      </c>
      <c r="E86" s="1">
        <f t="shared" ca="1" si="63"/>
        <v>-456.35596672405666</v>
      </c>
      <c r="F86">
        <f t="shared" si="64"/>
        <v>-2.7106186093350875</v>
      </c>
      <c r="G86" s="1">
        <f t="shared" ca="1" si="65"/>
        <v>-14280.130139955081</v>
      </c>
      <c r="V86" s="1">
        <f t="shared" ca="1" si="66"/>
        <v>-1.4529866022852866</v>
      </c>
      <c r="W86" s="1">
        <f t="shared" ca="1" si="66"/>
        <v>-1.022500607218261</v>
      </c>
      <c r="X86" s="1">
        <f t="shared" ca="1" si="71"/>
        <v>-0.8634690699424068</v>
      </c>
      <c r="Y86" s="1">
        <f t="shared" ca="1" si="71"/>
        <v>-0.73785264080049395</v>
      </c>
      <c r="Z86" s="1">
        <f t="shared" ca="1" si="71"/>
        <v>-0.63123796953343703</v>
      </c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>
        <f t="shared" ca="1" si="69"/>
        <v>-2.9059732045705733</v>
      </c>
      <c r="DS86" s="1">
        <f t="shared" ca="1" si="69"/>
        <v>-8.1800048577460878</v>
      </c>
      <c r="DT86" s="1">
        <f t="shared" ca="1" si="69"/>
        <v>-27.631010238157018</v>
      </c>
      <c r="DU86" s="1">
        <f t="shared" ca="1" si="69"/>
        <v>-94.445138022463226</v>
      </c>
      <c r="DV86" s="1">
        <f t="shared" ca="1" si="69"/>
        <v>-323.19384040111976</v>
      </c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>
        <f t="shared" ca="1" si="70"/>
        <v>-4.3589598068558599</v>
      </c>
      <c r="HO86" s="1">
        <f t="shared" ca="1" si="70"/>
        <v>-27.607516394893043</v>
      </c>
      <c r="HP86" s="1">
        <f t="shared" ca="1" si="70"/>
        <v>-209.82298399600487</v>
      </c>
      <c r="HQ86" s="1">
        <f t="shared" ca="1" si="70"/>
        <v>-1613.6837254306804</v>
      </c>
      <c r="HR86" s="1">
        <f t="shared" ca="1" si="70"/>
        <v>-12424.656954326647</v>
      </c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</row>
    <row r="87" spans="1:321" x14ac:dyDescent="0.2">
      <c r="A87">
        <f t="shared" si="67"/>
        <v>-1.4514158059584918</v>
      </c>
      <c r="B87">
        <f t="shared" si="60"/>
        <v>-8.3367445855045634</v>
      </c>
      <c r="C87" s="1">
        <f t="shared" ca="1" si="61"/>
        <v>-4.6868251839211066</v>
      </c>
      <c r="D87">
        <f t="shared" si="62"/>
        <v>0.2434039451493277</v>
      </c>
      <c r="E87" s="1">
        <f t="shared" ca="1" si="63"/>
        <v>-452.33385896201446</v>
      </c>
      <c r="F87">
        <f t="shared" si="64"/>
        <v>-2.6717780051815008</v>
      </c>
      <c r="G87" s="1">
        <f t="shared" ca="1" si="65"/>
        <v>-14146.365021874677</v>
      </c>
      <c r="V87" s="1">
        <f t="shared" ca="1" si="66"/>
        <v>-1.4514158059584918</v>
      </c>
      <c r="W87" s="1">
        <f t="shared" ca="1" si="66"/>
        <v>-1.0191879728415012</v>
      </c>
      <c r="X87" s="1">
        <f t="shared" ref="X87:AE90" ca="1" si="72">X$7*POWER(X$6*$A87,2*X$10-1)</f>
        <v>-0.85881175033680868</v>
      </c>
      <c r="Y87" s="1">
        <f t="shared" ca="1" si="72"/>
        <v>-0.73228696795045822</v>
      </c>
      <c r="Z87" s="1">
        <f t="shared" ca="1" si="72"/>
        <v>-0.62512268683384553</v>
      </c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>
        <f t="shared" ca="1" si="69"/>
        <v>-2.9028316119169837</v>
      </c>
      <c r="DS87" s="1">
        <f t="shared" ca="1" si="69"/>
        <v>-8.1535037827320096</v>
      </c>
      <c r="DT87" s="1">
        <f t="shared" ca="1" si="69"/>
        <v>-27.481976010777878</v>
      </c>
      <c r="DU87" s="1">
        <f t="shared" ca="1" si="69"/>
        <v>-93.732731897658653</v>
      </c>
      <c r="DV87" s="1">
        <f t="shared" ca="1" si="69"/>
        <v>-320.06281565892891</v>
      </c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>
        <f t="shared" ca="1" si="70"/>
        <v>-4.3542474178754755</v>
      </c>
      <c r="HO87" s="1">
        <f t="shared" ca="1" si="70"/>
        <v>-27.518075266720537</v>
      </c>
      <c r="HP87" s="1">
        <f t="shared" ca="1" si="70"/>
        <v>-208.6912553318445</v>
      </c>
      <c r="HQ87" s="1">
        <f t="shared" ca="1" si="70"/>
        <v>-1601.5115989076526</v>
      </c>
      <c r="HR87" s="1">
        <f t="shared" ca="1" si="70"/>
        <v>-12304.289844950585</v>
      </c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</row>
    <row r="88" spans="1:321" x14ac:dyDescent="0.2">
      <c r="A88">
        <f t="shared" si="67"/>
        <v>-1.449845009631697</v>
      </c>
      <c r="B88">
        <f t="shared" si="60"/>
        <v>-8.2274327704188881</v>
      </c>
      <c r="C88" s="1">
        <f t="shared" ca="1" si="61"/>
        <v>-4.665719499716201</v>
      </c>
      <c r="D88">
        <f t="shared" si="62"/>
        <v>0.24673422050722582</v>
      </c>
      <c r="E88" s="1">
        <f t="shared" ca="1" si="63"/>
        <v>-448.34405470872218</v>
      </c>
      <c r="F88">
        <f t="shared" si="64"/>
        <v>-2.6339032891354566</v>
      </c>
      <c r="G88" s="1">
        <f t="shared" ca="1" si="65"/>
        <v>-14013.721409968059</v>
      </c>
      <c r="V88" s="1">
        <f t="shared" ca="1" si="66"/>
        <v>-1.449845009631697</v>
      </c>
      <c r="W88" s="1">
        <f t="shared" ca="1" si="66"/>
        <v>-1.0158825009146548</v>
      </c>
      <c r="X88" s="1">
        <f t="shared" ca="1" si="72"/>
        <v>-0.85417454870719667</v>
      </c>
      <c r="Y88" s="1">
        <f t="shared" ca="1" si="72"/>
        <v>-0.72675731873272553</v>
      </c>
      <c r="Z88" s="1">
        <f t="shared" ca="1" si="72"/>
        <v>-0.61906012172992653</v>
      </c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>
        <f t="shared" ca="1" si="69"/>
        <v>-2.8996900192633941</v>
      </c>
      <c r="DS88" s="1">
        <f t="shared" ca="1" si="69"/>
        <v>-8.1270600073172385</v>
      </c>
      <c r="DT88" s="1">
        <f t="shared" ca="1" si="69"/>
        <v>-27.333585558630293</v>
      </c>
      <c r="DU88" s="1">
        <f t="shared" ca="1" si="69"/>
        <v>-93.024936797788868</v>
      </c>
      <c r="DV88" s="1">
        <f t="shared" ca="1" si="69"/>
        <v>-316.95878232572238</v>
      </c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>
        <f t="shared" ca="1" si="70"/>
        <v>-4.3495350288950911</v>
      </c>
      <c r="HO88" s="1">
        <f t="shared" ca="1" si="70"/>
        <v>-27.428827524695688</v>
      </c>
      <c r="HP88" s="1">
        <f t="shared" ca="1" si="70"/>
        <v>-207.56441533584882</v>
      </c>
      <c r="HQ88" s="1">
        <f t="shared" ca="1" si="70"/>
        <v>-1589.4182560684712</v>
      </c>
      <c r="HR88" s="1">
        <f t="shared" ca="1" si="70"/>
        <v>-12184.960376010147</v>
      </c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</row>
    <row r="89" spans="1:321" x14ac:dyDescent="0.2">
      <c r="A89">
        <f t="shared" si="67"/>
        <v>-1.4482742133049022</v>
      </c>
      <c r="B89">
        <f t="shared" si="60"/>
        <v>-8.1209103179379269</v>
      </c>
      <c r="C89" s="1">
        <f t="shared" ca="1" si="61"/>
        <v>-4.6447291715738217</v>
      </c>
      <c r="D89">
        <f t="shared" si="62"/>
        <v>0.25006966273588405</v>
      </c>
      <c r="E89" s="1">
        <f t="shared" ca="1" si="63"/>
        <v>-444.38632309935326</v>
      </c>
      <c r="F89">
        <f t="shared" si="64"/>
        <v>-2.5969572534015821</v>
      </c>
      <c r="G89" s="1">
        <f t="shared" ca="1" si="65"/>
        <v>-13882.191027347493</v>
      </c>
      <c r="V89" s="1">
        <f t="shared" ca="1" si="66"/>
        <v>-1.4482742133049022</v>
      </c>
      <c r="W89" s="1">
        <f t="shared" ca="1" si="66"/>
        <v>-1.0125841836861527</v>
      </c>
      <c r="X89" s="1">
        <f t="shared" ca="1" si="72"/>
        <v>-0.84955739980615796</v>
      </c>
      <c r="Y89" s="1">
        <f t="shared" ca="1" si="72"/>
        <v>-0.72126349863584927</v>
      </c>
      <c r="Z89" s="1">
        <f t="shared" ca="1" si="72"/>
        <v>-0.61304987614075879</v>
      </c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>
        <f t="shared" ca="1" si="69"/>
        <v>-2.8965484266098045</v>
      </c>
      <c r="DS89" s="1">
        <f t="shared" ca="1" si="69"/>
        <v>-8.1006734694892213</v>
      </c>
      <c r="DT89" s="1">
        <f t="shared" ca="1" si="69"/>
        <v>-27.185836793797055</v>
      </c>
      <c r="DU89" s="1">
        <f t="shared" ca="1" si="69"/>
        <v>-92.321727825388706</v>
      </c>
      <c r="DV89" s="1">
        <f t="shared" ca="1" si="69"/>
        <v>-313.8815365840685</v>
      </c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>
        <f t="shared" ca="1" si="70"/>
        <v>-4.3448226399147067</v>
      </c>
      <c r="HO89" s="1">
        <f t="shared" ca="1" si="70"/>
        <v>-27.339772959526115</v>
      </c>
      <c r="HP89" s="1">
        <f t="shared" ca="1" si="70"/>
        <v>-206.44244815289636</v>
      </c>
      <c r="HQ89" s="1">
        <f t="shared" ca="1" si="70"/>
        <v>-1577.403271516602</v>
      </c>
      <c r="HR89" s="1">
        <f t="shared" ca="1" si="70"/>
        <v>-12066.660712078554</v>
      </c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</row>
    <row r="90" spans="1:321" x14ac:dyDescent="0.2">
      <c r="A90">
        <f t="shared" si="67"/>
        <v>-1.4467034169781074</v>
      </c>
      <c r="B90">
        <f t="shared" si="60"/>
        <v>-8.0170713008572676</v>
      </c>
      <c r="C90" s="1">
        <f t="shared" ca="1" si="61"/>
        <v>-4.6238535374643153</v>
      </c>
      <c r="D90">
        <f t="shared" si="62"/>
        <v>0.25341034986261546</v>
      </c>
      <c r="E90" s="1">
        <f t="shared" ca="1" si="63"/>
        <v>-440.4604347018892</v>
      </c>
      <c r="F90">
        <f t="shared" si="64"/>
        <v>-2.5609045732756455</v>
      </c>
      <c r="G90" s="1">
        <f t="shared" ca="1" si="65"/>
        <v>-13751.765649768377</v>
      </c>
      <c r="V90" s="1">
        <f t="shared" ca="1" si="66"/>
        <v>-1.4467034169781074</v>
      </c>
      <c r="W90" s="1">
        <f t="shared" ca="1" si="66"/>
        <v>-1.0092930134044249</v>
      </c>
      <c r="X90" s="1">
        <f t="shared" ca="1" si="72"/>
        <v>-0.84496023852750701</v>
      </c>
      <c r="Y90" s="1">
        <f t="shared" ca="1" si="72"/>
        <v>-0.71580531398951075</v>
      </c>
      <c r="Z90" s="1">
        <f t="shared" ca="1" si="72"/>
        <v>-0.6070915545647656</v>
      </c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>
        <f t="shared" ca="1" si="69"/>
        <v>-2.8934068339562149</v>
      </c>
      <c r="DS90" s="1">
        <f t="shared" ca="1" si="69"/>
        <v>-8.0743441072353992</v>
      </c>
      <c r="DT90" s="1">
        <f t="shared" ca="1" si="69"/>
        <v>-27.038727632880224</v>
      </c>
      <c r="DU90" s="1">
        <f t="shared" ca="1" si="69"/>
        <v>-91.623080190657376</v>
      </c>
      <c r="DV90" s="1">
        <f t="shared" ca="1" si="69"/>
        <v>-310.83087593715999</v>
      </c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>
        <f t="shared" ca="1" si="70"/>
        <v>-4.3401102509343223</v>
      </c>
      <c r="HO90" s="1">
        <f t="shared" ca="1" si="70"/>
        <v>-27.250911361919474</v>
      </c>
      <c r="HP90" s="1">
        <f t="shared" ca="1" si="70"/>
        <v>-205.32533796218422</v>
      </c>
      <c r="HQ90" s="1">
        <f t="shared" ca="1" si="70"/>
        <v>-1565.4662216950599</v>
      </c>
      <c r="HR90" s="1">
        <f t="shared" ca="1" si="70"/>
        <v>-11949.383068498279</v>
      </c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</row>
    <row r="91" spans="1:321" x14ac:dyDescent="0.2">
      <c r="A91">
        <f t="shared" si="67"/>
        <v>-1.4451326206513126</v>
      </c>
      <c r="B91">
        <f t="shared" si="60"/>
        <v>-7.9158150883063207</v>
      </c>
      <c r="C91" s="1">
        <f t="shared" ca="1" si="61"/>
        <v>-4.6030919389029119</v>
      </c>
      <c r="D91">
        <f t="shared" si="62"/>
        <v>0.25675636036771027</v>
      </c>
      <c r="E91" s="1">
        <f t="shared" ca="1" si="63"/>
        <v>-436.56616150962714</v>
      </c>
      <c r="F91">
        <f t="shared" si="64"/>
        <v>-2.5257116894474767</v>
      </c>
      <c r="G91" s="1">
        <f t="shared" ca="1" si="65"/>
        <v>-13622.437105348788</v>
      </c>
      <c r="V91" s="1">
        <f t="shared" ca="1" si="66"/>
        <v>-1.4451326206513126</v>
      </c>
      <c r="W91" s="1">
        <f t="shared" ca="1" si="66"/>
        <v>-1.0060089823179028</v>
      </c>
      <c r="X91" s="1">
        <f t="shared" ref="X91:AE94" ca="1" si="73">X$7*POWER(X$6*$A91,2*X$10-1)</f>
        <v>-0.84038299990613363</v>
      </c>
      <c r="Y91" s="1">
        <f t="shared" ca="1" si="73"/>
        <v>-0.71038257196178911</v>
      </c>
      <c r="Z91" s="1">
        <f t="shared" ca="1" si="73"/>
        <v>-0.60118476406577348</v>
      </c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>
        <f t="shared" ca="1" si="69"/>
        <v>-2.8902652413026253</v>
      </c>
      <c r="DS91" s="1">
        <f t="shared" ca="1" si="69"/>
        <v>-8.0480718585432225</v>
      </c>
      <c r="DT91" s="1">
        <f t="shared" ca="1" si="69"/>
        <v>-26.892255996996276</v>
      </c>
      <c r="DU91" s="1">
        <f t="shared" ca="1" si="69"/>
        <v>-90.928969211109006</v>
      </c>
      <c r="DV91" s="1">
        <f t="shared" ca="1" si="69"/>
        <v>-307.80659920167602</v>
      </c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>
        <f t="shared" ca="1" si="70"/>
        <v>-4.3353978619539379</v>
      </c>
      <c r="HO91" s="1">
        <f t="shared" ca="1" si="70"/>
        <v>-27.16224252258338</v>
      </c>
      <c r="HP91" s="1">
        <f t="shared" ca="1" si="70"/>
        <v>-204.21306897719049</v>
      </c>
      <c r="HQ91" s="1">
        <f t="shared" ca="1" si="70"/>
        <v>-1553.606684880433</v>
      </c>
      <c r="HR91" s="1">
        <f t="shared" ca="1" si="70"/>
        <v>-11833.119711106627</v>
      </c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</row>
    <row r="92" spans="1:321" x14ac:dyDescent="0.2">
      <c r="A92">
        <f t="shared" si="67"/>
        <v>-1.4435618243245179</v>
      </c>
      <c r="B92">
        <f t="shared" si="60"/>
        <v>-7.8170460188141213</v>
      </c>
      <c r="C92" s="1">
        <f t="shared" ca="1" si="61"/>
        <v>-4.582443720932952</v>
      </c>
      <c r="D92">
        <f t="shared" si="62"/>
        <v>0.26010777319227385</v>
      </c>
      <c r="E92" s="1">
        <f t="shared" ca="1" si="63"/>
        <v>-432.70327693371939</v>
      </c>
      <c r="F92">
        <f t="shared" si="64"/>
        <v>-2.4913466990221269</v>
      </c>
      <c r="G92" s="1">
        <f t="shared" ca="1" si="65"/>
        <v>-13494.197274290249</v>
      </c>
      <c r="V92" s="1">
        <f t="shared" ca="1" si="66"/>
        <v>-1.4435618243245179</v>
      </c>
      <c r="W92" s="1">
        <f t="shared" ca="1" si="66"/>
        <v>-1.0027320826750172</v>
      </c>
      <c r="X92" s="1">
        <f t="shared" ca="1" si="73"/>
        <v>-0.83582561911784969</v>
      </c>
      <c r="Y92" s="1">
        <f t="shared" ca="1" si="73"/>
        <v>-0.70499508055643678</v>
      </c>
      <c r="Z92" s="1">
        <f t="shared" ca="1" si="73"/>
        <v>-0.59532911425913104</v>
      </c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>
        <f t="shared" ca="1" si="69"/>
        <v>-2.8871236486490357</v>
      </c>
      <c r="DS92" s="1">
        <f t="shared" ca="1" si="69"/>
        <v>-8.0218566614001379</v>
      </c>
      <c r="DT92" s="1">
        <f t="shared" ca="1" si="69"/>
        <v>-26.74641981177119</v>
      </c>
      <c r="DU92" s="1">
        <f t="shared" ca="1" si="69"/>
        <v>-90.239370311223908</v>
      </c>
      <c r="DV92" s="1">
        <f t="shared" ca="1" si="69"/>
        <v>-304.80850650067509</v>
      </c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>
        <f t="shared" ca="1" si="70"/>
        <v>-4.3306854729735536</v>
      </c>
      <c r="HO92" s="1">
        <f t="shared" ca="1" si="70"/>
        <v>-27.07376623222547</v>
      </c>
      <c r="HP92" s="1">
        <f t="shared" ca="1" si="70"/>
        <v>-203.10562544563754</v>
      </c>
      <c r="HQ92" s="1">
        <f t="shared" ca="1" si="70"/>
        <v>-1541.8242411769281</v>
      </c>
      <c r="HR92" s="1">
        <f t="shared" ca="1" si="70"/>
        <v>-11717.862955962484</v>
      </c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</row>
    <row r="93" spans="1:321" x14ac:dyDescent="0.2">
      <c r="A93">
        <f t="shared" si="67"/>
        <v>-1.4419910279977231</v>
      </c>
      <c r="B93">
        <f t="shared" si="60"/>
        <v>-7.7206730972971389</v>
      </c>
      <c r="C93" s="1">
        <f t="shared" ca="1" si="61"/>
        <v>-4.5619082321092046</v>
      </c>
      <c r="D93">
        <f t="shared" si="62"/>
        <v>0.26346466774615313</v>
      </c>
      <c r="E93" s="1">
        <f t="shared" ca="1" si="63"/>
        <v>-428.87155579574244</v>
      </c>
      <c r="F93">
        <f t="shared" si="64"/>
        <v>-2.4577792545150268</v>
      </c>
      <c r="G93" s="1">
        <f t="shared" ca="1" si="65"/>
        <v>-13367.038088599704</v>
      </c>
      <c r="V93" s="1">
        <f t="shared" ca="1" si="66"/>
        <v>-1.4419910279977231</v>
      </c>
      <c r="W93" s="1">
        <f t="shared" ca="1" si="66"/>
        <v>-0.99946230672419911</v>
      </c>
      <c r="X93" s="1">
        <f t="shared" ca="1" si="73"/>
        <v>-0.83128803147923669</v>
      </c>
      <c r="Y93" s="1">
        <f t="shared" ca="1" si="73"/>
        <v>-0.69964264861015968</v>
      </c>
      <c r="Z93" s="1">
        <f t="shared" ca="1" si="73"/>
        <v>-0.58952421729788551</v>
      </c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>
        <f t="shared" ca="1" si="69"/>
        <v>-2.8839820559954461</v>
      </c>
      <c r="DS93" s="1">
        <f t="shared" ca="1" si="69"/>
        <v>-7.9956984537935929</v>
      </c>
      <c r="DT93" s="1">
        <f t="shared" ca="1" si="69"/>
        <v>-26.601217007335574</v>
      </c>
      <c r="DU93" s="1">
        <f t="shared" ca="1" si="69"/>
        <v>-89.554259022100439</v>
      </c>
      <c r="DV93" s="1">
        <f t="shared" ca="1" si="69"/>
        <v>-301.83639925651738</v>
      </c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>
        <f t="shared" ca="1" si="70"/>
        <v>-4.3259730839931692</v>
      </c>
      <c r="HO93" s="1">
        <f t="shared" ca="1" si="70"/>
        <v>-26.985482281553377</v>
      </c>
      <c r="HP93" s="1">
        <f t="shared" ca="1" si="70"/>
        <v>-202.00299164945451</v>
      </c>
      <c r="HQ93" s="1">
        <f t="shared" ca="1" si="70"/>
        <v>-1530.1184725104195</v>
      </c>
      <c r="HR93" s="1">
        <f t="shared" ca="1" si="70"/>
        <v>-11603.605169074282</v>
      </c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</row>
    <row r="94" spans="1:321" x14ac:dyDescent="0.2">
      <c r="A94">
        <f t="shared" si="67"/>
        <v>-1.4404202316709283</v>
      </c>
      <c r="B94">
        <f t="shared" si="60"/>
        <v>-7.6266097139515896</v>
      </c>
      <c r="C94" s="1">
        <f t="shared" ca="1" si="61"/>
        <v>-4.5414848244812225</v>
      </c>
      <c r="D94">
        <f t="shared" si="62"/>
        <v>0.26682712391595087</v>
      </c>
      <c r="E94" s="1">
        <f t="shared" ca="1" si="63"/>
        <v>-425.07077432029894</v>
      </c>
      <c r="F94">
        <f t="shared" si="64"/>
        <v>-2.4249804701486379</v>
      </c>
      <c r="G94" s="1">
        <f t="shared" ca="1" si="65"/>
        <v>-13240.95153181266</v>
      </c>
      <c r="V94" s="1">
        <f t="shared" ca="1" si="66"/>
        <v>-1.4404202316709283</v>
      </c>
      <c r="W94" s="1">
        <f t="shared" ca="1" si="66"/>
        <v>-0.99619964671387917</v>
      </c>
      <c r="X94" s="1">
        <f t="shared" ca="1" si="73"/>
        <v>-0.82677017244749118</v>
      </c>
      <c r="Y94" s="1">
        <f t="shared" ca="1" si="73"/>
        <v>-0.69432508578990326</v>
      </c>
      <c r="Z94" s="1">
        <f t="shared" ca="1" si="73"/>
        <v>-0.58376968785902095</v>
      </c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>
        <f t="shared" ca="1" si="69"/>
        <v>-2.8808404633418565</v>
      </c>
      <c r="DS94" s="1">
        <f t="shared" ca="1" si="69"/>
        <v>-7.9695971737110334</v>
      </c>
      <c r="DT94" s="1">
        <f t="shared" ca="1" si="69"/>
        <v>-26.456645518319718</v>
      </c>
      <c r="DU94" s="1">
        <f t="shared" ca="1" si="69"/>
        <v>-88.873610981107618</v>
      </c>
      <c r="DV94" s="1">
        <f t="shared" ca="1" si="69"/>
        <v>-298.89008018381872</v>
      </c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>
        <f t="shared" ca="1" si="70"/>
        <v>-4.3212606950127848</v>
      </c>
      <c r="HO94" s="1">
        <f t="shared" ca="1" si="70"/>
        <v>-26.897390461274739</v>
      </c>
      <c r="HP94" s="1">
        <f t="shared" ca="1" si="70"/>
        <v>-200.90515190474036</v>
      </c>
      <c r="HQ94" s="1">
        <f t="shared" ca="1" si="70"/>
        <v>-1518.4889626225188</v>
      </c>
      <c r="HR94" s="1">
        <f t="shared" ca="1" si="70"/>
        <v>-11490.338766129113</v>
      </c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</row>
    <row r="95" spans="1:321" x14ac:dyDescent="0.2">
      <c r="A95">
        <f t="shared" si="67"/>
        <v>-1.4388494353441335</v>
      </c>
      <c r="B95">
        <f t="shared" si="60"/>
        <v>-7.5347733832248656</v>
      </c>
      <c r="C95" s="1">
        <f t="shared" ca="1" si="61"/>
        <v>-4.5211728535767994</v>
      </c>
      <c r="D95">
        <f t="shared" si="62"/>
        <v>0.27019522207313146</v>
      </c>
      <c r="E95" s="1">
        <f t="shared" ca="1" si="63"/>
        <v>-421.30071012765171</v>
      </c>
      <c r="F95">
        <f t="shared" si="64"/>
        <v>-2.3929228348421416</v>
      </c>
      <c r="G95" s="1">
        <f t="shared" ca="1" si="65"/>
        <v>-13115.929638717533</v>
      </c>
      <c r="V95" s="1">
        <f t="shared" ca="1" si="66"/>
        <v>-1.4388494353441335</v>
      </c>
      <c r="W95" s="1">
        <f t="shared" ca="1" si="66"/>
        <v>-0.99294409489248814</v>
      </c>
      <c r="X95" s="1">
        <f t="shared" ref="X95:AE98" ca="1" si="74">X$7*POWER(X$6*$A95,2*X$10-1)</f>
        <v>-0.82227197762027338</v>
      </c>
      <c r="Y95" s="1">
        <f t="shared" ca="1" si="74"/>
        <v>-0.6890422025901467</v>
      </c>
      <c r="Z95" s="1">
        <f t="shared" ca="1" si="74"/>
        <v>-0.57806514312975787</v>
      </c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>
        <f t="shared" ref="DR95:EA110" ca="1" si="75">DR$7*POWER(DR$6*$A95,2*DR$10-1)</f>
        <v>-2.8776988706882669</v>
      </c>
      <c r="DS95" s="1">
        <f t="shared" ca="1" si="75"/>
        <v>-7.9435527591399051</v>
      </c>
      <c r="DT95" s="1">
        <f t="shared" ca="1" si="75"/>
        <v>-26.312703283848748</v>
      </c>
      <c r="DU95" s="1">
        <f t="shared" ca="1" si="75"/>
        <v>-88.197401931538778</v>
      </c>
      <c r="DV95" s="1">
        <f t="shared" ca="1" si="75"/>
        <v>-295.96935328243603</v>
      </c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>
        <f t="shared" ref="HN95:HW110" ca="1" si="76">HN$7*POWER(HN$6*$A95,2*HN$10-1)</f>
        <v>-4.3165483060324004</v>
      </c>
      <c r="HO95" s="1">
        <f t="shared" ca="1" si="76"/>
        <v>-26.809490562097178</v>
      </c>
      <c r="HP95" s="1">
        <f t="shared" ca="1" si="76"/>
        <v>-199.81209056172642</v>
      </c>
      <c r="HQ95" s="1">
        <f t="shared" ca="1" si="76"/>
        <v>-1506.9352970646507</v>
      </c>
      <c r="HR95" s="1">
        <f t="shared" ca="1" si="76"/>
        <v>-11378.056212223026</v>
      </c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</row>
    <row r="96" spans="1:321" x14ac:dyDescent="0.2">
      <c r="A96">
        <f t="shared" si="67"/>
        <v>-1.4372786390173387</v>
      </c>
      <c r="B96">
        <f t="shared" si="60"/>
        <v>-7.4450855012125059</v>
      </c>
      <c r="C96" s="1">
        <f t="shared" ca="1" si="61"/>
        <v>-4.5009716783854561</v>
      </c>
      <c r="D96">
        <f t="shared" si="62"/>
        <v>0.27356904308221952</v>
      </c>
      <c r="E96" s="1">
        <f t="shared" ca="1" si="63"/>
        <v>-417.56114222638644</v>
      </c>
      <c r="F96">
        <f t="shared" si="64"/>
        <v>-2.3615801313429685</v>
      </c>
      <c r="G96" s="1">
        <f t="shared" ca="1" si="65"/>
        <v>-12991.964495081163</v>
      </c>
      <c r="V96" s="1">
        <f t="shared" ca="1" si="66"/>
        <v>-1.4372786390173387</v>
      </c>
      <c r="W96" s="1">
        <f t="shared" ca="1" si="66"/>
        <v>-0.98969564350845662</v>
      </c>
      <c r="X96" s="1">
        <f t="shared" ca="1" si="74"/>
        <v>-0.81779338273555302</v>
      </c>
      <c r="Y96" s="1">
        <f t="shared" ca="1" si="74"/>
        <v>-0.68379381033020015</v>
      </c>
      <c r="Z96" s="1">
        <f t="shared" ca="1" si="74"/>
        <v>-0.57241020279390786</v>
      </c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>
        <f t="shared" ca="1" si="75"/>
        <v>-2.8745572780346773</v>
      </c>
      <c r="DS96" s="1">
        <f t="shared" ca="1" si="75"/>
        <v>-7.917565148067653</v>
      </c>
      <c r="DT96" s="1">
        <f t="shared" ca="1" si="75"/>
        <v>-26.169388247537697</v>
      </c>
      <c r="DU96" s="1">
        <f t="shared" ca="1" si="75"/>
        <v>-87.525607722265619</v>
      </c>
      <c r="DV96" s="1">
        <f t="shared" ca="1" si="75"/>
        <v>-293.07402383048083</v>
      </c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>
        <f t="shared" ca="1" si="76"/>
        <v>-4.311835917052016</v>
      </c>
      <c r="HO96" s="1">
        <f t="shared" ca="1" si="76"/>
        <v>-26.721782374728331</v>
      </c>
      <c r="HP96" s="1">
        <f t="shared" ca="1" si="76"/>
        <v>-198.72379200473944</v>
      </c>
      <c r="HQ96" s="1">
        <f t="shared" ca="1" si="76"/>
        <v>-1495.4570631921483</v>
      </c>
      <c r="HR96" s="1">
        <f t="shared" ca="1" si="76"/>
        <v>-11266.750021592496</v>
      </c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</row>
    <row r="97" spans="1:321" x14ac:dyDescent="0.2">
      <c r="A97">
        <f t="shared" si="67"/>
        <v>-1.4357078426905439</v>
      </c>
      <c r="B97">
        <f t="shared" si="60"/>
        <v>-7.3574711199809704</v>
      </c>
      <c r="C97" s="1">
        <f t="shared" ca="1" si="61"/>
        <v>-4.4808806613420238</v>
      </c>
      <c r="D97">
        <f t="shared" si="62"/>
        <v>0.27694866830909226</v>
      </c>
      <c r="E97" s="1">
        <f t="shared" ca="1" si="63"/>
        <v>-413.85185100610954</v>
      </c>
      <c r="F97">
        <f t="shared" si="64"/>
        <v>-2.3309273610002528</v>
      </c>
      <c r="G97" s="1">
        <f t="shared" ca="1" si="65"/>
        <v>-12869.048237375551</v>
      </c>
      <c r="V97" s="1">
        <f t="shared" ca="1" si="66"/>
        <v>-1.4357078426905439</v>
      </c>
      <c r="W97" s="1">
        <f t="shared" ca="1" si="66"/>
        <v>-0.98645428481021602</v>
      </c>
      <c r="X97" s="1">
        <f t="shared" ca="1" si="74"/>
        <v>-0.81333432367145775</v>
      </c>
      <c r="Y97" s="1">
        <f t="shared" ca="1" si="74"/>
        <v>-0.67857972115151122</v>
      </c>
      <c r="Z97" s="1">
        <f t="shared" ca="1" si="74"/>
        <v>-0.56680448901829417</v>
      </c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>
        <f t="shared" ca="1" si="75"/>
        <v>-2.8714156853810877</v>
      </c>
      <c r="DS97" s="1">
        <f t="shared" ca="1" si="75"/>
        <v>-7.8916342784817282</v>
      </c>
      <c r="DT97" s="1">
        <f t="shared" ca="1" si="75"/>
        <v>-26.026698357486648</v>
      </c>
      <c r="DU97" s="1">
        <f t="shared" ca="1" si="75"/>
        <v>-86.858204307393436</v>
      </c>
      <c r="DV97" s="1">
        <f t="shared" ca="1" si="75"/>
        <v>-290.20389837736661</v>
      </c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>
        <f t="shared" ca="1" si="76"/>
        <v>-4.3071235280716316</v>
      </c>
      <c r="HO97" s="1">
        <f t="shared" ca="1" si="76"/>
        <v>-26.634265689875832</v>
      </c>
      <c r="HP97" s="1">
        <f t="shared" ca="1" si="76"/>
        <v>-197.64024065216424</v>
      </c>
      <c r="HQ97" s="1">
        <f t="shared" ca="1" si="76"/>
        <v>-1484.0538501583549</v>
      </c>
      <c r="HR97" s="1">
        <f t="shared" ca="1" si="76"/>
        <v>-11156.412757347085</v>
      </c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</row>
    <row r="98" spans="1:321" x14ac:dyDescent="0.2">
      <c r="A98">
        <f t="shared" si="67"/>
        <v>-1.4341370463637491</v>
      </c>
      <c r="B98">
        <f t="shared" si="60"/>
        <v>-7.2718587374543482</v>
      </c>
      <c r="C98" s="1">
        <f t="shared" ca="1" si="61"/>
        <v>-4.4608991683102603</v>
      </c>
      <c r="D98">
        <f t="shared" si="62"/>
        <v>0.28033417962936924</v>
      </c>
      <c r="E98" s="1">
        <f t="shared" ca="1" si="63"/>
        <v>-410.17261823017213</v>
      </c>
      <c r="F98">
        <f t="shared" si="64"/>
        <v>-2.3009406737262657</v>
      </c>
      <c r="G98" s="1">
        <f t="shared" ca="1" si="65"/>
        <v>-12747.173052505737</v>
      </c>
      <c r="V98" s="1">
        <f t="shared" ca="1" si="66"/>
        <v>-1.4341370463637491</v>
      </c>
      <c r="W98" s="1">
        <f t="shared" ca="1" si="66"/>
        <v>-0.98322001104619672</v>
      </c>
      <c r="X98" s="1">
        <f t="shared" ca="1" si="74"/>
        <v>-0.80889473644611831</v>
      </c>
      <c r="Y98" s="1">
        <f t="shared" ca="1" si="74"/>
        <v>-0.6733997480149726</v>
      </c>
      <c r="Z98" s="1">
        <f t="shared" ca="1" si="74"/>
        <v>-0.56124762643922421</v>
      </c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>
        <f t="shared" ca="1" si="75"/>
        <v>-2.8682740927274981</v>
      </c>
      <c r="DS98" s="1">
        <f t="shared" ca="1" si="75"/>
        <v>-7.8657600883695737</v>
      </c>
      <c r="DT98" s="1">
        <f t="shared" ca="1" si="75"/>
        <v>-25.884631566275786</v>
      </c>
      <c r="DU98" s="1">
        <f t="shared" ca="1" si="75"/>
        <v>-86.195167745916493</v>
      </c>
      <c r="DV98" s="1">
        <f t="shared" ca="1" si="75"/>
        <v>-287.3587847368828</v>
      </c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>
        <f t="shared" ca="1" si="76"/>
        <v>-4.3024111390912472</v>
      </c>
      <c r="HO98" s="1">
        <f t="shared" ca="1" si="76"/>
        <v>-26.546940298247307</v>
      </c>
      <c r="HP98" s="1">
        <f t="shared" ca="1" si="76"/>
        <v>-196.56142095640672</v>
      </c>
      <c r="HQ98" s="1">
        <f t="shared" ca="1" si="76"/>
        <v>-1472.7252489087446</v>
      </c>
      <c r="HR98" s="1">
        <f t="shared" ca="1" si="76"/>
        <v>-11047.037031203248</v>
      </c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</row>
    <row r="99" spans="1:321" x14ac:dyDescent="0.2">
      <c r="A99">
        <f t="shared" si="67"/>
        <v>-1.4325662500369543</v>
      </c>
      <c r="B99">
        <f t="shared" si="60"/>
        <v>-7.1881801016269833</v>
      </c>
      <c r="C99" s="1">
        <f t="shared" ca="1" si="61"/>
        <v>-4.441026568566568</v>
      </c>
      <c r="D99">
        <f t="shared" si="62"/>
        <v>0.28372565943689976</v>
      </c>
      <c r="E99" s="1">
        <f t="shared" ca="1" si="63"/>
        <v>-406.52322702842952</v>
      </c>
      <c r="F99">
        <f t="shared" si="64"/>
        <v>-2.2715973027331446</v>
      </c>
      <c r="G99" s="1">
        <f t="shared" ca="1" si="65"/>
        <v>-12626.331177538859</v>
      </c>
      <c r="V99" s="1">
        <f t="shared" ca="1" si="66"/>
        <v>-1.4325662500369543</v>
      </c>
      <c r="W99" s="1">
        <f t="shared" ca="1" si="66"/>
        <v>-0.97999281446482966</v>
      </c>
      <c r="X99" s="1">
        <f t="shared" ref="X99:AE102" ca="1" si="77">X$7*POWER(X$6*$A99,2*X$10-1)</f>
        <v>-0.80447455721751682</v>
      </c>
      <c r="Y99" s="1">
        <f t="shared" ca="1" si="77"/>
        <v>-0.66825370469824041</v>
      </c>
      <c r="Z99" s="1">
        <f t="shared" ca="1" si="77"/>
        <v>-0.5557392421490267</v>
      </c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>
        <f t="shared" ca="1" si="75"/>
        <v>-2.8651325000739085</v>
      </c>
      <c r="DS99" s="1">
        <f t="shared" ca="1" si="75"/>
        <v>-7.8399425157186373</v>
      </c>
      <c r="DT99" s="1">
        <f t="shared" ca="1" si="75"/>
        <v>-25.743185830960538</v>
      </c>
      <c r="DU99" s="1">
        <f t="shared" ca="1" si="75"/>
        <v>-85.536474201374773</v>
      </c>
      <c r="DV99" s="1">
        <f t="shared" ca="1" si="75"/>
        <v>-284.53849198030167</v>
      </c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>
        <f t="shared" ca="1" si="76"/>
        <v>-4.2976987501108628</v>
      </c>
      <c r="HO99" s="1">
        <f t="shared" ca="1" si="76"/>
        <v>-26.459805990550404</v>
      </c>
      <c r="HP99" s="1">
        <f t="shared" ca="1" si="76"/>
        <v>-195.48731740385659</v>
      </c>
      <c r="HQ99" s="1">
        <f t="shared" ca="1" si="76"/>
        <v>-1461.4708521750517</v>
      </c>
      <c r="HR99" s="1">
        <f t="shared" ca="1" si="76"/>
        <v>-10938.615503219289</v>
      </c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</row>
    <row r="100" spans="1:321" x14ac:dyDescent="0.2">
      <c r="A100">
        <f t="shared" si="67"/>
        <v>-1.4309954537101595</v>
      </c>
      <c r="B100">
        <f t="shared" si="60"/>
        <v>-7.1063700279752391</v>
      </c>
      <c r="C100" s="1">
        <f t="shared" ca="1" si="61"/>
        <v>-4.4212622347837378</v>
      </c>
      <c r="D100">
        <f t="shared" si="62"/>
        <v>0.28712319065235087</v>
      </c>
      <c r="E100" s="1">
        <f t="shared" ca="1" si="63"/>
        <v>-402.90346189002821</v>
      </c>
      <c r="F100">
        <f t="shared" si="64"/>
        <v>-2.24287550366933</v>
      </c>
      <c r="G100" s="1">
        <f t="shared" ca="1" si="65"/>
        <v>-12506.514899434374</v>
      </c>
      <c r="V100" s="1">
        <f t="shared" ca="1" si="66"/>
        <v>-1.4309954537101595</v>
      </c>
      <c r="W100" s="1">
        <f t="shared" ca="1" si="66"/>
        <v>-0.9767726873145457</v>
      </c>
      <c r="X100" s="1">
        <f t="shared" ca="1" si="77"/>
        <v>-0.80007372228333329</v>
      </c>
      <c r="Y100" s="1">
        <f t="shared" ca="1" si="77"/>
        <v>-0.66314140579305514</v>
      </c>
      <c r="Z100" s="1">
        <f t="shared" ca="1" si="77"/>
        <v>-0.55027896568264412</v>
      </c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>
        <f t="shared" ca="1" si="75"/>
        <v>-2.8619909074203189</v>
      </c>
      <c r="DS100" s="1">
        <f t="shared" ca="1" si="75"/>
        <v>-7.8141814985163656</v>
      </c>
      <c r="DT100" s="1">
        <f t="shared" ca="1" si="75"/>
        <v>-25.602359113066665</v>
      </c>
      <c r="DU100" s="1">
        <f t="shared" ca="1" si="75"/>
        <v>-84.882099941511058</v>
      </c>
      <c r="DV100" s="1">
        <f t="shared" ca="1" si="75"/>
        <v>-281.74283042951379</v>
      </c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>
        <f t="shared" ca="1" si="76"/>
        <v>-4.2929863611304784</v>
      </c>
      <c r="HO100" s="1">
        <f t="shared" ca="1" si="76"/>
        <v>-26.372862557492738</v>
      </c>
      <c r="HP100" s="1">
        <f t="shared" ca="1" si="76"/>
        <v>-194.41791451485003</v>
      </c>
      <c r="HQ100" s="1">
        <f t="shared" ca="1" si="76"/>
        <v>-1450.290254469412</v>
      </c>
      <c r="HR100" s="1">
        <f t="shared" ca="1" si="76"/>
        <v>-10831.14088153149</v>
      </c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</row>
    <row r="101" spans="1:321" x14ac:dyDescent="0.2">
      <c r="A101">
        <f t="shared" si="67"/>
        <v>-1.4294246573833647</v>
      </c>
      <c r="B101">
        <f t="shared" si="60"/>
        <v>-7.0263662290418205</v>
      </c>
      <c r="C101" s="1">
        <f t="shared" ca="1" si="61"/>
        <v>-4.4016055430147922</v>
      </c>
      <c r="D101">
        <f t="shared" si="62"/>
        <v>0.29052685673189749</v>
      </c>
      <c r="E101" s="1">
        <f t="shared" ca="1" si="63"/>
        <v>-399.31310865622658</v>
      </c>
      <c r="F101">
        <f t="shared" si="64"/>
        <v>-2.2147544978135163</v>
      </c>
      <c r="G101" s="1">
        <f t="shared" ca="1" si="65"/>
        <v>-12387.716554775479</v>
      </c>
      <c r="V101" s="1">
        <f t="shared" ca="1" si="66"/>
        <v>-1.4294246573833647</v>
      </c>
      <c r="W101" s="1">
        <f t="shared" ca="1" si="66"/>
        <v>-0.97355962184377576</v>
      </c>
      <c r="X101" s="1">
        <f t="shared" ca="1" si="77"/>
        <v>-0.79569216808079313</v>
      </c>
      <c r="Y101" s="1">
        <f t="shared" ca="1" si="77"/>
        <v>-0.65806266670257074</v>
      </c>
      <c r="Z101" s="1">
        <f t="shared" ca="1" si="77"/>
        <v>-0.5448664290042875</v>
      </c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>
        <f t="shared" ca="1" si="75"/>
        <v>-2.8588493147667293</v>
      </c>
      <c r="DS101" s="1">
        <f t="shared" ca="1" si="75"/>
        <v>-7.7884769747502061</v>
      </c>
      <c r="DT101" s="1">
        <f t="shared" ca="1" si="75"/>
        <v>-25.46214937858538</v>
      </c>
      <c r="DU101" s="1">
        <f t="shared" ca="1" si="75"/>
        <v>-84.232021337929055</v>
      </c>
      <c r="DV101" s="1">
        <f t="shared" ca="1" si="75"/>
        <v>-278.9716116501952</v>
      </c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>
        <f t="shared" ca="1" si="76"/>
        <v>-4.288273972150094</v>
      </c>
      <c r="HO101" s="1">
        <f t="shared" ca="1" si="76"/>
        <v>-26.286109789781946</v>
      </c>
      <c r="HP101" s="1">
        <f t="shared" ca="1" si="76"/>
        <v>-193.35319684363276</v>
      </c>
      <c r="HQ101" s="1">
        <f t="shared" ca="1" si="76"/>
        <v>-1439.1830520785227</v>
      </c>
      <c r="HR101" s="1">
        <f t="shared" ca="1" si="76"/>
        <v>-10724.605922091392</v>
      </c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</row>
    <row r="102" spans="1:321" x14ac:dyDescent="0.2">
      <c r="A102">
        <f t="shared" si="67"/>
        <v>-1.4278538610565699</v>
      </c>
      <c r="B102">
        <f t="shared" si="60"/>
        <v>-6.9481091552562848</v>
      </c>
      <c r="C102" s="1">
        <f t="shared" ca="1" si="61"/>
        <v>-4.3820558726768644</v>
      </c>
      <c r="D102">
        <f t="shared" si="62"/>
        <v>0.2939367416760173</v>
      </c>
      <c r="E102" s="1">
        <f t="shared" ca="1" si="63"/>
        <v>-395.75195451324282</v>
      </c>
      <c r="F102">
        <f t="shared" si="64"/>
        <v>-2.187214419013995</v>
      </c>
      <c r="G102" s="1">
        <f t="shared" ca="1" si="65"/>
        <v>-12269.92852950166</v>
      </c>
      <c r="V102" s="1">
        <f t="shared" ca="1" si="66"/>
        <v>-1.4278538610565699</v>
      </c>
      <c r="W102" s="1">
        <f t="shared" ca="1" si="66"/>
        <v>-0.97035361030095058</v>
      </c>
      <c r="X102" s="1">
        <f t="shared" ca="1" si="77"/>
        <v>-0.79132983118651312</v>
      </c>
      <c r="Y102" s="1">
        <f t="shared" ca="1" si="77"/>
        <v>-0.65301730363868737</v>
      </c>
      <c r="Z102" s="1">
        <f t="shared" ca="1" si="77"/>
        <v>-0.53950126649414387</v>
      </c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>
        <f t="shared" ca="1" si="75"/>
        <v>-2.8557077221131397</v>
      </c>
      <c r="DS102" s="1">
        <f t="shared" ca="1" si="75"/>
        <v>-7.7628288824076046</v>
      </c>
      <c r="DT102" s="1">
        <f t="shared" ca="1" si="75"/>
        <v>-25.32255459796842</v>
      </c>
      <c r="DU102" s="1">
        <f t="shared" ca="1" si="75"/>
        <v>-83.586214865751984</v>
      </c>
      <c r="DV102" s="1">
        <f t="shared" ca="1" si="75"/>
        <v>-276.22464844500166</v>
      </c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>
        <f t="shared" ca="1" si="76"/>
        <v>-4.2835615831697096</v>
      </c>
      <c r="HO102" s="1">
        <f t="shared" ca="1" si="76"/>
        <v>-26.199547478125666</v>
      </c>
      <c r="HP102" s="1">
        <f t="shared" ca="1" si="76"/>
        <v>-192.29314897832271</v>
      </c>
      <c r="HQ102" s="1">
        <f t="shared" ca="1" si="76"/>
        <v>-1428.1488430578092</v>
      </c>
      <c r="HR102" s="1">
        <f t="shared" ca="1" si="76"/>
        <v>-10619.003428404232</v>
      </c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</row>
    <row r="103" spans="1:321" x14ac:dyDescent="0.2">
      <c r="A103">
        <f t="shared" si="67"/>
        <v>-1.4262830647297751</v>
      </c>
      <c r="B103">
        <f t="shared" si="60"/>
        <v>-6.8715418461368341</v>
      </c>
      <c r="C103" s="1">
        <f t="shared" ca="1" si="61"/>
        <v>-4.3626126065351656</v>
      </c>
      <c r="D103">
        <f t="shared" si="62"/>
        <v>0.29735293003839136</v>
      </c>
      <c r="E103" s="1">
        <f t="shared" ca="1" si="63"/>
        <v>-392.21978798513669</v>
      </c>
      <c r="F103">
        <f t="shared" si="64"/>
        <v>-2.1602362640884145</v>
      </c>
      <c r="G103" s="1">
        <f t="shared" ca="1" si="65"/>
        <v>-12153.143258642423</v>
      </c>
      <c r="V103" s="1">
        <f t="shared" ca="1" si="66"/>
        <v>-1.4262830647297751</v>
      </c>
      <c r="W103" s="1">
        <f t="shared" ca="1" si="66"/>
        <v>-0.9671546449345011</v>
      </c>
      <c r="X103" s="1">
        <f t="shared" ref="X103:AE106" ca="1" si="78">X$7*POWER(X$6*$A103,2*X$10-1)</f>
        <v>-0.78698664831634957</v>
      </c>
      <c r="Y103" s="1">
        <f t="shared" ca="1" si="78"/>
        <v>-0.64800513361939105</v>
      </c>
      <c r="Z103" s="1">
        <f t="shared" ca="1" si="78"/>
        <v>-0.53418311493514825</v>
      </c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>
        <f t="shared" ca="1" si="75"/>
        <v>-2.8525661294595501</v>
      </c>
      <c r="DS103" s="1">
        <f t="shared" ca="1" si="75"/>
        <v>-7.7372371594760088</v>
      </c>
      <c r="DT103" s="1">
        <f t="shared" ca="1" si="75"/>
        <v>-25.183572746123186</v>
      </c>
      <c r="DU103" s="1">
        <f t="shared" ca="1" si="75"/>
        <v>-82.944657103282054</v>
      </c>
      <c r="DV103" s="1">
        <f t="shared" ca="1" si="75"/>
        <v>-273.5017548467959</v>
      </c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>
        <f t="shared" ca="1" si="76"/>
        <v>-4.2788491941893252</v>
      </c>
      <c r="HO103" s="1">
        <f t="shared" ca="1" si="76"/>
        <v>-26.113175413231527</v>
      </c>
      <c r="HP103" s="1">
        <f t="shared" ca="1" si="76"/>
        <v>-191.23775554087291</v>
      </c>
      <c r="HQ103" s="1">
        <f t="shared" ca="1" si="76"/>
        <v>-1417.187227225608</v>
      </c>
      <c r="HR103" s="1">
        <f t="shared" ca="1" si="76"/>
        <v>-10514.326251268521</v>
      </c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</row>
    <row r="104" spans="1:321" x14ac:dyDescent="0.2">
      <c r="A104">
        <f t="shared" si="67"/>
        <v>-1.4247122684029803</v>
      </c>
      <c r="B104">
        <f t="shared" si="60"/>
        <v>-6.796609791091984</v>
      </c>
      <c r="C104" s="1">
        <f t="shared" ca="1" si="61"/>
        <v>-4.3432751306869894</v>
      </c>
      <c r="D104">
        <f t="shared" si="62"/>
        <v>0.30077550693491373</v>
      </c>
      <c r="E104" s="1">
        <f t="shared" ca="1" si="63"/>
        <v>-388.71639892671931</v>
      </c>
      <c r="F104">
        <f t="shared" si="64"/>
        <v>-2.1338018464234954</v>
      </c>
      <c r="G104" s="1">
        <f t="shared" ca="1" si="65"/>
        <v>-12037.353226052142</v>
      </c>
      <c r="V104" s="1">
        <f t="shared" ca="1" si="66"/>
        <v>-1.4247122684029803</v>
      </c>
      <c r="W104" s="1">
        <f t="shared" ca="1" si="66"/>
        <v>-0.96396271799285793</v>
      </c>
      <c r="X104" s="1">
        <f t="shared" ca="1" si="78"/>
        <v>-0.78266255632524362</v>
      </c>
      <c r="Y104" s="1">
        <f t="shared" ca="1" si="78"/>
        <v>-0.64302597446609966</v>
      </c>
      <c r="Z104" s="1">
        <f t="shared" ca="1" si="78"/>
        <v>-0.52891161349980842</v>
      </c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>
        <f t="shared" ca="1" si="75"/>
        <v>-2.8494245368059605</v>
      </c>
      <c r="DS104" s="1">
        <f t="shared" ca="1" si="75"/>
        <v>-7.7117017439428635</v>
      </c>
      <c r="DT104" s="1">
        <f t="shared" ca="1" si="75"/>
        <v>-25.045201802407796</v>
      </c>
      <c r="DU104" s="1">
        <f t="shared" ca="1" si="75"/>
        <v>-82.307324731660756</v>
      </c>
      <c r="DV104" s="1">
        <f t="shared" ca="1" si="75"/>
        <v>-270.80274611190191</v>
      </c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>
        <f t="shared" ca="1" si="76"/>
        <v>-4.2741368052089408</v>
      </c>
      <c r="HO104" s="1">
        <f t="shared" ca="1" si="76"/>
        <v>-26.026993385807167</v>
      </c>
      <c r="HP104" s="1">
        <f t="shared" ca="1" si="76"/>
        <v>-190.18700118703421</v>
      </c>
      <c r="HQ104" s="1">
        <f t="shared" ca="1" si="76"/>
        <v>-1406.2978061573601</v>
      </c>
      <c r="HR104" s="1">
        <f t="shared" ca="1" si="76"/>
        <v>-10410.567288516731</v>
      </c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</row>
    <row r="105" spans="1:321" x14ac:dyDescent="0.2">
      <c r="A105">
        <f t="shared" si="67"/>
        <v>-1.4231414720761855</v>
      </c>
      <c r="B105">
        <f t="shared" si="60"/>
        <v>-6.7232607991072344</v>
      </c>
      <c r="C105" s="1">
        <f t="shared" ca="1" si="61"/>
        <v>-4.3240428345458159</v>
      </c>
      <c r="D105">
        <f t="shared" si="62"/>
        <v>0.3042045580528116</v>
      </c>
      <c r="E105" s="1">
        <f t="shared" ca="1" si="63"/>
        <v>-385.24157851649568</v>
      </c>
      <c r="F105">
        <f t="shared" si="64"/>
        <v>-2.1078937525364072</v>
      </c>
      <c r="G105" s="1">
        <f t="shared" ca="1" si="65"/>
        <v>-11922.550964146123</v>
      </c>
      <c r="V105" s="1">
        <f t="shared" ca="1" si="66"/>
        <v>-1.4231414720761855</v>
      </c>
      <c r="W105" s="1">
        <f t="shared" ca="1" si="66"/>
        <v>-0.96077782172445203</v>
      </c>
      <c r="X105" s="1">
        <f t="shared" ca="1" si="78"/>
        <v>-0.77835749220707096</v>
      </c>
      <c r="Y105" s="1">
        <f t="shared" ca="1" si="78"/>
        <v>-0.63807964480101442</v>
      </c>
      <c r="Z105" s="1">
        <f t="shared" ca="1" si="78"/>
        <v>-0.52368640373709285</v>
      </c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>
        <f t="shared" ca="1" si="75"/>
        <v>-2.8462829441523709</v>
      </c>
      <c r="DS105" s="1">
        <f t="shared" ca="1" si="75"/>
        <v>-7.6862225737956162</v>
      </c>
      <c r="DT105" s="1">
        <f t="shared" ca="1" si="75"/>
        <v>-24.907439750626271</v>
      </c>
      <c r="DU105" s="1">
        <f t="shared" ca="1" si="75"/>
        <v>-81.674194534529846</v>
      </c>
      <c r="DV105" s="1">
        <f t="shared" ca="1" si="75"/>
        <v>-268.12743871339154</v>
      </c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>
        <f t="shared" ca="1" si="76"/>
        <v>-4.2694244162285564</v>
      </c>
      <c r="HO105" s="1">
        <f t="shared" ca="1" si="76"/>
        <v>-25.941001186560207</v>
      </c>
      <c r="HP105" s="1">
        <f t="shared" ca="1" si="76"/>
        <v>-189.14087060631823</v>
      </c>
      <c r="HQ105" s="1">
        <f t="shared" ca="1" si="76"/>
        <v>-1395.4801831798186</v>
      </c>
      <c r="HR105" s="1">
        <f t="shared" ca="1" si="76"/>
        <v>-10307.719484757197</v>
      </c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</row>
    <row r="106" spans="1:321" x14ac:dyDescent="0.2">
      <c r="A106">
        <f t="shared" si="67"/>
        <v>-1.4215706757493907</v>
      </c>
      <c r="B106">
        <f t="shared" si="60"/>
        <v>-6.6514448766620564</v>
      </c>
      <c r="C106" s="1">
        <f t="shared" ca="1" si="61"/>
        <v>-4.3049151108254371</v>
      </c>
      <c r="D106">
        <f t="shared" si="62"/>
        <v>0.30764016965987812</v>
      </c>
      <c r="E106" s="1">
        <f t="shared" ca="1" si="63"/>
        <v>-381.79511924963447</v>
      </c>
      <c r="F106">
        <f t="shared" si="64"/>
        <v>-2.0824953013795762</v>
      </c>
      <c r="G106" s="1">
        <f t="shared" ca="1" si="65"/>
        <v>-11808.729053637751</v>
      </c>
      <c r="V106" s="1">
        <f t="shared" ca="1" si="66"/>
        <v>-1.4215706757493907</v>
      </c>
      <c r="W106" s="1">
        <f t="shared" ca="1" si="66"/>
        <v>-0.95759994837771423</v>
      </c>
      <c r="X106" s="1">
        <f t="shared" ca="1" si="78"/>
        <v>-0.77407139309448603</v>
      </c>
      <c r="Y106" s="1">
        <f t="shared" ca="1" si="78"/>
        <v>-0.63316596404447667</v>
      </c>
      <c r="Z106" s="1">
        <f t="shared" ca="1" si="78"/>
        <v>-0.51850712955936995</v>
      </c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>
        <f t="shared" ca="1" si="75"/>
        <v>-2.8431413514987813</v>
      </c>
      <c r="DS106" s="1">
        <f t="shared" ca="1" si="75"/>
        <v>-7.6607995870217138</v>
      </c>
      <c r="DT106" s="1">
        <f t="shared" ca="1" si="75"/>
        <v>-24.770284579023553</v>
      </c>
      <c r="DU106" s="1">
        <f t="shared" ca="1" si="75"/>
        <v>-81.045243397693014</v>
      </c>
      <c r="DV106" s="1">
        <f t="shared" ca="1" si="75"/>
        <v>-265.47565033439741</v>
      </c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>
        <f t="shared" ca="1" si="76"/>
        <v>-4.264712027248172</v>
      </c>
      <c r="HO106" s="1">
        <f t="shared" ca="1" si="76"/>
        <v>-25.855198606198282</v>
      </c>
      <c r="HP106" s="1">
        <f t="shared" ca="1" si="76"/>
        <v>-188.09934852196005</v>
      </c>
      <c r="HQ106" s="1">
        <f t="shared" ca="1" si="76"/>
        <v>-1384.7339633652703</v>
      </c>
      <c r="HR106" s="1">
        <f t="shared" ca="1" si="76"/>
        <v>-10205.775831117075</v>
      </c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</row>
    <row r="107" spans="1:321" x14ac:dyDescent="0.2">
      <c r="A107">
        <f t="shared" si="67"/>
        <v>-1.4199998794225959</v>
      </c>
      <c r="B107">
        <f t="shared" si="60"/>
        <v>-6.5811141132770672</v>
      </c>
      <c r="C107" s="1">
        <f t="shared" ca="1" si="61"/>
        <v>-4.2858913555241829</v>
      </c>
      <c r="D107">
        <f t="shared" si="62"/>
        <v>0.31108242861382007</v>
      </c>
      <c r="E107" s="1">
        <f t="shared" ca="1" si="63"/>
        <v>-378.37681493097091</v>
      </c>
      <c r="F107">
        <f t="shared" si="64"/>
        <v>-2.0575905061888839</v>
      </c>
      <c r="G107" s="1">
        <f t="shared" ca="1" si="65"/>
        <v>-11695.880123276822</v>
      </c>
      <c r="V107" s="1">
        <f t="shared" ca="1" si="66"/>
        <v>-1.4199998794225959</v>
      </c>
      <c r="W107" s="1">
        <f t="shared" ca="1" si="66"/>
        <v>-0.95442909020107547</v>
      </c>
      <c r="X107" s="1">
        <f t="shared" ref="X107:AE110" ca="1" si="79">X$7*POWER(X$6*$A107,2*X$10-1)</f>
        <v>-0.76980419625877061</v>
      </c>
      <c r="Y107" s="1">
        <f t="shared" ca="1" si="79"/>
        <v>-0.62828475241233095</v>
      </c>
      <c r="Z107" s="1">
        <f t="shared" ca="1" si="79"/>
        <v>-0.51337343722941031</v>
      </c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>
        <f t="shared" ca="1" si="75"/>
        <v>-2.8399997588451917</v>
      </c>
      <c r="DS107" s="1">
        <f t="shared" ca="1" si="75"/>
        <v>-7.6354327216086038</v>
      </c>
      <c r="DT107" s="1">
        <f t="shared" ca="1" si="75"/>
        <v>-24.63373428028066</v>
      </c>
      <c r="DU107" s="1">
        <f t="shared" ca="1" si="75"/>
        <v>-80.420448308778361</v>
      </c>
      <c r="DV107" s="1">
        <f t="shared" ca="1" si="75"/>
        <v>-262.84719986145808</v>
      </c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>
        <f t="shared" ca="1" si="76"/>
        <v>-4.2599996382677876</v>
      </c>
      <c r="HO107" s="1">
        <f t="shared" ca="1" si="76"/>
        <v>-25.769585435429033</v>
      </c>
      <c r="HP107" s="1">
        <f t="shared" ca="1" si="76"/>
        <v>-187.06241969088123</v>
      </c>
      <c r="HQ107" s="1">
        <f t="shared" ca="1" si="76"/>
        <v>-1374.0587535257671</v>
      </c>
      <c r="HR107" s="1">
        <f t="shared" ca="1" si="76"/>
        <v>-10104.729364986477</v>
      </c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</row>
    <row r="108" spans="1:321" x14ac:dyDescent="0.2">
      <c r="A108">
        <f t="shared" si="67"/>
        <v>-1.4184290830958011</v>
      </c>
      <c r="B108">
        <f t="shared" si="60"/>
        <v>-6.5122225741407602</v>
      </c>
      <c r="C108" s="1">
        <f t="shared" ca="1" si="61"/>
        <v>-4.2669709679091818</v>
      </c>
      <c r="D108">
        <f t="shared" si="62"/>
        <v>0.31453142237172366</v>
      </c>
      <c r="E108" s="1">
        <f t="shared" ca="1" si="63"/>
        <v>-374.98646066803707</v>
      </c>
      <c r="F108">
        <f t="shared" si="64"/>
        <v>-2.0331640386917087</v>
      </c>
      <c r="G108" s="1">
        <f t="shared" ca="1" si="65"/>
        <v>-11583.996849588983</v>
      </c>
      <c r="V108" s="1">
        <f t="shared" ca="1" si="66"/>
        <v>-1.4184290830958011</v>
      </c>
      <c r="W108" s="1">
        <f t="shared" ca="1" si="66"/>
        <v>-0.95126523944296615</v>
      </c>
      <c r="X108" s="1">
        <f t="shared" ca="1" si="79"/>
        <v>-0.76555583910968006</v>
      </c>
      <c r="Y108" s="1">
        <f t="shared" ca="1" si="79"/>
        <v>-0.62343583091329269</v>
      </c>
      <c r="Z108" s="1">
        <f t="shared" ca="1" si="79"/>
        <v>-0.50828497534744244</v>
      </c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>
        <f t="shared" ca="1" si="75"/>
        <v>-2.8368581661916021</v>
      </c>
      <c r="DS108" s="1">
        <f t="shared" ca="1" si="75"/>
        <v>-7.6101219155437292</v>
      </c>
      <c r="DT108" s="1">
        <f t="shared" ca="1" si="75"/>
        <v>-24.497786851509762</v>
      </c>
      <c r="DU108" s="1">
        <f t="shared" ca="1" si="75"/>
        <v>-79.799786356901464</v>
      </c>
      <c r="DV108" s="1">
        <f t="shared" ca="1" si="75"/>
        <v>-260.24190737789053</v>
      </c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>
        <f t="shared" ca="1" si="76"/>
        <v>-4.2552872492874032</v>
      </c>
      <c r="HO108" s="1">
        <f t="shared" ca="1" si="76"/>
        <v>-25.684161464960084</v>
      </c>
      <c r="HP108" s="1">
        <f t="shared" ca="1" si="76"/>
        <v>-186.03006890365228</v>
      </c>
      <c r="HQ108" s="1">
        <f t="shared" ca="1" si="76"/>
        <v>-1363.4541622073714</v>
      </c>
      <c r="HR108" s="1">
        <f t="shared" ca="1" si="76"/>
        <v>-10004.573169763711</v>
      </c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</row>
    <row r="109" spans="1:321" x14ac:dyDescent="0.2">
      <c r="A109">
        <f t="shared" si="67"/>
        <v>-1.4168582867690063</v>
      </c>
      <c r="B109">
        <f t="shared" si="60"/>
        <v>-6.444726199310109</v>
      </c>
      <c r="C109" s="1">
        <f t="shared" ca="1" si="61"/>
        <v>-4.2481533505007114</v>
      </c>
      <c r="D109">
        <f t="shared" si="62"/>
        <v>0.31798723899963849</v>
      </c>
      <c r="E109" s="1">
        <f t="shared" ca="1" si="63"/>
        <v>-371.62385286412564</v>
      </c>
      <c r="F109">
        <f t="shared" si="64"/>
        <v>-2.0092011955062548</v>
      </c>
      <c r="G109" s="1">
        <f t="shared" ca="1" si="65"/>
        <v>-11473.071956616341</v>
      </c>
      <c r="V109" s="1">
        <f t="shared" ca="1" si="66"/>
        <v>-1.4168582867690063</v>
      </c>
      <c r="W109" s="1">
        <f t="shared" ca="1" si="66"/>
        <v>-0.94810838835181754</v>
      </c>
      <c r="X109" s="1">
        <f t="shared" ca="1" si="79"/>
        <v>-0.76132625919529118</v>
      </c>
      <c r="Y109" s="1">
        <f t="shared" ca="1" si="79"/>
        <v>-0.61861902134632585</v>
      </c>
      <c r="Z109" s="1">
        <f t="shared" ca="1" si="79"/>
        <v>-0.50324139483826968</v>
      </c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>
        <f t="shared" ca="1" si="75"/>
        <v>-2.8337165735380125</v>
      </c>
      <c r="DS109" s="1">
        <f t="shared" ca="1" si="75"/>
        <v>-7.5848671068145403</v>
      </c>
      <c r="DT109" s="1">
        <f t="shared" ca="1" si="75"/>
        <v>-24.362440294249318</v>
      </c>
      <c r="DU109" s="1">
        <f t="shared" ca="1" si="75"/>
        <v>-79.183234732329709</v>
      </c>
      <c r="DV109" s="1">
        <f t="shared" ca="1" si="75"/>
        <v>-257.65959415719408</v>
      </c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>
        <f t="shared" ca="1" si="76"/>
        <v>-4.2505748603070188</v>
      </c>
      <c r="HO109" s="1">
        <f t="shared" ca="1" si="76"/>
        <v>-25.598926485499074</v>
      </c>
      <c r="HP109" s="1">
        <f t="shared" ca="1" si="76"/>
        <v>-185.00228098445575</v>
      </c>
      <c r="HQ109" s="1">
        <f t="shared" ca="1" si="76"/>
        <v>-1352.9197996844148</v>
      </c>
      <c r="HR109" s="1">
        <f t="shared" ca="1" si="76"/>
        <v>-9905.3003746016639</v>
      </c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</row>
    <row r="110" spans="1:321" x14ac:dyDescent="0.2">
      <c r="A110">
        <f t="shared" si="67"/>
        <v>-1.4152874904422115</v>
      </c>
      <c r="B110">
        <f t="shared" si="60"/>
        <v>-6.3785827090202263</v>
      </c>
      <c r="C110" s="1">
        <f t="shared" ca="1" si="61"/>
        <v>-4.2294379090565792</v>
      </c>
      <c r="D110">
        <f t="shared" si="62"/>
        <v>0.32144996718228502</v>
      </c>
      <c r="E110" s="1">
        <f t="shared" ca="1" si="63"/>
        <v>-368.28878921137931</v>
      </c>
      <c r="F110">
        <f t="shared" si="64"/>
        <v>-1.9856878665772253</v>
      </c>
      <c r="G110" s="1">
        <f t="shared" ca="1" si="65"/>
        <v>-11363.098215659189</v>
      </c>
      <c r="V110" s="1">
        <f t="shared" ca="1" si="66"/>
        <v>-1.4152874904422115</v>
      </c>
      <c r="W110" s="1">
        <f t="shared" ca="1" si="66"/>
        <v>-0.94495852917606038</v>
      </c>
      <c r="X110" s="1">
        <f t="shared" ca="1" si="79"/>
        <v>-0.75711539420184837</v>
      </c>
      <c r="Y110" s="1">
        <f t="shared" ca="1" si="79"/>
        <v>-0.61383414629802002</v>
      </c>
      <c r="Z110" s="1">
        <f t="shared" ca="1" si="79"/>
        <v>-0.49824234893843883</v>
      </c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>
        <f t="shared" ca="1" si="75"/>
        <v>-2.8305749808844229</v>
      </c>
      <c r="DS110" s="1">
        <f t="shared" ca="1" si="75"/>
        <v>-7.559668233408483</v>
      </c>
      <c r="DT110" s="1">
        <f t="shared" ca="1" si="75"/>
        <v>-24.227692614459148</v>
      </c>
      <c r="DU110" s="1">
        <f t="shared" ca="1" si="75"/>
        <v>-78.570770726146563</v>
      </c>
      <c r="DV110" s="1">
        <f t="shared" ca="1" si="75"/>
        <v>-255.10008265648068</v>
      </c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>
        <f t="shared" ca="1" si="76"/>
        <v>-4.2458624713266344</v>
      </c>
      <c r="HO110" s="1">
        <f t="shared" ca="1" si="76"/>
        <v>-25.513880287753633</v>
      </c>
      <c r="HP110" s="1">
        <f t="shared" ca="1" si="76"/>
        <v>-183.97904079104916</v>
      </c>
      <c r="HQ110" s="1">
        <f t="shared" ca="1" si="76"/>
        <v>-1342.4552779537701</v>
      </c>
      <c r="HR110" s="1">
        <f t="shared" ca="1" si="76"/>
        <v>-9806.9041541552888</v>
      </c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</row>
    <row r="111" spans="1:321" x14ac:dyDescent="0.2">
      <c r="A111">
        <f t="shared" si="67"/>
        <v>-1.4137166941154167</v>
      </c>
      <c r="B111">
        <f t="shared" si="60"/>
        <v>-6.3137515146754399</v>
      </c>
      <c r="C111" s="1">
        <f t="shared" ca="1" si="61"/>
        <v>-4.2108240525566005</v>
      </c>
      <c r="D111">
        <f t="shared" si="62"/>
        <v>0.32491969623288486</v>
      </c>
      <c r="E111" s="1">
        <f t="shared" ca="1" si="63"/>
        <v>-364.98106868391284</v>
      </c>
      <c r="F111">
        <f t="shared" si="64"/>
        <v>-1.962610505505292</v>
      </c>
      <c r="G111" s="1">
        <f t="shared" ca="1" si="65"/>
        <v>-11254.068445018858</v>
      </c>
      <c r="V111" s="1">
        <f t="shared" ca="1" si="66"/>
        <v>-1.4137166941154167</v>
      </c>
      <c r="W111" s="1">
        <f t="shared" ca="1" si="66"/>
        <v>-0.94181565416412549</v>
      </c>
      <c r="X111" s="1">
        <f t="shared" ref="X111:AE114" ca="1" si="80">X$7*POWER(X$6*$A111,2*X$10-1)</f>
        <v>-0.75292318195361085</v>
      </c>
      <c r="Y111" s="1">
        <f t="shared" ca="1" si="80"/>
        <v>-0.6090810291399783</v>
      </c>
      <c r="Z111" s="1">
        <f t="shared" ca="1" si="80"/>
        <v>-0.49328749318346921</v>
      </c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>
        <f t="shared" ref="DR111:EA126" ca="1" si="81">DR$7*POWER(DR$6*$A111,2*DR$10-1)</f>
        <v>-2.8274333882308333</v>
      </c>
      <c r="DS111" s="1">
        <f t="shared" ca="1" si="81"/>
        <v>-7.5345252333130039</v>
      </c>
      <c r="DT111" s="1">
        <f t="shared" ca="1" si="81"/>
        <v>-24.093541822515547</v>
      </c>
      <c r="DU111" s="1">
        <f t="shared" ca="1" si="81"/>
        <v>-77.962371729917223</v>
      </c>
      <c r="DV111" s="1">
        <f t="shared" ca="1" si="81"/>
        <v>-252.56319650993623</v>
      </c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>
        <f t="shared" ref="HN111:HW126" ca="1" si="82">HN$7*POWER(HN$6*$A111,2*HN$10-1)</f>
        <v>-4.24115008234625</v>
      </c>
      <c r="HO111" s="1">
        <f t="shared" ca="1" si="82"/>
        <v>-25.429022662431386</v>
      </c>
      <c r="HP111" s="1">
        <f t="shared" ca="1" si="82"/>
        <v>-182.9603332147274</v>
      </c>
      <c r="HQ111" s="1">
        <f t="shared" ca="1" si="82"/>
        <v>-1332.060210729132</v>
      </c>
      <c r="HR111" s="1">
        <f t="shared" ca="1" si="82"/>
        <v>-9709.3777283302206</v>
      </c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</row>
    <row r="112" spans="1:321" x14ac:dyDescent="0.2">
      <c r="A112">
        <f t="shared" si="67"/>
        <v>-1.4121458977886219</v>
      </c>
      <c r="B112">
        <f t="shared" si="60"/>
        <v>-6.2501936351280349</v>
      </c>
      <c r="C112" s="1">
        <f t="shared" ca="1" si="61"/>
        <v>-4.1923111931871118</v>
      </c>
      <c r="D112">
        <f t="shared" si="62"/>
        <v>0.32839651610311887</v>
      </c>
      <c r="E112" s="1">
        <f t="shared" ca="1" si="63"/>
        <v>-361.7004915309642</v>
      </c>
      <c r="F112">
        <f t="shared" si="64"/>
        <v>-1.9399561016391158</v>
      </c>
      <c r="G112" s="1">
        <f t="shared" ca="1" si="65"/>
        <v>-11145.975509741696</v>
      </c>
      <c r="V112" s="1">
        <f t="shared" ca="1" si="66"/>
        <v>-1.4121458977886219</v>
      </c>
      <c r="W112" s="1">
        <f t="shared" ca="1" si="66"/>
        <v>-0.93867975556444372</v>
      </c>
      <c r="X112" s="1">
        <f t="shared" ca="1" si="80"/>
        <v>-0.7487495604126998</v>
      </c>
      <c r="Y112" s="1">
        <f t="shared" ca="1" si="80"/>
        <v>-0.60435949402620881</v>
      </c>
      <c r="Z112" s="1">
        <f t="shared" ca="1" si="80"/>
        <v>-0.48837648539513728</v>
      </c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>
        <f t="shared" ca="1" si="81"/>
        <v>-2.8242917955772437</v>
      </c>
      <c r="DS112" s="1">
        <f t="shared" ca="1" si="81"/>
        <v>-7.5094380445155497</v>
      </c>
      <c r="DT112" s="1">
        <f t="shared" ca="1" si="81"/>
        <v>-23.959985933206394</v>
      </c>
      <c r="DU112" s="1">
        <f t="shared" ca="1" si="81"/>
        <v>-77.358015235354728</v>
      </c>
      <c r="DV112" s="1">
        <f t="shared" ca="1" si="81"/>
        <v>-250.04876052231029</v>
      </c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>
        <f t="shared" ca="1" si="82"/>
        <v>-4.2364376933658656</v>
      </c>
      <c r="HO112" s="1">
        <f t="shared" ca="1" si="82"/>
        <v>-25.344353400239978</v>
      </c>
      <c r="HP112" s="1">
        <f t="shared" ca="1" si="82"/>
        <v>-181.94614318028604</v>
      </c>
      <c r="HQ112" s="1">
        <f t="shared" ca="1" si="82"/>
        <v>-1321.7342134353185</v>
      </c>
      <c r="HR112" s="1">
        <f t="shared" ca="1" si="82"/>
        <v>-9612.714362032486</v>
      </c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</row>
    <row r="113" spans="1:321" x14ac:dyDescent="0.2">
      <c r="A113">
        <f t="shared" si="67"/>
        <v>-1.4105751014618271</v>
      </c>
      <c r="B113">
        <f t="shared" si="60"/>
        <v>-6.1878716178817648</v>
      </c>
      <c r="C113" s="1">
        <f t="shared" ca="1" si="61"/>
        <v>-4.1738987463255572</v>
      </c>
      <c r="D113">
        <f t="shared" si="62"/>
        <v>0.33188051739321411</v>
      </c>
      <c r="E113" s="1">
        <f t="shared" ca="1" si="63"/>
        <v>-358.44685927007481</v>
      </c>
      <c r="F113">
        <f t="shared" si="64"/>
        <v>-1.9177121538089501</v>
      </c>
      <c r="G113" s="1">
        <f t="shared" ca="1" si="65"/>
        <v>-11038.812321364159</v>
      </c>
      <c r="V113" s="1">
        <f t="shared" ca="1" si="66"/>
        <v>-1.4105751014618271</v>
      </c>
      <c r="W113" s="1">
        <f t="shared" ca="1" si="66"/>
        <v>-0.93555082562544567</v>
      </c>
      <c r="X113" s="1">
        <f t="shared" ca="1" si="80"/>
        <v>-0.74459446767894522</v>
      </c>
      <c r="Y113" s="1">
        <f t="shared" ca="1" si="80"/>
        <v>-0.59966936589052255</v>
      </c>
      <c r="Z113" s="1">
        <f t="shared" ca="1" si="80"/>
        <v>-0.48350898566881734</v>
      </c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>
        <f t="shared" ca="1" si="81"/>
        <v>-2.8211502029236541</v>
      </c>
      <c r="DS113" s="1">
        <f t="shared" ca="1" si="81"/>
        <v>-7.4844066050035654</v>
      </c>
      <c r="DT113" s="1">
        <f t="shared" ca="1" si="81"/>
        <v>-23.827022965726247</v>
      </c>
      <c r="DU113" s="1">
        <f t="shared" ca="1" si="81"/>
        <v>-76.757678833986887</v>
      </c>
      <c r="DV113" s="1">
        <f t="shared" ca="1" si="81"/>
        <v>-247.55660066243448</v>
      </c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>
        <f t="shared" ca="1" si="82"/>
        <v>-4.2317253043854812</v>
      </c>
      <c r="HO113" s="1">
        <f t="shared" ca="1" si="82"/>
        <v>-25.259872291887032</v>
      </c>
      <c r="HP113" s="1">
        <f t="shared" ca="1" si="82"/>
        <v>-180.93645564598367</v>
      </c>
      <c r="HQ113" s="1">
        <f t="shared" ca="1" si="82"/>
        <v>-1311.4769032025727</v>
      </c>
      <c r="HR113" s="1">
        <f t="shared" ca="1" si="82"/>
        <v>-9516.9073649193306</v>
      </c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</row>
    <row r="114" spans="1:321" x14ac:dyDescent="0.2">
      <c r="A114">
        <f t="shared" si="67"/>
        <v>-1.4090043051350323</v>
      </c>
      <c r="B114">
        <f t="shared" si="60"/>
        <v>-6.1267494648854592</v>
      </c>
      <c r="C114" s="1">
        <f t="shared" ca="1" si="61"/>
        <v>-4.155586130525144</v>
      </c>
      <c r="D114">
        <f t="shared" si="62"/>
        <v>0.33537179136216205</v>
      </c>
      <c r="E114" s="1">
        <f t="shared" ca="1" si="63"/>
        <v>-355.21997468029974</v>
      </c>
      <c r="F114">
        <f t="shared" si="64"/>
        <v>-1.8958666455902671</v>
      </c>
      <c r="G114" s="1">
        <f t="shared" ca="1" si="65"/>
        <v>-10932.57183765905</v>
      </c>
      <c r="V114" s="1">
        <f t="shared" ca="1" si="66"/>
        <v>-1.4090043051350323</v>
      </c>
      <c r="W114" s="1">
        <f t="shared" ca="1" si="66"/>
        <v>-0.93242885659556252</v>
      </c>
      <c r="X114" s="1">
        <f t="shared" ca="1" si="80"/>
        <v>-0.74045784198973297</v>
      </c>
      <c r="Y114" s="1">
        <f t="shared" ca="1" si="80"/>
        <v>-0.59501047044393729</v>
      </c>
      <c r="Z114" s="1">
        <f t="shared" ca="1" si="80"/>
        <v>-0.47868465636087842</v>
      </c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>
        <f t="shared" ca="1" si="81"/>
        <v>-2.8180086102700646</v>
      </c>
      <c r="DS114" s="1">
        <f t="shared" ca="1" si="81"/>
        <v>-7.4594308527645001</v>
      </c>
      <c r="DT114" s="1">
        <f t="shared" ca="1" si="81"/>
        <v>-23.694650943671455</v>
      </c>
      <c r="DU114" s="1">
        <f t="shared" ca="1" si="81"/>
        <v>-76.161340216823973</v>
      </c>
      <c r="DV114" s="1">
        <f t="shared" ca="1" si="81"/>
        <v>-245.08654405676975</v>
      </c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>
        <f t="shared" ca="1" si="82"/>
        <v>-4.2270129154050968</v>
      </c>
      <c r="HO114" s="1">
        <f t="shared" ca="1" si="82"/>
        <v>-25.175579128080184</v>
      </c>
      <c r="HP114" s="1">
        <f t="shared" ca="1" si="82"/>
        <v>-179.93125560350509</v>
      </c>
      <c r="HQ114" s="1">
        <f t="shared" ca="1" si="82"/>
        <v>-1301.2878988608909</v>
      </c>
      <c r="HR114" s="1">
        <f t="shared" ca="1" si="82"/>
        <v>-9421.9500911511695</v>
      </c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</row>
    <row r="115" spans="1:321" x14ac:dyDescent="0.2">
      <c r="A115">
        <f t="shared" si="67"/>
        <v>-1.4074335088082375</v>
      </c>
      <c r="B115">
        <f t="shared" si="60"/>
        <v>-6.0667925626077643</v>
      </c>
      <c r="C115" s="1">
        <f t="shared" ca="1" si="61"/>
        <v>-4.1373727674995378</v>
      </c>
      <c r="D115">
        <f t="shared" si="62"/>
        <v>0.33887042993807193</v>
      </c>
      <c r="E115" s="1">
        <f t="shared" ca="1" si="63"/>
        <v>-352.01964179544672</v>
      </c>
      <c r="F115">
        <f t="shared" si="64"/>
        <v>-1.8744080219944221</v>
      </c>
      <c r="G115" s="1">
        <f t="shared" ca="1" si="65"/>
        <v>-10827.24706238283</v>
      </c>
      <c r="V115" s="1">
        <f t="shared" ca="1" si="66"/>
        <v>-1.4074335088082375</v>
      </c>
      <c r="W115" s="1">
        <f t="shared" ca="1" si="66"/>
        <v>-0.92931384072322476</v>
      </c>
      <c r="X115" s="1">
        <f t="shared" ref="X115:AE118" ca="1" si="83">X$7*POWER(X$6*$A115,2*X$10-1)</f>
        <v>-0.73633962171985146</v>
      </c>
      <c r="Y115" s="1">
        <f t="shared" ca="1" si="83"/>
        <v>-0.59038263417208647</v>
      </c>
      <c r="Z115" s="1">
        <f t="shared" ca="1" si="83"/>
        <v>-0.47390316207613697</v>
      </c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>
        <f t="shared" ca="1" si="81"/>
        <v>-2.814867017616475</v>
      </c>
      <c r="DS115" s="1">
        <f t="shared" ca="1" si="81"/>
        <v>-7.4345107257857981</v>
      </c>
      <c r="DT115" s="1">
        <f t="shared" ca="1" si="81"/>
        <v>-23.562867895035247</v>
      </c>
      <c r="DU115" s="1">
        <f t="shared" ca="1" si="81"/>
        <v>-75.568977174027069</v>
      </c>
      <c r="DV115" s="1">
        <f t="shared" ca="1" si="81"/>
        <v>-242.63841898298213</v>
      </c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>
        <f t="shared" ca="1" si="82"/>
        <v>-4.2223005264247124</v>
      </c>
      <c r="HO115" s="1">
        <f t="shared" ca="1" si="82"/>
        <v>-25.091473699527064</v>
      </c>
      <c r="HP115" s="1">
        <f t="shared" ca="1" si="82"/>
        <v>-178.9305280779239</v>
      </c>
      <c r="HQ115" s="1">
        <f t="shared" ca="1" si="82"/>
        <v>-1291.1668209343527</v>
      </c>
      <c r="HR115" s="1">
        <f t="shared" ca="1" si="82"/>
        <v>-9327.8359391446029</v>
      </c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</row>
    <row r="116" spans="1:321" x14ac:dyDescent="0.2">
      <c r="A116">
        <f t="shared" si="67"/>
        <v>-1.4058627124814427</v>
      </c>
      <c r="B116">
        <f t="shared" si="60"/>
        <v>-6.007967616107611</v>
      </c>
      <c r="C116" s="1">
        <f t="shared" ca="1" si="61"/>
        <v>-4.1192580821076463</v>
      </c>
      <c r="D116">
        <f t="shared" si="62"/>
        <v>0.34237652572866029</v>
      </c>
      <c r="E116" s="1">
        <f t="shared" ca="1" si="63"/>
        <v>-348.84566589734538</v>
      </c>
      <c r="F116">
        <f t="shared" si="64"/>
        <v>-1.8533251674912212</v>
      </c>
      <c r="G116" s="1">
        <f t="shared" ca="1" si="65"/>
        <v>-10722.831045024093</v>
      </c>
      <c r="V116" s="1">
        <f t="shared" ca="1" si="66"/>
        <v>-1.4058627124814427</v>
      </c>
      <c r="W116" s="1">
        <f t="shared" ca="1" si="66"/>
        <v>-0.92620577025686346</v>
      </c>
      <c r="X116" s="1">
        <f t="shared" ca="1" si="83"/>
        <v>-0.73223974538133973</v>
      </c>
      <c r="Y116" s="1">
        <f t="shared" ca="1" si="83"/>
        <v>-0.58578568433263423</v>
      </c>
      <c r="Z116" s="1">
        <f t="shared" ca="1" si="83"/>
        <v>-0.46916416965536628</v>
      </c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>
        <f t="shared" ca="1" si="81"/>
        <v>-2.8117254249628854</v>
      </c>
      <c r="DS116" s="1">
        <f t="shared" ca="1" si="81"/>
        <v>-7.4096461620549077</v>
      </c>
      <c r="DT116" s="1">
        <f t="shared" ca="1" si="81"/>
        <v>-23.431671852202872</v>
      </c>
      <c r="DU116" s="1">
        <f t="shared" ca="1" si="81"/>
        <v>-74.980567594577181</v>
      </c>
      <c r="DV116" s="1">
        <f t="shared" ca="1" si="81"/>
        <v>-240.21205486354754</v>
      </c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>
        <f t="shared" ca="1" si="82"/>
        <v>-4.217588137444328</v>
      </c>
      <c r="HO116" s="1">
        <f t="shared" ca="1" si="82"/>
        <v>-25.007555796935314</v>
      </c>
      <c r="HP116" s="1">
        <f t="shared" ca="1" si="82"/>
        <v>-177.93425812766554</v>
      </c>
      <c r="HQ116" s="1">
        <f t="shared" ca="1" si="82"/>
        <v>-1281.1132916354711</v>
      </c>
      <c r="HR116" s="1">
        <f t="shared" ca="1" si="82"/>
        <v>-9234.5583513265774</v>
      </c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</row>
    <row r="117" spans="1:321" x14ac:dyDescent="0.2">
      <c r="A117">
        <f t="shared" si="67"/>
        <v>-1.4042919161546479</v>
      </c>
      <c r="B117">
        <f t="shared" si="60"/>
        <v>-5.9502425868365485</v>
      </c>
      <c r="C117" s="1">
        <f t="shared" ca="1" si="61"/>
        <v>-4.1012415023384463</v>
      </c>
      <c r="D117">
        <f t="shared" si="62"/>
        <v>0.34589017203188044</v>
      </c>
      <c r="E117" s="1">
        <f t="shared" ca="1" si="63"/>
        <v>-345.69785350914464</v>
      </c>
      <c r="F117">
        <f t="shared" si="64"/>
        <v>-1.8326073852754334</v>
      </c>
      <c r="G117" s="1">
        <f t="shared" ca="1" si="65"/>
        <v>-10619.316880553069</v>
      </c>
      <c r="V117" s="1">
        <f t="shared" ca="1" si="66"/>
        <v>-1.4042919161546479</v>
      </c>
      <c r="W117" s="1">
        <f t="shared" ca="1" si="66"/>
        <v>-0.92310463744490934</v>
      </c>
      <c r="X117" s="1">
        <f t="shared" ca="1" si="83"/>
        <v>-0.72815815162333264</v>
      </c>
      <c r="Y117" s="1">
        <f t="shared" ca="1" si="83"/>
        <v>-0.58121944895269639</v>
      </c>
      <c r="Z117" s="1">
        <f t="shared" ca="1" si="83"/>
        <v>-0.46446734816285989</v>
      </c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>
        <f t="shared" ca="1" si="81"/>
        <v>-2.8085838323092958</v>
      </c>
      <c r="DS117" s="1">
        <f t="shared" ca="1" si="81"/>
        <v>-7.3848370995592747</v>
      </c>
      <c r="DT117" s="1">
        <f t="shared" ca="1" si="81"/>
        <v>-23.301060851946644</v>
      </c>
      <c r="DU117" s="1">
        <f t="shared" ca="1" si="81"/>
        <v>-74.396089465945138</v>
      </c>
      <c r="DV117" s="1">
        <f t="shared" ca="1" si="81"/>
        <v>-237.80728225938427</v>
      </c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>
        <f t="shared" ca="1" si="82"/>
        <v>-4.2128757484639436</v>
      </c>
      <c r="HO117" s="1">
        <f t="shared" ca="1" si="82"/>
        <v>-24.923825211012552</v>
      </c>
      <c r="HP117" s="1">
        <f t="shared" ca="1" si="82"/>
        <v>-176.9424308444699</v>
      </c>
      <c r="HQ117" s="1">
        <f t="shared" ca="1" si="82"/>
        <v>-1271.1269348595474</v>
      </c>
      <c r="HR117" s="1">
        <f t="shared" ca="1" si="82"/>
        <v>-9142.1108138895761</v>
      </c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</row>
    <row r="118" spans="1:321" x14ac:dyDescent="0.2">
      <c r="A118">
        <f t="shared" si="67"/>
        <v>-1.4027211198278531</v>
      </c>
      <c r="B118">
        <f t="shared" si="60"/>
        <v>-5.893586633928793</v>
      </c>
      <c r="C118" s="1">
        <f t="shared" ca="1" si="61"/>
        <v>-4.0833224592958759</v>
      </c>
      <c r="D118">
        <f t="shared" si="62"/>
        <v>0.34941146284669433</v>
      </c>
      <c r="E118" s="1">
        <f t="shared" ca="1" si="63"/>
        <v>-342.57601238863992</v>
      </c>
      <c r="F118">
        <f t="shared" si="64"/>
        <v>-1.8122443776958688</v>
      </c>
      <c r="G118" s="1">
        <f t="shared" ca="1" si="65"/>
        <v>-10516.697709172313</v>
      </c>
      <c r="V118" s="1">
        <f t="shared" ca="1" si="66"/>
        <v>-1.4027211198278531</v>
      </c>
      <c r="W118" s="1">
        <f t="shared" ca="1" si="66"/>
        <v>-0.92001043453579334</v>
      </c>
      <c r="X118" s="1">
        <f t="shared" ca="1" si="83"/>
        <v>-0.72409477923190979</v>
      </c>
      <c r="Y118" s="1">
        <f t="shared" ca="1" si="83"/>
        <v>-0.5766837568262676</v>
      </c>
      <c r="Z118" s="1">
        <f t="shared" ca="1" si="83"/>
        <v>-0.45981236887405175</v>
      </c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>
        <f t="shared" ca="1" si="81"/>
        <v>-2.8054422396557062</v>
      </c>
      <c r="DS118" s="1">
        <f t="shared" ca="1" si="81"/>
        <v>-7.3600834762863467</v>
      </c>
      <c r="DT118" s="1">
        <f t="shared" ca="1" si="81"/>
        <v>-23.171032935421113</v>
      </c>
      <c r="DU118" s="1">
        <f t="shared" ca="1" si="81"/>
        <v>-73.815520873762253</v>
      </c>
      <c r="DV118" s="1">
        <f t="shared" ca="1" si="81"/>
        <v>-235.42393286351449</v>
      </c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>
        <f t="shared" ca="1" si="82"/>
        <v>-4.2081633594835592</v>
      </c>
      <c r="HO118" s="1">
        <f t="shared" ca="1" si="82"/>
        <v>-24.840281732466419</v>
      </c>
      <c r="HP118" s="1">
        <f t="shared" ca="1" si="82"/>
        <v>-175.95503135335409</v>
      </c>
      <c r="HQ118" s="1">
        <f t="shared" ca="1" si="82"/>
        <v>-1261.2073761790473</v>
      </c>
      <c r="HR118" s="1">
        <f t="shared" ca="1" si="82"/>
        <v>-9050.486856547961</v>
      </c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</row>
    <row r="119" spans="1:321" x14ac:dyDescent="0.2">
      <c r="A119">
        <f t="shared" si="67"/>
        <v>-1.4011503235010583</v>
      </c>
      <c r="B119">
        <f t="shared" si="60"/>
        <v>-5.8379700587529397</v>
      </c>
      <c r="C119" s="1">
        <f t="shared" ca="1" si="61"/>
        <v>-4.0655003871837883</v>
      </c>
      <c r="D119">
        <f t="shared" si="62"/>
        <v>0.35294049288398888</v>
      </c>
      <c r="E119" s="1">
        <f t="shared" ca="1" si="63"/>
        <v>-339.47995152162889</v>
      </c>
      <c r="F119">
        <f t="shared" si="64"/>
        <v>-1.792226227771671</v>
      </c>
      <c r="G119" s="1">
        <f t="shared" ca="1" si="65"/>
        <v>-10414.966716068453</v>
      </c>
      <c r="V119" s="1">
        <f t="shared" ca="1" si="66"/>
        <v>-1.4011503235010583</v>
      </c>
      <c r="W119" s="1">
        <f t="shared" ca="1" si="66"/>
        <v>-0.9169231537779462</v>
      </c>
      <c r="X119" s="1">
        <f t="shared" ref="X119:AE122" ca="1" si="84">X$7*POWER(X$6*$A119,2*X$10-1)</f>
        <v>-0.72004956712994084</v>
      </c>
      <c r="Y119" s="1">
        <f t="shared" ca="1" si="84"/>
        <v>-0.5721784375116522</v>
      </c>
      <c r="Z119" s="1">
        <f t="shared" ca="1" si="84"/>
        <v>-0.45519890526319068</v>
      </c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>
        <f t="shared" ca="1" si="81"/>
        <v>-2.8023006470021166</v>
      </c>
      <c r="DS119" s="1">
        <f t="shared" ca="1" si="81"/>
        <v>-7.3353852302235696</v>
      </c>
      <c r="DT119" s="1">
        <f t="shared" ca="1" si="81"/>
        <v>-23.041586148158107</v>
      </c>
      <c r="DU119" s="1">
        <f t="shared" ca="1" si="81"/>
        <v>-73.238840001491482</v>
      </c>
      <c r="DV119" s="1">
        <f t="shared" ca="1" si="81"/>
        <v>-233.06183949475363</v>
      </c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>
        <f t="shared" ca="1" si="82"/>
        <v>-4.2034509705031748</v>
      </c>
      <c r="HO119" s="1">
        <f t="shared" ca="1" si="82"/>
        <v>-24.756925152004545</v>
      </c>
      <c r="HP119" s="1">
        <f t="shared" ca="1" si="82"/>
        <v>-174.97204481257566</v>
      </c>
      <c r="HQ119" s="1">
        <f t="shared" ca="1" si="82"/>
        <v>-1251.3542428379835</v>
      </c>
      <c r="HR119" s="1">
        <f t="shared" ca="1" si="82"/>
        <v>-8959.6800522953854</v>
      </c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</row>
    <row r="120" spans="1:321" x14ac:dyDescent="0.2">
      <c r="A120">
        <f t="shared" si="67"/>
        <v>-1.3995795271742635</v>
      </c>
      <c r="B120">
        <f t="shared" si="60"/>
        <v>-5.7833642525158799</v>
      </c>
      <c r="C120" s="1">
        <f t="shared" ca="1" si="61"/>
        <v>-4.0477747232909707</v>
      </c>
      <c r="D120">
        <f t="shared" si="62"/>
        <v>0.35647735757764093</v>
      </c>
      <c r="E120" s="1">
        <f t="shared" ca="1" si="63"/>
        <v>-336.40948111529673</v>
      </c>
      <c r="F120">
        <f t="shared" si="64"/>
        <v>-1.772543381726001</v>
      </c>
      <c r="G120" s="1">
        <f t="shared" ca="1" si="65"/>
        <v>-10314.117131165018</v>
      </c>
      <c r="V120" s="1">
        <f t="shared" ca="1" si="66"/>
        <v>-1.3995795271742635</v>
      </c>
      <c r="W120" s="1">
        <f t="shared" ca="1" si="66"/>
        <v>-0.91384278741979863</v>
      </c>
      <c r="X120" s="1">
        <f t="shared" ca="1" si="84"/>
        <v>-0.71602245437693357</v>
      </c>
      <c r="Y120" s="1">
        <f t="shared" ca="1" si="84"/>
        <v>-0.567703321328904</v>
      </c>
      <c r="Z120" s="1">
        <f t="shared" ca="1" si="84"/>
        <v>-0.45062663299107075</v>
      </c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>
        <f t="shared" ca="1" si="81"/>
        <v>-2.799159054348527</v>
      </c>
      <c r="DS120" s="1">
        <f t="shared" ca="1" si="81"/>
        <v>-7.310742299358389</v>
      </c>
      <c r="DT120" s="1">
        <f t="shared" ca="1" si="81"/>
        <v>-22.912718540061874</v>
      </c>
      <c r="DU120" s="1">
        <f t="shared" ca="1" si="81"/>
        <v>-72.666025130099712</v>
      </c>
      <c r="DV120" s="1">
        <f t="shared" ca="1" si="81"/>
        <v>-230.72083609142823</v>
      </c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>
        <f t="shared" ca="1" si="82"/>
        <v>-4.1987385815227904</v>
      </c>
      <c r="HO120" s="1">
        <f t="shared" ca="1" si="82"/>
        <v>-24.673755260334566</v>
      </c>
      <c r="HP120" s="1">
        <f t="shared" ca="1" si="82"/>
        <v>-173.99345641359491</v>
      </c>
      <c r="HQ120" s="1">
        <f t="shared" ca="1" si="82"/>
        <v>-1241.5671637463136</v>
      </c>
      <c r="HR120" s="1">
        <f t="shared" ca="1" si="82"/>
        <v>-8869.6840171632521</v>
      </c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</row>
    <row r="121" spans="1:321" x14ac:dyDescent="0.2">
      <c r="A121">
        <f t="shared" si="67"/>
        <v>-1.3980087308474687</v>
      </c>
      <c r="B121">
        <f t="shared" si="60"/>
        <v>-5.7297416467246762</v>
      </c>
      <c r="C121" s="1">
        <f t="shared" ca="1" si="61"/>
        <v>-4.0301449079762159</v>
      </c>
      <c r="D121">
        <f t="shared" si="62"/>
        <v>0.36002215309573249</v>
      </c>
      <c r="E121" s="1">
        <f t="shared" ca="1" si="63"/>
        <v>-333.3644125916295</v>
      </c>
      <c r="F121">
        <f t="shared" si="64"/>
        <v>-1.7531866324723677</v>
      </c>
      <c r="G121" s="1">
        <f t="shared" ca="1" si="65"/>
        <v>-10214.142228876382</v>
      </c>
      <c r="V121" s="1">
        <f t="shared" ca="1" si="66"/>
        <v>-1.3980087308474687</v>
      </c>
      <c r="W121" s="1">
        <f t="shared" ca="1" si="66"/>
        <v>-0.91076932770978181</v>
      </c>
      <c r="X121" s="1">
        <f t="shared" ca="1" si="84"/>
        <v>-0.71201338016888061</v>
      </c>
      <c r="Y121" s="1">
        <f t="shared" ca="1" si="84"/>
        <v>-0.56325823935726915</v>
      </c>
      <c r="Z121" s="1">
        <f t="shared" ca="1" si="84"/>
        <v>-0.44609522989281575</v>
      </c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>
        <f t="shared" ca="1" si="81"/>
        <v>-2.7960174616949374</v>
      </c>
      <c r="DS121" s="1">
        <f t="shared" ca="1" si="81"/>
        <v>-7.2861546216782545</v>
      </c>
      <c r="DT121" s="1">
        <f t="shared" ca="1" si="81"/>
        <v>-22.784428165404179</v>
      </c>
      <c r="DU121" s="1">
        <f t="shared" ca="1" si="81"/>
        <v>-72.097054637730452</v>
      </c>
      <c r="DV121" s="1">
        <f t="shared" ca="1" si="81"/>
        <v>-228.40075770512166</v>
      </c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>
        <f t="shared" ca="1" si="82"/>
        <v>-4.1940261925424061</v>
      </c>
      <c r="HO121" s="1">
        <f t="shared" ca="1" si="82"/>
        <v>-24.590771848164106</v>
      </c>
      <c r="HP121" s="1">
        <f t="shared" ca="1" si="82"/>
        <v>-173.01925138103798</v>
      </c>
      <c r="HQ121" s="1">
        <f t="shared" ca="1" si="82"/>
        <v>-1231.8457694743472</v>
      </c>
      <c r="HR121" s="1">
        <f t="shared" ca="1" si="82"/>
        <v>-8780.4924099802902</v>
      </c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</row>
    <row r="122" spans="1:321" x14ac:dyDescent="0.2">
      <c r="A122">
        <f t="shared" si="67"/>
        <v>-1.3964379345206739</v>
      </c>
      <c r="B122">
        <f t="shared" si="60"/>
        <v>-5.6770756663261874</v>
      </c>
      <c r="C122" s="1">
        <f t="shared" ca="1" si="61"/>
        <v>-4.0126103846534598</v>
      </c>
      <c r="D122">
        <f t="shared" si="62"/>
        <v>0.36357497635191988</v>
      </c>
      <c r="E122" s="1">
        <f t="shared" ca="1" si="63"/>
        <v>-330.34455858085636</v>
      </c>
      <c r="F122">
        <f t="shared" si="64"/>
        <v>-1.7341471039935317</v>
      </c>
      <c r="G122" s="1">
        <f t="shared" ca="1" si="65"/>
        <v>-10115.035327862823</v>
      </c>
      <c r="V122" s="1">
        <f t="shared" ca="1" si="66"/>
        <v>-1.3964379345206739</v>
      </c>
      <c r="W122" s="1">
        <f t="shared" ca="1" si="66"/>
        <v>-0.90770276689632623</v>
      </c>
      <c r="X122" s="1">
        <f t="shared" ca="1" si="84"/>
        <v>-0.70802228383810617</v>
      </c>
      <c r="Y122" s="1">
        <f t="shared" ca="1" si="84"/>
        <v>-0.55884302343263537</v>
      </c>
      <c r="Z122" s="1">
        <f t="shared" ca="1" si="84"/>
        <v>-0.44160437596571811</v>
      </c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>
        <f t="shared" ca="1" si="81"/>
        <v>-2.7928758690413478</v>
      </c>
      <c r="DS122" s="1">
        <f t="shared" ca="1" si="81"/>
        <v>-7.2616221351706098</v>
      </c>
      <c r="DT122" s="1">
        <f t="shared" ca="1" si="81"/>
        <v>-22.656713082819397</v>
      </c>
      <c r="DU122" s="1">
        <f t="shared" ca="1" si="81"/>
        <v>-71.531906999377327</v>
      </c>
      <c r="DV122" s="1">
        <f t="shared" ca="1" si="81"/>
        <v>-226.10144049444767</v>
      </c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>
        <f t="shared" ca="1" si="82"/>
        <v>-4.1893138035620217</v>
      </c>
      <c r="HO122" s="1">
        <f t="shared" ca="1" si="82"/>
        <v>-24.507974706200805</v>
      </c>
      <c r="HP122" s="1">
        <f t="shared" ca="1" si="82"/>
        <v>-172.04941497265978</v>
      </c>
      <c r="HQ122" s="1">
        <f t="shared" ca="1" si="82"/>
        <v>-1222.1896922471733</v>
      </c>
      <c r="HR122" s="1">
        <f t="shared" ca="1" si="82"/>
        <v>-8692.0989321332272</v>
      </c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</row>
    <row r="123" spans="1:321" x14ac:dyDescent="0.2">
      <c r="A123">
        <f t="shared" si="67"/>
        <v>-1.3948671381938791</v>
      </c>
      <c r="B123">
        <f t="shared" si="60"/>
        <v>-5.6253406853570551</v>
      </c>
      <c r="C123" s="1">
        <f t="shared" ca="1" si="61"/>
        <v>-3.995170599776976</v>
      </c>
      <c r="D123">
        <f t="shared" si="62"/>
        <v>0.36713592501695952</v>
      </c>
      <c r="E123" s="1">
        <f t="shared" ca="1" si="63"/>
        <v>-327.34973291492111</v>
      </c>
      <c r="F123">
        <f t="shared" si="64"/>
        <v>-1.715416236557191</v>
      </c>
      <c r="G123" s="1">
        <f t="shared" ca="1" si="65"/>
        <v>-10016.789790786584</v>
      </c>
      <c r="V123" s="1">
        <f t="shared" ca="1" si="66"/>
        <v>-1.3948671381938791</v>
      </c>
      <c r="W123" s="1">
        <f t="shared" ca="1" si="66"/>
        <v>-0.90464309722786285</v>
      </c>
      <c r="X123" s="1">
        <f t="shared" ref="X123:AE126" ca="1" si="85">X$7*POWER(X$6*$A123,2*X$10-1)</f>
        <v>-0.70404910485311301</v>
      </c>
      <c r="Y123" s="1">
        <f t="shared" ca="1" si="85"/>
        <v>-0.55445750614498801</v>
      </c>
      <c r="Z123" s="1">
        <f t="shared" ca="1" si="85"/>
        <v>-0.43715375335713358</v>
      </c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>
        <f t="shared" ca="1" si="81"/>
        <v>-2.7897342763877582</v>
      </c>
      <c r="DS123" s="1">
        <f t="shared" ca="1" si="81"/>
        <v>-7.2371447778229028</v>
      </c>
      <c r="DT123" s="1">
        <f t="shared" ca="1" si="81"/>
        <v>-22.529571355299616</v>
      </c>
      <c r="DU123" s="1">
        <f t="shared" ca="1" si="81"/>
        <v>-70.970560786558465</v>
      </c>
      <c r="DV123" s="1">
        <f t="shared" ca="1" si="81"/>
        <v>-223.82272171885239</v>
      </c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>
        <f t="shared" ca="1" si="82"/>
        <v>-4.1846014145816373</v>
      </c>
      <c r="HO123" s="1">
        <f t="shared" ca="1" si="82"/>
        <v>-24.425363625152293</v>
      </c>
      <c r="HP123" s="1">
        <f t="shared" ca="1" si="82"/>
        <v>-171.08393247930647</v>
      </c>
      <c r="HQ123" s="1">
        <f t="shared" ca="1" si="82"/>
        <v>-1212.5985659390883</v>
      </c>
      <c r="HR123" s="1">
        <f t="shared" ca="1" si="82"/>
        <v>-8604.4973273284559</v>
      </c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</row>
    <row r="124" spans="1:321" x14ac:dyDescent="0.2">
      <c r="A124">
        <f t="shared" si="67"/>
        <v>-1.3932963418670843</v>
      </c>
      <c r="B124">
        <f t="shared" si="60"/>
        <v>-5.57451198494857</v>
      </c>
      <c r="C124" s="1">
        <f t="shared" ca="1" si="61"/>
        <v>-3.9778250028266364</v>
      </c>
      <c r="D124">
        <f t="shared" si="62"/>
        <v>0.37070509753039332</v>
      </c>
      <c r="E124" s="1">
        <f t="shared" ca="1" si="63"/>
        <v>-324.37975062098161</v>
      </c>
      <c r="F124">
        <f t="shared" si="64"/>
        <v>-1.6969857727166149</v>
      </c>
      <c r="G124" s="1">
        <f t="shared" ca="1" si="65"/>
        <v>-9919.3990240691164</v>
      </c>
      <c r="V124" s="1">
        <f t="shared" ca="1" si="66"/>
        <v>-1.3932963418670843</v>
      </c>
      <c r="W124" s="1">
        <f t="shared" ca="1" si="66"/>
        <v>-0.90159031095282249</v>
      </c>
      <c r="X124" s="1">
        <f t="shared" ca="1" si="85"/>
        <v>-0.7000937828184306</v>
      </c>
      <c r="Y124" s="1">
        <f t="shared" ca="1" si="85"/>
        <v>-0.55010152083587072</v>
      </c>
      <c r="Z124" s="1">
        <f t="shared" ca="1" si="85"/>
        <v>-0.43274304635242899</v>
      </c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>
        <f t="shared" ca="1" si="81"/>
        <v>-2.7865926837341686</v>
      </c>
      <c r="DS124" s="1">
        <f t="shared" ca="1" si="81"/>
        <v>-7.2127224876225799</v>
      </c>
      <c r="DT124" s="1">
        <f t="shared" ca="1" si="81"/>
        <v>-22.403001050189779</v>
      </c>
      <c r="DU124" s="1">
        <f t="shared" ca="1" si="81"/>
        <v>-70.412994666991452</v>
      </c>
      <c r="DV124" s="1">
        <f t="shared" ca="1" si="81"/>
        <v>-221.56443973244365</v>
      </c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>
        <f t="shared" ca="1" si="82"/>
        <v>-4.1798890256012529</v>
      </c>
      <c r="HO124" s="1">
        <f t="shared" ca="1" si="82"/>
        <v>-24.342938395726211</v>
      </c>
      <c r="HP124" s="1">
        <f t="shared" ca="1" si="82"/>
        <v>-170.12278922487863</v>
      </c>
      <c r="HQ124" s="1">
        <f t="shared" ca="1" si="82"/>
        <v>-1203.0720260680496</v>
      </c>
      <c r="HR124" s="1">
        <f t="shared" ca="1" si="82"/>
        <v>-8517.6813813548615</v>
      </c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</row>
    <row r="125" spans="1:321" x14ac:dyDescent="0.2">
      <c r="A125">
        <f t="shared" si="67"/>
        <v>-1.3917255455402895</v>
      </c>
      <c r="B125">
        <f t="shared" si="60"/>
        <v>-5.524565713541806</v>
      </c>
      <c r="C125" s="1">
        <f t="shared" ca="1" si="61"/>
        <v>-3.9605730462932218</v>
      </c>
      <c r="D125">
        <f t="shared" si="62"/>
        <v>0.3742825931123972</v>
      </c>
      <c r="E125" s="1">
        <f t="shared" ca="1" si="63"/>
        <v>-321.43442791493743</v>
      </c>
      <c r="F125">
        <f t="shared" si="64"/>
        <v>-1.6788477440480274</v>
      </c>
      <c r="G125" s="1">
        <f t="shared" ca="1" si="65"/>
        <v>-9822.8564776492858</v>
      </c>
      <c r="V125" s="1">
        <f t="shared" ca="1" si="66"/>
        <v>-1.3917255455402895</v>
      </c>
      <c r="W125" s="1">
        <f t="shared" ca="1" si="66"/>
        <v>-0.89854440031963612</v>
      </c>
      <c r="X125" s="1">
        <f t="shared" ca="1" si="85"/>
        <v>-0.69615625747445997</v>
      </c>
      <c r="Y125" s="1">
        <f t="shared" ca="1" si="85"/>
        <v>-0.54577490159585196</v>
      </c>
      <c r="Z125" s="1">
        <f t="shared" ca="1" si="85"/>
        <v>-0.42837194136298434</v>
      </c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>
        <f t="shared" ca="1" si="81"/>
        <v>-2.783451091080579</v>
      </c>
      <c r="DS125" s="1">
        <f t="shared" ca="1" si="81"/>
        <v>-7.1883552025570889</v>
      </c>
      <c r="DT125" s="1">
        <f t="shared" ca="1" si="81"/>
        <v>-22.277000239182719</v>
      </c>
      <c r="DU125" s="1">
        <f t="shared" ca="1" si="81"/>
        <v>-69.859187404269051</v>
      </c>
      <c r="DV125" s="1">
        <f t="shared" ca="1" si="81"/>
        <v>-219.32643397784798</v>
      </c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>
        <f t="shared" ca="1" si="82"/>
        <v>-4.1751766366208685</v>
      </c>
      <c r="HO125" s="1">
        <f t="shared" ca="1" si="82"/>
        <v>-24.26069880863017</v>
      </c>
      <c r="HP125" s="1">
        <f t="shared" ca="1" si="82"/>
        <v>-169.16597056629371</v>
      </c>
      <c r="HQ125" s="1">
        <f t="shared" ca="1" si="82"/>
        <v>-1193.6097097901275</v>
      </c>
      <c r="HR125" s="1">
        <f t="shared" ca="1" si="82"/>
        <v>-8431.6449218476137</v>
      </c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</row>
    <row r="126" spans="1:321" x14ac:dyDescent="0.2">
      <c r="A126">
        <f t="shared" si="67"/>
        <v>-1.3901547492134947</v>
      </c>
      <c r="B126">
        <f t="shared" si="60"/>
        <v>-5.4754788491784803</v>
      </c>
      <c r="C126" s="1">
        <f t="shared" ca="1" si="61"/>
        <v>-3.943414185663797</v>
      </c>
      <c r="D126">
        <f t="shared" si="62"/>
        <v>0.37786851177579539</v>
      </c>
      <c r="E126" s="1">
        <f t="shared" ca="1" si="63"/>
        <v>-318.51358219498604</v>
      </c>
      <c r="F126">
        <f t="shared" si="64"/>
        <v>-1.6609944585798901</v>
      </c>
      <c r="G126" s="1">
        <f t="shared" ca="1" si="65"/>
        <v>-9727.1556447428011</v>
      </c>
      <c r="V126" s="1">
        <f t="shared" ca="1" si="66"/>
        <v>-1.3901547492134947</v>
      </c>
      <c r="W126" s="1">
        <f t="shared" ca="1" si="66"/>
        <v>-0.89550535757673433</v>
      </c>
      <c r="X126" s="1">
        <f t="shared" ca="1" si="85"/>
        <v>-0.69223646869732236</v>
      </c>
      <c r="Y126" s="1">
        <f t="shared" ca="1" si="85"/>
        <v>-0.54147748326199707</v>
      </c>
      <c r="Z126" s="1">
        <f t="shared" ca="1" si="85"/>
        <v>-0.42404012691424853</v>
      </c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>
        <f t="shared" ca="1" si="81"/>
        <v>-2.7803094984269894</v>
      </c>
      <c r="DS126" s="1">
        <f t="shared" ca="1" si="81"/>
        <v>-7.1640428606138746</v>
      </c>
      <c r="DT126" s="1">
        <f t="shared" ca="1" si="81"/>
        <v>-22.151566998314316</v>
      </c>
      <c r="DU126" s="1">
        <f t="shared" ca="1" si="81"/>
        <v>-69.309117857535625</v>
      </c>
      <c r="DV126" s="1">
        <f t="shared" ca="1" si="81"/>
        <v>-217.10854498009525</v>
      </c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>
        <f t="shared" ca="1" si="82"/>
        <v>-4.1704642476404841</v>
      </c>
      <c r="HO126" s="1">
        <f t="shared" ca="1" si="82"/>
        <v>-24.178644654571823</v>
      </c>
      <c r="HP126" s="1">
        <f t="shared" ca="1" si="82"/>
        <v>-168.21346189344931</v>
      </c>
      <c r="HQ126" s="1">
        <f t="shared" ca="1" si="82"/>
        <v>-1184.2112558939871</v>
      </c>
      <c r="HR126" s="1">
        <f t="shared" ca="1" si="82"/>
        <v>-8346.3818180531525</v>
      </c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</row>
    <row r="127" spans="1:321" x14ac:dyDescent="0.2">
      <c r="A127">
        <f t="shared" si="67"/>
        <v>-1.3885839528866999</v>
      </c>
      <c r="B127">
        <f t="shared" si="60"/>
        <v>-5.4272291637422914</v>
      </c>
      <c r="C127" s="1">
        <f t="shared" ca="1" si="61"/>
        <v>-3.9263478794071514</v>
      </c>
      <c r="D127">
        <f t="shared" si="62"/>
        <v>0.38146295433824418</v>
      </c>
      <c r="E127" s="1">
        <f t="shared" ca="1" si="63"/>
        <v>-315.61703203520835</v>
      </c>
      <c r="F127">
        <f t="shared" si="64"/>
        <v>-1.6434184888723371</v>
      </c>
      <c r="G127" s="1">
        <f t="shared" ca="1" si="65"/>
        <v>-9632.290061602549</v>
      </c>
      <c r="V127" s="1">
        <f t="shared" ca="1" si="66"/>
        <v>-1.3885839528866999</v>
      </c>
      <c r="W127" s="1">
        <f t="shared" ca="1" si="66"/>
        <v>-0.89247317497254797</v>
      </c>
      <c r="X127" s="1">
        <f t="shared" ref="X127:AE130" ca="1" si="86">X$7*POWER(X$6*$A127,2*X$10-1)</f>
        <v>-0.688334356498706</v>
      </c>
      <c r="Y127" s="1">
        <f t="shared" ca="1" si="86"/>
        <v>-0.53720910141534695</v>
      </c>
      <c r="Z127" s="1">
        <f t="shared" ca="1" si="86"/>
        <v>-0.41974729363385066</v>
      </c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>
        <f t="shared" ref="DR127:EA142" ca="1" si="87">DR$7*POWER(DR$6*$A127,2*DR$10-1)</f>
        <v>-2.7771679057733998</v>
      </c>
      <c r="DS127" s="1">
        <f t="shared" ca="1" si="87"/>
        <v>-7.1397853997803837</v>
      </c>
      <c r="DT127" s="1">
        <f t="shared" ca="1" si="87"/>
        <v>-22.026699407958592</v>
      </c>
      <c r="DU127" s="1">
        <f t="shared" ca="1" si="87"/>
        <v>-68.762764981164409</v>
      </c>
      <c r="DV127" s="1">
        <f t="shared" ca="1" si="87"/>
        <v>-214.91061434053154</v>
      </c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>
        <f t="shared" ref="HN127:HW142" ca="1" si="88">HN$7*POWER(HN$6*$A127,2*HN$10-1)</f>
        <v>-4.1657518586600997</v>
      </c>
      <c r="HO127" s="1">
        <f t="shared" ca="1" si="88"/>
        <v>-24.096775724258794</v>
      </c>
      <c r="HP127" s="1">
        <f t="shared" ca="1" si="88"/>
        <v>-167.26524862918549</v>
      </c>
      <c r="HQ127" s="1">
        <f t="shared" ca="1" si="88"/>
        <v>-1174.8763047953635</v>
      </c>
      <c r="HR127" s="1">
        <f t="shared" ca="1" si="88"/>
        <v>-8261.8859805950815</v>
      </c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</row>
    <row r="128" spans="1:321" x14ac:dyDescent="0.2">
      <c r="A128">
        <f t="shared" si="67"/>
        <v>-1.3870131565599051</v>
      </c>
      <c r="B128">
        <f t="shared" si="60"/>
        <v>-5.3797951890340352</v>
      </c>
      <c r="C128" s="1">
        <f t="shared" ca="1" si="61"/>
        <v>-3.9093735889592889</v>
      </c>
      <c r="D128">
        <f t="shared" si="62"/>
        <v>0.38506602243458804</v>
      </c>
      <c r="E128" s="1">
        <f t="shared" ca="1" si="63"/>
        <v>-312.74459717918035</v>
      </c>
      <c r="F128">
        <f t="shared" si="64"/>
        <v>-1.6261126607078566</v>
      </c>
      <c r="G128" s="1">
        <f t="shared" ca="1" si="65"/>
        <v>-9538.2533072801325</v>
      </c>
      <c r="V128" s="1">
        <f t="shared" ca="1" si="66"/>
        <v>-1.3870131565599051</v>
      </c>
      <c r="W128" s="1">
        <f t="shared" ca="1" si="66"/>
        <v>-0.88944784475550809</v>
      </c>
      <c r="X128" s="1">
        <f t="shared" ca="1" si="86"/>
        <v>-0.68444986102571237</v>
      </c>
      <c r="Y128" s="1">
        <f t="shared" ca="1" si="86"/>
        <v>-0.53296959237840169</v>
      </c>
      <c r="Z128" s="1">
        <f t="shared" ca="1" si="86"/>
        <v>-0.41549313423976225</v>
      </c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>
        <f t="shared" ca="1" si="87"/>
        <v>-2.7740263131198102</v>
      </c>
      <c r="DS128" s="1">
        <f t="shared" ca="1" si="87"/>
        <v>-7.1155827580440647</v>
      </c>
      <c r="DT128" s="1">
        <f t="shared" ca="1" si="87"/>
        <v>-21.902395552822796</v>
      </c>
      <c r="DU128" s="1">
        <f t="shared" ca="1" si="87"/>
        <v>-68.220107824435416</v>
      </c>
      <c r="DV128" s="1">
        <f t="shared" ca="1" si="87"/>
        <v>-212.73248473075827</v>
      </c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>
        <f t="shared" ca="1" si="88"/>
        <v>-4.1610394696797153</v>
      </c>
      <c r="HO128" s="1">
        <f t="shared" ca="1" si="88"/>
        <v>-24.015091808398722</v>
      </c>
      <c r="HP128" s="1">
        <f t="shared" ca="1" si="88"/>
        <v>-166.32131622924811</v>
      </c>
      <c r="HQ128" s="1">
        <f t="shared" ca="1" si="88"/>
        <v>-1165.6044985315648</v>
      </c>
      <c r="HR128" s="1">
        <f t="shared" ca="1" si="88"/>
        <v>-8178.1513612412409</v>
      </c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</row>
    <row r="129" spans="1:321" x14ac:dyDescent="0.2">
      <c r="A129">
        <f t="shared" si="67"/>
        <v>-1.3854423602331103</v>
      </c>
      <c r="B129">
        <f t="shared" si="60"/>
        <v>-5.3331561845717141</v>
      </c>
      <c r="C129" s="1">
        <f t="shared" ca="1" si="61"/>
        <v>-3.892490778708984</v>
      </c>
      <c r="D129">
        <f t="shared" si="62"/>
        <v>0.38867781852939204</v>
      </c>
      <c r="E129" s="1">
        <f t="shared" ca="1" si="63"/>
        <v>-309.89609853361452</v>
      </c>
      <c r="F129">
        <f t="shared" si="64"/>
        <v>-1.6090700423569648</v>
      </c>
      <c r="G129" s="1">
        <f t="shared" ca="1" si="65"/>
        <v>-9445.0390033883668</v>
      </c>
      <c r="V129" s="1">
        <f t="shared" ca="1" si="66"/>
        <v>-1.3854423602331103</v>
      </c>
      <c r="W129" s="1">
        <f t="shared" ca="1" si="66"/>
        <v>-0.88642935917404542</v>
      </c>
      <c r="X129" s="1">
        <f t="shared" ca="1" si="86"/>
        <v>-0.68058292256070418</v>
      </c>
      <c r="Y129" s="1">
        <f t="shared" ca="1" si="86"/>
        <v>-0.52875879321260999</v>
      </c>
      <c r="Z129" s="1">
        <f t="shared" ca="1" si="86"/>
        <v>-0.41127734352851431</v>
      </c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>
        <f t="shared" ca="1" si="87"/>
        <v>-2.7708847204662206</v>
      </c>
      <c r="DS129" s="1">
        <f t="shared" ca="1" si="87"/>
        <v>-7.0914348733923633</v>
      </c>
      <c r="DT129" s="1">
        <f t="shared" ca="1" si="87"/>
        <v>-21.778653521942534</v>
      </c>
      <c r="DU129" s="1">
        <f t="shared" ca="1" si="87"/>
        <v>-67.681125531214079</v>
      </c>
      <c r="DV129" s="1">
        <f t="shared" ca="1" si="87"/>
        <v>-210.57399988659932</v>
      </c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>
        <f t="shared" ca="1" si="88"/>
        <v>-4.1563270806993309</v>
      </c>
      <c r="HO129" s="1">
        <f t="shared" ca="1" si="88"/>
        <v>-23.933592697699225</v>
      </c>
      <c r="HP129" s="1">
        <f t="shared" ca="1" si="88"/>
        <v>-165.38165018225106</v>
      </c>
      <c r="HQ129" s="1">
        <f t="shared" ca="1" si="88"/>
        <v>-1156.3954807559774</v>
      </c>
      <c r="HR129" s="1">
        <f t="shared" ca="1" si="88"/>
        <v>-8095.1719526717397</v>
      </c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</row>
    <row r="130" spans="1:321" x14ac:dyDescent="0.2">
      <c r="A130">
        <f t="shared" si="67"/>
        <v>-1.3838715639063155</v>
      </c>
      <c r="B130">
        <f t="shared" si="60"/>
        <v>-5.2872921070141636</v>
      </c>
      <c r="C130" s="1">
        <f t="shared" ca="1" si="61"/>
        <v>-3.8756989159833872</v>
      </c>
      <c r="D130">
        <f t="shared" si="62"/>
        <v>0.39229844592965296</v>
      </c>
      <c r="E130" s="1">
        <f t="shared" ca="1" si="63"/>
        <v>-307.07135816202799</v>
      </c>
      <c r="F130">
        <f t="shared" si="64"/>
        <v>-1.592283934385043</v>
      </c>
      <c r="G130" s="1">
        <f t="shared" ca="1" si="65"/>
        <v>-9352.6408138649404</v>
      </c>
      <c r="V130" s="1">
        <f t="shared" ca="1" si="66"/>
        <v>-1.3838715639063155</v>
      </c>
      <c r="W130" s="1">
        <f t="shared" ca="1" si="66"/>
        <v>-0.88341771047659068</v>
      </c>
      <c r="X130" s="1">
        <f t="shared" ca="1" si="86"/>
        <v>-0.6767334815211512</v>
      </c>
      <c r="Y130" s="1">
        <f t="shared" ca="1" si="86"/>
        <v>-0.5245765417158631</v>
      </c>
      <c r="Z130" s="1">
        <f t="shared" ca="1" si="86"/>
        <v>-0.40709961836346736</v>
      </c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>
        <f t="shared" ca="1" si="87"/>
        <v>-2.767743127812631</v>
      </c>
      <c r="DS130" s="1">
        <f t="shared" ca="1" si="87"/>
        <v>-7.0673416838127254</v>
      </c>
      <c r="DT130" s="1">
        <f t="shared" ca="1" si="87"/>
        <v>-21.655471408676839</v>
      </c>
      <c r="DU130" s="1">
        <f t="shared" ca="1" si="87"/>
        <v>-67.145797339630477</v>
      </c>
      <c r="DV130" s="1">
        <f t="shared" ca="1" si="87"/>
        <v>-208.43500460209529</v>
      </c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>
        <f t="shared" ca="1" si="88"/>
        <v>-4.1516146917189465</v>
      </c>
      <c r="HO130" s="1">
        <f t="shared" ca="1" si="88"/>
        <v>-23.852278182867948</v>
      </c>
      <c r="HP130" s="1">
        <f t="shared" ca="1" si="88"/>
        <v>-164.4462360096397</v>
      </c>
      <c r="HQ130" s="1">
        <f t="shared" ca="1" si="88"/>
        <v>-1147.2488967325921</v>
      </c>
      <c r="HR130" s="1">
        <f t="shared" ca="1" si="88"/>
        <v>-8012.9417882481221</v>
      </c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</row>
    <row r="131" spans="1:321" x14ac:dyDescent="0.2">
      <c r="A131">
        <f t="shared" si="67"/>
        <v>-1.3823007675795207</v>
      </c>
      <c r="B131">
        <f t="shared" si="60"/>
        <v>-5.2421835811135091</v>
      </c>
      <c r="C131" s="1">
        <f t="shared" ca="1" si="61"/>
        <v>-3.8589974710337058</v>
      </c>
      <c r="D131">
        <f t="shared" si="62"/>
        <v>0.39592800879769424</v>
      </c>
      <c r="E131" s="1">
        <f t="shared" ca="1" si="63"/>
        <v>-304.27019927843969</v>
      </c>
      <c r="F131">
        <f t="shared" si="64"/>
        <v>-1.5757478599687731</v>
      </c>
      <c r="G131" s="1">
        <f t="shared" ca="1" si="65"/>
        <v>-9261.0524447370208</v>
      </c>
      <c r="V131" s="1">
        <f t="shared" ca="1" si="66"/>
        <v>-1.3823007675795207</v>
      </c>
      <c r="W131" s="1">
        <f t="shared" ca="1" si="66"/>
        <v>-0.8804128909115746</v>
      </c>
      <c r="X131" s="1">
        <f t="shared" ref="X131:AE134" ca="1" si="89">X$7*POWER(X$6*$A131,2*X$10-1)</f>
        <v>-0.67290147845947823</v>
      </c>
      <c r="Y131" s="1">
        <f t="shared" ca="1" si="89"/>
        <v>-0.52042267641999751</v>
      </c>
      <c r="Z131" s="1">
        <f t="shared" ca="1" si="89"/>
        <v>-0.40295965766313491</v>
      </c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>
        <f t="shared" ca="1" si="87"/>
        <v>-2.7646015351590414</v>
      </c>
      <c r="DS131" s="1">
        <f t="shared" ca="1" si="87"/>
        <v>-7.0433031272925968</v>
      </c>
      <c r="DT131" s="1">
        <f t="shared" ca="1" si="87"/>
        <v>-21.532847310703303</v>
      </c>
      <c r="DU131" s="1">
        <f t="shared" ca="1" si="87"/>
        <v>-66.614102581759681</v>
      </c>
      <c r="DV131" s="1">
        <f t="shared" ca="1" si="87"/>
        <v>-206.31534472352507</v>
      </c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>
        <f t="shared" ca="1" si="88"/>
        <v>-4.1469023027385621</v>
      </c>
      <c r="HO131" s="1">
        <f t="shared" ca="1" si="88"/>
        <v>-23.771148054612514</v>
      </c>
      <c r="HP131" s="1">
        <f t="shared" ca="1" si="88"/>
        <v>-163.51505926565321</v>
      </c>
      <c r="HQ131" s="1">
        <f t="shared" ca="1" si="88"/>
        <v>-1138.1643933305345</v>
      </c>
      <c r="HR131" s="1">
        <f t="shared" ca="1" si="88"/>
        <v>-7931.4549417834814</v>
      </c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</row>
    <row r="132" spans="1:321" x14ac:dyDescent="0.2">
      <c r="A132">
        <f t="shared" si="67"/>
        <v>-1.3807299712527259</v>
      </c>
      <c r="B132">
        <f t="shared" si="60"/>
        <v>-5.1978118721079873</v>
      </c>
      <c r="C132" s="1">
        <f t="shared" ca="1" si="61"/>
        <v>-3.842385917020926</v>
      </c>
      <c r="D132">
        <f t="shared" si="62"/>
        <v>0.39956661216424649</v>
      </c>
      <c r="E132" s="1">
        <f t="shared" ca="1" si="63"/>
        <v>-301.49244624109468</v>
      </c>
      <c r="F132">
        <f t="shared" si="64"/>
        <v>-1.5594555556926863</v>
      </c>
      <c r="G132" s="1">
        <f t="shared" ca="1" si="65"/>
        <v>-9170.2676438869876</v>
      </c>
      <c r="V132" s="1">
        <f t="shared" ca="1" si="66"/>
        <v>-1.3807299712527259</v>
      </c>
      <c r="W132" s="1">
        <f t="shared" ca="1" si="66"/>
        <v>-0.87741489272742834</v>
      </c>
      <c r="X132" s="1">
        <f t="shared" ca="1" si="89"/>
        <v>-0.66908685406291191</v>
      </c>
      <c r="Y132" s="1">
        <f t="shared" ca="1" si="89"/>
        <v>-0.5162970365883004</v>
      </c>
      <c r="Z132" s="1">
        <f t="shared" ca="1" si="89"/>
        <v>-0.39885716238955893</v>
      </c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>
        <f t="shared" ca="1" si="87"/>
        <v>-2.7614599425054518</v>
      </c>
      <c r="DS132" s="1">
        <f t="shared" ca="1" si="87"/>
        <v>-7.0193191418194267</v>
      </c>
      <c r="DT132" s="1">
        <f t="shared" ca="1" si="87"/>
        <v>-21.410779330013181</v>
      </c>
      <c r="DU132" s="1">
        <f t="shared" ca="1" si="87"/>
        <v>-66.086020683302451</v>
      </c>
      <c r="DV132" s="1">
        <f t="shared" ca="1" si="87"/>
        <v>-204.21486714345417</v>
      </c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>
        <f t="shared" ca="1" si="88"/>
        <v>-4.1421899137581777</v>
      </c>
      <c r="HO132" s="1">
        <f t="shared" ca="1" si="88"/>
        <v>-23.690202103640566</v>
      </c>
      <c r="HP132" s="1">
        <f t="shared" ca="1" si="88"/>
        <v>-162.58810553728762</v>
      </c>
      <c r="HQ132" s="1">
        <f t="shared" ca="1" si="88"/>
        <v>-1129.1416190186133</v>
      </c>
      <c r="HR132" s="1">
        <f t="shared" ca="1" si="88"/>
        <v>-7850.7055273136884</v>
      </c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</row>
    <row r="133" spans="1:321" x14ac:dyDescent="0.2">
      <c r="A133">
        <f t="shared" si="67"/>
        <v>-1.3791591749259311</v>
      </c>
      <c r="B133">
        <f t="shared" si="60"/>
        <v>-5.1541588594725001</v>
      </c>
      <c r="C133" s="1">
        <f t="shared" ca="1" si="61"/>
        <v>-3.8258637300016014</v>
      </c>
      <c r="D133">
        <f t="shared" si="62"/>
        <v>0.40321436194171861</v>
      </c>
      <c r="E133" s="1">
        <f t="shared" ca="1" si="63"/>
        <v>-298.73792454621605</v>
      </c>
      <c r="F133">
        <f t="shared" si="64"/>
        <v>-1.5434009627982823</v>
      </c>
      <c r="G133" s="1">
        <f t="shared" ca="1" si="65"/>
        <v>-9080.2802008192048</v>
      </c>
      <c r="V133" s="1">
        <f t="shared" ca="1" si="66"/>
        <v>-1.3791591749259311</v>
      </c>
      <c r="W133" s="1">
        <f t="shared" ca="1" si="66"/>
        <v>-0.87442370817258264</v>
      </c>
      <c r="X133" s="1">
        <f t="shared" ca="1" si="89"/>
        <v>-0.66528954915332739</v>
      </c>
      <c r="Y133" s="1">
        <f t="shared" ca="1" si="89"/>
        <v>-0.51219946221302171</v>
      </c>
      <c r="Z133" s="1">
        <f t="shared" ca="1" si="89"/>
        <v>-0.3947918355367388</v>
      </c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>
        <f t="shared" ca="1" si="87"/>
        <v>-2.7583183498518622</v>
      </c>
      <c r="DS133" s="1">
        <f t="shared" ca="1" si="87"/>
        <v>-6.9953896653806611</v>
      </c>
      <c r="DT133" s="1">
        <f t="shared" ca="1" si="87"/>
        <v>-21.289265572906476</v>
      </c>
      <c r="DU133" s="1">
        <f t="shared" ca="1" si="87"/>
        <v>-65.561531163266778</v>
      </c>
      <c r="DV133" s="1">
        <f t="shared" ca="1" si="87"/>
        <v>-202.13341979481027</v>
      </c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>
        <f t="shared" ca="1" si="88"/>
        <v>-4.1374775247777933</v>
      </c>
      <c r="HO133" s="1">
        <f t="shared" ca="1" si="88"/>
        <v>-23.60944012065973</v>
      </c>
      <c r="HP133" s="1">
        <f t="shared" ca="1" si="88"/>
        <v>-161.66536044425857</v>
      </c>
      <c r="HQ133" s="1">
        <f t="shared" ca="1" si="88"/>
        <v>-1120.1802238598784</v>
      </c>
      <c r="HR133" s="1">
        <f t="shared" ca="1" si="88"/>
        <v>-7770.6876988696304</v>
      </c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</row>
    <row r="134" spans="1:321" x14ac:dyDescent="0.2">
      <c r="A134">
        <f t="shared" si="67"/>
        <v>-1.3775883785991363</v>
      </c>
      <c r="B134">
        <f t="shared" si="60"/>
        <v>-5.1112070119496327</v>
      </c>
      <c r="C134" s="1">
        <f t="shared" ca="1" si="61"/>
        <v>-3.809430388913702</v>
      </c>
      <c r="D134">
        <f t="shared" si="62"/>
        <v>0.40687136493766263</v>
      </c>
      <c r="E134" s="1">
        <f t="shared" ca="1" si="63"/>
        <v>-296.00646082178412</v>
      </c>
      <c r="F134">
        <f t="shared" si="64"/>
        <v>-1.5275782188599552</v>
      </c>
      <c r="G134" s="1">
        <f t="shared" ca="1" si="65"/>
        <v>-8991.0839464278051</v>
      </c>
      <c r="V134" s="1">
        <f t="shared" ca="1" si="66"/>
        <v>-1.3775883785991363</v>
      </c>
      <c r="W134" s="1">
        <f t="shared" ca="1" si="66"/>
        <v>-0.87143932949546832</v>
      </c>
      <c r="X134" s="1">
        <f t="shared" ca="1" si="89"/>
        <v>-0.66150950468709502</v>
      </c>
      <c r="Y134" s="1">
        <f t="shared" ca="1" si="89"/>
        <v>-0.50812979401289127</v>
      </c>
      <c r="Z134" s="1">
        <f t="shared" ca="1" si="89"/>
        <v>-0.39076338211911132</v>
      </c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>
        <f t="shared" ca="1" si="87"/>
        <v>-2.7551767571982726</v>
      </c>
      <c r="DS134" s="1">
        <f t="shared" ca="1" si="87"/>
        <v>-6.9715146359637465</v>
      </c>
      <c r="DT134" s="1">
        <f t="shared" ca="1" si="87"/>
        <v>-21.168304149987041</v>
      </c>
      <c r="DU134" s="1">
        <f t="shared" ca="1" si="87"/>
        <v>-65.040613633650082</v>
      </c>
      <c r="DV134" s="1">
        <f t="shared" ca="1" si="87"/>
        <v>-200.070851644985</v>
      </c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>
        <f t="shared" ca="1" si="88"/>
        <v>-4.1327651357974089</v>
      </c>
      <c r="HO134" s="1">
        <f t="shared" ca="1" si="88"/>
        <v>-23.528861896377641</v>
      </c>
      <c r="HP134" s="1">
        <f t="shared" ca="1" si="88"/>
        <v>-160.74680963896415</v>
      </c>
      <c r="HQ134" s="1">
        <f t="shared" ca="1" si="88"/>
        <v>-1111.2798595061936</v>
      </c>
      <c r="HR134" s="1">
        <f t="shared" ca="1" si="88"/>
        <v>-7691.3956502504725</v>
      </c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</row>
    <row r="135" spans="1:321" x14ac:dyDescent="0.2">
      <c r="A135">
        <f t="shared" si="67"/>
        <v>-1.3760175822723415</v>
      </c>
      <c r="B135">
        <f t="shared" si="60"/>
        <v>-5.068939363788842</v>
      </c>
      <c r="C135" s="1">
        <f t="shared" ca="1" si="61"/>
        <v>-3.7930853755625153</v>
      </c>
      <c r="D135">
        <f t="shared" si="62"/>
        <v>0.4105377288684362</v>
      </c>
      <c r="E135" s="1">
        <f t="shared" ca="1" si="63"/>
        <v>-293.29788282134467</v>
      </c>
      <c r="F135">
        <f t="shared" si="64"/>
        <v>-1.5119816498636376</v>
      </c>
      <c r="G135" s="1">
        <f t="shared" ca="1" si="65"/>
        <v>-8902.6727527655494</v>
      </c>
      <c r="V135" s="1">
        <f t="shared" ca="1" si="66"/>
        <v>-1.3760175822723415</v>
      </c>
      <c r="W135" s="1">
        <f t="shared" ca="1" si="66"/>
        <v>-0.86846174894451589</v>
      </c>
      <c r="X135" s="1">
        <f t="shared" ref="X135:AE138" ca="1" si="90">X$7*POWER(X$6*$A135,2*X$10-1)</f>
        <v>-0.6577466617549288</v>
      </c>
      <c r="Y135" s="1">
        <f t="shared" ca="1" si="90"/>
        <v>-0.50408787343064354</v>
      </c>
      <c r="Z135" s="1">
        <f t="shared" ca="1" si="90"/>
        <v>-0.38677150916008546</v>
      </c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>
        <f t="shared" ca="1" si="87"/>
        <v>-2.752035164544683</v>
      </c>
      <c r="DS135" s="1">
        <f t="shared" ca="1" si="87"/>
        <v>-6.9476939915561271</v>
      </c>
      <c r="DT135" s="1">
        <f t="shared" ca="1" si="87"/>
        <v>-21.047893176157721</v>
      </c>
      <c r="DU135" s="1">
        <f t="shared" ca="1" si="87"/>
        <v>-64.523247799122373</v>
      </c>
      <c r="DV135" s="1">
        <f t="shared" ca="1" si="87"/>
        <v>-198.02701268996375</v>
      </c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>
        <f t="shared" ca="1" si="88"/>
        <v>-4.1280527468170245</v>
      </c>
      <c r="HO135" s="1">
        <f t="shared" ca="1" si="88"/>
        <v>-23.448467221501932</v>
      </c>
      <c r="HP135" s="1">
        <f t="shared" ca="1" si="88"/>
        <v>-159.83243880644773</v>
      </c>
      <c r="HQ135" s="1">
        <f t="shared" ca="1" si="88"/>
        <v>-1102.4401791928178</v>
      </c>
      <c r="HR135" s="1">
        <f t="shared" ca="1" si="88"/>
        <v>-7612.8236147979651</v>
      </c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</row>
    <row r="136" spans="1:321" x14ac:dyDescent="0.2">
      <c r="A136">
        <f t="shared" si="67"/>
        <v>-1.3744467859455467</v>
      </c>
      <c r="B136">
        <f t="shared" si="60"/>
        <v>-5.0273394921261678</v>
      </c>
      <c r="C136" s="1">
        <f t="shared" ca="1" si="61"/>
        <v>-3.7768281746066066</v>
      </c>
      <c r="D136">
        <f t="shared" si="62"/>
        <v>0.41421356237306656</v>
      </c>
      <c r="E136" s="1">
        <f t="shared" ca="1" si="63"/>
        <v>-290.61201941784236</v>
      </c>
      <c r="F136">
        <f t="shared" si="64"/>
        <v>-1.4966057626656073</v>
      </c>
      <c r="G136" s="1">
        <f t="shared" ca="1" si="65"/>
        <v>-8815.0405328137149</v>
      </c>
      <c r="V136" s="1">
        <f t="shared" ca="1" si="66"/>
        <v>-1.3744467859455467</v>
      </c>
      <c r="W136" s="1">
        <f t="shared" ca="1" si="66"/>
        <v>-0.86549095876815674</v>
      </c>
      <c r="X136" s="1">
        <f t="shared" ca="1" si="90"/>
        <v>-0.65400096158173116</v>
      </c>
      <c r="Y136" s="1">
        <f t="shared" ca="1" si="90"/>
        <v>-0.50007354263054549</v>
      </c>
      <c r="Z136" s="1">
        <f t="shared" ca="1" si="90"/>
        <v>-0.38281592568062656</v>
      </c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>
        <f t="shared" ca="1" si="87"/>
        <v>-2.7488935718910934</v>
      </c>
      <c r="DS136" s="1">
        <f t="shared" ca="1" si="87"/>
        <v>-6.9239276701452539</v>
      </c>
      <c r="DT136" s="1">
        <f t="shared" ca="1" si="87"/>
        <v>-20.928030770615397</v>
      </c>
      <c r="DU136" s="1">
        <f t="shared" ca="1" si="87"/>
        <v>-64.009413456709822</v>
      </c>
      <c r="DV136" s="1">
        <f t="shared" ca="1" si="87"/>
        <v>-196.0017539484808</v>
      </c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>
        <f t="shared" ca="1" si="88"/>
        <v>-4.1233403578366401</v>
      </c>
      <c r="HO136" s="1">
        <f t="shared" ca="1" si="88"/>
        <v>-23.368255886740233</v>
      </c>
      <c r="HP136" s="1">
        <f t="shared" ca="1" si="88"/>
        <v>-158.9222336643607</v>
      </c>
      <c r="HQ136" s="1">
        <f t="shared" ca="1" si="88"/>
        <v>-1093.6608377330035</v>
      </c>
      <c r="HR136" s="1">
        <f t="shared" ca="1" si="88"/>
        <v>-7534.9658651717746</v>
      </c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</row>
    <row r="137" spans="1:321" x14ac:dyDescent="0.2">
      <c r="A137">
        <f t="shared" si="67"/>
        <v>-1.3728759896187519</v>
      </c>
      <c r="B137">
        <f t="shared" si="60"/>
        <v>-4.9863914954411008</v>
      </c>
      <c r="C137" s="1">
        <f t="shared" ca="1" si="61"/>
        <v>-3.7606582735438425</v>
      </c>
      <c r="D137">
        <f t="shared" si="62"/>
        <v>0.41789897502731993</v>
      </c>
      <c r="E137" s="1">
        <f t="shared" ca="1" si="63"/>
        <v>-287.94870059748359</v>
      </c>
      <c r="F137">
        <f t="shared" si="64"/>
        <v>-1.4814452378103344</v>
      </c>
      <c r="G137" s="1">
        <f t="shared" ca="1" si="65"/>
        <v>-8728.1812402530159</v>
      </c>
      <c r="V137" s="1">
        <f t="shared" ca="1" si="66"/>
        <v>-1.3728759896187519</v>
      </c>
      <c r="W137" s="1">
        <f t="shared" ca="1" si="66"/>
        <v>-0.86252695121482126</v>
      </c>
      <c r="X137" s="1">
        <f t="shared" ca="1" si="90"/>
        <v>-0.65027234552644209</v>
      </c>
      <c r="Y137" s="1">
        <f t="shared" ca="1" si="90"/>
        <v>-0.49608664449593209</v>
      </c>
      <c r="Z137" s="1">
        <f t="shared" ca="1" si="90"/>
        <v>-0.37889634268789463</v>
      </c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>
        <f t="shared" ca="1" si="87"/>
        <v>-2.7457519792375038</v>
      </c>
      <c r="DS137" s="1">
        <f t="shared" ca="1" si="87"/>
        <v>-6.9002156097185701</v>
      </c>
      <c r="DT137" s="1">
        <f t="shared" ca="1" si="87"/>
        <v>-20.808715056846147</v>
      </c>
      <c r="DU137" s="1">
        <f t="shared" ca="1" si="87"/>
        <v>-63.499090495479308</v>
      </c>
      <c r="DV137" s="1">
        <f t="shared" ca="1" si="87"/>
        <v>-193.99492745620205</v>
      </c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>
        <f t="shared" ca="1" si="88"/>
        <v>-4.1186279688562557</v>
      </c>
      <c r="HO137" s="1">
        <f t="shared" ca="1" si="88"/>
        <v>-23.288227682800173</v>
      </c>
      <c r="HP137" s="1">
        <f t="shared" ca="1" si="88"/>
        <v>-158.01617996292543</v>
      </c>
      <c r="HQ137" s="1">
        <f t="shared" ca="1" si="88"/>
        <v>-1084.9414915126033</v>
      </c>
      <c r="HR137" s="1">
        <f t="shared" ca="1" si="88"/>
        <v>-7457.8167131258306</v>
      </c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</row>
    <row r="138" spans="1:321" x14ac:dyDescent="0.2">
      <c r="A138">
        <f t="shared" si="67"/>
        <v>-1.3713051932919571</v>
      </c>
      <c r="B138">
        <f t="shared" si="60"/>
        <v>-4.9460799730312335</v>
      </c>
      <c r="C138" s="1">
        <f t="shared" ca="1" si="61"/>
        <v>-3.7445751626974602</v>
      </c>
      <c r="D138">
        <f t="shared" si="62"/>
        <v>0.42159407735798066</v>
      </c>
      <c r="E138" s="1">
        <f t="shared" ca="1" si="63"/>
        <v>-285.30775745362462</v>
      </c>
      <c r="F138">
        <f t="shared" si="64"/>
        <v>-1.466494922687583</v>
      </c>
      <c r="G138" s="1">
        <f t="shared" ca="1" si="65"/>
        <v>-8642.0888692355402</v>
      </c>
      <c r="V138" s="1">
        <f t="shared" ca="1" si="66"/>
        <v>-1.3713051932919571</v>
      </c>
      <c r="W138" s="1">
        <f t="shared" ca="1" si="66"/>
        <v>-0.8595697185329404</v>
      </c>
      <c r="X138" s="1">
        <f t="shared" ca="1" si="90"/>
        <v>-0.64656075508188482</v>
      </c>
      <c r="Y138" s="1">
        <f t="shared" ca="1" si="90"/>
        <v>-0.49212702262674535</v>
      </c>
      <c r="Z138" s="1">
        <f t="shared" ca="1" si="90"/>
        <v>-0.3750124731639326</v>
      </c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>
        <f t="shared" ca="1" si="87"/>
        <v>-2.7426103865839142</v>
      </c>
      <c r="DS138" s="1">
        <f t="shared" ca="1" si="87"/>
        <v>-6.8765577482635232</v>
      </c>
      <c r="DT138" s="1">
        <f t="shared" ca="1" si="87"/>
        <v>-20.689944162620314</v>
      </c>
      <c r="DU138" s="1">
        <f t="shared" ca="1" si="87"/>
        <v>-62.992258896223404</v>
      </c>
      <c r="DV138" s="1">
        <f t="shared" ca="1" si="87"/>
        <v>-192.00638625993349</v>
      </c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>
        <f t="shared" ca="1" si="88"/>
        <v>-4.1139155798758713</v>
      </c>
      <c r="HO138" s="1">
        <f t="shared" ca="1" si="88"/>
        <v>-23.208382400389389</v>
      </c>
      <c r="HP138" s="1">
        <f t="shared" ca="1" si="88"/>
        <v>-157.114263484898</v>
      </c>
      <c r="HQ138" s="1">
        <f t="shared" ca="1" si="88"/>
        <v>-1076.281798484692</v>
      </c>
      <c r="HR138" s="1">
        <f t="shared" ca="1" si="88"/>
        <v>-7381.3705092856853</v>
      </c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</row>
    <row r="139" spans="1:321" x14ac:dyDescent="0.2">
      <c r="A139">
        <f t="shared" si="67"/>
        <v>-1.3697343969651623</v>
      </c>
      <c r="B139">
        <f t="shared" si="60"/>
        <v>-4.9063900054490404</v>
      </c>
      <c r="C139" s="1">
        <f t="shared" ca="1" si="61"/>
        <v>-3.7285783352022097</v>
      </c>
      <c r="D139">
        <f t="shared" si="62"/>
        <v>0.42529898085734374</v>
      </c>
      <c r="E139" s="1">
        <f t="shared" ca="1" si="63"/>
        <v>-282.68902218068888</v>
      </c>
      <c r="F139">
        <f t="shared" si="64"/>
        <v>-1.4517498250102079</v>
      </c>
      <c r="G139" s="1">
        <f t="shared" ca="1" si="65"/>
        <v>-8556.757454157756</v>
      </c>
      <c r="V139" s="1">
        <f t="shared" ca="1" si="66"/>
        <v>-1.3697343969651623</v>
      </c>
      <c r="W139" s="1">
        <f t="shared" ca="1" si="66"/>
        <v>-0.85661925297094499</v>
      </c>
      <c r="X139" s="1">
        <f t="shared" ref="X139:AE142" ca="1" si="91">X$7*POWER(X$6*$A139,2*X$10-1)</f>
        <v>-0.64286613187461306</v>
      </c>
      <c r="Y139" s="1">
        <f t="shared" ca="1" si="91"/>
        <v>-0.48819452133708147</v>
      </c>
      <c r="Z139" s="1">
        <f t="shared" ca="1" si="91"/>
        <v>-0.37116403205440807</v>
      </c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>
        <f t="shared" ca="1" si="87"/>
        <v>-2.7394687939303246</v>
      </c>
      <c r="DS139" s="1">
        <f t="shared" ca="1" si="87"/>
        <v>-6.8529540237675599</v>
      </c>
      <c r="DT139" s="1">
        <f t="shared" ca="1" si="87"/>
        <v>-20.571716219987618</v>
      </c>
      <c r="DU139" s="1">
        <f t="shared" ca="1" si="87"/>
        <v>-62.488898731146428</v>
      </c>
      <c r="DV139" s="1">
        <f t="shared" ca="1" si="87"/>
        <v>-190.03598441185693</v>
      </c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>
        <f t="shared" ca="1" si="88"/>
        <v>-4.1092031908954869</v>
      </c>
      <c r="HO139" s="1">
        <f t="shared" ca="1" si="88"/>
        <v>-23.12871983021552</v>
      </c>
      <c r="HP139" s="1">
        <f t="shared" ca="1" si="88"/>
        <v>-156.216470045531</v>
      </c>
      <c r="HQ139" s="1">
        <f t="shared" ca="1" si="88"/>
        <v>-1067.6814181641976</v>
      </c>
      <c r="HR139" s="1">
        <f t="shared" ca="1" si="88"/>
        <v>-7305.621642926917</v>
      </c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</row>
    <row r="140" spans="1:321" x14ac:dyDescent="0.2">
      <c r="A140">
        <f t="shared" si="67"/>
        <v>-1.3681636006383675</v>
      </c>
      <c r="B140">
        <f t="shared" ref="B140:B203" si="92">TAN(B$8*$A140)</f>
        <v>-4.8673071358485709</v>
      </c>
      <c r="C140" s="1">
        <f t="shared" ref="C140:C203" ca="1" si="93">SUM(V140:DQ140)</f>
        <v>-3.7126672869905386</v>
      </c>
      <c r="D140">
        <f t="shared" ref="D140:D203" si="94">TAN(D$8*$A140)</f>
        <v>0.42901379799792544</v>
      </c>
      <c r="E140" s="1">
        <f t="shared" ref="E140:E203" ca="1" si="95">SUM(DR140:HM140)</f>
        <v>-280.09232806810928</v>
      </c>
      <c r="F140">
        <f t="shared" ref="F140:F203" si="96">TAN(F$8*$A140)</f>
        <v>-1.4372051065952487</v>
      </c>
      <c r="G140" s="1">
        <f t="shared" ref="G140:G203" ca="1" si="97">SUM(HN140:LI140)</f>
        <v>-8472.1810694344804</v>
      </c>
      <c r="V140" s="1">
        <f t="shared" ref="V140:W203" ca="1" si="98">V$7*POWER(V$6*$A140,2*V$10-1)</f>
        <v>-1.3681636006383675</v>
      </c>
      <c r="W140" s="1">
        <f t="shared" ca="1" si="98"/>
        <v>-0.85367554677726598</v>
      </c>
      <c r="X140" s="1">
        <f t="shared" ca="1" si="91"/>
        <v>-0.63918841766475842</v>
      </c>
      <c r="Y140" s="1">
        <f t="shared" ca="1" si="91"/>
        <v>-0.4842889856527417</v>
      </c>
      <c r="Z140" s="1">
        <f t="shared" ca="1" si="91"/>
        <v>-0.36735073625740466</v>
      </c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>
        <f t="shared" ca="1" si="87"/>
        <v>-2.736327201276735</v>
      </c>
      <c r="DS140" s="1">
        <f t="shared" ca="1" si="87"/>
        <v>-6.8294043742181278</v>
      </c>
      <c r="DT140" s="1">
        <f t="shared" ca="1" si="87"/>
        <v>-20.45402936527227</v>
      </c>
      <c r="DU140" s="1">
        <f t="shared" ca="1" si="87"/>
        <v>-61.988990163550937</v>
      </c>
      <c r="DV140" s="1">
        <f t="shared" ca="1" si="87"/>
        <v>-188.08357696379119</v>
      </c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>
        <f t="shared" ca="1" si="88"/>
        <v>-4.1044908019151025</v>
      </c>
      <c r="HO140" s="1">
        <f t="shared" ca="1" si="88"/>
        <v>-23.049239762986183</v>
      </c>
      <c r="HP140" s="1">
        <f t="shared" ca="1" si="88"/>
        <v>-155.3227854925363</v>
      </c>
      <c r="HQ140" s="1">
        <f t="shared" ca="1" si="88"/>
        <v>-1059.1400116225464</v>
      </c>
      <c r="HR140" s="1">
        <f t="shared" ca="1" si="88"/>
        <v>-7230.5645417544965</v>
      </c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</row>
    <row r="141" spans="1:321" x14ac:dyDescent="0.2">
      <c r="A141">
        <f t="shared" ref="A141:A204" si="99">A140+B$3</f>
        <v>-1.3665928043115727</v>
      </c>
      <c r="B141">
        <f t="shared" si="92"/>
        <v>-4.8288173521930675</v>
      </c>
      <c r="C141" s="1">
        <f t="shared" ca="1" si="93"/>
        <v>-3.6968415167788389</v>
      </c>
      <c r="D141">
        <f t="shared" si="94"/>
        <v>0.43273864224739589</v>
      </c>
      <c r="E141" s="1">
        <f t="shared" ca="1" si="95"/>
        <v>-277.51750949429891</v>
      </c>
      <c r="F141">
        <f t="shared" si="96"/>
        <v>-1.4228560774319854</v>
      </c>
      <c r="G141" s="1">
        <f t="shared" ca="1" si="97"/>
        <v>-8388.3538292739395</v>
      </c>
      <c r="V141" s="1">
        <f t="shared" ca="1" si="98"/>
        <v>-1.3665928043115727</v>
      </c>
      <c r="W141" s="1">
        <f t="shared" ca="1" si="98"/>
        <v>-0.85073859220033421</v>
      </c>
      <c r="X141" s="1">
        <f t="shared" ca="1" si="91"/>
        <v>-0.63552755434587682</v>
      </c>
      <c r="Y141" s="1">
        <f t="shared" ca="1" si="91"/>
        <v>-0.48041026130878944</v>
      </c>
      <c r="Z141" s="1">
        <f t="shared" ca="1" si="91"/>
        <v>-0.36357230461226564</v>
      </c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>
        <f t="shared" ca="1" si="87"/>
        <v>-2.7331856086231454</v>
      </c>
      <c r="DS141" s="1">
        <f t="shared" ca="1" si="87"/>
        <v>-6.8059087376026737</v>
      </c>
      <c r="DT141" s="1">
        <f t="shared" ca="1" si="87"/>
        <v>-20.336881739068058</v>
      </c>
      <c r="DU141" s="1">
        <f t="shared" ca="1" si="87"/>
        <v>-61.492513447525049</v>
      </c>
      <c r="DV141" s="1">
        <f t="shared" ca="1" si="87"/>
        <v>-186.14901996148001</v>
      </c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>
        <f t="shared" ca="1" si="88"/>
        <v>-4.0997784129347181</v>
      </c>
      <c r="HO141" s="1">
        <f t="shared" ca="1" si="88"/>
        <v>-22.969941989409023</v>
      </c>
      <c r="HP141" s="1">
        <f t="shared" ca="1" si="88"/>
        <v>-154.43319570604808</v>
      </c>
      <c r="HQ141" s="1">
        <f t="shared" ca="1" si="88"/>
        <v>-1050.6572414823227</v>
      </c>
      <c r="HR141" s="1">
        <f t="shared" ca="1" si="88"/>
        <v>-7156.1936716832251</v>
      </c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</row>
    <row r="142" spans="1:321" x14ac:dyDescent="0.2">
      <c r="A142">
        <f t="shared" si="99"/>
        <v>-1.3650220079847779</v>
      </c>
      <c r="B142">
        <f t="shared" si="92"/>
        <v>-4.7909070702775001</v>
      </c>
      <c r="C142" s="1">
        <f t="shared" ca="1" si="93"/>
        <v>-3.6811005260537555</v>
      </c>
      <c r="D142">
        <f t="shared" si="94"/>
        <v>0.43647362808373846</v>
      </c>
      <c r="E142" s="1">
        <f t="shared" ca="1" si="95"/>
        <v>-274.96440192064824</v>
      </c>
      <c r="F142">
        <f t="shared" si="96"/>
        <v>-1.4086981900216242</v>
      </c>
      <c r="G142" s="1">
        <f t="shared" ca="1" si="97"/>
        <v>-8305.2698874537855</v>
      </c>
      <c r="V142" s="1">
        <f t="shared" ca="1" si="98"/>
        <v>-1.3650220079847779</v>
      </c>
      <c r="W142" s="1">
        <f t="shared" ca="1" si="98"/>
        <v>-0.84780838148858007</v>
      </c>
      <c r="X142" s="1">
        <f t="shared" ca="1" si="91"/>
        <v>-0.63188348394479599</v>
      </c>
      <c r="Y142" s="1">
        <f t="shared" ca="1" si="91"/>
        <v>-0.47655819474711281</v>
      </c>
      <c r="Z142" s="1">
        <f t="shared" ca="1" si="91"/>
        <v>-0.35982845788848861</v>
      </c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>
        <f t="shared" ca="1" si="87"/>
        <v>-2.7300440159695558</v>
      </c>
      <c r="DS142" s="1">
        <f t="shared" ca="1" si="87"/>
        <v>-6.7824670519086405</v>
      </c>
      <c r="DT142" s="1">
        <f t="shared" ca="1" si="87"/>
        <v>-20.220271486233472</v>
      </c>
      <c r="DU142" s="1">
        <f t="shared" ca="1" si="87"/>
        <v>-60.999448927630439</v>
      </c>
      <c r="DV142" s="1">
        <f t="shared" ca="1" si="87"/>
        <v>-184.23217043890617</v>
      </c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>
        <f t="shared" ca="1" si="88"/>
        <v>-4.0950660239543337</v>
      </c>
      <c r="HO142" s="1">
        <f t="shared" ca="1" si="88"/>
        <v>-22.890826300191662</v>
      </c>
      <c r="HP142" s="1">
        <f t="shared" ca="1" si="88"/>
        <v>-153.54768659858539</v>
      </c>
      <c r="HQ142" s="1">
        <f t="shared" ca="1" si="88"/>
        <v>-1042.2327719119355</v>
      </c>
      <c r="HR142" s="1">
        <f t="shared" ca="1" si="88"/>
        <v>-7082.5035366191178</v>
      </c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</row>
    <row r="143" spans="1:321" x14ac:dyDescent="0.2">
      <c r="A143">
        <f t="shared" si="99"/>
        <v>-1.3634512116579831</v>
      </c>
      <c r="B143">
        <f t="shared" si="92"/>
        <v>-4.7535631175228046</v>
      </c>
      <c r="C143" s="1">
        <f t="shared" ca="1" si="93"/>
        <v>-3.6654438190585443</v>
      </c>
      <c r="D143">
        <f t="shared" si="94"/>
        <v>0.44021887101064</v>
      </c>
      <c r="E143" s="1">
        <f t="shared" ca="1" si="95"/>
        <v>-272.43284188554867</v>
      </c>
      <c r="F143">
        <f t="shared" si="96"/>
        <v>-1.3947270339742053</v>
      </c>
      <c r="G143" s="1">
        <f t="shared" ca="1" si="97"/>
        <v>-8222.9234370981721</v>
      </c>
      <c r="V143" s="1">
        <f t="shared" ca="1" si="98"/>
        <v>-1.3634512116579831</v>
      </c>
      <c r="W143" s="1">
        <f t="shared" ca="1" si="98"/>
        <v>-0.84488490689043505</v>
      </c>
      <c r="X143" s="1">
        <f t="shared" ref="X143:AE146" ca="1" si="100">X$7*POWER(X$6*$A143,2*X$10-1)</f>
        <v>-0.62825614862146217</v>
      </c>
      <c r="Y143" s="1">
        <f t="shared" ca="1" si="100"/>
        <v>-0.47273263311399349</v>
      </c>
      <c r="Z143" s="1">
        <f t="shared" ca="1" si="100"/>
        <v>-0.35611891877467045</v>
      </c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>
        <f t="shared" ref="DR143:EA158" ca="1" si="101">DR$7*POWER(DR$6*$A143,2*DR$10-1)</f>
        <v>-2.7269024233159662</v>
      </c>
      <c r="DS143" s="1">
        <f t="shared" ca="1" si="101"/>
        <v>-6.7590792551234804</v>
      </c>
      <c r="DT143" s="1">
        <f t="shared" ca="1" si="101"/>
        <v>-20.10419675588679</v>
      </c>
      <c r="DU143" s="1">
        <f t="shared" ca="1" si="101"/>
        <v>-60.509777038591167</v>
      </c>
      <c r="DV143" s="1">
        <f t="shared" ca="1" si="101"/>
        <v>-182.33288641263127</v>
      </c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>
        <f t="shared" ref="HN143:HW158" ca="1" si="102">HN$7*POWER(HN$6*$A143,2*HN$10-1)</f>
        <v>-4.0903536349739493</v>
      </c>
      <c r="HO143" s="1">
        <f t="shared" ca="1" si="102"/>
        <v>-22.811892486041742</v>
      </c>
      <c r="HP143" s="1">
        <f t="shared" ca="1" si="102"/>
        <v>-152.6662441150153</v>
      </c>
      <c r="HQ143" s="1">
        <f t="shared" ca="1" si="102"/>
        <v>-1033.8662686203036</v>
      </c>
      <c r="HR143" s="1">
        <f t="shared" ca="1" si="102"/>
        <v>-7009.4886782418371</v>
      </c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</row>
    <row r="144" spans="1:321" x14ac:dyDescent="0.2">
      <c r="A144">
        <f t="shared" si="99"/>
        <v>-1.3618804153311883</v>
      </c>
      <c r="B144">
        <f t="shared" si="92"/>
        <v>-4.7167727175012066</v>
      </c>
      <c r="C144" s="1">
        <f t="shared" ca="1" si="93"/>
        <v>-3.649870902779488</v>
      </c>
      <c r="D144">
        <f t="shared" si="94"/>
        <v>0.44397448757311675</v>
      </c>
      <c r="E144" s="1">
        <f t="shared" ca="1" si="95"/>
        <v>-269.92266699844305</v>
      </c>
      <c r="F144">
        <f t="shared" si="96"/>
        <v>-1.3809383308491952</v>
      </c>
      <c r="G144" s="1">
        <f t="shared" ca="1" si="97"/>
        <v>-8141.3087104557944</v>
      </c>
      <c r="V144" s="1">
        <f t="shared" ca="1" si="98"/>
        <v>-1.3618804153311883</v>
      </c>
      <c r="W144" s="1">
        <f t="shared" ca="1" si="98"/>
        <v>-0.84196816065432944</v>
      </c>
      <c r="X144" s="1">
        <f t="shared" ca="1" si="100"/>
        <v>-0.62464549066878683</v>
      </c>
      <c r="Y144" s="1">
        <f t="shared" ca="1" si="100"/>
        <v>-0.46893342425767981</v>
      </c>
      <c r="Z144" s="1">
        <f t="shared" ca="1" si="100"/>
        <v>-0.35244341186750361</v>
      </c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>
        <f t="shared" ca="1" si="101"/>
        <v>-2.7237608306623766</v>
      </c>
      <c r="DS144" s="1">
        <f t="shared" ca="1" si="101"/>
        <v>-6.7357452852346356</v>
      </c>
      <c r="DT144" s="1">
        <f t="shared" ca="1" si="101"/>
        <v>-19.988655701401179</v>
      </c>
      <c r="DU144" s="1">
        <f t="shared" ca="1" si="101"/>
        <v>-60.023478304983016</v>
      </c>
      <c r="DV144" s="1">
        <f t="shared" ca="1" si="101"/>
        <v>-180.45102687616185</v>
      </c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>
        <f t="shared" ca="1" si="102"/>
        <v>-4.0856412459935649</v>
      </c>
      <c r="HO144" s="1">
        <f t="shared" ca="1" si="102"/>
        <v>-22.733140337666896</v>
      </c>
      <c r="HP144" s="1">
        <f t="shared" ca="1" si="102"/>
        <v>-151.78885423251518</v>
      </c>
      <c r="HQ144" s="1">
        <f t="shared" ca="1" si="102"/>
        <v>-1025.5573988515455</v>
      </c>
      <c r="HR144" s="1">
        <f t="shared" ca="1" si="102"/>
        <v>-6937.1436757880729</v>
      </c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</row>
    <row r="145" spans="1:321" x14ac:dyDescent="0.2">
      <c r="A145">
        <f t="shared" si="99"/>
        <v>-1.3603096190043935</v>
      </c>
      <c r="B145">
        <f t="shared" si="92"/>
        <v>-4.6805234751544447</v>
      </c>
      <c r="C145" s="1">
        <f t="shared" ca="1" si="93"/>
        <v>-3.6343812869323719</v>
      </c>
      <c r="D145">
        <f t="shared" si="94"/>
        <v>0.4477405953733809</v>
      </c>
      <c r="E145" s="1">
        <f t="shared" ca="1" si="95"/>
        <v>-267.43371593390299</v>
      </c>
      <c r="F145">
        <f t="shared" si="96"/>
        <v>-1.3673279292270337</v>
      </c>
      <c r="G145" s="1">
        <f t="shared" ca="1" si="97"/>
        <v>-8060.4199786789777</v>
      </c>
      <c r="V145" s="1">
        <f t="shared" ca="1" si="98"/>
        <v>-1.3603096190043935</v>
      </c>
      <c r="W145" s="1">
        <f t="shared" ca="1" si="98"/>
        <v>-0.83905813502869442</v>
      </c>
      <c r="X145" s="1">
        <f t="shared" ca="1" si="100"/>
        <v>-0.6210514525124945</v>
      </c>
      <c r="Y145" s="1">
        <f t="shared" ca="1" si="100"/>
        <v>-0.46516041672596653</v>
      </c>
      <c r="Z145" s="1">
        <f t="shared" ca="1" si="100"/>
        <v>-0.34880166366082249</v>
      </c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>
        <f t="shared" ca="1" si="101"/>
        <v>-2.720619238008787</v>
      </c>
      <c r="DS145" s="1">
        <f t="shared" ca="1" si="101"/>
        <v>-6.7124650802295553</v>
      </c>
      <c r="DT145" s="1">
        <f t="shared" ca="1" si="101"/>
        <v>-19.873646480399824</v>
      </c>
      <c r="DU145" s="1">
        <f t="shared" ca="1" si="101"/>
        <v>-59.540533340923716</v>
      </c>
      <c r="DV145" s="1">
        <f t="shared" ca="1" si="101"/>
        <v>-178.58645179434112</v>
      </c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>
        <f t="shared" ca="1" si="102"/>
        <v>-4.0809288570131805</v>
      </c>
      <c r="HO145" s="1">
        <f t="shared" ca="1" si="102"/>
        <v>-22.654569645774746</v>
      </c>
      <c r="HP145" s="1">
        <f t="shared" ca="1" si="102"/>
        <v>-150.91550296053612</v>
      </c>
      <c r="HQ145" s="1">
        <f t="shared" ca="1" si="102"/>
        <v>-1017.3058313796884</v>
      </c>
      <c r="HR145" s="1">
        <f t="shared" ca="1" si="102"/>
        <v>-6865.4631458359654</v>
      </c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</row>
    <row r="146" spans="1:321" x14ac:dyDescent="0.2">
      <c r="A146">
        <f t="shared" si="99"/>
        <v>-1.3587388226775987</v>
      </c>
      <c r="B146">
        <f t="shared" si="92"/>
        <v>-4.6448033626689549</v>
      </c>
      <c r="C146" s="1">
        <f t="shared" ca="1" si="93"/>
        <v>-3.6189744839490081</v>
      </c>
      <c r="D146">
        <f t="shared" si="94"/>
        <v>0.45151731308695164</v>
      </c>
      <c r="E146" s="1">
        <f t="shared" ca="1" si="95"/>
        <v>-264.96582842573247</v>
      </c>
      <c r="F146">
        <f t="shared" si="96"/>
        <v>-1.3538917999996578</v>
      </c>
      <c r="G146" s="1">
        <f t="shared" ca="1" si="97"/>
        <v>-7980.2515516037747</v>
      </c>
      <c r="V146" s="1">
        <f t="shared" ca="1" si="98"/>
        <v>-1.3587388226775987</v>
      </c>
      <c r="W146" s="1">
        <f t="shared" ca="1" si="98"/>
        <v>-0.83615482226196047</v>
      </c>
      <c r="X146" s="1">
        <f t="shared" ca="1" si="100"/>
        <v>-0.61747397671096871</v>
      </c>
      <c r="Y146" s="1">
        <f t="shared" ca="1" si="100"/>
        <v>-0.46141345976377995</v>
      </c>
      <c r="Z146" s="1">
        <f t="shared" ca="1" si="100"/>
        <v>-0.34519340253470066</v>
      </c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>
        <f t="shared" ca="1" si="101"/>
        <v>-2.7174776453551974</v>
      </c>
      <c r="DS146" s="1">
        <f t="shared" ca="1" si="101"/>
        <v>-6.6892385780956838</v>
      </c>
      <c r="DT146" s="1">
        <f t="shared" ca="1" si="101"/>
        <v>-19.759167254750999</v>
      </c>
      <c r="DU146" s="1">
        <f t="shared" ca="1" si="101"/>
        <v>-59.060922849763834</v>
      </c>
      <c r="DV146" s="1">
        <f t="shared" ca="1" si="101"/>
        <v>-176.73902209776674</v>
      </c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>
        <f t="shared" ca="1" si="102"/>
        <v>-4.0762164680327961</v>
      </c>
      <c r="HO146" s="1">
        <f t="shared" ca="1" si="102"/>
        <v>-22.576180201072933</v>
      </c>
      <c r="HP146" s="1">
        <f t="shared" ca="1" si="102"/>
        <v>-150.04617634076544</v>
      </c>
      <c r="HQ146" s="1">
        <f t="shared" ca="1" si="102"/>
        <v>-1009.1112365033869</v>
      </c>
      <c r="HR146" s="1">
        <f t="shared" ca="1" si="102"/>
        <v>-6794.4417420905165</v>
      </c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</row>
    <row r="147" spans="1:321" x14ac:dyDescent="0.2">
      <c r="A147">
        <f t="shared" si="99"/>
        <v>-1.3571680263508039</v>
      </c>
      <c r="B147">
        <f t="shared" si="92"/>
        <v>-4.6096007059742137</v>
      </c>
      <c r="C147" s="1">
        <f t="shared" ca="1" si="93"/>
        <v>-3.6036500089638293</v>
      </c>
      <c r="D147">
        <f t="shared" si="94"/>
        <v>0.4553047604790168</v>
      </c>
      <c r="E147" s="1">
        <f t="shared" ca="1" si="95"/>
        <v>-262.51884526109774</v>
      </c>
      <c r="F147">
        <f t="shared" si="96"/>
        <v>-1.340626031868732</v>
      </c>
      <c r="G147" s="1">
        <f t="shared" ca="1" si="97"/>
        <v>-7900.797777530981</v>
      </c>
      <c r="V147" s="1">
        <f t="shared" ca="1" si="98"/>
        <v>-1.3571680263508039</v>
      </c>
      <c r="W147" s="1">
        <f t="shared" ca="1" si="98"/>
        <v>-0.83325821460255878</v>
      </c>
      <c r="X147" s="1">
        <f t="shared" ref="X147:AE150" ca="1" si="103">X$7*POWER(X$6*$A147,2*X$10-1)</f>
        <v>-0.61391300595510012</v>
      </c>
      <c r="Y147" s="1">
        <f t="shared" ca="1" si="103"/>
        <v>-0.45769240331076849</v>
      </c>
      <c r="Z147" s="1">
        <f t="shared" ca="1" si="103"/>
        <v>-0.34161835874459784</v>
      </c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>
        <f t="shared" ca="1" si="101"/>
        <v>-2.7143360527016078</v>
      </c>
      <c r="DS147" s="1">
        <f t="shared" ca="1" si="101"/>
        <v>-6.6660657168204702</v>
      </c>
      <c r="DT147" s="1">
        <f t="shared" ca="1" si="101"/>
        <v>-19.645216190563204</v>
      </c>
      <c r="DU147" s="1">
        <f t="shared" ca="1" si="101"/>
        <v>-58.584627623778367</v>
      </c>
      <c r="DV147" s="1">
        <f t="shared" ca="1" si="101"/>
        <v>-174.90859967723409</v>
      </c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>
        <f t="shared" ca="1" si="102"/>
        <v>-4.0715040790524117</v>
      </c>
      <c r="HO147" s="1">
        <f t="shared" ca="1" si="102"/>
        <v>-22.497971794269091</v>
      </c>
      <c r="HP147" s="1">
        <f t="shared" ca="1" si="102"/>
        <v>-149.18086044708937</v>
      </c>
      <c r="HQ147" s="1">
        <f t="shared" ca="1" si="102"/>
        <v>-1000.973286040651</v>
      </c>
      <c r="HR147" s="1">
        <f t="shared" ca="1" si="102"/>
        <v>-6724.0741551699193</v>
      </c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</row>
    <row r="148" spans="1:321" x14ac:dyDescent="0.2">
      <c r="A148">
        <f t="shared" si="99"/>
        <v>-1.3555972300240091</v>
      </c>
      <c r="B148">
        <f t="shared" si="92"/>
        <v>-4.5749041718323973</v>
      </c>
      <c r="C148" s="1">
        <f t="shared" ca="1" si="93"/>
        <v>-3.5884073798005169</v>
      </c>
      <c r="D148">
        <f t="shared" si="94"/>
        <v>0.45910305842104909</v>
      </c>
      <c r="E148" s="1">
        <f t="shared" ca="1" si="95"/>
        <v>-260.09260827468358</v>
      </c>
      <c r="F148">
        <f t="shared" si="96"/>
        <v>-1.3275268270409717</v>
      </c>
      <c r="G148" s="1">
        <f t="shared" ca="1" si="97"/>
        <v>-7822.0530430082717</v>
      </c>
      <c r="V148" s="1">
        <f t="shared" ca="1" si="98"/>
        <v>-1.3555972300240091</v>
      </c>
      <c r="W148" s="1">
        <f t="shared" ca="1" si="98"/>
        <v>-0.83036830429892017</v>
      </c>
      <c r="X148" s="1">
        <f t="shared" ca="1" si="103"/>
        <v>-0.61036848306813229</v>
      </c>
      <c r="Y148" s="1">
        <f t="shared" ca="1" si="103"/>
        <v>-0.45399709799889854</v>
      </c>
      <c r="Z148" s="1">
        <f t="shared" ca="1" si="103"/>
        <v>-0.33807626441055655</v>
      </c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>
        <f t="shared" ca="1" si="101"/>
        <v>-2.7111944600480182</v>
      </c>
      <c r="DS148" s="1">
        <f t="shared" ca="1" si="101"/>
        <v>-6.6429464343913613</v>
      </c>
      <c r="DT148" s="1">
        <f t="shared" ca="1" si="101"/>
        <v>-19.531791458180233</v>
      </c>
      <c r="DU148" s="1">
        <f t="shared" ca="1" si="101"/>
        <v>-58.111628543859013</v>
      </c>
      <c r="DV148" s="1">
        <f t="shared" ca="1" si="101"/>
        <v>-173.09504737820495</v>
      </c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>
        <f t="shared" ca="1" si="102"/>
        <v>-4.0667916900720273</v>
      </c>
      <c r="HO148" s="1">
        <f t="shared" ca="1" si="102"/>
        <v>-22.419944216070842</v>
      </c>
      <c r="HP148" s="1">
        <f t="shared" ca="1" si="102"/>
        <v>-148.31954138555614</v>
      </c>
      <c r="HQ148" s="1">
        <f t="shared" ca="1" si="102"/>
        <v>-992.89165332359084</v>
      </c>
      <c r="HR148" s="1">
        <f t="shared" ca="1" si="102"/>
        <v>-6654.3551123929819</v>
      </c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</row>
    <row r="149" spans="1:321" x14ac:dyDescent="0.2">
      <c r="A149">
        <f t="shared" si="99"/>
        <v>-1.3540264336972143</v>
      </c>
      <c r="B149">
        <f t="shared" si="92"/>
        <v>-4.5407027554893489</v>
      </c>
      <c r="C149" s="1">
        <f t="shared" ca="1" si="93"/>
        <v>-3.5732461169587051</v>
      </c>
      <c r="D149">
        <f t="shared" si="94"/>
        <v>0.46291232890768269</v>
      </c>
      <c r="E149" s="1">
        <f t="shared" ca="1" si="95"/>
        <v>-257.6869603428762</v>
      </c>
      <c r="F149">
        <f t="shared" si="96"/>
        <v>-1.3145904971105602</v>
      </c>
      <c r="G149" s="1">
        <f t="shared" ca="1" si="97"/>
        <v>-7744.0117726132521</v>
      </c>
      <c r="V149" s="1">
        <f t="shared" ca="1" si="98"/>
        <v>-1.3540264336972143</v>
      </c>
      <c r="W149" s="1">
        <f t="shared" ca="1" si="98"/>
        <v>-0.82748508359947515</v>
      </c>
      <c r="X149" s="1">
        <f t="shared" ca="1" si="103"/>
        <v>-0.6068403510055097</v>
      </c>
      <c r="Y149" s="1">
        <f t="shared" ca="1" si="103"/>
        <v>-0.45032739515005615</v>
      </c>
      <c r="Z149" s="1">
        <f t="shared" ca="1" si="103"/>
        <v>-0.33456685350645016</v>
      </c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>
        <f t="shared" ca="1" si="101"/>
        <v>-2.7080528673944286</v>
      </c>
      <c r="DS149" s="1">
        <f t="shared" ca="1" si="101"/>
        <v>-6.6198806687958012</v>
      </c>
      <c r="DT149" s="1">
        <f t="shared" ca="1" si="101"/>
        <v>-19.418891232176311</v>
      </c>
      <c r="DU149" s="1">
        <f t="shared" ca="1" si="101"/>
        <v>-57.641906579207188</v>
      </c>
      <c r="DV149" s="1">
        <f t="shared" ca="1" si="101"/>
        <v>-171.29822899530248</v>
      </c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>
        <f t="shared" ca="1" si="102"/>
        <v>-4.0620793010916429</v>
      </c>
      <c r="HO149" s="1">
        <f t="shared" ca="1" si="102"/>
        <v>-22.342097257185831</v>
      </c>
      <c r="HP149" s="1">
        <f t="shared" ca="1" si="102"/>
        <v>-147.4622052943389</v>
      </c>
      <c r="HQ149" s="1">
        <f t="shared" ca="1" si="102"/>
        <v>-984.86601319317322</v>
      </c>
      <c r="HR149" s="1">
        <f t="shared" ca="1" si="102"/>
        <v>-6585.2793775674627</v>
      </c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</row>
    <row r="150" spans="1:321" x14ac:dyDescent="0.2">
      <c r="A150">
        <f t="shared" si="99"/>
        <v>-1.3524556373704195</v>
      </c>
      <c r="B150">
        <f t="shared" si="92"/>
        <v>-4.5069857688586099</v>
      </c>
      <c r="C150" s="1">
        <f t="shared" ca="1" si="93"/>
        <v>-3.5581657436007323</v>
      </c>
      <c r="D150">
        <f t="shared" si="94"/>
        <v>0.46673269507385479</v>
      </c>
      <c r="E150" s="1">
        <f t="shared" ca="1" si="95"/>
        <v>-255.3017453779718</v>
      </c>
      <c r="F150">
        <f t="shared" si="96"/>
        <v>-1.3018134591192372</v>
      </c>
      <c r="G150" s="1">
        <f t="shared" ca="1" si="97"/>
        <v>-7666.6684287374665</v>
      </c>
      <c r="V150" s="1">
        <f t="shared" ca="1" si="98"/>
        <v>-1.3524556373704195</v>
      </c>
      <c r="W150" s="1">
        <f t="shared" ca="1" si="98"/>
        <v>-0.82460854475265488</v>
      </c>
      <c r="X150" s="1">
        <f t="shared" ca="1" si="103"/>
        <v>-0.60332855285472442</v>
      </c>
      <c r="Y150" s="1">
        <f t="shared" ca="1" si="103"/>
        <v>-0.44668314677365484</v>
      </c>
      <c r="Z150" s="1">
        <f t="shared" ca="1" si="103"/>
        <v>-0.33108986184927874</v>
      </c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>
        <f t="shared" ca="1" si="101"/>
        <v>-2.704911274740839</v>
      </c>
      <c r="DS150" s="1">
        <f t="shared" ca="1" si="101"/>
        <v>-6.5968683580212391</v>
      </c>
      <c r="DT150" s="1">
        <f t="shared" ca="1" si="101"/>
        <v>-19.306513691351181</v>
      </c>
      <c r="DU150" s="1">
        <f t="shared" ca="1" si="101"/>
        <v>-57.175442787027819</v>
      </c>
      <c r="DV150" s="1">
        <f t="shared" ca="1" si="101"/>
        <v>-169.51800926683072</v>
      </c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>
        <f t="shared" ca="1" si="102"/>
        <v>-4.0573669121112586</v>
      </c>
      <c r="HO150" s="1">
        <f t="shared" ca="1" si="102"/>
        <v>-22.264430708321683</v>
      </c>
      <c r="HP150" s="1">
        <f t="shared" ca="1" si="102"/>
        <v>-146.60883834369804</v>
      </c>
      <c r="HQ150" s="1">
        <f t="shared" ca="1" si="102"/>
        <v>-976.89604199398309</v>
      </c>
      <c r="HR150" s="1">
        <f t="shared" ca="1" si="102"/>
        <v>-6516.8417507793529</v>
      </c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</row>
    <row r="151" spans="1:321" x14ac:dyDescent="0.2">
      <c r="A151">
        <f t="shared" si="99"/>
        <v>-1.3508848410436247</v>
      </c>
      <c r="B151">
        <f t="shared" si="92"/>
        <v>-4.4737428292118411</v>
      </c>
      <c r="C151" s="1">
        <f t="shared" ca="1" si="93"/>
        <v>-3.5431657855384389</v>
      </c>
      <c r="D151">
        <f t="shared" si="94"/>
        <v>0.47056428121221822</v>
      </c>
      <c r="E151" s="1">
        <f t="shared" ca="1" si="95"/>
        <v>-252.9368083224108</v>
      </c>
      <c r="F151">
        <f t="shared" si="96"/>
        <v>-1.2891922317851754</v>
      </c>
      <c r="G151" s="1">
        <f t="shared" ca="1" si="97"/>
        <v>-7590.0175113715104</v>
      </c>
      <c r="V151" s="1">
        <f t="shared" ca="1" si="98"/>
        <v>-1.3508848410436247</v>
      </c>
      <c r="W151" s="1">
        <f t="shared" ca="1" si="98"/>
        <v>-0.82173868000688999</v>
      </c>
      <c r="X151" s="1">
        <f t="shared" ref="X151:AE154" ca="1" si="104">X$7*POWER(X$6*$A151,2*X$10-1)</f>
        <v>-0.59983303183516234</v>
      </c>
      <c r="Y151" s="1">
        <f t="shared" ca="1" si="104"/>
        <v>-0.44306420556424708</v>
      </c>
      <c r="Z151" s="1">
        <f t="shared" ca="1" si="104"/>
        <v>-0.32764502708851484</v>
      </c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>
        <f t="shared" ca="1" si="101"/>
        <v>-2.7017696820872494</v>
      </c>
      <c r="DS151" s="1">
        <f t="shared" ca="1" si="101"/>
        <v>-6.5739094400551199</v>
      </c>
      <c r="DT151" s="1">
        <f t="shared" ca="1" si="101"/>
        <v>-19.194657018725195</v>
      </c>
      <c r="DU151" s="1">
        <f t="shared" ca="1" si="101"/>
        <v>-56.712218312223627</v>
      </c>
      <c r="DV151" s="1">
        <f t="shared" ca="1" si="101"/>
        <v>-167.7542538693196</v>
      </c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>
        <f t="shared" ca="1" si="102"/>
        <v>-4.0526545231308742</v>
      </c>
      <c r="HO151" s="1">
        <f t="shared" ca="1" si="102"/>
        <v>-22.186944360186033</v>
      </c>
      <c r="HP151" s="1">
        <f t="shared" ca="1" si="102"/>
        <v>-145.75942673594449</v>
      </c>
      <c r="HQ151" s="1">
        <f t="shared" ca="1" si="102"/>
        <v>-968.98141756900895</v>
      </c>
      <c r="HR151" s="1">
        <f t="shared" ca="1" si="102"/>
        <v>-6449.0370681832401</v>
      </c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</row>
    <row r="152" spans="1:321" x14ac:dyDescent="0.2">
      <c r="A152">
        <f t="shared" si="99"/>
        <v>-1.3493140447168299</v>
      </c>
      <c r="B152">
        <f t="shared" si="92"/>
        <v>-4.4409638483505081</v>
      </c>
      <c r="C152" s="1">
        <f t="shared" ca="1" si="93"/>
        <v>-3.5282457712200372</v>
      </c>
      <c r="D152">
        <f t="shared" si="94"/>
        <v>0.4744072127908297</v>
      </c>
      <c r="E152" s="1">
        <f t="shared" ca="1" si="95"/>
        <v>-250.59199514303947</v>
      </c>
      <c r="F152">
        <f t="shared" si="96"/>
        <v>-1.2767234318922636</v>
      </c>
      <c r="G152" s="1">
        <f t="shared" ca="1" si="97"/>
        <v>-7514.053557890993</v>
      </c>
      <c r="V152" s="1">
        <f t="shared" ca="1" si="98"/>
        <v>-1.3493140447168299</v>
      </c>
      <c r="W152" s="1">
        <f t="shared" ca="1" si="98"/>
        <v>-0.81887548161061119</v>
      </c>
      <c r="X152" s="1">
        <f t="shared" ca="1" si="104"/>
        <v>-0.59635373129795144</v>
      </c>
      <c r="Y152" s="1">
        <f t="shared" ca="1" si="104"/>
        <v>-0.43947042489914429</v>
      </c>
      <c r="Z152" s="1">
        <f t="shared" ca="1" si="104"/>
        <v>-0.32423208869550002</v>
      </c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>
        <f t="shared" ca="1" si="101"/>
        <v>-2.6986280894336598</v>
      </c>
      <c r="DS152" s="1">
        <f t="shared" ca="1" si="101"/>
        <v>-6.5510038528848895</v>
      </c>
      <c r="DT152" s="1">
        <f t="shared" ca="1" si="101"/>
        <v>-19.083319401534446</v>
      </c>
      <c r="DU152" s="1">
        <f t="shared" ca="1" si="101"/>
        <v>-56.252214387090469</v>
      </c>
      <c r="DV152" s="1">
        <f t="shared" ca="1" si="101"/>
        <v>-166.00682941209601</v>
      </c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>
        <f t="shared" ca="1" si="102"/>
        <v>-4.0479421341504898</v>
      </c>
      <c r="HO152" s="1">
        <f t="shared" ca="1" si="102"/>
        <v>-22.109638003486506</v>
      </c>
      <c r="HP152" s="1">
        <f t="shared" ca="1" si="102"/>
        <v>-144.91395670540217</v>
      </c>
      <c r="HQ152" s="1">
        <f t="shared" ca="1" si="102"/>
        <v>-961.12181925442849</v>
      </c>
      <c r="HR152" s="1">
        <f t="shared" ca="1" si="102"/>
        <v>-6381.8602017935254</v>
      </c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</row>
    <row r="153" spans="1:321" x14ac:dyDescent="0.2">
      <c r="A153">
        <f t="shared" si="99"/>
        <v>-1.3477432483900351</v>
      </c>
      <c r="B153">
        <f t="shared" si="92"/>
        <v>-4.4086390222350982</v>
      </c>
      <c r="C153" s="1">
        <f t="shared" ca="1" si="93"/>
        <v>-3.5134052317170203</v>
      </c>
      <c r="D153">
        <f t="shared" si="94"/>
        <v>0.47826161647111998</v>
      </c>
      <c r="E153" s="1">
        <f t="shared" ca="1" si="95"/>
        <v>-248.26715282539595</v>
      </c>
      <c r="F153">
        <f t="shared" si="96"/>
        <v>-1.2644037708318872</v>
      </c>
      <c r="G153" s="1">
        <f t="shared" ca="1" si="97"/>
        <v>-7438.7711428435987</v>
      </c>
      <c r="V153" s="1">
        <f t="shared" ca="1" si="98"/>
        <v>-1.3477432483900351</v>
      </c>
      <c r="W153" s="1">
        <f t="shared" ca="1" si="98"/>
        <v>-0.81601894181224965</v>
      </c>
      <c r="X153" s="1">
        <f t="shared" ca="1" si="104"/>
        <v>-0.59289059472580796</v>
      </c>
      <c r="Y153" s="1">
        <f t="shared" ca="1" si="104"/>
        <v>-0.43590165883603915</v>
      </c>
      <c r="Z153" s="1">
        <f t="shared" ca="1" si="104"/>
        <v>-0.32085078795288874</v>
      </c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>
        <f t="shared" ca="1" si="101"/>
        <v>-2.6954864967800702</v>
      </c>
      <c r="DS153" s="1">
        <f t="shared" ca="1" si="101"/>
        <v>-6.5281515344979972</v>
      </c>
      <c r="DT153" s="1">
        <f t="shared" ca="1" si="101"/>
        <v>-18.972499031225855</v>
      </c>
      <c r="DU153" s="1">
        <f t="shared" ca="1" si="101"/>
        <v>-55.795412331013011</v>
      </c>
      <c r="DV153" s="1">
        <f t="shared" ca="1" si="101"/>
        <v>-164.27560343187903</v>
      </c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>
        <f t="shared" ca="1" si="102"/>
        <v>-4.0432297451701054</v>
      </c>
      <c r="HO153" s="1">
        <f t="shared" ca="1" si="102"/>
        <v>-22.032511428930743</v>
      </c>
      <c r="HP153" s="1">
        <f t="shared" ca="1" si="102"/>
        <v>-144.07241451837132</v>
      </c>
      <c r="HQ153" s="1">
        <f t="shared" ca="1" si="102"/>
        <v>-953.3169278744175</v>
      </c>
      <c r="HR153" s="1">
        <f t="shared" ca="1" si="102"/>
        <v>-6315.3060592767088</v>
      </c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</row>
    <row r="154" spans="1:321" x14ac:dyDescent="0.2">
      <c r="A154">
        <f t="shared" si="99"/>
        <v>-1.3461724520632403</v>
      </c>
      <c r="B154">
        <f t="shared" si="92"/>
        <v>-4.3767588210494717</v>
      </c>
      <c r="C154" s="1">
        <f t="shared" ca="1" si="93"/>
        <v>-3.4986437007111388</v>
      </c>
      <c r="D154">
        <f t="shared" si="94"/>
        <v>0.48212762012615101</v>
      </c>
      <c r="E154" s="1">
        <f t="shared" ca="1" si="95"/>
        <v>-245.96212936802289</v>
      </c>
      <c r="F154">
        <f t="shared" si="96"/>
        <v>-1.2522300512897446</v>
      </c>
      <c r="G154" s="1">
        <f t="shared" ca="1" si="97"/>
        <v>-7364.164877737021</v>
      </c>
      <c r="V154" s="1">
        <f t="shared" ca="1" si="98"/>
        <v>-1.3461724520632403</v>
      </c>
      <c r="W154" s="1">
        <f t="shared" ca="1" si="98"/>
        <v>-0.81316905286023622</v>
      </c>
      <c r="X154" s="1">
        <f t="shared" ca="1" si="104"/>
        <v>-0.5894435657328837</v>
      </c>
      <c r="Y154" s="1">
        <f t="shared" ca="1" si="104"/>
        <v>-0.43235776211063592</v>
      </c>
      <c r="Z154" s="1">
        <f t="shared" ca="1" si="104"/>
        <v>-0.31750086794414223</v>
      </c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>
        <f t="shared" ca="1" si="101"/>
        <v>-2.6923449041264806</v>
      </c>
      <c r="DS154" s="1">
        <f t="shared" ca="1" si="101"/>
        <v>-6.5053524228818898</v>
      </c>
      <c r="DT154" s="1">
        <f t="shared" ca="1" si="101"/>
        <v>-18.862194103452278</v>
      </c>
      <c r="DU154" s="1">
        <f t="shared" ca="1" si="101"/>
        <v>-55.341793550161398</v>
      </c>
      <c r="DV154" s="1">
        <f t="shared" ca="1" si="101"/>
        <v>-162.56044438740082</v>
      </c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>
        <f t="shared" ca="1" si="102"/>
        <v>-4.038517356189721</v>
      </c>
      <c r="HO154" s="1">
        <f t="shared" ca="1" si="102"/>
        <v>-21.955564427226374</v>
      </c>
      <c r="HP154" s="1">
        <f t="shared" ca="1" si="102"/>
        <v>-143.23478647309076</v>
      </c>
      <c r="HQ154" s="1">
        <f t="shared" ca="1" si="102"/>
        <v>-945.56642573596082</v>
      </c>
      <c r="HR154" s="1">
        <f t="shared" ca="1" si="102"/>
        <v>-6249.369583744553</v>
      </c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</row>
    <row r="155" spans="1:321" x14ac:dyDescent="0.2">
      <c r="A155">
        <f t="shared" si="99"/>
        <v>-1.3446016557364455</v>
      </c>
      <c r="B155">
        <f t="shared" si="92"/>
        <v>-4.3453139796792071</v>
      </c>
      <c r="C155" s="1">
        <f t="shared" ca="1" si="93"/>
        <v>-3.4839607144814146</v>
      </c>
      <c r="D155">
        <f t="shared" si="94"/>
        <v>0.48600535285916668</v>
      </c>
      <c r="E155" s="1">
        <f t="shared" ca="1" si="95"/>
        <v>-243.67677377680502</v>
      </c>
      <c r="F155">
        <f t="shared" si="96"/>
        <v>-1.2401991640706425</v>
      </c>
      <c r="G155" s="1">
        <f t="shared" ca="1" si="97"/>
        <v>-7290.2294108279275</v>
      </c>
      <c r="V155" s="1">
        <f t="shared" ca="1" si="98"/>
        <v>-1.3446016557364455</v>
      </c>
      <c r="W155" s="1">
        <f t="shared" ca="1" si="98"/>
        <v>-0.81032580700300127</v>
      </c>
      <c r="X155" s="1">
        <f t="shared" ref="X155:AE158" ca="1" si="105">X$7*POWER(X$6*$A155,2*X$10-1)</f>
        <v>-0.58601258806461276</v>
      </c>
      <c r="Y155" s="1">
        <f t="shared" ca="1" si="105"/>
        <v>-0.4288385901342846</v>
      </c>
      <c r="Z155" s="1">
        <f t="shared" ca="1" si="105"/>
        <v>-0.31418207354307048</v>
      </c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>
        <f t="shared" ca="1" si="101"/>
        <v>-2.689203311472891</v>
      </c>
      <c r="DS155" s="1">
        <f t="shared" ca="1" si="101"/>
        <v>-6.4826064560240102</v>
      </c>
      <c r="DT155" s="1">
        <f t="shared" ca="1" si="101"/>
        <v>-18.752402818067608</v>
      </c>
      <c r="DU155" s="1">
        <f t="shared" ca="1" si="101"/>
        <v>-54.891339537188429</v>
      </c>
      <c r="DV155" s="1">
        <f t="shared" ca="1" si="101"/>
        <v>-160.86122165405209</v>
      </c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>
        <f t="shared" ca="1" si="102"/>
        <v>-4.0338049672093366</v>
      </c>
      <c r="HO155" s="1">
        <f t="shared" ca="1" si="102"/>
        <v>-21.878796789081033</v>
      </c>
      <c r="HP155" s="1">
        <f t="shared" ca="1" si="102"/>
        <v>-142.40105889970084</v>
      </c>
      <c r="HQ155" s="1">
        <f t="shared" ca="1" si="102"/>
        <v>-937.86999662368021</v>
      </c>
      <c r="HR155" s="1">
        <f t="shared" ca="1" si="102"/>
        <v>-6184.0457535482556</v>
      </c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</row>
    <row r="156" spans="1:321" x14ac:dyDescent="0.2">
      <c r="A156">
        <f t="shared" si="99"/>
        <v>-1.3430308594096507</v>
      </c>
      <c r="B156">
        <f t="shared" si="92"/>
        <v>-4.3142954885839382</v>
      </c>
      <c r="C156" s="1">
        <f t="shared" ca="1" si="93"/>
        <v>-3.4693558118912304</v>
      </c>
      <c r="D156">
        <f t="shared" si="94"/>
        <v>0.48989494502244207</v>
      </c>
      <c r="E156" s="1">
        <f t="shared" ca="1" si="95"/>
        <v>-241.41093605933355</v>
      </c>
      <c r="F156">
        <f t="shared" si="96"/>
        <v>-1.2283080850546124</v>
      </c>
      <c r="G156" s="1">
        <f t="shared" ca="1" si="97"/>
        <v>-7216.959426911907</v>
      </c>
      <c r="V156" s="1">
        <f t="shared" ca="1" si="98"/>
        <v>-1.3430308594096507</v>
      </c>
      <c r="W156" s="1">
        <f t="shared" ca="1" si="98"/>
        <v>-0.80748919648897588</v>
      </c>
      <c r="X156" s="1">
        <f t="shared" ca="1" si="105"/>
        <v>-0.58259760559755858</v>
      </c>
      <c r="Y156" s="1">
        <f t="shared" ca="1" si="105"/>
        <v>-0.42534399899162173</v>
      </c>
      <c r="Z156" s="1">
        <f t="shared" ca="1" si="105"/>
        <v>-0.3108941514034238</v>
      </c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>
        <f t="shared" ca="1" si="101"/>
        <v>-2.6860617188193014</v>
      </c>
      <c r="DS156" s="1">
        <f t="shared" ca="1" si="101"/>
        <v>-6.459913571911807</v>
      </c>
      <c r="DT156" s="1">
        <f t="shared" ca="1" si="101"/>
        <v>-18.643123379121874</v>
      </c>
      <c r="DU156" s="1">
        <f t="shared" ca="1" si="101"/>
        <v>-54.444031870927581</v>
      </c>
      <c r="DV156" s="1">
        <f t="shared" ca="1" si="101"/>
        <v>-159.17780551855299</v>
      </c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>
        <f t="shared" ca="1" si="102"/>
        <v>-4.0290925782289522</v>
      </c>
      <c r="HO156" s="1">
        <f t="shared" ca="1" si="102"/>
        <v>-21.802208305202349</v>
      </c>
      <c r="HP156" s="1">
        <f t="shared" ca="1" si="102"/>
        <v>-141.57121816020677</v>
      </c>
      <c r="HQ156" s="1">
        <f t="shared" ca="1" si="102"/>
        <v>-930.22732579467663</v>
      </c>
      <c r="HR156" s="1">
        <f t="shared" ca="1" si="102"/>
        <v>-6119.3295820735921</v>
      </c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</row>
    <row r="157" spans="1:321" x14ac:dyDescent="0.2">
      <c r="A157">
        <f t="shared" si="99"/>
        <v>-1.3414600630828559</v>
      </c>
      <c r="B157">
        <f t="shared" si="92"/>
        <v>-4.2836945850448016</v>
      </c>
      <c r="C157" s="1">
        <f t="shared" ca="1" si="93"/>
        <v>-3.4548285343754572</v>
      </c>
      <c r="D157">
        <f t="shared" si="94"/>
        <v>0.49379652823643805</v>
      </c>
      <c r="E157" s="1">
        <f t="shared" ca="1" si="95"/>
        <v>-239.16446721929498</v>
      </c>
      <c r="F157">
        <f t="shared" si="96"/>
        <v>-1.2165538722780502</v>
      </c>
      <c r="G157" s="1">
        <f t="shared" ca="1" si="97"/>
        <v>-7144.3496471143262</v>
      </c>
      <c r="V157" s="1">
        <f t="shared" ca="1" si="98"/>
        <v>-1.3414600630828559</v>
      </c>
      <c r="W157" s="1">
        <f t="shared" ca="1" si="98"/>
        <v>-0.80465921356659098</v>
      </c>
      <c r="X157" s="1">
        <f t="shared" ca="1" si="105"/>
        <v>-0.57919856233926159</v>
      </c>
      <c r="Y157" s="1">
        <f t="shared" ca="1" si="105"/>
        <v>-0.42187384543821632</v>
      </c>
      <c r="Z157" s="1">
        <f t="shared" ca="1" si="105"/>
        <v>-0.30763684994853219</v>
      </c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>
        <f t="shared" ca="1" si="101"/>
        <v>-2.6829201261657118</v>
      </c>
      <c r="DS157" s="1">
        <f t="shared" ca="1" si="101"/>
        <v>-6.4372737085327278</v>
      </c>
      <c r="DT157" s="1">
        <f t="shared" ca="1" si="101"/>
        <v>-18.534353994856371</v>
      </c>
      <c r="DU157" s="1">
        <f t="shared" ca="1" si="101"/>
        <v>-53.999852216091689</v>
      </c>
      <c r="DV157" s="1">
        <f t="shared" ca="1" si="101"/>
        <v>-157.51006717364848</v>
      </c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>
        <f t="shared" ca="1" si="102"/>
        <v>-4.0243801892485678</v>
      </c>
      <c r="HO157" s="1">
        <f t="shared" ca="1" si="102"/>
        <v>-21.725798766297956</v>
      </c>
      <c r="HP157" s="1">
        <f t="shared" ca="1" si="102"/>
        <v>-140.74525064844056</v>
      </c>
      <c r="HQ157" s="1">
        <f t="shared" ca="1" si="102"/>
        <v>-922.63809997337933</v>
      </c>
      <c r="HR157" s="1">
        <f t="shared" ca="1" si="102"/>
        <v>-6055.2161175369602</v>
      </c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</row>
    <row r="158" spans="1:321" x14ac:dyDescent="0.2">
      <c r="A158">
        <f t="shared" si="99"/>
        <v>-1.3398892667560611</v>
      </c>
      <c r="B158">
        <f t="shared" si="92"/>
        <v>-4.2535027447691354</v>
      </c>
      <c r="C158" s="1">
        <f t="shared" ca="1" si="93"/>
        <v>-3.4403784259276371</v>
      </c>
      <c r="D158">
        <f t="shared" si="94"/>
        <v>0.49771023540926751</v>
      </c>
      <c r="E158" s="1">
        <f t="shared" ca="1" si="95"/>
        <v>-236.9372192508857</v>
      </c>
      <c r="F158">
        <f t="shared" si="96"/>
        <v>-1.2049336631339238</v>
      </c>
      <c r="G158" s="1">
        <f t="shared" ca="1" si="97"/>
        <v>-7072.3948286822024</v>
      </c>
      <c r="V158" s="1">
        <f t="shared" ca="1" si="98"/>
        <v>-1.3398892667560611</v>
      </c>
      <c r="W158" s="1">
        <f t="shared" ca="1" si="98"/>
        <v>-0.8018358504842773</v>
      </c>
      <c r="X158" s="1">
        <f t="shared" ca="1" si="105"/>
        <v>-0.57581540242808493</v>
      </c>
      <c r="Y158" s="1">
        <f t="shared" ca="1" si="105"/>
        <v>-0.41842798689822081</v>
      </c>
      <c r="Z158" s="1">
        <f t="shared" ca="1" si="105"/>
        <v>-0.30440991936099293</v>
      </c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>
        <f t="shared" ca="1" si="101"/>
        <v>-2.6797785335121223</v>
      </c>
      <c r="DS158" s="1">
        <f t="shared" ca="1" si="101"/>
        <v>-6.4146868038742184</v>
      </c>
      <c r="DT158" s="1">
        <f t="shared" ca="1" si="101"/>
        <v>-18.426092877698718</v>
      </c>
      <c r="DU158" s="1">
        <f t="shared" ca="1" si="101"/>
        <v>-53.558782322972263</v>
      </c>
      <c r="DV158" s="1">
        <f t="shared" ca="1" si="101"/>
        <v>-155.85787871282838</v>
      </c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>
        <f t="shared" ca="1" si="102"/>
        <v>-4.0196678002681834</v>
      </c>
      <c r="HO158" s="1">
        <f t="shared" ca="1" si="102"/>
        <v>-21.649567963075491</v>
      </c>
      <c r="HP158" s="1">
        <f t="shared" ca="1" si="102"/>
        <v>-139.92314279002463</v>
      </c>
      <c r="HQ158" s="1">
        <f t="shared" ca="1" si="102"/>
        <v>-915.1020073464091</v>
      </c>
      <c r="HR158" s="1">
        <f t="shared" ca="1" si="102"/>
        <v>-5991.7004427824249</v>
      </c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</row>
    <row r="159" spans="1:321" x14ac:dyDescent="0.2">
      <c r="A159">
        <f t="shared" si="99"/>
        <v>-1.3383184704292663</v>
      </c>
      <c r="B159">
        <f t="shared" si="92"/>
        <v>-4.223711673835524</v>
      </c>
      <c r="C159" s="1">
        <f t="shared" ca="1" si="93"/>
        <v>-3.4260050330872294</v>
      </c>
      <c r="D159">
        <f t="shared" si="94"/>
        <v>0.50163620075647852</v>
      </c>
      <c r="E159" s="1">
        <f t="shared" ca="1" si="95"/>
        <v>-234.72904513325204</v>
      </c>
      <c r="F159">
        <f t="shared" si="96"/>
        <v>-1.1934446716854177</v>
      </c>
      <c r="G159" s="1">
        <f t="shared" ca="1" si="97"/>
        <v>-7001.0897647769962</v>
      </c>
      <c r="V159" s="1">
        <f t="shared" ca="1" si="98"/>
        <v>-1.3383184704292663</v>
      </c>
      <c r="W159" s="1">
        <f t="shared" ca="1" si="98"/>
        <v>-0.79901909949046579</v>
      </c>
      <c r="X159" s="1">
        <f t="shared" ref="X159:AE162" ca="1" si="106">X$7*POWER(X$6*$A159,2*X$10-1)</f>
        <v>-0.57244807013306243</v>
      </c>
      <c r="Y159" s="1">
        <f t="shared" ca="1" si="106"/>
        <v>-0.41500628146202806</v>
      </c>
      <c r="Z159" s="1">
        <f t="shared" ca="1" si="106"/>
        <v>-0.3012131115724066</v>
      </c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>
        <f t="shared" ref="DR159:EA174" ca="1" si="107">DR$7*POWER(DR$6*$A159,2*DR$10-1)</f>
        <v>-2.6766369408585327</v>
      </c>
      <c r="DS159" s="1">
        <f t="shared" ca="1" si="107"/>
        <v>-6.3921527959237263</v>
      </c>
      <c r="DT159" s="1">
        <f t="shared" ca="1" si="107"/>
        <v>-18.318338244257998</v>
      </c>
      <c r="DU159" s="1">
        <f t="shared" ca="1" si="107"/>
        <v>-53.120804027139592</v>
      </c>
      <c r="DV159" s="1">
        <f t="shared" ca="1" si="107"/>
        <v>-154.22111312507218</v>
      </c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>
        <f t="shared" ref="HN159:HW174" ca="1" si="108">HN$7*POWER(HN$6*$A159,2*HN$10-1)</f>
        <v>-4.014955411287799</v>
      </c>
      <c r="HO159" s="1">
        <f t="shared" ca="1" si="108"/>
        <v>-21.573515686242573</v>
      </c>
      <c r="HP159" s="1">
        <f t="shared" ca="1" si="108"/>
        <v>-139.10488104233414</v>
      </c>
      <c r="HQ159" s="1">
        <f t="shared" ca="1" si="108"/>
        <v>-907.61873755745501</v>
      </c>
      <c r="HR159" s="1">
        <f t="shared" ca="1" si="108"/>
        <v>-5928.7776750796766</v>
      </c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</row>
    <row r="160" spans="1:321" x14ac:dyDescent="0.2">
      <c r="A160">
        <f t="shared" si="99"/>
        <v>-1.3367476741024715</v>
      </c>
      <c r="B160">
        <f t="shared" si="92"/>
        <v>-4.1943133009632012</v>
      </c>
      <c r="C160" s="1">
        <f t="shared" ca="1" si="93"/>
        <v>-3.411707904926899</v>
      </c>
      <c r="D160">
        <f t="shared" si="94"/>
        <v>0.50557455982116239</v>
      </c>
      <c r="E160" s="1">
        <f t="shared" ca="1" si="95"/>
        <v>-232.53979882495548</v>
      </c>
      <c r="F160">
        <f t="shared" si="96"/>
        <v>-1.1820841860876818</v>
      </c>
      <c r="G160" s="1">
        <f t="shared" ca="1" si="97"/>
        <v>-6930.4292842684081</v>
      </c>
      <c r="V160" s="1">
        <f t="shared" ca="1" si="98"/>
        <v>-1.3367476741024715</v>
      </c>
      <c r="W160" s="1">
        <f t="shared" ca="1" si="98"/>
        <v>-0.79620895283358706</v>
      </c>
      <c r="X160" s="1">
        <f t="shared" ca="1" si="106"/>
        <v>-0.56909650985374538</v>
      </c>
      <c r="Y160" s="1">
        <f t="shared" ca="1" si="106"/>
        <v>-0.41160858788393362</v>
      </c>
      <c r="Z160" s="1">
        <f t="shared" ca="1" si="106"/>
        <v>-0.2980461802531611</v>
      </c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>
        <f t="shared" ca="1" si="107"/>
        <v>-2.6734953482049431</v>
      </c>
      <c r="DS160" s="1">
        <f t="shared" ca="1" si="107"/>
        <v>-6.3696716226686965</v>
      </c>
      <c r="DT160" s="1">
        <f t="shared" ca="1" si="107"/>
        <v>-18.211088315319852</v>
      </c>
      <c r="DU160" s="1">
        <f t="shared" ca="1" si="107"/>
        <v>-52.685899249143503</v>
      </c>
      <c r="DV160" s="1">
        <f t="shared" ca="1" si="107"/>
        <v>-152.59964428961848</v>
      </c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>
        <f t="shared" ca="1" si="108"/>
        <v>-4.0102430223074146</v>
      </c>
      <c r="HO160" s="1">
        <f t="shared" ca="1" si="108"/>
        <v>-21.497641726506853</v>
      </c>
      <c r="HP160" s="1">
        <f t="shared" ca="1" si="108"/>
        <v>-138.29045189446015</v>
      </c>
      <c r="HQ160" s="1">
        <f t="shared" ca="1" si="108"/>
        <v>-900.18798170216303</v>
      </c>
      <c r="HR160" s="1">
        <f t="shared" ca="1" si="108"/>
        <v>-5866.4429659229709</v>
      </c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</row>
    <row r="161" spans="1:321" x14ac:dyDescent="0.2">
      <c r="A161">
        <f t="shared" si="99"/>
        <v>-1.3351768777756767</v>
      </c>
      <c r="B161">
        <f t="shared" si="92"/>
        <v>-4.1652997700906855</v>
      </c>
      <c r="C161" s="1">
        <f t="shared" ca="1" si="93"/>
        <v>-3.3974865930398654</v>
      </c>
      <c r="D161">
        <f t="shared" si="94"/>
        <v>0.50952544949439205</v>
      </c>
      <c r="E161" s="1">
        <f t="shared" ca="1" si="95"/>
        <v>-230.36933525846334</v>
      </c>
      <c r="F161">
        <f t="shared" si="96"/>
        <v>-1.170849566112643</v>
      </c>
      <c r="G161" s="1">
        <f t="shared" ca="1" si="97"/>
        <v>-6860.4082515290593</v>
      </c>
      <c r="V161" s="1">
        <f t="shared" ca="1" si="98"/>
        <v>-1.3351768777756767</v>
      </c>
      <c r="W161" s="1">
        <f t="shared" ca="1" si="98"/>
        <v>-0.79340540276207205</v>
      </c>
      <c r="X161" s="1">
        <f t="shared" ca="1" si="106"/>
        <v>-0.56576066612004938</v>
      </c>
      <c r="Y161" s="1">
        <f t="shared" ca="1" si="106"/>
        <v>-0.40823476557980393</v>
      </c>
      <c r="Z161" s="1">
        <f t="shared" ca="1" si="106"/>
        <v>-0.29490888080226352</v>
      </c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>
        <f t="shared" ca="1" si="107"/>
        <v>-2.6703537555513535</v>
      </c>
      <c r="DS161" s="1">
        <f t="shared" ca="1" si="107"/>
        <v>-6.3472432220965764</v>
      </c>
      <c r="DT161" s="1">
        <f t="shared" ca="1" si="107"/>
        <v>-18.10434131584158</v>
      </c>
      <c r="DU161" s="1">
        <f t="shared" ca="1" si="107"/>
        <v>-52.254049994214903</v>
      </c>
      <c r="DV161" s="1">
        <f t="shared" ca="1" si="107"/>
        <v>-150.99334697075892</v>
      </c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>
        <f t="shared" ca="1" si="108"/>
        <v>-4.0055306333270302</v>
      </c>
      <c r="HO161" s="1">
        <f t="shared" ca="1" si="108"/>
        <v>-21.42194587457595</v>
      </c>
      <c r="HP161" s="1">
        <f t="shared" ca="1" si="108"/>
        <v>-137.47984186717201</v>
      </c>
      <c r="HQ161" s="1">
        <f t="shared" ca="1" si="108"/>
        <v>-892.80943232303139</v>
      </c>
      <c r="HR161" s="1">
        <f t="shared" ca="1" si="108"/>
        <v>-5804.6915008309534</v>
      </c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</row>
    <row r="162" spans="1:321" x14ac:dyDescent="0.2">
      <c r="A162">
        <f t="shared" si="99"/>
        <v>-1.3336060814488819</v>
      </c>
      <c r="B162">
        <f t="shared" si="92"/>
        <v>-4.1366634332492938</v>
      </c>
      <c r="C162" s="1">
        <f t="shared" ca="1" si="93"/>
        <v>-3.3833406515273037</v>
      </c>
      <c r="D162">
        <f t="shared" si="94"/>
        <v>0.51348900803599806</v>
      </c>
      <c r="E162" s="1">
        <f t="shared" ca="1" si="95"/>
        <v>-228.21751033466384</v>
      </c>
      <c r="F162">
        <f t="shared" si="96"/>
        <v>-1.1597382407720964</v>
      </c>
      <c r="G162" s="1">
        <f t="shared" ca="1" si="97"/>
        <v>-6791.0215662301925</v>
      </c>
      <c r="V162" s="1">
        <f t="shared" ca="1" si="98"/>
        <v>-1.3336060814488819</v>
      </c>
      <c r="W162" s="1">
        <f t="shared" ca="1" si="98"/>
        <v>-0.79060844152435172</v>
      </c>
      <c r="X162" s="1">
        <f t="shared" ca="1" si="106"/>
        <v>-0.56244048359210175</v>
      </c>
      <c r="Y162" s="1">
        <f t="shared" ca="1" si="106"/>
        <v>-0.40488467462474903</v>
      </c>
      <c r="Z162" s="1">
        <f t="shared" ca="1" si="106"/>
        <v>-0.29180097033721902</v>
      </c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>
        <f t="shared" ca="1" si="107"/>
        <v>-2.6672121628977639</v>
      </c>
      <c r="DS162" s="1">
        <f t="shared" ca="1" si="107"/>
        <v>-6.3248675321948138</v>
      </c>
      <c r="DT162" s="1">
        <f t="shared" ca="1" si="107"/>
        <v>-17.998095474947256</v>
      </c>
      <c r="DU162" s="1">
        <f t="shared" ca="1" si="107"/>
        <v>-51.825238351967876</v>
      </c>
      <c r="DV162" s="1">
        <f t="shared" ca="1" si="107"/>
        <v>-149.40209681265614</v>
      </c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>
        <f t="shared" ca="1" si="108"/>
        <v>-4.0008182443466458</v>
      </c>
      <c r="HO162" s="1">
        <f t="shared" ca="1" si="108"/>
        <v>-21.346427921157499</v>
      </c>
      <c r="HP162" s="1">
        <f t="shared" ca="1" si="108"/>
        <v>-136.67303751288071</v>
      </c>
      <c r="HQ162" s="1">
        <f t="shared" ca="1" si="108"/>
        <v>-885.48278340432637</v>
      </c>
      <c r="HR162" s="1">
        <f t="shared" ca="1" si="108"/>
        <v>-5743.5184991474816</v>
      </c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</row>
    <row r="163" spans="1:321" x14ac:dyDescent="0.2">
      <c r="A163">
        <f t="shared" si="99"/>
        <v>-1.3320352851220871</v>
      </c>
      <c r="B163">
        <f t="shared" si="92"/>
        <v>-4.1083968437179719</v>
      </c>
      <c r="C163" s="1">
        <f t="shared" ca="1" si="93"/>
        <v>-3.3692696369857904</v>
      </c>
      <c r="D163">
        <f t="shared" si="94"/>
        <v>0.51746537509568957</v>
      </c>
      <c r="E163" s="1">
        <f t="shared" ca="1" si="95"/>
        <v>-226.08418091740677</v>
      </c>
      <c r="F163">
        <f t="shared" si="96"/>
        <v>-1.1487477060345521</v>
      </c>
      <c r="G163" s="1">
        <f t="shared" ca="1" si="97"/>
        <v>-6722.2641631382694</v>
      </c>
      <c r="V163" s="1">
        <f t="shared" ca="1" si="98"/>
        <v>-1.3320352851220871</v>
      </c>
      <c r="W163" s="1">
        <f t="shared" ca="1" si="98"/>
        <v>-0.78781806136885668</v>
      </c>
      <c r="X163" s="1">
        <f t="shared" ref="X163:AE166" ca="1" si="109">X$7*POWER(X$6*$A163,2*X$10-1)</f>
        <v>-0.55913590706008731</v>
      </c>
      <c r="Y163" s="1">
        <f t="shared" ca="1" si="109"/>
        <v>-0.40155817575080149</v>
      </c>
      <c r="Z163" s="1">
        <f t="shared" ca="1" si="109"/>
        <v>-0.28872220768395773</v>
      </c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>
        <f t="shared" ca="1" si="107"/>
        <v>-2.6640705702441743</v>
      </c>
      <c r="DS163" s="1">
        <f t="shared" ca="1" si="107"/>
        <v>-6.3025444909508535</v>
      </c>
      <c r="DT163" s="1">
        <f t="shared" ca="1" si="107"/>
        <v>-17.892349025922794</v>
      </c>
      <c r="DU163" s="1">
        <f t="shared" ca="1" si="107"/>
        <v>-51.399446496102591</v>
      </c>
      <c r="DV163" s="1">
        <f t="shared" ca="1" si="107"/>
        <v>-147.82577033418636</v>
      </c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>
        <f t="shared" ca="1" si="108"/>
        <v>-3.9961058553662614</v>
      </c>
      <c r="HO163" s="1">
        <f t="shared" ca="1" si="108"/>
        <v>-21.271087656959132</v>
      </c>
      <c r="HP163" s="1">
        <f t="shared" ca="1" si="108"/>
        <v>-135.87002541560125</v>
      </c>
      <c r="HQ163" s="1">
        <f t="shared" ca="1" si="108"/>
        <v>-878.20773036700302</v>
      </c>
      <c r="HR163" s="1">
        <f t="shared" ca="1" si="108"/>
        <v>-5682.91921384334</v>
      </c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</row>
    <row r="164" spans="1:321" x14ac:dyDescent="0.2">
      <c r="A164">
        <f t="shared" si="99"/>
        <v>-1.3304644887952923</v>
      </c>
      <c r="B164">
        <f t="shared" si="92"/>
        <v>-4.0804927494465577</v>
      </c>
      <c r="C164" s="1">
        <f t="shared" ca="1" si="93"/>
        <v>-3.3552731084948175</v>
      </c>
      <c r="D164">
        <f t="shared" si="94"/>
        <v>0.52145469173452597</v>
      </c>
      <c r="E164" s="1">
        <f t="shared" ca="1" si="95"/>
        <v>-223.96920482806908</v>
      </c>
      <c r="F164">
        <f t="shared" si="96"/>
        <v>-1.1378755226315462</v>
      </c>
      <c r="G164" s="1">
        <f t="shared" ca="1" si="97"/>
        <v>-6654.1310119125374</v>
      </c>
      <c r="V164" s="1">
        <f t="shared" ca="1" si="98"/>
        <v>-1.3304644887952923</v>
      </c>
      <c r="W164" s="1">
        <f t="shared" ca="1" si="98"/>
        <v>-0.7850342545440181</v>
      </c>
      <c r="X164" s="1">
        <f t="shared" ca="1" si="109"/>
        <v>-0.55584688144409722</v>
      </c>
      <c r="Y164" s="1">
        <f t="shared" ca="1" si="109"/>
        <v>-0.39825513034460086</v>
      </c>
      <c r="Z164" s="1">
        <f t="shared" ca="1" si="109"/>
        <v>-0.28567235336680924</v>
      </c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>
        <f t="shared" ca="1" si="107"/>
        <v>-2.6609289775905847</v>
      </c>
      <c r="DS164" s="1">
        <f t="shared" ca="1" si="107"/>
        <v>-6.2802740363521448</v>
      </c>
      <c r="DT164" s="1">
        <f t="shared" ca="1" si="107"/>
        <v>-17.787100206211111</v>
      </c>
      <c r="DU164" s="1">
        <f t="shared" ca="1" si="107"/>
        <v>-50.97665668410891</v>
      </c>
      <c r="DV164" s="1">
        <f t="shared" ca="1" si="107"/>
        <v>-146.26424492380633</v>
      </c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>
        <f t="shared" ca="1" si="108"/>
        <v>-3.991393466385877</v>
      </c>
      <c r="HO164" s="1">
        <f t="shared" ca="1" si="108"/>
        <v>-21.195924872688487</v>
      </c>
      <c r="HP164" s="1">
        <f t="shared" ca="1" si="108"/>
        <v>-135.07079219091563</v>
      </c>
      <c r="HQ164" s="1">
        <f t="shared" ca="1" si="108"/>
        <v>-870.983970063642</v>
      </c>
      <c r="HR164" s="1">
        <f t="shared" ca="1" si="108"/>
        <v>-5622.8889313189056</v>
      </c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</row>
    <row r="165" spans="1:321" x14ac:dyDescent="0.2">
      <c r="A165">
        <f t="shared" si="99"/>
        <v>-1.3288936924684975</v>
      </c>
      <c r="B165">
        <f t="shared" si="92"/>
        <v>-4.0529440867352831</v>
      </c>
      <c r="C165" s="1">
        <f t="shared" ca="1" si="93"/>
        <v>-3.3413506276043439</v>
      </c>
      <c r="D165">
        <f t="shared" si="94"/>
        <v>0.52545710044674809</v>
      </c>
      <c r="E165" s="1">
        <f t="shared" ca="1" si="95"/>
        <v>-221.87244084014475</v>
      </c>
      <c r="F165">
        <f t="shared" si="96"/>
        <v>-1.1271193139493489</v>
      </c>
      <c r="G165" s="1">
        <f t="shared" ca="1" si="97"/>
        <v>-6586.6171169035206</v>
      </c>
      <c r="V165" s="1">
        <f t="shared" ca="1" si="98"/>
        <v>-1.3288936924684975</v>
      </c>
      <c r="W165" s="1">
        <f t="shared" ca="1" si="98"/>
        <v>-0.78225701329826636</v>
      </c>
      <c r="X165" s="1">
        <f t="shared" ca="1" si="109"/>
        <v>-0.55257335179397427</v>
      </c>
      <c r="Y165" s="1">
        <f t="shared" ca="1" si="109"/>
        <v>-0.39497540044508256</v>
      </c>
      <c r="Z165" s="1">
        <f t="shared" ca="1" si="109"/>
        <v>-0.28265116959852321</v>
      </c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>
        <f t="shared" ca="1" si="107"/>
        <v>-2.6577873849369951</v>
      </c>
      <c r="DS165" s="1">
        <f t="shared" ca="1" si="107"/>
        <v>-6.2580561063861309</v>
      </c>
      <c r="DT165" s="1">
        <f t="shared" ca="1" si="107"/>
        <v>-17.682347257407176</v>
      </c>
      <c r="DU165" s="1">
        <f t="shared" ca="1" si="107"/>
        <v>-50.556851256970567</v>
      </c>
      <c r="DV165" s="1">
        <f t="shared" ca="1" si="107"/>
        <v>-144.71739883444388</v>
      </c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>
        <f t="shared" ca="1" si="108"/>
        <v>-3.9866810774054926</v>
      </c>
      <c r="HO165" s="1">
        <f t="shared" ca="1" si="108"/>
        <v>-21.120939359053189</v>
      </c>
      <c r="HP165" s="1">
        <f t="shared" ca="1" si="108"/>
        <v>-134.27532448593573</v>
      </c>
      <c r="HQ165" s="1">
        <f t="shared" ca="1" si="108"/>
        <v>-863.8112007733954</v>
      </c>
      <c r="HR165" s="1">
        <f t="shared" ca="1" si="108"/>
        <v>-5563.4229712077313</v>
      </c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</row>
    <row r="166" spans="1:321" x14ac:dyDescent="0.2">
      <c r="A166">
        <f t="shared" si="99"/>
        <v>-1.3273228961417027</v>
      </c>
      <c r="B166">
        <f t="shared" si="92"/>
        <v>-4.0257439741589396</v>
      </c>
      <c r="C166" s="1">
        <f t="shared" ca="1" si="93"/>
        <v>-3.3275017583224082</v>
      </c>
      <c r="D166">
        <f t="shared" si="94"/>
        <v>0.52947274518197596</v>
      </c>
      <c r="E166" s="1">
        <f t="shared" ca="1" si="95"/>
        <v>-219.79374867386022</v>
      </c>
      <c r="F166">
        <f t="shared" si="96"/>
        <v>-1.1164767640022126</v>
      </c>
      <c r="G166" s="1">
        <f t="shared" ca="1" si="97"/>
        <v>-6519.7175169524635</v>
      </c>
      <c r="V166" s="1">
        <f t="shared" ca="1" si="98"/>
        <v>-1.3273228961417027</v>
      </c>
      <c r="W166" s="1">
        <f t="shared" ca="1" si="98"/>
        <v>-0.77948632988003264</v>
      </c>
      <c r="X166" s="1">
        <f t="shared" ca="1" si="109"/>
        <v>-0.54931526328916103</v>
      </c>
      <c r="Y166" s="1">
        <f t="shared" ca="1" si="109"/>
        <v>-0.39171884874117391</v>
      </c>
      <c r="Z166" s="1">
        <f t="shared" ca="1" si="109"/>
        <v>-0.27965842027033816</v>
      </c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>
        <f t="shared" ca="1" si="107"/>
        <v>-2.6546457922834055</v>
      </c>
      <c r="DS166" s="1">
        <f t="shared" ca="1" si="107"/>
        <v>-6.2358906390402611</v>
      </c>
      <c r="DT166" s="1">
        <f t="shared" ca="1" si="107"/>
        <v>-17.578088425253153</v>
      </c>
      <c r="DU166" s="1">
        <f t="shared" ca="1" si="107"/>
        <v>-50.14001263887026</v>
      </c>
      <c r="DV166" s="1">
        <f t="shared" ca="1" si="107"/>
        <v>-143.18511117841314</v>
      </c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>
        <f t="shared" ca="1" si="108"/>
        <v>-3.9819686884251082</v>
      </c>
      <c r="HO166" s="1">
        <f t="shared" ca="1" si="108"/>
        <v>-21.046130906760876</v>
      </c>
      <c r="HP166" s="1">
        <f t="shared" ca="1" si="108"/>
        <v>-133.48360897926611</v>
      </c>
      <c r="HQ166" s="1">
        <f t="shared" ca="1" si="108"/>
        <v>-856.68912219694698</v>
      </c>
      <c r="HR166" s="1">
        <f t="shared" ca="1" si="108"/>
        <v>-5504.516686181064</v>
      </c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</row>
    <row r="167" spans="1:321" x14ac:dyDescent="0.2">
      <c r="A167">
        <f t="shared" si="99"/>
        <v>-1.3257520998149079</v>
      </c>
      <c r="B167">
        <f t="shared" si="92"/>
        <v>-3.998885706724729</v>
      </c>
      <c r="C167" s="1">
        <f t="shared" ca="1" si="93"/>
        <v>-3.3137260671027908</v>
      </c>
      <c r="D167">
        <f t="shared" si="94"/>
        <v>0.53350177136777943</v>
      </c>
      <c r="E167" s="1">
        <f t="shared" ca="1" si="95"/>
        <v>-217.73298899081351</v>
      </c>
      <c r="F167">
        <f t="shared" si="96"/>
        <v>-1.1059456154834975</v>
      </c>
      <c r="G167" s="1">
        <f t="shared" ca="1" si="97"/>
        <v>-6453.427285191683</v>
      </c>
      <c r="V167" s="1">
        <f t="shared" ca="1" si="98"/>
        <v>-1.3257520998149079</v>
      </c>
      <c r="W167" s="1">
        <f t="shared" ca="1" si="98"/>
        <v>-0.77672219653774743</v>
      </c>
      <c r="X167" s="1">
        <f t="shared" ref="X167:AE170" ca="1" si="110">X$7*POWER(X$6*$A167,2*X$10-1)</f>
        <v>-0.54607256123854619</v>
      </c>
      <c r="Y167" s="1">
        <f t="shared" ca="1" si="110"/>
        <v>-0.38848533856949397</v>
      </c>
      <c r="Z167" s="1">
        <f t="shared" ca="1" si="110"/>
        <v>-0.27669387094209569</v>
      </c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>
        <f t="shared" ca="1" si="107"/>
        <v>-2.6515041996298159</v>
      </c>
      <c r="DS167" s="1">
        <f t="shared" ca="1" si="107"/>
        <v>-6.2137775723019795</v>
      </c>
      <c r="DT167" s="1">
        <f t="shared" ca="1" si="107"/>
        <v>-17.474321959633478</v>
      </c>
      <c r="DU167" s="1">
        <f t="shared" ca="1" si="107"/>
        <v>-49.726123336895228</v>
      </c>
      <c r="DV167" s="1">
        <f t="shared" ca="1" si="107"/>
        <v>-141.66726192235299</v>
      </c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>
        <f t="shared" ca="1" si="108"/>
        <v>-3.9772562994447238</v>
      </c>
      <c r="HO167" s="1">
        <f t="shared" ca="1" si="108"/>
        <v>-20.971499306519178</v>
      </c>
      <c r="HP167" s="1">
        <f t="shared" ca="1" si="108"/>
        <v>-132.69563238096671</v>
      </c>
      <c r="HQ167" s="1">
        <f t="shared" ca="1" si="108"/>
        <v>-849.61743545148317</v>
      </c>
      <c r="HR167" s="1">
        <f t="shared" ca="1" si="108"/>
        <v>-5446.1654617532695</v>
      </c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</row>
    <row r="168" spans="1:321" x14ac:dyDescent="0.2">
      <c r="A168">
        <f t="shared" si="99"/>
        <v>-1.3241813034881131</v>
      </c>
      <c r="B168">
        <f t="shared" si="92"/>
        <v>-3.9723627502533843</v>
      </c>
      <c r="C168" s="1">
        <f t="shared" ca="1" si="93"/>
        <v>-3.3000231228327288</v>
      </c>
      <c r="D168">
        <f t="shared" si="94"/>
        <v>0.53754432593263113</v>
      </c>
      <c r="E168" s="1">
        <f t="shared" ca="1" si="95"/>
        <v>-215.69002338863879</v>
      </c>
      <c r="F168">
        <f t="shared" si="96"/>
        <v>-1.0955236678912061</v>
      </c>
      <c r="G168" s="1">
        <f t="shared" ca="1" si="97"/>
        <v>-6387.7415288458751</v>
      </c>
      <c r="V168" s="1">
        <f t="shared" ca="1" si="98"/>
        <v>-1.3241813034881131</v>
      </c>
      <c r="W168" s="1">
        <f t="shared" ca="1" si="98"/>
        <v>-0.77396460551984192</v>
      </c>
      <c r="X168" s="1">
        <f t="shared" ca="1" si="110"/>
        <v>-0.54284519108031171</v>
      </c>
      <c r="Y168" s="1">
        <f t="shared" ca="1" si="110"/>
        <v>-0.38527473391205969</v>
      </c>
      <c r="Z168" s="1">
        <f t="shared" ca="1" si="110"/>
        <v>-0.2737572888324028</v>
      </c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>
        <f t="shared" ca="1" si="107"/>
        <v>-2.6483626069762263</v>
      </c>
      <c r="DS168" s="1">
        <f t="shared" ca="1" si="107"/>
        <v>-6.1917168441587354</v>
      </c>
      <c r="DT168" s="1">
        <f t="shared" ca="1" si="107"/>
        <v>-17.371046114569975</v>
      </c>
      <c r="DU168" s="1">
        <f t="shared" ca="1" si="107"/>
        <v>-49.31516594074364</v>
      </c>
      <c r="DV168" s="1">
        <f t="shared" ca="1" si="107"/>
        <v>-140.16373188219023</v>
      </c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>
        <f t="shared" ca="1" si="108"/>
        <v>-3.9725439104643394</v>
      </c>
      <c r="HO168" s="1">
        <f t="shared" ca="1" si="108"/>
        <v>-20.897044349035731</v>
      </c>
      <c r="HP168" s="1">
        <f t="shared" ca="1" si="108"/>
        <v>-131.91138143251573</v>
      </c>
      <c r="HQ168" s="1">
        <f t="shared" ca="1" si="108"/>
        <v>-842.59584306567444</v>
      </c>
      <c r="HR168" s="1">
        <f t="shared" ca="1" si="108"/>
        <v>-5388.3647160881847</v>
      </c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</row>
    <row r="169" spans="1:321" x14ac:dyDescent="0.2">
      <c r="A169">
        <f t="shared" si="99"/>
        <v>-1.3226105071613183</v>
      </c>
      <c r="B169">
        <f t="shared" si="92"/>
        <v>-3.9461687359736599</v>
      </c>
      <c r="C169" s="1">
        <f t="shared" ca="1" si="93"/>
        <v>-3.2863924968206817</v>
      </c>
      <c r="D169">
        <f t="shared" si="94"/>
        <v>0.54160055732924905</v>
      </c>
      <c r="E169" s="1">
        <f t="shared" ca="1" si="95"/>
        <v>-213.66471439569494</v>
      </c>
      <c r="F169">
        <f t="shared" si="96"/>
        <v>-1.085208775724626</v>
      </c>
      <c r="G169" s="1">
        <f t="shared" ca="1" si="97"/>
        <v>-6322.6553890343312</v>
      </c>
      <c r="V169" s="1">
        <f t="shared" ca="1" si="98"/>
        <v>-1.3226105071613183</v>
      </c>
      <c r="W169" s="1">
        <f t="shared" ca="1" si="98"/>
        <v>-0.77121354907474671</v>
      </c>
      <c r="X169" s="1">
        <f t="shared" ca="1" si="110"/>
        <v>-0.53963309838177997</v>
      </c>
      <c r="Y169" s="1">
        <f t="shared" ca="1" si="110"/>
        <v>-0.38208689939399715</v>
      </c>
      <c r="Z169" s="1">
        <f t="shared" ca="1" si="110"/>
        <v>-0.27084844280883935</v>
      </c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>
        <f t="shared" ca="1" si="107"/>
        <v>-2.6452210143226367</v>
      </c>
      <c r="DS169" s="1">
        <f t="shared" ca="1" si="107"/>
        <v>-6.1697083925979737</v>
      </c>
      <c r="DT169" s="1">
        <f t="shared" ca="1" si="107"/>
        <v>-17.268259148216959</v>
      </c>
      <c r="DU169" s="1">
        <f t="shared" ca="1" si="107"/>
        <v>-48.907123122431635</v>
      </c>
      <c r="DV169" s="1">
        <f t="shared" ca="1" si="107"/>
        <v>-138.67440271812575</v>
      </c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>
        <f t="shared" ca="1" si="108"/>
        <v>-3.967831521483955</v>
      </c>
      <c r="HO169" s="1">
        <f t="shared" ca="1" si="108"/>
        <v>-20.822765825018159</v>
      </c>
      <c r="HP169" s="1">
        <f t="shared" ca="1" si="108"/>
        <v>-131.13084290677253</v>
      </c>
      <c r="HQ169" s="1">
        <f t="shared" ca="1" si="108"/>
        <v>-835.62404897467161</v>
      </c>
      <c r="HR169" s="1">
        <f t="shared" ca="1" si="108"/>
        <v>-5331.1098998063844</v>
      </c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</row>
    <row r="170" spans="1:321" x14ac:dyDescent="0.2">
      <c r="A170">
        <f t="shared" si="99"/>
        <v>-1.3210397108345235</v>
      </c>
      <c r="B170">
        <f t="shared" si="92"/>
        <v>-3.9202974553208083</v>
      </c>
      <c r="C170" s="1">
        <f t="shared" ca="1" si="93"/>
        <v>-3.2728337627841491</v>
      </c>
      <c r="D170">
        <f t="shared" si="94"/>
        <v>0.54567061555833685</v>
      </c>
      <c r="E170" s="1">
        <f t="shared" ca="1" si="95"/>
        <v>-211.65692546577867</v>
      </c>
      <c r="F170">
        <f t="shared" si="96"/>
        <v>-1.0749988467489484</v>
      </c>
      <c r="G170" s="1">
        <f t="shared" ca="1" si="97"/>
        <v>-6258.1640405740945</v>
      </c>
      <c r="V170" s="1">
        <f t="shared" ca="1" si="98"/>
        <v>-1.3210397108345235</v>
      </c>
      <c r="W170" s="1">
        <f t="shared" ca="1" si="98"/>
        <v>-0.76846901945089263</v>
      </c>
      <c r="X170" s="1">
        <f t="shared" ca="1" si="110"/>
        <v>-0.5364362288392609</v>
      </c>
      <c r="Y170" s="1">
        <f t="shared" ca="1" si="110"/>
        <v>-0.37892170028125877</v>
      </c>
      <c r="Z170" s="1">
        <f t="shared" ca="1" si="110"/>
        <v>-0.26796710337821295</v>
      </c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>
        <f t="shared" ca="1" si="107"/>
        <v>-2.6420794216690471</v>
      </c>
      <c r="DS170" s="1">
        <f t="shared" ca="1" si="107"/>
        <v>-6.1477521556071411</v>
      </c>
      <c r="DT170" s="1">
        <f t="shared" ca="1" si="107"/>
        <v>-17.165959322856349</v>
      </c>
      <c r="DU170" s="1">
        <f t="shared" ca="1" si="107"/>
        <v>-48.501977636001122</v>
      </c>
      <c r="DV170" s="1">
        <f t="shared" ca="1" si="107"/>
        <v>-137.19915692964503</v>
      </c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>
        <f t="shared" ca="1" si="108"/>
        <v>-3.9631191325035706</v>
      </c>
      <c r="HO170" s="1">
        <f t="shared" ca="1" si="108"/>
        <v>-20.748663525174102</v>
      </c>
      <c r="HP170" s="1">
        <f t="shared" ca="1" si="108"/>
        <v>-130.35400360794037</v>
      </c>
      <c r="HQ170" s="1">
        <f t="shared" ca="1" si="108"/>
        <v>-828.70175851511283</v>
      </c>
      <c r="HR170" s="1">
        <f t="shared" ca="1" si="108"/>
        <v>-5274.396495793364</v>
      </c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</row>
    <row r="171" spans="1:321" x14ac:dyDescent="0.2">
      <c r="A171">
        <f t="shared" si="99"/>
        <v>-1.3194689145077287</v>
      </c>
      <c r="B171">
        <f t="shared" si="92"/>
        <v>-3.8947428549301111</v>
      </c>
      <c r="C171" s="1">
        <f t="shared" ca="1" si="93"/>
        <v>-3.2593464968375407</v>
      </c>
      <c r="D171">
        <f t="shared" si="94"/>
        <v>0.54975465219272945</v>
      </c>
      <c r="E171" s="1">
        <f t="shared" ca="1" si="95"/>
        <v>-209.66652097286163</v>
      </c>
      <c r="F171">
        <f t="shared" si="96"/>
        <v>-1.0648918403248917</v>
      </c>
      <c r="G171" s="1">
        <f t="shared" ca="1" si="97"/>
        <v>-6194.2626917840144</v>
      </c>
      <c r="V171" s="1">
        <f t="shared" ca="1" si="98"/>
        <v>-1.3194689145077287</v>
      </c>
      <c r="W171" s="1">
        <f t="shared" ca="1" si="98"/>
        <v>-0.76573100889671075</v>
      </c>
      <c r="X171" s="1">
        <f t="shared" ref="X171:AE174" ca="1" si="111">X$7*POWER(X$6*$A171,2*X$10-1)</f>
        <v>-0.53325452827789799</v>
      </c>
      <c r="Y171" s="1">
        <f t="shared" ca="1" si="111"/>
        <v>-0.37577900247834467</v>
      </c>
      <c r="Z171" s="1">
        <f t="shared" ca="1" si="111"/>
        <v>-0.26511304267685865</v>
      </c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>
        <f t="shared" ca="1" si="107"/>
        <v>-2.6389378290154575</v>
      </c>
      <c r="DS171" s="1">
        <f t="shared" ca="1" si="107"/>
        <v>-6.125848071173686</v>
      </c>
      <c r="DT171" s="1">
        <f t="shared" ca="1" si="107"/>
        <v>-17.064144904892736</v>
      </c>
      <c r="DU171" s="1">
        <f t="shared" ca="1" si="107"/>
        <v>-48.099712317228118</v>
      </c>
      <c r="DV171" s="1">
        <f t="shared" ca="1" si="107"/>
        <v>-135.73787785055163</v>
      </c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>
        <f t="shared" ca="1" si="108"/>
        <v>-3.9584067435231862</v>
      </c>
      <c r="HO171" s="1">
        <f t="shared" ca="1" si="108"/>
        <v>-20.67473724021119</v>
      </c>
      <c r="HP171" s="1">
        <f t="shared" ca="1" si="108"/>
        <v>-129.58085037152924</v>
      </c>
      <c r="HQ171" s="1">
        <f t="shared" ca="1" si="108"/>
        <v>-821.82867842014002</v>
      </c>
      <c r="HR171" s="1">
        <f t="shared" ca="1" si="108"/>
        <v>-5218.2200190086105</v>
      </c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</row>
    <row r="172" spans="1:321" x14ac:dyDescent="0.2">
      <c r="A172">
        <f t="shared" si="99"/>
        <v>-1.3178981181809339</v>
      </c>
      <c r="B172">
        <f t="shared" si="92"/>
        <v>-3.8694990318169875</v>
      </c>
      <c r="C172" s="1">
        <f t="shared" ca="1" si="93"/>
        <v>-3.2459302774801002</v>
      </c>
      <c r="D172">
        <f t="shared" si="94"/>
        <v>0.55385282040195472</v>
      </c>
      <c r="E172" s="1">
        <f t="shared" ca="1" si="95"/>
        <v>-207.6933662058525</v>
      </c>
      <c r="F172">
        <f t="shared" si="96"/>
        <v>-1.0548857658004984</v>
      </c>
      <c r="G172" s="1">
        <f t="shared" ca="1" si="97"/>
        <v>-6130.9465842897216</v>
      </c>
      <c r="V172" s="1">
        <f t="shared" ca="1" si="98"/>
        <v>-1.3178981181809339</v>
      </c>
      <c r="W172" s="1">
        <f t="shared" ca="1" si="98"/>
        <v>-0.76299950966063157</v>
      </c>
      <c r="X172" s="1">
        <f t="shared" ca="1" si="111"/>
        <v>-0.53008794265151682</v>
      </c>
      <c r="Y172" s="1">
        <f t="shared" ca="1" si="111"/>
        <v>-0.3726586725260313</v>
      </c>
      <c r="Z172" s="1">
        <f t="shared" ca="1" si="111"/>
        <v>-0.26228603446098642</v>
      </c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>
        <f t="shared" ca="1" si="107"/>
        <v>-2.6357962363618679</v>
      </c>
      <c r="DS172" s="1">
        <f t="shared" ca="1" si="107"/>
        <v>-6.1039960772850526</v>
      </c>
      <c r="DT172" s="1">
        <f t="shared" ca="1" si="107"/>
        <v>-16.962814164848538</v>
      </c>
      <c r="DU172" s="1">
        <f t="shared" ca="1" si="107"/>
        <v>-47.700310083332006</v>
      </c>
      <c r="DV172" s="1">
        <f t="shared" ca="1" si="107"/>
        <v>-134.29044964402505</v>
      </c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>
        <f t="shared" ca="1" si="108"/>
        <v>-3.9536943545428018</v>
      </c>
      <c r="HO172" s="1">
        <f t="shared" ca="1" si="108"/>
        <v>-20.600986760837053</v>
      </c>
      <c r="HP172" s="1">
        <f t="shared" ca="1" si="108"/>
        <v>-128.81137006431857</v>
      </c>
      <c r="HQ172" s="1">
        <f t="shared" ca="1" si="108"/>
        <v>-815.0045168144303</v>
      </c>
      <c r="HR172" s="1">
        <f t="shared" ca="1" si="108"/>
        <v>-5162.576016295593</v>
      </c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</row>
    <row r="173" spans="1:321" x14ac:dyDescent="0.2">
      <c r="A173">
        <f t="shared" si="99"/>
        <v>-1.3163273218541391</v>
      </c>
      <c r="B173">
        <f t="shared" si="92"/>
        <v>-3.8445602287356162</v>
      </c>
      <c r="C173" s="1">
        <f t="shared" ca="1" si="93"/>
        <v>-3.2325846855838711</v>
      </c>
      <c r="D173">
        <f t="shared" si="94"/>
        <v>0.55796527497721649</v>
      </c>
      <c r="E173" s="1">
        <f t="shared" ca="1" si="95"/>
        <v>-205.73732736338224</v>
      </c>
      <c r="F173">
        <f t="shared" si="96"/>
        <v>-1.0449786809624215</v>
      </c>
      <c r="G173" s="1">
        <f t="shared" ca="1" si="97"/>
        <v>-6068.2109928295558</v>
      </c>
      <c r="V173" s="1">
        <f t="shared" ca="1" si="98"/>
        <v>-1.3163273218541391</v>
      </c>
      <c r="W173" s="1">
        <f t="shared" ca="1" si="98"/>
        <v>-0.76027451399108614</v>
      </c>
      <c r="X173" s="1">
        <f t="shared" ca="1" si="111"/>
        <v>-0.5269364180424706</v>
      </c>
      <c r="Y173" s="1">
        <f t="shared" ca="1" si="111"/>
        <v>-0.36956057759910321</v>
      </c>
      <c r="Z173" s="1">
        <f t="shared" ca="1" si="111"/>
        <v>-0.25948585409707225</v>
      </c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>
        <f t="shared" ca="1" si="107"/>
        <v>-2.6326546437082783</v>
      </c>
      <c r="DS173" s="1">
        <f t="shared" ca="1" si="107"/>
        <v>-6.0821961119286891</v>
      </c>
      <c r="DT173" s="1">
        <f t="shared" ca="1" si="107"/>
        <v>-16.861965377359059</v>
      </c>
      <c r="DU173" s="1">
        <f t="shared" ca="1" si="107"/>
        <v>-47.303753932685211</v>
      </c>
      <c r="DV173" s="1">
        <f t="shared" ca="1" si="107"/>
        <v>-132.85675729770099</v>
      </c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>
        <f t="shared" ca="1" si="108"/>
        <v>-3.9489819655624174</v>
      </c>
      <c r="HO173" s="1">
        <f t="shared" ca="1" si="108"/>
        <v>-20.527411877759327</v>
      </c>
      <c r="HP173" s="1">
        <f t="shared" ca="1" si="108"/>
        <v>-128.04554958432038</v>
      </c>
      <c r="HQ173" s="1">
        <f t="shared" ca="1" si="108"/>
        <v>-808.228983209239</v>
      </c>
      <c r="HR173" s="1">
        <f t="shared" ca="1" si="108"/>
        <v>-5107.4600661926752</v>
      </c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</row>
    <row r="174" spans="1:321" x14ac:dyDescent="0.2">
      <c r="A174">
        <f t="shared" si="99"/>
        <v>-1.3147565255273443</v>
      </c>
      <c r="B174">
        <f t="shared" si="92"/>
        <v>-3.8199208297084071</v>
      </c>
      <c r="C174" s="1">
        <f t="shared" ca="1" si="93"/>
        <v>-3.2193093043817287</v>
      </c>
      <c r="D174">
        <f t="shared" si="94"/>
        <v>0.56209217235681186</v>
      </c>
      <c r="E174" s="1">
        <f t="shared" ca="1" si="95"/>
        <v>-203.79827154861448</v>
      </c>
      <c r="F174">
        <f t="shared" si="96"/>
        <v>-1.0351686905441408</v>
      </c>
      <c r="G174" s="1">
        <f t="shared" ca="1" si="97"/>
        <v>-6006.0512250613274</v>
      </c>
      <c r="V174" s="1">
        <f t="shared" ca="1" si="98"/>
        <v>-1.3147565255273443</v>
      </c>
      <c r="W174" s="1">
        <f t="shared" ca="1" si="98"/>
        <v>-0.75755601413650531</v>
      </c>
      <c r="X174" s="1">
        <f t="shared" ca="1" si="111"/>
        <v>-0.5237999006614884</v>
      </c>
      <c r="Y174" s="1">
        <f t="shared" ca="1" si="111"/>
        <v>-0.36648458550409302</v>
      </c>
      <c r="Z174" s="1">
        <f t="shared" ca="1" si="111"/>
        <v>-0.25671227855229728</v>
      </c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>
        <f t="shared" ca="1" si="107"/>
        <v>-2.6295130510546887</v>
      </c>
      <c r="DS174" s="1">
        <f t="shared" ca="1" si="107"/>
        <v>-6.0604481130920425</v>
      </c>
      <c r="DT174" s="1">
        <f t="shared" ca="1" si="107"/>
        <v>-16.761596821167629</v>
      </c>
      <c r="DU174" s="1">
        <f t="shared" ca="1" si="107"/>
        <v>-46.910026944523906</v>
      </c>
      <c r="DV174" s="1">
        <f t="shared" ca="1" si="107"/>
        <v>-131.43668661877621</v>
      </c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>
        <f t="shared" ca="1" si="108"/>
        <v>-3.944269576582033</v>
      </c>
      <c r="HO174" s="1">
        <f t="shared" ca="1" si="108"/>
        <v>-20.454012381685644</v>
      </c>
      <c r="HP174" s="1">
        <f t="shared" ca="1" si="108"/>
        <v>-127.28337586074167</v>
      </c>
      <c r="HQ174" s="1">
        <f t="shared" ca="1" si="108"/>
        <v>-801.50178849745123</v>
      </c>
      <c r="HR174" s="1">
        <f t="shared" ca="1" si="108"/>
        <v>-5052.8677787448669</v>
      </c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</row>
    <row r="175" spans="1:321" x14ac:dyDescent="0.2">
      <c r="A175">
        <f t="shared" si="99"/>
        <v>-1.3131857292005495</v>
      </c>
      <c r="B175">
        <f t="shared" si="92"/>
        <v>-3.7955753557190262</v>
      </c>
      <c r="C175" s="1">
        <f t="shared" ca="1" si="93"/>
        <v>-3.2061037194554429</v>
      </c>
      <c r="D175">
        <f t="shared" si="94"/>
        <v>0.56623367065198837</v>
      </c>
      <c r="E175" s="1">
        <f t="shared" ca="1" si="95"/>
        <v>-201.87606676407859</v>
      </c>
      <c r="F175">
        <f t="shared" si="96"/>
        <v>-1.0254539447886823</v>
      </c>
      <c r="G175" s="1">
        <f t="shared" ca="1" si="97"/>
        <v>-5944.4626213700667</v>
      </c>
      <c r="V175" s="1">
        <f t="shared" ca="1" si="98"/>
        <v>-1.3131857292005495</v>
      </c>
      <c r="W175" s="1">
        <f t="shared" ca="1" si="98"/>
        <v>-0.75484400234531968</v>
      </c>
      <c r="X175" s="1">
        <f t="shared" ref="X175:AE178" ca="1" si="112">X$7*POWER(X$6*$A175,2*X$10-1)</f>
        <v>-0.52067833684752074</v>
      </c>
      <c r="Y175" s="1">
        <f t="shared" ca="1" si="112"/>
        <v>-0.36343056467702317</v>
      </c>
      <c r="Z175" s="1">
        <f t="shared" ca="1" si="112"/>
        <v>-0.25396508638502985</v>
      </c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>
        <f t="shared" ref="DR175:EA190" ca="1" si="113">DR$7*POWER(DR$6*$A175,2*DR$10-1)</f>
        <v>-2.6263714584010991</v>
      </c>
      <c r="DS175" s="1">
        <f t="shared" ca="1" si="113"/>
        <v>-6.0387520187625574</v>
      </c>
      <c r="DT175" s="1">
        <f t="shared" ca="1" si="113"/>
        <v>-16.661706779120664</v>
      </c>
      <c r="DU175" s="1">
        <f t="shared" ca="1" si="113"/>
        <v>-46.519112278658966</v>
      </c>
      <c r="DV175" s="1">
        <f t="shared" ca="1" si="113"/>
        <v>-130.03012422913528</v>
      </c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>
        <f t="shared" ref="HN175:HW190" ca="1" si="114">HN$7*POWER(HN$6*$A175,2*HN$10-1)</f>
        <v>-3.9395571876016486</v>
      </c>
      <c r="HO175" s="1">
        <f t="shared" ca="1" si="114"/>
        <v>-20.380788063323632</v>
      </c>
      <c r="HP175" s="1">
        <f t="shared" ca="1" si="114"/>
        <v>-126.52483585394755</v>
      </c>
      <c r="HQ175" s="1">
        <f t="shared" ca="1" si="114"/>
        <v>-794.82264494864955</v>
      </c>
      <c r="HR175" s="1">
        <f t="shared" ca="1" si="114"/>
        <v>-4998.794795316544</v>
      </c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</row>
    <row r="176" spans="1:321" x14ac:dyDescent="0.2">
      <c r="A176">
        <f t="shared" si="99"/>
        <v>-1.3116149328737547</v>
      </c>
      <c r="B176">
        <f t="shared" si="92"/>
        <v>-3.7715184605620413</v>
      </c>
      <c r="C176" s="1">
        <f t="shared" ca="1" si="93"/>
        <v>-3.1929675187238158</v>
      </c>
      <c r="D176">
        <f t="shared" si="94"/>
        <v>0.5703899296732523</v>
      </c>
      <c r="E176" s="1">
        <f t="shared" ca="1" si="95"/>
        <v>-199.97058190652814</v>
      </c>
      <c r="F176">
        <f t="shared" si="96"/>
        <v>-1.0158326380635248</v>
      </c>
      <c r="G176" s="1">
        <f t="shared" ca="1" si="97"/>
        <v>-5883.4405546766211</v>
      </c>
      <c r="V176" s="1">
        <f t="shared" ca="1" si="98"/>
        <v>-1.3116149328737547</v>
      </c>
      <c r="W176" s="1">
        <f t="shared" ca="1" si="98"/>
        <v>-0.75213847086596042</v>
      </c>
      <c r="X176" s="1">
        <f t="shared" ca="1" si="112"/>
        <v>-0.51757167306758833</v>
      </c>
      <c r="Y176" s="1">
        <f t="shared" ca="1" si="112"/>
        <v>-0.36039838418115705</v>
      </c>
      <c r="Z176" s="1">
        <f t="shared" ca="1" si="112"/>
        <v>-0.25124405773535552</v>
      </c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>
        <f t="shared" ca="1" si="113"/>
        <v>-2.6232298657475095</v>
      </c>
      <c r="DS176" s="1">
        <f t="shared" ca="1" si="113"/>
        <v>-6.0171077669276833</v>
      </c>
      <c r="DT176" s="1">
        <f t="shared" ca="1" si="113"/>
        <v>-16.562293538162827</v>
      </c>
      <c r="DU176" s="1">
        <f t="shared" ca="1" si="113"/>
        <v>-46.130993175188102</v>
      </c>
      <c r="DV176" s="1">
        <f t="shared" ca="1" si="113"/>
        <v>-128.63695756050203</v>
      </c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>
        <f t="shared" ca="1" si="114"/>
        <v>-3.9348447986212642</v>
      </c>
      <c r="HO176" s="1">
        <f t="shared" ca="1" si="114"/>
        <v>-20.307738713380932</v>
      </c>
      <c r="HP176" s="1">
        <f t="shared" ca="1" si="114"/>
        <v>-125.76991655542399</v>
      </c>
      <c r="HQ176" s="1">
        <f t="shared" ca="1" si="114"/>
        <v>-788.19126620419047</v>
      </c>
      <c r="HR176" s="1">
        <f t="shared" ca="1" si="114"/>
        <v>-4945.2367884050045</v>
      </c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</row>
    <row r="177" spans="1:321" x14ac:dyDescent="0.2">
      <c r="A177">
        <f t="shared" si="99"/>
        <v>-1.3100441365469599</v>
      </c>
      <c r="B177">
        <f t="shared" si="92"/>
        <v>-3.7477449268425764</v>
      </c>
      <c r="C177" s="1">
        <f t="shared" ca="1" si="93"/>
        <v>-3.1799002924308479</v>
      </c>
      <c r="D177">
        <f t="shared" si="94"/>
        <v>0.57456111095713747</v>
      </c>
      <c r="E177" s="1">
        <f t="shared" ca="1" si="95"/>
        <v>-198.08168676182194</v>
      </c>
      <c r="F177">
        <f t="shared" si="96"/>
        <v>-1.0063030075254917</v>
      </c>
      <c r="G177" s="1">
        <f t="shared" ca="1" si="97"/>
        <v>-5822.9804302471766</v>
      </c>
      <c r="V177" s="1">
        <f t="shared" ca="1" si="98"/>
        <v>-1.3100441365469599</v>
      </c>
      <c r="W177" s="1">
        <f t="shared" ca="1" si="98"/>
        <v>-0.74943941194685815</v>
      </c>
      <c r="X177" s="1">
        <f t="shared" ca="1" si="112"/>
        <v>-0.51447985591662759</v>
      </c>
      <c r="Y177" s="1">
        <f t="shared" ca="1" si="112"/>
        <v>-0.35738791370475231</v>
      </c>
      <c r="Z177" s="1">
        <f t="shared" ca="1" si="112"/>
        <v>-0.24854897431564996</v>
      </c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>
        <f t="shared" ca="1" si="113"/>
        <v>-2.6200882730939199</v>
      </c>
      <c r="DS177" s="1">
        <f t="shared" ca="1" si="113"/>
        <v>-5.9955152955748652</v>
      </c>
      <c r="DT177" s="1">
        <f t="shared" ca="1" si="113"/>
        <v>-16.463355389332083</v>
      </c>
      <c r="DU177" s="1">
        <f t="shared" ca="1" si="113"/>
        <v>-45.745652954208296</v>
      </c>
      <c r="DV177" s="1">
        <f t="shared" ca="1" si="113"/>
        <v>-127.25707484961278</v>
      </c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>
        <f t="shared" ca="1" si="114"/>
        <v>-3.9301324096408798</v>
      </c>
      <c r="HO177" s="1">
        <f t="shared" ca="1" si="114"/>
        <v>-20.234864122565167</v>
      </c>
      <c r="HP177" s="1">
        <f t="shared" ca="1" si="114"/>
        <v>-125.01860498774047</v>
      </c>
      <c r="HQ177" s="1">
        <f t="shared" ca="1" si="114"/>
        <v>-781.60736727229312</v>
      </c>
      <c r="HR177" s="1">
        <f t="shared" ca="1" si="114"/>
        <v>-4892.1894614549365</v>
      </c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</row>
    <row r="178" spans="1:321" x14ac:dyDescent="0.2">
      <c r="A178">
        <f t="shared" si="99"/>
        <v>-1.3084733402201651</v>
      </c>
      <c r="B178">
        <f t="shared" si="92"/>
        <v>-3.7242496621196941</v>
      </c>
      <c r="C178" s="1">
        <f t="shared" ca="1" si="93"/>
        <v>-3.1669016331339646</v>
      </c>
      <c r="D178">
        <f t="shared" si="94"/>
        <v>0.57874737779344398</v>
      </c>
      <c r="E178" s="1">
        <f t="shared" ca="1" si="95"/>
        <v>-196.20925199982895</v>
      </c>
      <c r="F178">
        <f t="shared" si="96"/>
        <v>-0.99686333183353526</v>
      </c>
      <c r="G178" s="1">
        <f t="shared" ca="1" si="97"/>
        <v>-5763.0776855036747</v>
      </c>
      <c r="V178" s="1">
        <f t="shared" ca="1" si="98"/>
        <v>-1.3084733402201651</v>
      </c>
      <c r="W178" s="1">
        <f t="shared" ca="1" si="98"/>
        <v>-0.74674681783644348</v>
      </c>
      <c r="X178" s="1">
        <f t="shared" ca="1" si="112"/>
        <v>-0.51140283211733772</v>
      </c>
      <c r="Y178" s="1">
        <f t="shared" ca="1" si="112"/>
        <v>-0.35439902355882075</v>
      </c>
      <c r="Z178" s="1">
        <f t="shared" ca="1" si="112"/>
        <v>-0.24587961940119765</v>
      </c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>
        <f t="shared" ca="1" si="113"/>
        <v>-2.6169466804403303</v>
      </c>
      <c r="DS178" s="1">
        <f t="shared" ca="1" si="113"/>
        <v>-5.9739745426915478</v>
      </c>
      <c r="DT178" s="1">
        <f t="shared" ca="1" si="113"/>
        <v>-16.364890627754807</v>
      </c>
      <c r="DU178" s="1">
        <f t="shared" ca="1" si="113"/>
        <v>-45.363075015529056</v>
      </c>
      <c r="DV178" s="1">
        <f t="shared" ca="1" si="113"/>
        <v>-125.8903651334132</v>
      </c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>
        <f t="shared" ca="1" si="114"/>
        <v>-3.9254200206604954</v>
      </c>
      <c r="HO178" s="1">
        <f t="shared" ca="1" si="114"/>
        <v>-20.162164081583978</v>
      </c>
      <c r="HP178" s="1">
        <f t="shared" ca="1" si="114"/>
        <v>-124.27088820451308</v>
      </c>
      <c r="HQ178" s="1">
        <f t="shared" ca="1" si="114"/>
        <v>-775.0706645231412</v>
      </c>
      <c r="HR178" s="1">
        <f t="shared" ca="1" si="114"/>
        <v>-4839.6485486737756</v>
      </c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</row>
    <row r="179" spans="1:321" x14ac:dyDescent="0.2">
      <c r="A179">
        <f t="shared" si="99"/>
        <v>-1.3069025438933703</v>
      </c>
      <c r="B179">
        <f t="shared" si="92"/>
        <v>-3.7010276951875136</v>
      </c>
      <c r="C179" s="1">
        <f t="shared" ca="1" si="93"/>
        <v>-3.1539711356922986</v>
      </c>
      <c r="D179">
        <f t="shared" si="94"/>
        <v>0.58294889525295712</v>
      </c>
      <c r="E179" s="1">
        <f t="shared" ca="1" si="95"/>
        <v>-194.35314916935809</v>
      </c>
      <c r="F179">
        <f t="shared" si="96"/>
        <v>-0.98751192990741121</v>
      </c>
      <c r="G179" s="1">
        <f t="shared" ca="1" si="97"/>
        <v>-5703.7277898351122</v>
      </c>
      <c r="V179" s="1">
        <f t="shared" ca="1" si="98"/>
        <v>-1.3069025438933703</v>
      </c>
      <c r="W179" s="1">
        <f t="shared" ca="1" si="98"/>
        <v>-0.7440606807831478</v>
      </c>
      <c r="X179" s="1">
        <f t="shared" ref="X179:AE182" ca="1" si="115">X$7*POWER(X$6*$A179,2*X$10-1)</f>
        <v>-0.50834054852002908</v>
      </c>
      <c r="Y179" s="1">
        <f t="shared" ca="1" si="115"/>
        <v>-0.35143158467489449</v>
      </c>
      <c r="Z179" s="1">
        <f t="shared" ca="1" si="115"/>
        <v>-0.24323577782085692</v>
      </c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>
        <f t="shared" ca="1" si="113"/>
        <v>-2.6138050877867407</v>
      </c>
      <c r="DS179" s="1">
        <f t="shared" ca="1" si="113"/>
        <v>-5.9524854462651824</v>
      </c>
      <c r="DT179" s="1">
        <f t="shared" ca="1" si="113"/>
        <v>-16.266897552640931</v>
      </c>
      <c r="DU179" s="1">
        <f t="shared" ca="1" si="113"/>
        <v>-44.983242838386495</v>
      </c>
      <c r="DV179" s="1">
        <f t="shared" ca="1" si="113"/>
        <v>-124.53671824427875</v>
      </c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>
        <f t="shared" ca="1" si="114"/>
        <v>-3.920707631680111</v>
      </c>
      <c r="HO179" s="1">
        <f t="shared" ca="1" si="114"/>
        <v>-20.089638381144987</v>
      </c>
      <c r="HP179" s="1">
        <f t="shared" ca="1" si="114"/>
        <v>-123.52675329036705</v>
      </c>
      <c r="HQ179" s="1">
        <f t="shared" ca="1" si="114"/>
        <v>-768.58087568399412</v>
      </c>
      <c r="HR179" s="1">
        <f t="shared" ca="1" si="114"/>
        <v>-4787.6098148479259</v>
      </c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</row>
    <row r="180" spans="1:321" x14ac:dyDescent="0.2">
      <c r="A180">
        <f t="shared" si="99"/>
        <v>-1.3053317475665756</v>
      </c>
      <c r="B180">
        <f t="shared" si="92"/>
        <v>-3.6780741724883579</v>
      </c>
      <c r="C180" s="1">
        <f t="shared" ca="1" si="93"/>
        <v>-3.1411083972550076</v>
      </c>
      <c r="D180">
        <f t="shared" si="94"/>
        <v>0.58716583021565649</v>
      </c>
      <c r="E180" s="1">
        <f t="shared" ca="1" si="95"/>
        <v>-192.5132506931096</v>
      </c>
      <c r="F180">
        <f t="shared" si="96"/>
        <v>-0.97824715973034726</v>
      </c>
      <c r="G180" s="1">
        <f t="shared" ca="1" si="97"/>
        <v>-5644.9262444097567</v>
      </c>
      <c r="V180" s="1">
        <f t="shared" ca="1" si="98"/>
        <v>-1.3053317475665756</v>
      </c>
      <c r="W180" s="1">
        <f t="shared" ca="1" si="98"/>
        <v>-0.7413809930354015</v>
      </c>
      <c r="X180" s="1">
        <f t="shared" ca="1" si="115"/>
        <v>-0.50529295210246861</v>
      </c>
      <c r="Y180" s="1">
        <f t="shared" ca="1" si="115"/>
        <v>-0.34848546860279545</v>
      </c>
      <c r="Z180" s="1">
        <f t="shared" ca="1" si="115"/>
        <v>-0.24061723594776646</v>
      </c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>
        <f t="shared" ca="1" si="113"/>
        <v>-2.6106634951331511</v>
      </c>
      <c r="DS180" s="1">
        <f t="shared" ca="1" si="113"/>
        <v>-5.931047944283212</v>
      </c>
      <c r="DT180" s="1">
        <f t="shared" ca="1" si="113"/>
        <v>-16.169374467278995</v>
      </c>
      <c r="DU180" s="1">
        <f t="shared" ca="1" si="113"/>
        <v>-44.606139981157817</v>
      </c>
      <c r="DV180" s="1">
        <f t="shared" ca="1" si="113"/>
        <v>-123.19602480525643</v>
      </c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>
        <f t="shared" ca="1" si="114"/>
        <v>-3.9159952426997267</v>
      </c>
      <c r="HO180" s="1">
        <f t="shared" ca="1" si="114"/>
        <v>-20.017286811955838</v>
      </c>
      <c r="HP180" s="1">
        <f t="shared" ca="1" si="114"/>
        <v>-122.78618736089986</v>
      </c>
      <c r="HQ180" s="1">
        <f t="shared" ca="1" si="114"/>
        <v>-762.13771983431366</v>
      </c>
      <c r="HR180" s="1">
        <f t="shared" ca="1" si="114"/>
        <v>-4736.0690551598873</v>
      </c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</row>
    <row r="181" spans="1:321" x14ac:dyDescent="0.2">
      <c r="A181">
        <f t="shared" si="99"/>
        <v>-1.3037609512397808</v>
      </c>
      <c r="B181">
        <f t="shared" si="92"/>
        <v>-3.6553843546524973</v>
      </c>
      <c r="C181" s="1">
        <f t="shared" ca="1" si="93"/>
        <v>-3.1283130172496554</v>
      </c>
      <c r="D181">
        <f t="shared" si="94"/>
        <v>0.59139835139942643</v>
      </c>
      <c r="E181" s="1">
        <f t="shared" ca="1" si="95"/>
        <v>-190.68942986265165</v>
      </c>
      <c r="F181">
        <f t="shared" si="96"/>
        <v>-0.96906741719388956</v>
      </c>
      <c r="G181" s="1">
        <f t="shared" ca="1" si="97"/>
        <v>-5586.6685819882159</v>
      </c>
      <c r="V181" s="1">
        <f t="shared" ca="1" si="98"/>
        <v>-1.3037609512397808</v>
      </c>
      <c r="W181" s="1">
        <f t="shared" ca="1" si="98"/>
        <v>-0.73870774684163543</v>
      </c>
      <c r="X181" s="1">
        <f t="shared" ca="1" si="115"/>
        <v>-0.50225998996972743</v>
      </c>
      <c r="Y181" s="1">
        <f t="shared" ca="1" si="115"/>
        <v>-0.34556054750841186</v>
      </c>
      <c r="Z181" s="1">
        <f t="shared" ca="1" si="115"/>
        <v>-0.23802378169009963</v>
      </c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>
        <f t="shared" ca="1" si="113"/>
        <v>-2.6075219024795615</v>
      </c>
      <c r="DS181" s="1">
        <f t="shared" ca="1" si="113"/>
        <v>-5.9096619747330834</v>
      </c>
      <c r="DT181" s="1">
        <f t="shared" ca="1" si="113"/>
        <v>-16.072319679031278</v>
      </c>
      <c r="DU181" s="1">
        <f t="shared" ca="1" si="113"/>
        <v>-44.231750081076719</v>
      </c>
      <c r="DV181" s="1">
        <f t="shared" ca="1" si="113"/>
        <v>-121.86817622533101</v>
      </c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>
        <f t="shared" ca="1" si="114"/>
        <v>-3.9112828537193423</v>
      </c>
      <c r="HO181" s="1">
        <f t="shared" ca="1" si="114"/>
        <v>-19.945109164724155</v>
      </c>
      <c r="HP181" s="1">
        <f t="shared" ca="1" si="114"/>
        <v>-122.04917756264378</v>
      </c>
      <c r="HQ181" s="1">
        <f t="shared" ca="1" si="114"/>
        <v>-755.74091740089671</v>
      </c>
      <c r="HR181" s="1">
        <f t="shared" ca="1" si="114"/>
        <v>-4685.0220950062321</v>
      </c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</row>
    <row r="182" spans="1:321" x14ac:dyDescent="0.2">
      <c r="A182">
        <f t="shared" si="99"/>
        <v>-1.302190154912986</v>
      </c>
      <c r="B182">
        <f t="shared" si="92"/>
        <v>-3.6329536131593074</v>
      </c>
      <c r="C182" s="1">
        <f t="shared" ca="1" si="93"/>
        <v>-3.1155845973706353</v>
      </c>
      <c r="D182">
        <f t="shared" si="94"/>
        <v>0.59564662938927748</v>
      </c>
      <c r="E182" s="1">
        <f t="shared" ca="1" si="95"/>
        <v>-188.88156083341926</v>
      </c>
      <c r="F182">
        <f t="shared" si="96"/>
        <v>-0.95997113498320119</v>
      </c>
      <c r="G182" s="1">
        <f t="shared" ca="1" si="97"/>
        <v>-5528.9503667374192</v>
      </c>
      <c r="V182" s="1">
        <f t="shared" ca="1" si="98"/>
        <v>-1.302190154912986</v>
      </c>
      <c r="W182" s="1">
        <f t="shared" ca="1" si="98"/>
        <v>-0.73604093445028052</v>
      </c>
      <c r="X182" s="1">
        <f t="shared" ca="1" si="115"/>
        <v>-0.49924160935402817</v>
      </c>
      <c r="Y182" s="1">
        <f t="shared" ca="1" si="115"/>
        <v>-0.34265669417147954</v>
      </c>
      <c r="Z182" s="1">
        <f t="shared" ca="1" si="115"/>
        <v>-0.23545520448186086</v>
      </c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>
        <f t="shared" ca="1" si="113"/>
        <v>-2.6043803098259719</v>
      </c>
      <c r="DS182" s="1">
        <f t="shared" ca="1" si="113"/>
        <v>-5.8883274756022441</v>
      </c>
      <c r="DT182" s="1">
        <f t="shared" ca="1" si="113"/>
        <v>-15.975731499328901</v>
      </c>
      <c r="DU182" s="1">
        <f t="shared" ca="1" si="113"/>
        <v>-43.860056853949381</v>
      </c>
      <c r="DV182" s="1">
        <f t="shared" ca="1" si="113"/>
        <v>-120.55306469471276</v>
      </c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>
        <f t="shared" ca="1" si="114"/>
        <v>-3.9065704647389579</v>
      </c>
      <c r="HO182" s="1">
        <f t="shared" ca="1" si="114"/>
        <v>-19.873105230157574</v>
      </c>
      <c r="HP182" s="1">
        <f t="shared" ca="1" si="114"/>
        <v>-121.31571107302885</v>
      </c>
      <c r="HQ182" s="1">
        <f t="shared" ca="1" si="114"/>
        <v>-749.39019015302586</v>
      </c>
      <c r="HR182" s="1">
        <f t="shared" ca="1" si="114"/>
        <v>-4634.4647898164685</v>
      </c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</row>
    <row r="183" spans="1:321" x14ac:dyDescent="0.2">
      <c r="A183">
        <f t="shared" si="99"/>
        <v>-1.3006193585861912</v>
      </c>
      <c r="B183">
        <f t="shared" si="92"/>
        <v>-3.6107774271148934</v>
      </c>
      <c r="C183" s="1">
        <f t="shared" ca="1" si="93"/>
        <v>-3.1029227415676464</v>
      </c>
      <c r="D183">
        <f t="shared" si="94"/>
        <v>0.59991083666709166</v>
      </c>
      <c r="E183" s="1">
        <f t="shared" ca="1" si="95"/>
        <v>-187.08951861973711</v>
      </c>
      <c r="F183">
        <f t="shared" si="96"/>
        <v>-0.95095678150116392</v>
      </c>
      <c r="G183" s="1">
        <f t="shared" ca="1" si="97"/>
        <v>-5471.767194045472</v>
      </c>
      <c r="V183" s="1">
        <f t="shared" ca="1" si="98"/>
        <v>-1.3006193585861912</v>
      </c>
      <c r="W183" s="1">
        <f t="shared" ca="1" si="98"/>
        <v>-0.73338054810976783</v>
      </c>
      <c r="X183" s="1">
        <f t="shared" ref="X183:AE186" ca="1" si="116">X$7*POWER(X$6*$A183,2*X$10-1)</f>
        <v>-0.49623775761459155</v>
      </c>
      <c r="Y183" s="1">
        <f t="shared" ca="1" si="116"/>
        <v>-0.33977378198336861</v>
      </c>
      <c r="Z183" s="1">
        <f t="shared" ca="1" si="116"/>
        <v>-0.23291129527372748</v>
      </c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>
        <f t="shared" ca="1" si="113"/>
        <v>-2.6012387171723823</v>
      </c>
      <c r="DS183" s="1">
        <f t="shared" ca="1" si="113"/>
        <v>-5.8670443848781426</v>
      </c>
      <c r="DT183" s="1">
        <f t="shared" ca="1" si="113"/>
        <v>-15.879608243666929</v>
      </c>
      <c r="DU183" s="1">
        <f t="shared" ca="1" si="113"/>
        <v>-43.491044093871182</v>
      </c>
      <c r="DV183" s="1">
        <f t="shared" ca="1" si="113"/>
        <v>-119.25058318014847</v>
      </c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>
        <f t="shared" ca="1" si="114"/>
        <v>-3.9018580757585735</v>
      </c>
      <c r="HO183" s="1">
        <f t="shared" ca="1" si="114"/>
        <v>-19.801274798963728</v>
      </c>
      <c r="HP183" s="1">
        <f t="shared" ca="1" si="114"/>
        <v>-120.58577510034573</v>
      </c>
      <c r="HQ183" s="1">
        <f t="shared" ca="1" si="114"/>
        <v>-743.08526119762712</v>
      </c>
      <c r="HR183" s="1">
        <f t="shared" ca="1" si="114"/>
        <v>-4584.3930248727766</v>
      </c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</row>
    <row r="184" spans="1:321" x14ac:dyDescent="0.2">
      <c r="A184">
        <f t="shared" si="99"/>
        <v>-1.2990485622593964</v>
      </c>
      <c r="B184">
        <f t="shared" si="92"/>
        <v>-3.588851380141477</v>
      </c>
      <c r="C184" s="1">
        <f t="shared" ca="1" si="93"/>
        <v>-3.0903270560342162</v>
      </c>
      <c r="D184">
        <f t="shared" si="94"/>
        <v>0.60419114764190085</v>
      </c>
      <c r="E184" s="1">
        <f t="shared" ca="1" si="95"/>
        <v>-185.31317908986495</v>
      </c>
      <c r="F184">
        <f t="shared" si="96"/>
        <v>-0.94202285982971357</v>
      </c>
      <c r="G184" s="1">
        <f t="shared" ca="1" si="97"/>
        <v>-5415.1146903373801</v>
      </c>
      <c r="V184" s="1">
        <f t="shared" ca="1" si="98"/>
        <v>-1.2990485622593964</v>
      </c>
      <c r="W184" s="1">
        <f t="shared" ca="1" si="98"/>
        <v>-0.73072658006852775</v>
      </c>
      <c r="X184" s="1">
        <f t="shared" ca="1" si="116"/>
        <v>-0.49324838223748307</v>
      </c>
      <c r="Y184" s="1">
        <f t="shared" ca="1" si="116"/>
        <v>-0.33691168494487478</v>
      </c>
      <c r="Z184" s="1">
        <f t="shared" ca="1" si="116"/>
        <v>-0.23039184652393457</v>
      </c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>
        <f t="shared" ca="1" si="113"/>
        <v>-2.5980971245187927</v>
      </c>
      <c r="DS184" s="1">
        <f t="shared" ca="1" si="113"/>
        <v>-5.845812640548222</v>
      </c>
      <c r="DT184" s="1">
        <f t="shared" ca="1" si="113"/>
        <v>-15.783948231599458</v>
      </c>
      <c r="DU184" s="1">
        <f t="shared" ca="1" si="113"/>
        <v>-43.124695672943972</v>
      </c>
      <c r="DV184" s="1">
        <f t="shared" ca="1" si="113"/>
        <v>-117.9606254202545</v>
      </c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>
        <f t="shared" ca="1" si="114"/>
        <v>-3.8971456867781891</v>
      </c>
      <c r="HO184" s="1">
        <f t="shared" ca="1" si="114"/>
        <v>-19.729617661850249</v>
      </c>
      <c r="HP184" s="1">
        <f t="shared" ca="1" si="114"/>
        <v>-119.85935688370837</v>
      </c>
      <c r="HQ184" s="1">
        <f t="shared" ca="1" si="114"/>
        <v>-736.82585497444097</v>
      </c>
      <c r="HR184" s="1">
        <f t="shared" ca="1" si="114"/>
        <v>-4534.8027151306023</v>
      </c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</row>
    <row r="185" spans="1:321" x14ac:dyDescent="0.2">
      <c r="A185">
        <f t="shared" si="99"/>
        <v>-1.2974777659326016</v>
      </c>
      <c r="B185">
        <f t="shared" si="92"/>
        <v>-3.5671711573740437</v>
      </c>
      <c r="C185" s="1">
        <f t="shared" ca="1" si="93"/>
        <v>-3.0777971491962757</v>
      </c>
      <c r="D185">
        <f t="shared" si="94"/>
        <v>0.60848773868071115</v>
      </c>
      <c r="E185" s="1">
        <f t="shared" ca="1" si="95"/>
        <v>-183.55241896106696</v>
      </c>
      <c r="F185">
        <f t="shared" si="96"/>
        <v>-0.93316790672690841</v>
      </c>
      <c r="G185" s="1">
        <f t="shared" ca="1" si="97"/>
        <v>-5358.9885128916649</v>
      </c>
      <c r="V185" s="1">
        <f t="shared" ca="1" si="98"/>
        <v>-1.2974777659326016</v>
      </c>
      <c r="W185" s="1">
        <f t="shared" ca="1" si="98"/>
        <v>-0.72807902257499135</v>
      </c>
      <c r="X185" s="1">
        <f t="shared" ca="1" si="116"/>
        <v>-0.49027343083546077</v>
      </c>
      <c r="Y185" s="1">
        <f t="shared" ca="1" si="116"/>
        <v>-0.33407027766401726</v>
      </c>
      <c r="Z185" s="1">
        <f t="shared" ca="1" si="116"/>
        <v>-0.22789665218920485</v>
      </c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>
        <f t="shared" ca="1" si="113"/>
        <v>-2.5949555318652031</v>
      </c>
      <c r="DS185" s="1">
        <f t="shared" ca="1" si="113"/>
        <v>-5.8246321805999308</v>
      </c>
      <c r="DT185" s="1">
        <f t="shared" ca="1" si="113"/>
        <v>-15.688749786734745</v>
      </c>
      <c r="DU185" s="1">
        <f t="shared" ca="1" si="113"/>
        <v>-42.760995540994209</v>
      </c>
      <c r="DV185" s="1">
        <f t="shared" ca="1" si="113"/>
        <v>-116.68308592087288</v>
      </c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>
        <f t="shared" ca="1" si="114"/>
        <v>-3.8924332977978047</v>
      </c>
      <c r="HO185" s="1">
        <f t="shared" ca="1" si="114"/>
        <v>-19.658133609524764</v>
      </c>
      <c r="HP185" s="1">
        <f t="shared" ca="1" si="114"/>
        <v>-119.13644369301697</v>
      </c>
      <c r="HQ185" s="1">
        <f t="shared" ca="1" si="114"/>
        <v>-730.6116972512059</v>
      </c>
      <c r="HR185" s="1">
        <f t="shared" ca="1" si="114"/>
        <v>-4485.6898050401196</v>
      </c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</row>
    <row r="186" spans="1:321" x14ac:dyDescent="0.2">
      <c r="A186">
        <f t="shared" si="99"/>
        <v>-1.2959069696058068</v>
      </c>
      <c r="B186">
        <f t="shared" si="92"/>
        <v>-3.5457325425599637</v>
      </c>
      <c r="C186" s="1">
        <f t="shared" ca="1" si="93"/>
        <v>-3.0653326317007812</v>
      </c>
      <c r="D186">
        <f t="shared" si="94"/>
        <v>0.61280078813988514</v>
      </c>
      <c r="E186" s="1">
        <f t="shared" ca="1" si="95"/>
        <v>-181.8071157947038</v>
      </c>
      <c r="F186">
        <f t="shared" si="96"/>
        <v>-0.92439049165830189</v>
      </c>
      <c r="G186" s="1">
        <f t="shared" ca="1" si="97"/>
        <v>-5303.3843496578338</v>
      </c>
      <c r="V186" s="1">
        <f t="shared" ca="1" si="98"/>
        <v>-1.2959069696058068</v>
      </c>
      <c r="W186" s="1">
        <f t="shared" ca="1" si="98"/>
        <v>-0.72543786787758946</v>
      </c>
      <c r="X186" s="1">
        <f t="shared" ca="1" si="116"/>
        <v>-0.48731285114782169</v>
      </c>
      <c r="Y186" s="1">
        <f t="shared" ca="1" si="116"/>
        <v>-0.33124943535384149</v>
      </c>
      <c r="Z186" s="1">
        <f t="shared" ca="1" si="116"/>
        <v>-0.22542550771572159</v>
      </c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>
        <f t="shared" ca="1" si="113"/>
        <v>-2.5918139392116135</v>
      </c>
      <c r="DS186" s="1">
        <f t="shared" ca="1" si="113"/>
        <v>-5.8035029430207157</v>
      </c>
      <c r="DT186" s="1">
        <f t="shared" ca="1" si="113"/>
        <v>-15.594011236730294</v>
      </c>
      <c r="DU186" s="1">
        <f t="shared" ca="1" si="113"/>
        <v>-42.399927725291711</v>
      </c>
      <c r="DV186" s="1">
        <f t="shared" ca="1" si="113"/>
        <v>-115.41785995044945</v>
      </c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>
        <f t="shared" ca="1" si="114"/>
        <v>-3.8877209088174203</v>
      </c>
      <c r="HO186" s="1">
        <f t="shared" ca="1" si="114"/>
        <v>-19.586822432694916</v>
      </c>
      <c r="HP186" s="1">
        <f t="shared" ca="1" si="114"/>
        <v>-118.41702282892069</v>
      </c>
      <c r="HQ186" s="1">
        <f t="shared" ca="1" si="114"/>
        <v>-724.44251511885136</v>
      </c>
      <c r="HR186" s="1">
        <f t="shared" ca="1" si="114"/>
        <v>-4437.050268368549</v>
      </c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</row>
    <row r="187" spans="1:321" x14ac:dyDescent="0.2">
      <c r="A187">
        <f t="shared" si="99"/>
        <v>-1.294336173279012</v>
      </c>
      <c r="B187">
        <f t="shared" si="92"/>
        <v>-3.5245314152574871</v>
      </c>
      <c r="C187" s="1">
        <f t="shared" ca="1" si="93"/>
        <v>-3.0529331164043851</v>
      </c>
      <c r="D187">
        <f t="shared" si="94"/>
        <v>0.61713047639709295</v>
      </c>
      <c r="E187" s="1">
        <f t="shared" ca="1" si="95"/>
        <v>-180.07714799134729</v>
      </c>
      <c r="F187">
        <f t="shared" si="96"/>
        <v>-0.91568921586125251</v>
      </c>
      <c r="G187" s="1">
        <f t="shared" ca="1" si="97"/>
        <v>-5248.2979190747374</v>
      </c>
      <c r="V187" s="1">
        <f t="shared" ca="1" si="98"/>
        <v>-1.294336173279012</v>
      </c>
      <c r="W187" s="1">
        <f t="shared" ca="1" si="98"/>
        <v>-0.7228031082247528</v>
      </c>
      <c r="X187" s="1">
        <f t="shared" ref="X187:AE190" ca="1" si="117">X$7*POWER(X$6*$A187,2*X$10-1)</f>
        <v>-0.48436659104024926</v>
      </c>
      <c r="Y187" s="1">
        <f t="shared" ca="1" si="117"/>
        <v>-0.32844903383022622</v>
      </c>
      <c r="Z187" s="1">
        <f t="shared" ca="1" si="117"/>
        <v>-0.22297821003014512</v>
      </c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>
        <f t="shared" ca="1" si="113"/>
        <v>-2.5886723465580239</v>
      </c>
      <c r="DS187" s="1">
        <f t="shared" ca="1" si="113"/>
        <v>-5.7824248657980224</v>
      </c>
      <c r="DT187" s="1">
        <f t="shared" ca="1" si="113"/>
        <v>-15.499730913287976</v>
      </c>
      <c r="DU187" s="1">
        <f t="shared" ca="1" si="113"/>
        <v>-42.041476330268956</v>
      </c>
      <c r="DV187" s="1">
        <f t="shared" ca="1" si="113"/>
        <v>-114.1648435354343</v>
      </c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>
        <f t="shared" ca="1" si="114"/>
        <v>-3.8830085198370359</v>
      </c>
      <c r="HO187" s="1">
        <f t="shared" ca="1" si="114"/>
        <v>-19.51568392206833</v>
      </c>
      <c r="HP187" s="1">
        <f t="shared" ca="1" si="114"/>
        <v>-117.70108162278058</v>
      </c>
      <c r="HQ187" s="1">
        <f t="shared" ca="1" si="114"/>
        <v>-718.31803698670478</v>
      </c>
      <c r="HR187" s="1">
        <f t="shared" ca="1" si="114"/>
        <v>-4388.880108023347</v>
      </c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</row>
    <row r="188" spans="1:321" x14ac:dyDescent="0.2">
      <c r="A188">
        <f t="shared" si="99"/>
        <v>-1.2927653769522172</v>
      </c>
      <c r="B188">
        <f t="shared" si="92"/>
        <v>-3.5035637481292077</v>
      </c>
      <c r="C188" s="1">
        <f t="shared" ca="1" si="93"/>
        <v>-3.0405982183621583</v>
      </c>
      <c r="D188">
        <f t="shared" si="94"/>
        <v>0.62147698588384659</v>
      </c>
      <c r="E188" s="1">
        <f t="shared" ca="1" si="95"/>
        <v>-178.3623947859183</v>
      </c>
      <c r="F188">
        <f t="shared" si="96"/>
        <v>-0.90706271144086814</v>
      </c>
      <c r="G188" s="1">
        <f t="shared" ca="1" si="97"/>
        <v>-5193.7249698897722</v>
      </c>
      <c r="V188" s="1">
        <f t="shared" ca="1" si="98"/>
        <v>-1.2927653769522172</v>
      </c>
      <c r="W188" s="1">
        <f t="shared" ca="1" si="98"/>
        <v>-0.72017473586491243</v>
      </c>
      <c r="X188" s="1">
        <f t="shared" ca="1" si="117"/>
        <v>-0.48143459850465953</v>
      </c>
      <c r="Y188" s="1">
        <f t="shared" ca="1" si="117"/>
        <v>-0.32566894950969738</v>
      </c>
      <c r="Z188" s="1">
        <f t="shared" ca="1" si="117"/>
        <v>-0.2205545575306723</v>
      </c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>
        <f t="shared" ca="1" si="113"/>
        <v>-2.5855307539044343</v>
      </c>
      <c r="DS188" s="1">
        <f t="shared" ca="1" si="113"/>
        <v>-5.7613978869192994</v>
      </c>
      <c r="DT188" s="1">
        <f t="shared" ca="1" si="113"/>
        <v>-15.405907152149105</v>
      </c>
      <c r="DU188" s="1">
        <f t="shared" ca="1" si="113"/>
        <v>-41.685625537241265</v>
      </c>
      <c r="DV188" s="1">
        <f t="shared" ca="1" si="113"/>
        <v>-112.92393345570422</v>
      </c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>
        <f t="shared" ca="1" si="114"/>
        <v>-3.8782961308566515</v>
      </c>
      <c r="HO188" s="1">
        <f t="shared" ca="1" si="114"/>
        <v>-19.444717868352637</v>
      </c>
      <c r="HP188" s="1">
        <f t="shared" ca="1" si="114"/>
        <v>-116.98860743663228</v>
      </c>
      <c r="HQ188" s="1">
        <f t="shared" ca="1" si="114"/>
        <v>-712.23799257770816</v>
      </c>
      <c r="HR188" s="1">
        <f t="shared" ca="1" si="114"/>
        <v>-4341.175355876223</v>
      </c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</row>
    <row r="189" spans="1:321" x14ac:dyDescent="0.2">
      <c r="A189">
        <f t="shared" si="99"/>
        <v>-1.2911945806254224</v>
      </c>
      <c r="B189">
        <f t="shared" si="92"/>
        <v>-3.4828256043267558</v>
      </c>
      <c r="C189" s="1">
        <f t="shared" ca="1" si="93"/>
        <v>-3.0283275548163573</v>
      </c>
      <c r="D189">
        <f t="shared" si="94"/>
        <v>0.62584050111862843</v>
      </c>
      <c r="E189" s="1">
        <f t="shared" ca="1" si="95"/>
        <v>-176.66273624284787</v>
      </c>
      <c r="F189">
        <f t="shared" si="96"/>
        <v>-0.89850964049633941</v>
      </c>
      <c r="G189" s="1">
        <f t="shared" ca="1" si="97"/>
        <v>-5139.6612809789667</v>
      </c>
      <c r="V189" s="1">
        <f t="shared" ca="1" si="98"/>
        <v>-1.2911945806254224</v>
      </c>
      <c r="W189" s="1">
        <f t="shared" ca="1" si="98"/>
        <v>-0.71755274304649908</v>
      </c>
      <c r="X189" s="1">
        <f t="shared" ca="1" si="117"/>
        <v>-0.47851682165904907</v>
      </c>
      <c r="Y189" s="1">
        <f t="shared" ca="1" si="117"/>
        <v>-0.32290905940724629</v>
      </c>
      <c r="Z189" s="1">
        <f t="shared" ca="1" si="117"/>
        <v>-0.21815435007814052</v>
      </c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>
        <f t="shared" ca="1" si="113"/>
        <v>-2.5823891612508447</v>
      </c>
      <c r="DS189" s="1">
        <f t="shared" ca="1" si="113"/>
        <v>-5.7404219443719926</v>
      </c>
      <c r="DT189" s="1">
        <f t="shared" ca="1" si="113"/>
        <v>-15.31253829308957</v>
      </c>
      <c r="DU189" s="1">
        <f t="shared" ca="1" si="113"/>
        <v>-41.332359604127525</v>
      </c>
      <c r="DV189" s="1">
        <f t="shared" ca="1" si="113"/>
        <v>-111.69502724000795</v>
      </c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>
        <f t="shared" ca="1" si="114"/>
        <v>-3.8735837418762671</v>
      </c>
      <c r="HO189" s="1">
        <f t="shared" ca="1" si="114"/>
        <v>-19.373924062255472</v>
      </c>
      <c r="HP189" s="1">
        <f t="shared" ca="1" si="114"/>
        <v>-116.27958766314889</v>
      </c>
      <c r="HQ189" s="1">
        <f t="shared" ca="1" si="114"/>
        <v>-706.20211292364741</v>
      </c>
      <c r="HR189" s="1">
        <f t="shared" ca="1" si="114"/>
        <v>-4293.9320725880389</v>
      </c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</row>
    <row r="190" spans="1:321" x14ac:dyDescent="0.2">
      <c r="A190">
        <f t="shared" si="99"/>
        <v>-1.2896237842986276</v>
      </c>
      <c r="B190">
        <f t="shared" si="92"/>
        <v>-3.4623131349631571</v>
      </c>
      <c r="C190" s="1">
        <f t="shared" ca="1" si="93"/>
        <v>-3.0161207451852392</v>
      </c>
      <c r="D190">
        <f t="shared" si="94"/>
        <v>0.6302212087406277</v>
      </c>
      <c r="E190" s="1">
        <f t="shared" ca="1" si="95"/>
        <v>-174.97805325126018</v>
      </c>
      <c r="F190">
        <f t="shared" si="96"/>
        <v>-0.89002869427647202</v>
      </c>
      <c r="G190" s="1">
        <f t="shared" ca="1" si="97"/>
        <v>-5086.1026611679126</v>
      </c>
      <c r="V190" s="1">
        <f t="shared" ca="1" si="98"/>
        <v>-1.2896237842986276</v>
      </c>
      <c r="W190" s="1">
        <f t="shared" ca="1" si="98"/>
        <v>-0.71493712201794335</v>
      </c>
      <c r="X190" s="1">
        <f t="shared" ca="1" si="117"/>
        <v>-0.47561320874734125</v>
      </c>
      <c r="Y190" s="1">
        <f t="shared" ca="1" si="117"/>
        <v>-0.32016924113415335</v>
      </c>
      <c r="Z190" s="1">
        <f t="shared" ca="1" si="117"/>
        <v>-0.2157773889871735</v>
      </c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>
        <f t="shared" ca="1" si="113"/>
        <v>-2.5792475685972551</v>
      </c>
      <c r="DS190" s="1">
        <f t="shared" ca="1" si="113"/>
        <v>-5.7194969761435468</v>
      </c>
      <c r="DT190" s="1">
        <f t="shared" ca="1" si="113"/>
        <v>-15.21962267991492</v>
      </c>
      <c r="DU190" s="1">
        <f t="shared" ca="1" si="113"/>
        <v>-40.981662865171629</v>
      </c>
      <c r="DV190" s="1">
        <f t="shared" ca="1" si="113"/>
        <v>-110.47802316143283</v>
      </c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>
        <f t="shared" ca="1" si="114"/>
        <v>-3.8688713528958827</v>
      </c>
      <c r="HO190" s="1">
        <f t="shared" ca="1" si="114"/>
        <v>-19.303302294484467</v>
      </c>
      <c r="HP190" s="1">
        <f t="shared" ca="1" si="114"/>
        <v>-115.57400972560391</v>
      </c>
      <c r="HQ190" s="1">
        <f t="shared" ca="1" si="114"/>
        <v>-700.21013036039312</v>
      </c>
      <c r="HR190" s="1">
        <f t="shared" ca="1" si="114"/>
        <v>-4247.1463474345355</v>
      </c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</row>
    <row r="191" spans="1:321" x14ac:dyDescent="0.2">
      <c r="A191">
        <f t="shared" si="99"/>
        <v>-1.2880529879718328</v>
      </c>
      <c r="B191">
        <f t="shared" si="92"/>
        <v>-3.4420225766694439</v>
      </c>
      <c r="C191" s="1">
        <f t="shared" ca="1" si="93"/>
        <v>-3.0039774110519306</v>
      </c>
      <c r="D191">
        <f t="shared" si="94"/>
        <v>0.63461929754409896</v>
      </c>
      <c r="E191" s="1">
        <f t="shared" ca="1" si="95"/>
        <v>-173.30822752017895</v>
      </c>
      <c r="F191">
        <f t="shared" si="96"/>
        <v>-0.88161859236328266</v>
      </c>
      <c r="G191" s="1">
        <f t="shared" ca="1" si="97"/>
        <v>-5033.0449490535575</v>
      </c>
      <c r="V191" s="1">
        <f t="shared" ca="1" si="98"/>
        <v>-1.2880529879718328</v>
      </c>
      <c r="W191" s="1">
        <f t="shared" ca="1" si="98"/>
        <v>-0.71232786502767631</v>
      </c>
      <c r="X191" s="1">
        <f t="shared" ref="X191:AE194" ca="1" si="118">X$7*POWER(X$6*$A191,2*X$10-1)</f>
        <v>-0.47272370813923376</v>
      </c>
      <c r="Y191" s="1">
        <f t="shared" ca="1" si="118"/>
        <v>-0.31744937289581726</v>
      </c>
      <c r="Z191" s="1">
        <f t="shared" ca="1" si="118"/>
        <v>-0.21342347701737069</v>
      </c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>
        <f t="shared" ref="DR191:EA206" ca="1" si="119">DR$7*POWER(DR$6*$A191,2*DR$10-1)</f>
        <v>-2.5761059759436655</v>
      </c>
      <c r="DS191" s="1">
        <f t="shared" ca="1" si="119"/>
        <v>-5.6986229202214105</v>
      </c>
      <c r="DT191" s="1">
        <f t="shared" ca="1" si="119"/>
        <v>-15.12715866045548</v>
      </c>
      <c r="DU191" s="1">
        <f t="shared" ca="1" si="119"/>
        <v>-40.633519730664609</v>
      </c>
      <c r="DV191" s="1">
        <f t="shared" ca="1" si="119"/>
        <v>-109.27282023289379</v>
      </c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>
        <f t="shared" ref="HN191:HW206" ca="1" si="120">HN$7*POWER(HN$6*$A191,2*HN$10-1)</f>
        <v>-3.8641589639154983</v>
      </c>
      <c r="HO191" s="1">
        <f t="shared" ca="1" si="120"/>
        <v>-19.232852355747262</v>
      </c>
      <c r="HP191" s="1">
        <f t="shared" ca="1" si="120"/>
        <v>-114.87186107783381</v>
      </c>
      <c r="HQ191" s="1">
        <f t="shared" ca="1" si="120"/>
        <v>-694.26177852315254</v>
      </c>
      <c r="HR191" s="1">
        <f t="shared" ca="1" si="120"/>
        <v>-4200.8142981329083</v>
      </c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</row>
    <row r="192" spans="1:321" x14ac:dyDescent="0.2">
      <c r="A192">
        <f t="shared" si="99"/>
        <v>-1.286482191645038</v>
      </c>
      <c r="B192">
        <f t="shared" si="92"/>
        <v>-3.4219502492322653</v>
      </c>
      <c r="C192" s="1">
        <f t="shared" ca="1" si="93"/>
        <v>-2.9918971761533406</v>
      </c>
      <c r="D192">
        <f t="shared" si="94"/>
        <v>0.63903495851335523</v>
      </c>
      <c r="E192" s="1">
        <f t="shared" ca="1" si="95"/>
        <v>-171.6531415737561</v>
      </c>
      <c r="F192">
        <f t="shared" si="96"/>
        <v>-0.87327808188257017</v>
      </c>
      <c r="G192" s="1">
        <f t="shared" ca="1" si="97"/>
        <v>-4980.484012826847</v>
      </c>
      <c r="V192" s="1">
        <f t="shared" ca="1" si="98"/>
        <v>-1.286482191645038</v>
      </c>
      <c r="W192" s="1">
        <f t="shared" ca="1" si="98"/>
        <v>-0.70972496432412868</v>
      </c>
      <c r="X192" s="1">
        <f t="shared" ca="1" si="118"/>
        <v>-0.46984826833004534</v>
      </c>
      <c r="Y192" s="1">
        <f t="shared" ca="1" si="118"/>
        <v>-0.31474933348958956</v>
      </c>
      <c r="Z192" s="1">
        <f t="shared" ca="1" si="118"/>
        <v>-0.21109241836453924</v>
      </c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>
        <f t="shared" ca="1" si="119"/>
        <v>-2.5729643832900759</v>
      </c>
      <c r="DS192" s="1">
        <f t="shared" ca="1" si="119"/>
        <v>-5.6777997145930295</v>
      </c>
      <c r="DT192" s="1">
        <f t="shared" ca="1" si="119"/>
        <v>-15.035144586561451</v>
      </c>
      <c r="DU192" s="1">
        <f t="shared" ca="1" si="119"/>
        <v>-40.287914686667463</v>
      </c>
      <c r="DV192" s="1">
        <f t="shared" ca="1" si="119"/>
        <v>-108.07931820264409</v>
      </c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>
        <f t="shared" ca="1" si="120"/>
        <v>-3.8594465749351139</v>
      </c>
      <c r="HO192" s="1">
        <f t="shared" ca="1" si="120"/>
        <v>-19.162574036751476</v>
      </c>
      <c r="HP192" s="1">
        <f t="shared" ca="1" si="120"/>
        <v>-114.17312920420105</v>
      </c>
      <c r="HQ192" s="1">
        <f t="shared" ca="1" si="120"/>
        <v>-688.35679234173244</v>
      </c>
      <c r="HR192" s="1">
        <f t="shared" ca="1" si="120"/>
        <v>-4154.932070669227</v>
      </c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</row>
    <row r="193" spans="1:321" x14ac:dyDescent="0.2">
      <c r="A193">
        <f t="shared" si="99"/>
        <v>-1.2849113953182432</v>
      </c>
      <c r="B193">
        <f t="shared" si="92"/>
        <v>-3.4020925533093762</v>
      </c>
      <c r="C193" s="1">
        <f t="shared" ca="1" si="93"/>
        <v>-2.9798796663691198</v>
      </c>
      <c r="D193">
        <f t="shared" si="94"/>
        <v>0.64346838485841062</v>
      </c>
      <c r="E193" s="1">
        <f t="shared" ca="1" si="95"/>
        <v>-170.01267874652282</v>
      </c>
      <c r="F193">
        <f t="shared" si="96"/>
        <v>-0.86500593674042481</v>
      </c>
      <c r="G193" s="1">
        <f t="shared" ca="1" si="97"/>
        <v>-4928.4157500962283</v>
      </c>
      <c r="V193" s="1">
        <f t="shared" ca="1" si="98"/>
        <v>-1.2849113953182432</v>
      </c>
      <c r="W193" s="1">
        <f t="shared" ca="1" si="98"/>
        <v>-0.70712841215573141</v>
      </c>
      <c r="X193" s="1">
        <f t="shared" ca="1" si="118"/>
        <v>-0.46698683794056295</v>
      </c>
      <c r="Y193" s="1">
        <f t="shared" ca="1" si="118"/>
        <v>-0.3120690023026137</v>
      </c>
      <c r="Z193" s="1">
        <f t="shared" ca="1" si="118"/>
        <v>-0.20878401865196858</v>
      </c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>
        <f t="shared" ca="1" si="119"/>
        <v>-2.5698227906364863</v>
      </c>
      <c r="DS193" s="1">
        <f t="shared" ca="1" si="119"/>
        <v>-5.6570272972458513</v>
      </c>
      <c r="DT193" s="1">
        <f t="shared" ca="1" si="119"/>
        <v>-14.943578814098014</v>
      </c>
      <c r="DU193" s="1">
        <f t="shared" ca="1" si="119"/>
        <v>-39.944832294734553</v>
      </c>
      <c r="DV193" s="1">
        <f t="shared" ca="1" si="119"/>
        <v>-106.89741754980791</v>
      </c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>
        <f t="shared" ca="1" si="120"/>
        <v>-3.8547341859547295</v>
      </c>
      <c r="HO193" s="1">
        <f t="shared" ca="1" si="120"/>
        <v>-19.092467128204749</v>
      </c>
      <c r="HP193" s="1">
        <f t="shared" ca="1" si="120"/>
        <v>-113.47780161955679</v>
      </c>
      <c r="HQ193" s="1">
        <f t="shared" ca="1" si="120"/>
        <v>-682.49490803581602</v>
      </c>
      <c r="HR193" s="1">
        <f t="shared" ca="1" si="120"/>
        <v>-4109.4958391266964</v>
      </c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</row>
    <row r="194" spans="1:321" x14ac:dyDescent="0.2">
      <c r="A194">
        <f t="shared" si="99"/>
        <v>-1.2833405989914484</v>
      </c>
      <c r="B194">
        <f t="shared" si="92"/>
        <v>-3.3824459682200274</v>
      </c>
      <c r="C194" s="1">
        <f t="shared" ca="1" si="93"/>
        <v>-2.9679245097106692</v>
      </c>
      <c r="D194">
        <f t="shared" si="94"/>
        <v>0.64791977205128692</v>
      </c>
      <c r="E194" s="1">
        <f t="shared" ca="1" si="95"/>
        <v>-168.38672317866292</v>
      </c>
      <c r="F194">
        <f t="shared" si="96"/>
        <v>-0.8568009568846815</v>
      </c>
      <c r="G194" s="1">
        <f t="shared" ca="1" si="97"/>
        <v>-4876.8360877119912</v>
      </c>
      <c r="V194" s="1">
        <f t="shared" ca="1" si="98"/>
        <v>-1.2833405989914484</v>
      </c>
      <c r="W194" s="1">
        <f t="shared" ca="1" si="98"/>
        <v>-0.70453820077091533</v>
      </c>
      <c r="X194" s="1">
        <f t="shared" ca="1" si="118"/>
        <v>-0.46413936571688802</v>
      </c>
      <c r="Y194" s="1">
        <f t="shared" ca="1" si="118"/>
        <v>-0.30940825930966998</v>
      </c>
      <c r="Z194" s="1">
        <f t="shared" ca="1" si="118"/>
        <v>-0.20649808492174715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>
        <f t="shared" ca="1" si="119"/>
        <v>-2.5666811979828967</v>
      </c>
      <c r="DS194" s="1">
        <f t="shared" ca="1" si="119"/>
        <v>-5.6363056061673227</v>
      </c>
      <c r="DT194" s="1">
        <f t="shared" ca="1" si="119"/>
        <v>-14.852459702940417</v>
      </c>
      <c r="DU194" s="1">
        <f t="shared" ca="1" si="119"/>
        <v>-39.604257191637757</v>
      </c>
      <c r="DV194" s="1">
        <f t="shared" ca="1" si="119"/>
        <v>-105.72701947993454</v>
      </c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>
        <f t="shared" ca="1" si="120"/>
        <v>-3.8500217969743451</v>
      </c>
      <c r="HO194" s="1">
        <f t="shared" ca="1" si="120"/>
        <v>-19.022531420814715</v>
      </c>
      <c r="HP194" s="1">
        <f t="shared" ca="1" si="120"/>
        <v>-112.7858658692038</v>
      </c>
      <c r="HQ194" s="1">
        <f t="shared" ca="1" si="120"/>
        <v>-676.67586311024843</v>
      </c>
      <c r="HR194" s="1">
        <f t="shared" ca="1" si="120"/>
        <v>-4064.5018055147502</v>
      </c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</row>
    <row r="195" spans="1:321" x14ac:dyDescent="0.2">
      <c r="A195">
        <f t="shared" si="99"/>
        <v>-1.2817698026646536</v>
      </c>
      <c r="B195">
        <f t="shared" si="92"/>
        <v>-3.3630070498074116</v>
      </c>
      <c r="C195" s="1">
        <f t="shared" ca="1" si="93"/>
        <v>-2.9560313363101982</v>
      </c>
      <c r="D195">
        <f t="shared" si="94"/>
        <v>0.6523893178629977</v>
      </c>
      <c r="E195" s="1">
        <f t="shared" ca="1" si="95"/>
        <v>-166.77515981130944</v>
      </c>
      <c r="F195">
        <f t="shared" si="96"/>
        <v>-0.84866196759036627</v>
      </c>
      <c r="G195" s="1">
        <f t="shared" ca="1" si="97"/>
        <v>-4825.7409815914471</v>
      </c>
      <c r="V195" s="1">
        <f t="shared" ca="1" si="98"/>
        <v>-1.2817698026646536</v>
      </c>
      <c r="W195" s="1">
        <f t="shared" ca="1" si="98"/>
        <v>-0.70195432241811107</v>
      </c>
      <c r="X195" s="1">
        <f t="shared" ref="X195:AE198" ca="1" si="121">X$7*POWER(X$6*$A195,2*X$10-1)</f>
        <v>-0.46130580053028475</v>
      </c>
      <c r="Y195" s="1">
        <f t="shared" ca="1" si="121"/>
        <v>-0.30676698507102612</v>
      </c>
      <c r="Z195" s="1">
        <f t="shared" ca="1" si="121"/>
        <v>-0.20423442562612262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>
        <f t="shared" ca="1" si="119"/>
        <v>-2.5635396053293071</v>
      </c>
      <c r="DS195" s="1">
        <f t="shared" ca="1" si="119"/>
        <v>-5.6156345793448885</v>
      </c>
      <c r="DT195" s="1">
        <f t="shared" ca="1" si="119"/>
        <v>-14.761785616969112</v>
      </c>
      <c r="DU195" s="1">
        <f t="shared" ca="1" si="119"/>
        <v>-39.266174089091344</v>
      </c>
      <c r="DV195" s="1">
        <f t="shared" ca="1" si="119"/>
        <v>-104.56802592057478</v>
      </c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>
        <f t="shared" ca="1" si="120"/>
        <v>-3.8453094079939607</v>
      </c>
      <c r="HO195" s="1">
        <f t="shared" ca="1" si="120"/>
        <v>-18.952766705289001</v>
      </c>
      <c r="HP195" s="1">
        <f t="shared" ca="1" si="120"/>
        <v>-112.0973095288592</v>
      </c>
      <c r="HQ195" s="1">
        <f t="shared" ca="1" si="120"/>
        <v>-670.8993963503342</v>
      </c>
      <c r="HR195" s="1">
        <f t="shared" ca="1" si="120"/>
        <v>-4019.9461995989705</v>
      </c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</row>
    <row r="196" spans="1:321" x14ac:dyDescent="0.2">
      <c r="A196">
        <f t="shared" si="99"/>
        <v>-1.2801990063378588</v>
      </c>
      <c r="B196">
        <f t="shared" si="92"/>
        <v>-3.343772428370432</v>
      </c>
      <c r="C196" s="1">
        <f t="shared" ca="1" si="93"/>
        <v>-2.9441997784098284</v>
      </c>
      <c r="D196">
        <f t="shared" si="94"/>
        <v>0.65687722240122781</v>
      </c>
      <c r="E196" s="1">
        <f t="shared" ca="1" si="95"/>
        <v>-165.1778743818619</v>
      </c>
      <c r="F196">
        <f t="shared" si="96"/>
        <v>-0.84058781876822908</v>
      </c>
      <c r="G196" s="1">
        <f t="shared" ca="1" si="97"/>
        <v>-4775.1264165449702</v>
      </c>
      <c r="V196" s="1">
        <f t="shared" ca="1" si="98"/>
        <v>-1.2801990063378588</v>
      </c>
      <c r="W196" s="1">
        <f t="shared" ca="1" si="98"/>
        <v>-0.69937676934574966</v>
      </c>
      <c r="X196" s="1">
        <f t="shared" ca="1" si="121"/>
        <v>-0.45848609137702584</v>
      </c>
      <c r="Y196" s="1">
        <f t="shared" ca="1" si="121"/>
        <v>-0.30414506073029224</v>
      </c>
      <c r="Z196" s="1">
        <f t="shared" ca="1" si="121"/>
        <v>-0.20199285061890224</v>
      </c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>
        <f t="shared" ca="1" si="119"/>
        <v>-2.5603980126757175</v>
      </c>
      <c r="DS196" s="1">
        <f t="shared" ca="1" si="119"/>
        <v>-5.5950141547659973</v>
      </c>
      <c r="DT196" s="1">
        <f t="shared" ca="1" si="119"/>
        <v>-14.671554924064827</v>
      </c>
      <c r="DU196" s="1">
        <f t="shared" ca="1" si="119"/>
        <v>-38.930567773477406</v>
      </c>
      <c r="DV196" s="1">
        <f t="shared" ca="1" si="119"/>
        <v>-103.42033951687795</v>
      </c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>
        <f t="shared" ca="1" si="120"/>
        <v>-3.8405970190135763</v>
      </c>
      <c r="HO196" s="1">
        <f t="shared" ca="1" si="120"/>
        <v>-18.883172772335243</v>
      </c>
      <c r="HP196" s="1">
        <f t="shared" ca="1" si="120"/>
        <v>-111.4121202046173</v>
      </c>
      <c r="HQ196" s="1">
        <f t="shared" ca="1" si="120"/>
        <v>-665.16524781714929</v>
      </c>
      <c r="HR196" s="1">
        <f t="shared" ca="1" si="120"/>
        <v>-3975.8252787318543</v>
      </c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</row>
    <row r="197" spans="1:321" x14ac:dyDescent="0.2">
      <c r="A197">
        <f t="shared" si="99"/>
        <v>-1.278628210011064</v>
      </c>
      <c r="B197">
        <f t="shared" si="92"/>
        <v>-3.3247388066621895</v>
      </c>
      <c r="C197" s="1">
        <f t="shared" ca="1" si="93"/>
        <v>-2.9324294703507454</v>
      </c>
      <c r="D197">
        <f t="shared" si="94"/>
        <v>0.66138368814872039</v>
      </c>
      <c r="E197" s="1">
        <f t="shared" ca="1" si="95"/>
        <v>-163.59475341932756</v>
      </c>
      <c r="F197">
        <f t="shared" si="96"/>
        <v>-0.83257738429548966</v>
      </c>
      <c r="G197" s="1">
        <f t="shared" ca="1" si="97"/>
        <v>-4724.9884061028533</v>
      </c>
      <c r="V197" s="1">
        <f t="shared" ca="1" si="98"/>
        <v>-1.278628210011064</v>
      </c>
      <c r="W197" s="1">
        <f t="shared" ca="1" si="98"/>
        <v>-0.69680553380226185</v>
      </c>
      <c r="X197" s="1">
        <f t="shared" ca="1" si="121"/>
        <v>-0.45568018737824051</v>
      </c>
      <c r="Y197" s="1">
        <f t="shared" ca="1" si="121"/>
        <v>-0.30154236801228157</v>
      </c>
      <c r="Z197" s="1">
        <f t="shared" ca="1" si="121"/>
        <v>-0.19977317114689769</v>
      </c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>
        <f t="shared" ca="1" si="119"/>
        <v>-2.5572564200221279</v>
      </c>
      <c r="DS197" s="1">
        <f t="shared" ca="1" si="119"/>
        <v>-5.5744442704180948</v>
      </c>
      <c r="DT197" s="1">
        <f t="shared" ca="1" si="119"/>
        <v>-14.581765996103696</v>
      </c>
      <c r="DU197" s="1">
        <f t="shared" ca="1" si="119"/>
        <v>-38.597423105572041</v>
      </c>
      <c r="DV197" s="1">
        <f t="shared" ca="1" si="119"/>
        <v>-102.28386362721162</v>
      </c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>
        <f t="shared" ca="1" si="120"/>
        <v>-3.8358846300331919</v>
      </c>
      <c r="HO197" s="1">
        <f t="shared" ca="1" si="120"/>
        <v>-18.813749412661068</v>
      </c>
      <c r="HP197" s="1">
        <f t="shared" ca="1" si="120"/>
        <v>-110.73028553291243</v>
      </c>
      <c r="HQ197" s="1">
        <f t="shared" ca="1" si="120"/>
        <v>-659.47315884285979</v>
      </c>
      <c r="HR197" s="1">
        <f t="shared" ca="1" si="120"/>
        <v>-3932.1353276843865</v>
      </c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</row>
    <row r="198" spans="1:321" x14ac:dyDescent="0.2">
      <c r="A198">
        <f t="shared" si="99"/>
        <v>-1.2770574136842692</v>
      </c>
      <c r="B198">
        <f t="shared" si="92"/>
        <v>-3.3059029579526884</v>
      </c>
      <c r="C198" s="1">
        <f t="shared" ca="1" si="93"/>
        <v>-2.920720048562393</v>
      </c>
      <c r="D198">
        <f t="shared" si="94"/>
        <v>0.66590892000239066</v>
      </c>
      <c r="E198" s="1">
        <f t="shared" ca="1" si="95"/>
        <v>-162.02568423968305</v>
      </c>
      <c r="F198">
        <f t="shared" si="96"/>
        <v>-0.82462956136796628</v>
      </c>
      <c r="G198" s="1">
        <f t="shared" ca="1" si="97"/>
        <v>-4675.322992343019</v>
      </c>
      <c r="V198" s="1">
        <f t="shared" ca="1" si="98"/>
        <v>-1.2770574136842692</v>
      </c>
      <c r="W198" s="1">
        <f t="shared" ca="1" si="98"/>
        <v>-0.69424060803607845</v>
      </c>
      <c r="X198" s="1">
        <f t="shared" ca="1" si="121"/>
        <v>-0.45288803777976044</v>
      </c>
      <c r="Y198" s="1">
        <f t="shared" ca="1" si="121"/>
        <v>-0.29895878922087615</v>
      </c>
      <c r="Z198" s="1">
        <f t="shared" ca="1" si="121"/>
        <v>-0.19757519984140898</v>
      </c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>
        <f t="shared" ca="1" si="119"/>
        <v>-2.5541148273685383</v>
      </c>
      <c r="DS198" s="1">
        <f t="shared" ca="1" si="119"/>
        <v>-5.5539248642886276</v>
      </c>
      <c r="DT198" s="1">
        <f t="shared" ca="1" si="119"/>
        <v>-14.492417208952334</v>
      </c>
      <c r="DU198" s="1">
        <f t="shared" ca="1" si="119"/>
        <v>-38.266725020272148</v>
      </c>
      <c r="DV198" s="1">
        <f t="shared" ca="1" si="119"/>
        <v>-101.1585023188014</v>
      </c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>
        <f t="shared" ca="1" si="120"/>
        <v>-3.8311722410528075</v>
      </c>
      <c r="HO198" s="1">
        <f t="shared" ca="1" si="120"/>
        <v>-18.744496416974119</v>
      </c>
      <c r="HP198" s="1">
        <f t="shared" ca="1" si="120"/>
        <v>-110.05179318048181</v>
      </c>
      <c r="HQ198" s="1">
        <f t="shared" ca="1" si="120"/>
        <v>-653.8228720260563</v>
      </c>
      <c r="HR198" s="1">
        <f t="shared" ca="1" si="120"/>
        <v>-3888.872658478454</v>
      </c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</row>
    <row r="199" spans="1:321" x14ac:dyDescent="0.2">
      <c r="A199">
        <f t="shared" si="99"/>
        <v>-1.2754866173574744</v>
      </c>
      <c r="B199">
        <f t="shared" si="92"/>
        <v>-3.2872617241533724</v>
      </c>
      <c r="C199" s="1">
        <f t="shared" ca="1" si="93"/>
        <v>-2.9090711515517236</v>
      </c>
      <c r="D199">
        <f t="shared" si="94"/>
        <v>0.67045312531318035</v>
      </c>
      <c r="E199" s="1">
        <f t="shared" ca="1" si="95"/>
        <v>-160.47055494125939</v>
      </c>
      <c r="F199">
        <f t="shared" si="96"/>
        <v>-0.816743269872789</v>
      </c>
      <c r="G199" s="1">
        <f t="shared" ca="1" si="97"/>
        <v>-4626.1262457195444</v>
      </c>
      <c r="V199" s="1">
        <f t="shared" ca="1" si="98"/>
        <v>-1.2754866173574744</v>
      </c>
      <c r="W199" s="1">
        <f t="shared" ca="1" si="98"/>
        <v>-0.69168198429563033</v>
      </c>
      <c r="X199" s="1">
        <f t="shared" ref="X199:AE202" ca="1" si="122">X$7*POWER(X$6*$A199,2*X$10-1)</f>
        <v>-0.45010959195196787</v>
      </c>
      <c r="Y199" s="1">
        <f t="shared" ca="1" si="122"/>
        <v>-0.2963942072368983</v>
      </c>
      <c r="Z199" s="1">
        <f t="shared" ca="1" si="122"/>
        <v>-0.19539875070975282</v>
      </c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>
        <f t="shared" ca="1" si="119"/>
        <v>-2.5509732347149487</v>
      </c>
      <c r="DS199" s="1">
        <f t="shared" ca="1" si="119"/>
        <v>-5.5334558743650426</v>
      </c>
      <c r="DT199" s="1">
        <f t="shared" ca="1" si="119"/>
        <v>-14.403506942462972</v>
      </c>
      <c r="DU199" s="1">
        <f t="shared" ca="1" si="119"/>
        <v>-37.938458526322982</v>
      </c>
      <c r="DV199" s="1">
        <f t="shared" ca="1" si="119"/>
        <v>-100.04416036339344</v>
      </c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>
        <f t="shared" ca="1" si="120"/>
        <v>-3.8264598520724231</v>
      </c>
      <c r="HO199" s="1">
        <f t="shared" ca="1" si="120"/>
        <v>-18.67541357598202</v>
      </c>
      <c r="HP199" s="1">
        <f t="shared" ca="1" si="120"/>
        <v>-109.37663084432819</v>
      </c>
      <c r="HQ199" s="1">
        <f t="shared" ca="1" si="120"/>
        <v>-648.21413122709657</v>
      </c>
      <c r="HR199" s="1">
        <f t="shared" ca="1" si="120"/>
        <v>-3846.0336102200649</v>
      </c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</row>
    <row r="200" spans="1:321" x14ac:dyDescent="0.2">
      <c r="A200">
        <f t="shared" si="99"/>
        <v>-1.2739158210306796</v>
      </c>
      <c r="B200">
        <f t="shared" si="92"/>
        <v>-3.2688120140011976</v>
      </c>
      <c r="C200" s="1">
        <f t="shared" ca="1" si="93"/>
        <v>-2.8974824198924867</v>
      </c>
      <c r="D200">
        <f t="shared" si="94"/>
        <v>0.67501651392667095</v>
      </c>
      <c r="E200" s="1">
        <f t="shared" ca="1" si="95"/>
        <v>-158.92925440014801</v>
      </c>
      <c r="F200">
        <f t="shared" si="96"/>
        <v>-0.80891745178093311</v>
      </c>
      <c r="G200" s="1">
        <f t="shared" ca="1" si="97"/>
        <v>-4577.3942648920283</v>
      </c>
      <c r="V200" s="1">
        <f t="shared" ca="1" si="98"/>
        <v>-1.2739158210306796</v>
      </c>
      <c r="W200" s="1">
        <f t="shared" ca="1" si="98"/>
        <v>-0.68912965482934829</v>
      </c>
      <c r="X200" s="1">
        <f t="shared" ca="1" si="122"/>
        <v>-0.44734479938964161</v>
      </c>
      <c r="Y200" s="1">
        <f t="shared" ca="1" si="122"/>
        <v>-0.2938485055159864</v>
      </c>
      <c r="Z200" s="1">
        <f t="shared" ca="1" si="122"/>
        <v>-0.19324363912683024</v>
      </c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>
        <f t="shared" ca="1" si="119"/>
        <v>-2.5478316420613591</v>
      </c>
      <c r="DS200" s="1">
        <f t="shared" ca="1" si="119"/>
        <v>-5.5130372386347863</v>
      </c>
      <c r="DT200" s="1">
        <f t="shared" ca="1" si="119"/>
        <v>-14.315033580468532</v>
      </c>
      <c r="DU200" s="1">
        <f t="shared" ca="1" si="119"/>
        <v>-37.612608706046259</v>
      </c>
      <c r="DV200" s="1">
        <f t="shared" ca="1" si="119"/>
        <v>-98.940743232937081</v>
      </c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>
        <f t="shared" ca="1" si="120"/>
        <v>-3.8217474630920387</v>
      </c>
      <c r="HO200" s="1">
        <f t="shared" ca="1" si="120"/>
        <v>-18.606500680392404</v>
      </c>
      <c r="HP200" s="1">
        <f t="shared" ca="1" si="120"/>
        <v>-108.70478625168289</v>
      </c>
      <c r="HQ200" s="1">
        <f t="shared" ca="1" si="120"/>
        <v>-642.64668156346227</v>
      </c>
      <c r="HR200" s="1">
        <f t="shared" ca="1" si="120"/>
        <v>-3803.6145489333985</v>
      </c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</row>
    <row r="201" spans="1:321" x14ac:dyDescent="0.2">
      <c r="A201">
        <f t="shared" si="99"/>
        <v>-1.2723450247038848</v>
      </c>
      <c r="B201">
        <f t="shared" si="92"/>
        <v>-3.2505508013000504</v>
      </c>
      <c r="C201" s="1">
        <f t="shared" ca="1" si="93"/>
        <v>-2.8859534962145665</v>
      </c>
      <c r="D201">
        <f t="shared" si="94"/>
        <v>0.6795992982244724</v>
      </c>
      <c r="E201" s="1">
        <f t="shared" ca="1" si="95"/>
        <v>-157.4016722656292</v>
      </c>
      <c r="F201">
        <f t="shared" si="96"/>
        <v>-0.80115107055884238</v>
      </c>
      <c r="G201" s="1">
        <f t="shared" ca="1" si="97"/>
        <v>-4529.1231765557814</v>
      </c>
      <c r="V201" s="1">
        <f t="shared" ca="1" si="98"/>
        <v>-1.2723450247038848</v>
      </c>
      <c r="W201" s="1">
        <f t="shared" ca="1" si="98"/>
        <v>-0.68658361188566319</v>
      </c>
      <c r="X201" s="1">
        <f t="shared" ca="1" si="122"/>
        <v>-0.44459360971180473</v>
      </c>
      <c r="Y201" s="1">
        <f t="shared" ca="1" si="122"/>
        <v>-0.29132156808647686</v>
      </c>
      <c r="Z201" s="1">
        <f t="shared" ca="1" si="122"/>
        <v>-0.19110968182673699</v>
      </c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>
        <f t="shared" ca="1" si="119"/>
        <v>-2.5446900494077695</v>
      </c>
      <c r="DS201" s="1">
        <f t="shared" ca="1" si="119"/>
        <v>-5.4926688950853055</v>
      </c>
      <c r="DT201" s="1">
        <f t="shared" ca="1" si="119"/>
        <v>-14.226995510777751</v>
      </c>
      <c r="DU201" s="1">
        <f t="shared" ca="1" si="119"/>
        <v>-37.289160715069038</v>
      </c>
      <c r="DV201" s="1">
        <f t="shared" ca="1" si="119"/>
        <v>-97.848157095289338</v>
      </c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>
        <f t="shared" ca="1" si="120"/>
        <v>-3.8170350741116543</v>
      </c>
      <c r="HO201" s="1">
        <f t="shared" ca="1" si="120"/>
        <v>-18.537757520912905</v>
      </c>
      <c r="HP201" s="1">
        <f t="shared" ca="1" si="120"/>
        <v>-108.03624715996854</v>
      </c>
      <c r="HQ201" s="1">
        <f t="shared" ca="1" si="120"/>
        <v>-637.12026940512487</v>
      </c>
      <c r="HR201" s="1">
        <f t="shared" ca="1" si="120"/>
        <v>-3761.611867395663</v>
      </c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</row>
    <row r="202" spans="1:321" x14ac:dyDescent="0.2">
      <c r="A202">
        <f t="shared" si="99"/>
        <v>-1.27077422837709</v>
      </c>
      <c r="B202">
        <f t="shared" si="92"/>
        <v>-3.2324751232174096</v>
      </c>
      <c r="C202" s="1">
        <f t="shared" ca="1" si="93"/>
        <v>-2.8744840251933721</v>
      </c>
      <c r="D202">
        <f t="shared" si="94"/>
        <v>0.68420169316640578</v>
      </c>
      <c r="E202" s="1">
        <f t="shared" ca="1" si="95"/>
        <v>-155.887698955622</v>
      </c>
      <c r="F202">
        <f t="shared" si="96"/>
        <v>-0.79344311059844053</v>
      </c>
      <c r="G202" s="1">
        <f t="shared" ca="1" si="97"/>
        <v>-4481.3091352728316</v>
      </c>
      <c r="V202" s="1">
        <f t="shared" ca="1" si="98"/>
        <v>-1.27077422837709</v>
      </c>
      <c r="W202" s="1">
        <f t="shared" ca="1" si="98"/>
        <v>-0.68404384771300597</v>
      </c>
      <c r="X202" s="1">
        <f t="shared" ca="1" si="122"/>
        <v>-0.44185597266157117</v>
      </c>
      <c r="Y202" s="1">
        <f t="shared" ca="1" si="122"/>
        <v>-0.28881327954729052</v>
      </c>
      <c r="Z202" s="1">
        <f t="shared" ca="1" si="122"/>
        <v>-0.18899669689441465</v>
      </c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>
        <f t="shared" ca="1" si="119"/>
        <v>-2.54154845675418</v>
      </c>
      <c r="DS202" s="1">
        <f t="shared" ca="1" si="119"/>
        <v>-5.4723507817040478</v>
      </c>
      <c r="DT202" s="1">
        <f t="shared" ca="1" si="119"/>
        <v>-14.139391125170278</v>
      </c>
      <c r="DU202" s="1">
        <f t="shared" ca="1" si="119"/>
        <v>-36.968099782053187</v>
      </c>
      <c r="DV202" s="1">
        <f t="shared" ca="1" si="119"/>
        <v>-96.766308809940298</v>
      </c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>
        <f t="shared" ca="1" si="120"/>
        <v>-3.8123226851312699</v>
      </c>
      <c r="HO202" s="1">
        <f t="shared" ca="1" si="120"/>
        <v>-18.469183888251163</v>
      </c>
      <c r="HP202" s="1">
        <f t="shared" ca="1" si="120"/>
        <v>-107.37100135676178</v>
      </c>
      <c r="HQ202" s="1">
        <f t="shared" ca="1" si="120"/>
        <v>-631.63464236992434</v>
      </c>
      <c r="HR202" s="1">
        <f t="shared" ca="1" si="120"/>
        <v>-3720.0219849727628</v>
      </c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</row>
    <row r="203" spans="1:321" x14ac:dyDescent="0.2">
      <c r="A203">
        <f t="shared" si="99"/>
        <v>-1.2692034320502952</v>
      </c>
      <c r="B203">
        <f t="shared" si="92"/>
        <v>-3.2145820786342361</v>
      </c>
      <c r="C203" s="1">
        <f t="shared" ca="1" si="93"/>
        <v>-2.8630736535392627</v>
      </c>
      <c r="D203">
        <f t="shared" si="94"/>
        <v>0.6888239163334966</v>
      </c>
      <c r="E203" s="1">
        <f t="shared" ca="1" si="95"/>
        <v>-154.38722565215591</v>
      </c>
      <c r="F203">
        <f t="shared" si="96"/>
        <v>-0.7857925766648588</v>
      </c>
      <c r="G203" s="1">
        <f t="shared" ca="1" si="97"/>
        <v>-4433.948323303759</v>
      </c>
      <c r="V203" s="1">
        <f t="shared" ca="1" si="98"/>
        <v>-1.2692034320502952</v>
      </c>
      <c r="W203" s="1">
        <f t="shared" ca="1" si="98"/>
        <v>-0.68151035455980713</v>
      </c>
      <c r="X203" s="1">
        <f t="shared" ref="X203:AE206" ca="1" si="123">X$7*POWER(X$6*$A203,2*X$10-1)</f>
        <v>-0.43913183810599293</v>
      </c>
      <c r="Y203" s="1">
        <f t="shared" ca="1" si="123"/>
        <v>-0.2863235250658247</v>
      </c>
      <c r="Z203" s="1">
        <f t="shared" ca="1" si="123"/>
        <v>-0.18690450375734283</v>
      </c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>
        <f t="shared" ca="1" si="119"/>
        <v>-2.5384068641005904</v>
      </c>
      <c r="DS203" s="1">
        <f t="shared" ca="1" si="119"/>
        <v>-5.452082836478457</v>
      </c>
      <c r="DT203" s="1">
        <f t="shared" ca="1" si="119"/>
        <v>-14.052218819391774</v>
      </c>
      <c r="DU203" s="1">
        <f t="shared" ca="1" si="119"/>
        <v>-36.649411208425562</v>
      </c>
      <c r="DV203" s="1">
        <f t="shared" ca="1" si="119"/>
        <v>-95.695105923759527</v>
      </c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>
        <f t="shared" ca="1" si="120"/>
        <v>-3.8076102961508855</v>
      </c>
      <c r="HO203" s="1">
        <f t="shared" ca="1" si="120"/>
        <v>-18.400779573114797</v>
      </c>
      <c r="HP203" s="1">
        <f t="shared" ca="1" si="120"/>
        <v>-106.70903665975626</v>
      </c>
      <c r="HQ203" s="1">
        <f t="shared" ca="1" si="120"/>
        <v>-626.18954931895871</v>
      </c>
      <c r="HR203" s="1">
        <f t="shared" ca="1" si="120"/>
        <v>-3678.8413474557788</v>
      </c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</row>
    <row r="204" spans="1:321" x14ac:dyDescent="0.2">
      <c r="A204">
        <f t="shared" si="99"/>
        <v>-1.2676326357235004</v>
      </c>
      <c r="B204">
        <f t="shared" ref="B204:B267" si="124">TAN(B$8*$A204)</f>
        <v>-3.1968688265461647</v>
      </c>
      <c r="C204" s="1">
        <f t="shared" ref="C204:C267" ca="1" si="125">SUM(V204:DQ204)</f>
        <v>-2.8517220299870285</v>
      </c>
      <c r="D204">
        <f t="shared" ref="D204:D267" si="126">TAN(D$8*$A204)</f>
        <v>0.69346618797179882</v>
      </c>
      <c r="E204" s="1">
        <f t="shared" ref="E204:E267" ca="1" si="127">SUM(DR204:HM204)</f>
        <v>-152.9001442968644</v>
      </c>
      <c r="F204">
        <f t="shared" ref="F204:F267" si="128">TAN(F$8*$A204)</f>
        <v>-0.77819849336123681</v>
      </c>
      <c r="G204" s="1">
        <f t="shared" ref="G204:G267" ca="1" si="129">SUM(HN204:LI204)</f>
        <v>-4387.0369504403443</v>
      </c>
      <c r="V204" s="1">
        <f t="shared" ref="V204:W267" ca="1" si="130">V$7*POWER(V$6*$A204,2*V$10-1)</f>
        <v>-1.2676326357235004</v>
      </c>
      <c r="W204" s="1">
        <f t="shared" ca="1" si="130"/>
        <v>-0.67898312467449795</v>
      </c>
      <c r="X204" s="1">
        <f t="shared" ca="1" si="123"/>
        <v>-0.43642115603590681</v>
      </c>
      <c r="Y204" s="1">
        <f t="shared" ca="1" si="123"/>
        <v>-0.28385219037585058</v>
      </c>
      <c r="Z204" s="1">
        <f t="shared" ca="1" si="123"/>
        <v>-0.18483292317727251</v>
      </c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>
        <f t="shared" ca="1" si="119"/>
        <v>-2.5352652714470008</v>
      </c>
      <c r="DS204" s="1">
        <f t="shared" ca="1" si="119"/>
        <v>-5.4318649973959836</v>
      </c>
      <c r="DT204" s="1">
        <f t="shared" ca="1" si="119"/>
        <v>-13.965476993149018</v>
      </c>
      <c r="DU204" s="1">
        <f t="shared" ca="1" si="119"/>
        <v>-36.333080368108874</v>
      </c>
      <c r="DV204" s="1">
        <f t="shared" ca="1" si="119"/>
        <v>-94.634456666763526</v>
      </c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>
        <f t="shared" ca="1" si="120"/>
        <v>-3.8028979071705011</v>
      </c>
      <c r="HO204" s="1">
        <f t="shared" ca="1" si="120"/>
        <v>-18.332544366211444</v>
      </c>
      <c r="HP204" s="1">
        <f t="shared" ca="1" si="120"/>
        <v>-106.05034091672533</v>
      </c>
      <c r="HQ204" s="1">
        <f t="shared" ca="1" si="120"/>
        <v>-620.78474035198485</v>
      </c>
      <c r="HR204" s="1">
        <f t="shared" ca="1" si="120"/>
        <v>-3638.0664268982523</v>
      </c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</row>
    <row r="205" spans="1:321" x14ac:dyDescent="0.2">
      <c r="A205">
        <f t="shared" ref="A205:A268" si="131">A204+B$3</f>
        <v>-1.2660618393967056</v>
      </c>
      <c r="B205">
        <f t="shared" si="124"/>
        <v>-3.1793325845141385</v>
      </c>
      <c r="C205" s="1">
        <f t="shared" ca="1" si="125"/>
        <v>-2.8404288052854105</v>
      </c>
      <c r="D205">
        <f t="shared" si="126"/>
        <v>0.69812873103706741</v>
      </c>
      <c r="E205" s="1">
        <f t="shared" ca="1" si="127"/>
        <v>-151.4263475864993</v>
      </c>
      <c r="F205">
        <f t="shared" si="128"/>
        <v>-0.77065990460997824</v>
      </c>
      <c r="G205" s="1">
        <f t="shared" ca="1" si="129"/>
        <v>-4340.5712538390317</v>
      </c>
      <c r="V205" s="1">
        <f t="shared" ca="1" si="130"/>
        <v>-1.2660618393967056</v>
      </c>
      <c r="W205" s="1">
        <f t="shared" ca="1" si="130"/>
        <v>-0.67646215030550882</v>
      </c>
      <c r="X205" s="1">
        <f t="shared" ca="1" si="123"/>
        <v>-0.43372387656578165</v>
      </c>
      <c r="Y205" s="1">
        <f t="shared" ca="1" si="123"/>
        <v>-0.28139916177541469</v>
      </c>
      <c r="Z205" s="1">
        <f t="shared" ca="1" si="123"/>
        <v>-0.18278177724199945</v>
      </c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>
        <f t="shared" ca="1" si="119"/>
        <v>-2.5321236787934112</v>
      </c>
      <c r="DS205" s="1">
        <f t="shared" ca="1" si="119"/>
        <v>-5.4116972024440706</v>
      </c>
      <c r="DT205" s="1">
        <f t="shared" ca="1" si="119"/>
        <v>-13.879164050105013</v>
      </c>
      <c r="DU205" s="1">
        <f t="shared" ca="1" si="119"/>
        <v>-36.01909270725308</v>
      </c>
      <c r="DV205" s="1">
        <f t="shared" ca="1" si="119"/>
        <v>-93.584269947903721</v>
      </c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>
        <f t="shared" ca="1" si="120"/>
        <v>-3.7981855181901167</v>
      </c>
      <c r="HO205" s="1">
        <f t="shared" ca="1" si="120"/>
        <v>-18.264478058248738</v>
      </c>
      <c r="HP205" s="1">
        <f t="shared" ca="1" si="120"/>
        <v>-105.39490200548495</v>
      </c>
      <c r="HQ205" s="1">
        <f t="shared" ca="1" si="120"/>
        <v>-615.41996680283194</v>
      </c>
      <c r="HR205" s="1">
        <f t="shared" ca="1" si="120"/>
        <v>-3597.6937214542759</v>
      </c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</row>
    <row r="206" spans="1:321" x14ac:dyDescent="0.2">
      <c r="A206">
        <f t="shared" si="131"/>
        <v>-1.2644910430699108</v>
      </c>
      <c r="B206">
        <f t="shared" si="124"/>
        <v>-3.1619706271627201</v>
      </c>
      <c r="C206" s="1">
        <f t="shared" ca="1" si="125"/>
        <v>-2.8291936321866751</v>
      </c>
      <c r="D206">
        <f t="shared" si="126"/>
        <v>0.70281177124030059</v>
      </c>
      <c r="E206" s="1">
        <f t="shared" ca="1" si="127"/>
        <v>-149.96572896846794</v>
      </c>
      <c r="F206">
        <f t="shared" si="128"/>
        <v>-0.76317587314986945</v>
      </c>
      <c r="G206" s="1">
        <f t="shared" ca="1" si="129"/>
        <v>-4294.5474978551947</v>
      </c>
      <c r="V206" s="1">
        <f t="shared" ca="1" si="130"/>
        <v>-1.2644910430699108</v>
      </c>
      <c r="W206" s="1">
        <f t="shared" ca="1" si="130"/>
        <v>-0.67394742370127092</v>
      </c>
      <c r="X206" s="1">
        <f t="shared" ca="1" si="123"/>
        <v>-0.43103994993356542</v>
      </c>
      <c r="Y206" s="1">
        <f t="shared" ca="1" si="123"/>
        <v>-0.27896432612474797</v>
      </c>
      <c r="Z206" s="1">
        <f t="shared" ca="1" si="123"/>
        <v>-0.18075088935717995</v>
      </c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>
        <f t="shared" ca="1" si="119"/>
        <v>-2.5289820861398216</v>
      </c>
      <c r="DS206" s="1">
        <f t="shared" ca="1" si="119"/>
        <v>-5.3915793896101674</v>
      </c>
      <c r="DT206" s="1">
        <f t="shared" ca="1" si="119"/>
        <v>-13.793278397874094</v>
      </c>
      <c r="DU206" s="1">
        <f t="shared" ca="1" si="119"/>
        <v>-35.707433743967741</v>
      </c>
      <c r="DV206" s="1">
        <f t="shared" ca="1" si="119"/>
        <v>-92.544455350876135</v>
      </c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>
        <f t="shared" ca="1" si="120"/>
        <v>-3.7934731292097323</v>
      </c>
      <c r="HO206" s="1">
        <f t="shared" ca="1" si="120"/>
        <v>-18.196580439934312</v>
      </c>
      <c r="HP206" s="1">
        <f t="shared" ca="1" si="120"/>
        <v>-104.74270783385637</v>
      </c>
      <c r="HQ206" s="1">
        <f t="shared" ca="1" si="120"/>
        <v>-610.09498123482354</v>
      </c>
      <c r="HR206" s="1">
        <f t="shared" ca="1" si="120"/>
        <v>-3557.7197552173707</v>
      </c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</row>
    <row r="207" spans="1:321" x14ac:dyDescent="0.2">
      <c r="A207">
        <f t="shared" si="131"/>
        <v>-1.262920246743116</v>
      </c>
      <c r="B207">
        <f t="shared" si="124"/>
        <v>-3.1447802847243724</v>
      </c>
      <c r="C207" s="1">
        <f t="shared" ca="1" si="125"/>
        <v>-2.8180161654362235</v>
      </c>
      <c r="D207">
        <f t="shared" si="126"/>
        <v>0.70751553709417014</v>
      </c>
      <c r="E207" s="1">
        <f t="shared" ca="1" si="127"/>
        <v>-148.51818263638989</v>
      </c>
      <c r="F207">
        <f t="shared" si="128"/>
        <v>-0.75574548004849396</v>
      </c>
      <c r="G207" s="1">
        <f t="shared" ca="1" si="129"/>
        <v>-4248.9619738782285</v>
      </c>
      <c r="V207" s="1">
        <f t="shared" ca="1" si="130"/>
        <v>-1.262920246743116</v>
      </c>
      <c r="W207" s="1">
        <f t="shared" ca="1" si="130"/>
        <v>-0.67143893711021485</v>
      </c>
      <c r="X207" s="1">
        <f t="shared" ref="X207:AE210" ca="1" si="132">X$7*POWER(X$6*$A207,2*X$10-1)</f>
        <v>-0.42836932650053161</v>
      </c>
      <c r="Y207" s="1">
        <f t="shared" ca="1" si="132"/>
        <v>-0.27654757084417658</v>
      </c>
      <c r="Z207" s="1">
        <f t="shared" ca="1" si="132"/>
        <v>-0.17874008423818424</v>
      </c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>
        <f t="shared" ref="DR207:EA222" ca="1" si="133">DR$7*POWER(DR$6*$A207,2*DR$10-1)</f>
        <v>-2.525840493486232</v>
      </c>
      <c r="DS207" s="1">
        <f t="shared" ca="1" si="133"/>
        <v>-5.3715114968817188</v>
      </c>
      <c r="DT207" s="1">
        <f t="shared" ca="1" si="133"/>
        <v>-13.707818448017012</v>
      </c>
      <c r="DU207" s="1">
        <f t="shared" ca="1" si="133"/>
        <v>-35.398089068054603</v>
      </c>
      <c r="DV207" s="1">
        <f t="shared" ca="1" si="133"/>
        <v>-91.514923129950333</v>
      </c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>
        <f t="shared" ref="HN207:HW222" ca="1" si="134">HN$7*POWER(HN$6*$A207,2*HN$10-1)</f>
        <v>-3.7887607402293479</v>
      </c>
      <c r="HO207" s="1">
        <f t="shared" ca="1" si="134"/>
        <v>-18.1288513019758</v>
      </c>
      <c r="HP207" s="1">
        <f t="shared" ca="1" si="134"/>
        <v>-104.09374633962919</v>
      </c>
      <c r="HQ207" s="1">
        <f t="shared" ca="1" si="134"/>
        <v>-604.8095374362141</v>
      </c>
      <c r="HR207" s="1">
        <f t="shared" ca="1" si="134"/>
        <v>-3518.14107806018</v>
      </c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</row>
    <row r="208" spans="1:321" x14ac:dyDescent="0.2">
      <c r="A208">
        <f t="shared" si="131"/>
        <v>-1.2613494504163212</v>
      </c>
      <c r="B208">
        <f t="shared" si="124"/>
        <v>-3.1277589416280716</v>
      </c>
      <c r="C208" s="1">
        <f t="shared" ca="1" si="125"/>
        <v>-2.8068960617622545</v>
      </c>
      <c r="D208">
        <f t="shared" si="126"/>
        <v>0.71224025996036144</v>
      </c>
      <c r="E208" s="1">
        <f t="shared" ca="1" si="127"/>
        <v>-147.08360352567681</v>
      </c>
      <c r="F208">
        <f t="shared" si="128"/>
        <v>-0.74836782422939607</v>
      </c>
      <c r="G208" s="1">
        <f t="shared" ca="1" si="129"/>
        <v>-4203.8110001674249</v>
      </c>
      <c r="V208" s="1">
        <f t="shared" ca="1" si="130"/>
        <v>-1.2613494504163212</v>
      </c>
      <c r="W208" s="1">
        <f t="shared" ca="1" si="130"/>
        <v>-0.66893668278077145</v>
      </c>
      <c r="X208" s="1">
        <f t="shared" ca="1" si="132"/>
        <v>-0.42571195675112705</v>
      </c>
      <c r="Y208" s="1">
        <f t="shared" ca="1" si="132"/>
        <v>-0.27414878391204128</v>
      </c>
      <c r="Z208" s="1">
        <f t="shared" ca="1" si="132"/>
        <v>-0.17674918790199345</v>
      </c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>
        <f t="shared" ca="1" si="133"/>
        <v>-2.5226989008326424</v>
      </c>
      <c r="DS208" s="1">
        <f t="shared" ca="1" si="133"/>
        <v>-5.3514934622461716</v>
      </c>
      <c r="DT208" s="1">
        <f t="shared" ca="1" si="133"/>
        <v>-13.622782616036066</v>
      </c>
      <c r="DU208" s="1">
        <f t="shared" ca="1" si="133"/>
        <v>-35.091044340741284</v>
      </c>
      <c r="DV208" s="1">
        <f t="shared" ca="1" si="133"/>
        <v>-90.495584205820649</v>
      </c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>
        <f t="shared" ca="1" si="134"/>
        <v>-3.7840483512489635</v>
      </c>
      <c r="HO208" s="1">
        <f t="shared" ca="1" si="134"/>
        <v>-18.061290435080831</v>
      </c>
      <c r="HP208" s="1">
        <f t="shared" ca="1" si="134"/>
        <v>-103.44800549052387</v>
      </c>
      <c r="HQ208" s="1">
        <f t="shared" ca="1" si="134"/>
        <v>-599.56339041563422</v>
      </c>
      <c r="HR208" s="1">
        <f t="shared" ca="1" si="134"/>
        <v>-3478.9542654749366</v>
      </c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</row>
    <row r="209" spans="1:321" x14ac:dyDescent="0.2">
      <c r="A209">
        <f t="shared" si="131"/>
        <v>-1.2597786540895264</v>
      </c>
      <c r="B209">
        <f t="shared" si="124"/>
        <v>-3.1109040351306958</v>
      </c>
      <c r="C209" s="1">
        <f t="shared" ca="1" si="125"/>
        <v>-2.7958329798654704</v>
      </c>
      <c r="D209">
        <f t="shared" si="126"/>
        <v>0.71698617409784449</v>
      </c>
      <c r="E209" s="1">
        <f t="shared" ca="1" si="127"/>
        <v>-145.6618873091322</v>
      </c>
      <c r="F209">
        <f t="shared" si="128"/>
        <v>-0.74104202201347313</v>
      </c>
      <c r="G209" s="1">
        <f t="shared" ca="1" si="129"/>
        <v>-4159.0909216886666</v>
      </c>
      <c r="V209" s="1">
        <f t="shared" ca="1" si="130"/>
        <v>-1.2597786540895264</v>
      </c>
      <c r="W209" s="1">
        <f t="shared" ca="1" si="130"/>
        <v>-0.66644065296137178</v>
      </c>
      <c r="X209" s="1">
        <f t="shared" ca="1" si="132"/>
        <v>-0.4230677912928183</v>
      </c>
      <c r="Y209" s="1">
        <f t="shared" ca="1" si="132"/>
        <v>-0.27176785386261965</v>
      </c>
      <c r="Z209" s="1">
        <f t="shared" ca="1" si="132"/>
        <v>-0.17477802765913414</v>
      </c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>
        <f t="shared" ca="1" si="133"/>
        <v>-2.5195573081790528</v>
      </c>
      <c r="DS209" s="1">
        <f t="shared" ca="1" si="133"/>
        <v>-5.3315252236909743</v>
      </c>
      <c r="DT209" s="1">
        <f t="shared" ca="1" si="133"/>
        <v>-13.538169321370185</v>
      </c>
      <c r="DU209" s="1">
        <f t="shared" ca="1" si="133"/>
        <v>-34.786285294415315</v>
      </c>
      <c r="DV209" s="1">
        <f t="shared" ca="1" si="133"/>
        <v>-89.486350161476679</v>
      </c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>
        <f t="shared" ca="1" si="134"/>
        <v>-3.7793359622685792</v>
      </c>
      <c r="HO209" s="1">
        <f t="shared" ca="1" si="134"/>
        <v>-17.993897629957036</v>
      </c>
      <c r="HP209" s="1">
        <f t="shared" ca="1" si="134"/>
        <v>-102.80547328415484</v>
      </c>
      <c r="HQ209" s="1">
        <f t="shared" ca="1" si="134"/>
        <v>-594.35629639754916</v>
      </c>
      <c r="HR209" s="1">
        <f t="shared" ca="1" si="134"/>
        <v>-3440.1559184147368</v>
      </c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</row>
    <row r="210" spans="1:321" x14ac:dyDescent="0.2">
      <c r="A210">
        <f t="shared" si="131"/>
        <v>-1.2582078577627316</v>
      </c>
      <c r="B210">
        <f t="shared" si="124"/>
        <v>-3.0942130539896744</v>
      </c>
      <c r="C210" s="1">
        <f t="shared" ca="1" si="125"/>
        <v>-2.7848265804088248</v>
      </c>
      <c r="D210">
        <f t="shared" si="126"/>
        <v>0.72175351671209675</v>
      </c>
      <c r="E210" s="1">
        <f t="shared" ca="1" si="127"/>
        <v>-144.25293039257295</v>
      </c>
      <c r="F210">
        <f t="shared" si="128"/>
        <v>-0.73376720667409212</v>
      </c>
      <c r="G210" s="1">
        <f t="shared" ca="1" si="129"/>
        <v>-4114.7981099519102</v>
      </c>
      <c r="V210" s="1">
        <f t="shared" ca="1" si="130"/>
        <v>-1.2582078577627316</v>
      </c>
      <c r="W210" s="1">
        <f t="shared" ca="1" si="130"/>
        <v>-0.66395083990044634</v>
      </c>
      <c r="X210" s="1">
        <f t="shared" ca="1" si="132"/>
        <v>-0.42043678085593861</v>
      </c>
      <c r="Y210" s="1">
        <f t="shared" ca="1" si="132"/>
        <v>-0.26940466978405442</v>
      </c>
      <c r="Z210" s="1">
        <f t="shared" ca="1" si="132"/>
        <v>-0.17282643210565413</v>
      </c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>
        <f t="shared" ca="1" si="133"/>
        <v>-2.5164157155254632</v>
      </c>
      <c r="DS210" s="1">
        <f t="shared" ca="1" si="133"/>
        <v>-5.3116067192035707</v>
      </c>
      <c r="DT210" s="1">
        <f t="shared" ca="1" si="133"/>
        <v>-13.453976987390035</v>
      </c>
      <c r="DU210" s="1">
        <f t="shared" ca="1" si="133"/>
        <v>-34.483797732358966</v>
      </c>
      <c r="DV210" s="1">
        <f t="shared" ca="1" si="133"/>
        <v>-88.487133238094913</v>
      </c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>
        <f t="shared" ca="1" si="134"/>
        <v>-3.7746235732881948</v>
      </c>
      <c r="HO210" s="1">
        <f t="shared" ca="1" si="134"/>
        <v>-17.926672677312052</v>
      </c>
      <c r="HP210" s="1">
        <f t="shared" ca="1" si="134"/>
        <v>-102.16613774799308</v>
      </c>
      <c r="HQ210" s="1">
        <f t="shared" ca="1" si="134"/>
        <v>-589.18801281772687</v>
      </c>
      <c r="HR210" s="1">
        <f t="shared" ca="1" si="134"/>
        <v>-3401.7426631355897</v>
      </c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</row>
    <row r="211" spans="1:321" x14ac:dyDescent="0.2">
      <c r="A211">
        <f t="shared" si="131"/>
        <v>-1.2566370614359368</v>
      </c>
      <c r="B211">
        <f t="shared" si="124"/>
        <v>-3.0776835371754574</v>
      </c>
      <c r="C211" s="1">
        <f t="shared" ca="1" si="125"/>
        <v>-2.7738765260073244</v>
      </c>
      <c r="D211">
        <f t="shared" si="126"/>
        <v>0.72654252800530128</v>
      </c>
      <c r="E211" s="1">
        <f t="shared" ca="1" si="127"/>
        <v>-142.85662991047192</v>
      </c>
      <c r="F211">
        <f t="shared" si="128"/>
        <v>-0.72654252800545027</v>
      </c>
      <c r="G211" s="1">
        <f t="shared" ca="1" si="129"/>
        <v>-4070.9289628494762</v>
      </c>
      <c r="V211" s="1">
        <f t="shared" ca="1" si="130"/>
        <v>-1.2566370614359368</v>
      </c>
      <c r="W211" s="1">
        <f t="shared" ca="1" si="130"/>
        <v>-0.66146723584642619</v>
      </c>
      <c r="X211" s="1">
        <f t="shared" ref="X211:AE214" ca="1" si="135">X$7*POWER(X$6*$A211,2*X$10-1)</f>
        <v>-0.41781887629353565</v>
      </c>
      <c r="Y211" s="1">
        <f t="shared" ca="1" si="135"/>
        <v>-0.26705912131628717</v>
      </c>
      <c r="Z211" s="1">
        <f t="shared" ca="1" si="135"/>
        <v>-0.17089423111513818</v>
      </c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>
        <f t="shared" ca="1" si="133"/>
        <v>-2.5132741228718736</v>
      </c>
      <c r="DS211" s="1">
        <f t="shared" ca="1" si="133"/>
        <v>-5.2917378867714095</v>
      </c>
      <c r="DT211" s="1">
        <f t="shared" ca="1" si="133"/>
        <v>-13.370204041393141</v>
      </c>
      <c r="DU211" s="1">
        <f t="shared" ca="1" si="133"/>
        <v>-34.183567528484758</v>
      </c>
      <c r="DV211" s="1">
        <f t="shared" ca="1" si="133"/>
        <v>-87.49784633095075</v>
      </c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>
        <f t="shared" ca="1" si="134"/>
        <v>-3.7699111843078104</v>
      </c>
      <c r="HO211" s="1">
        <f t="shared" ca="1" si="134"/>
        <v>-17.859615367853511</v>
      </c>
      <c r="HP211" s="1">
        <f t="shared" ca="1" si="134"/>
        <v>-101.52998693932915</v>
      </c>
      <c r="HQ211" s="1">
        <f t="shared" ca="1" si="134"/>
        <v>-584.05829831872018</v>
      </c>
      <c r="HR211" s="1">
        <f t="shared" ca="1" si="134"/>
        <v>-3363.7111510392656</v>
      </c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</row>
    <row r="212" spans="1:321" x14ac:dyDescent="0.2">
      <c r="A212">
        <f t="shared" si="131"/>
        <v>-1.255066265109142</v>
      </c>
      <c r="B212">
        <f t="shared" si="124"/>
        <v>-3.0613130726224207</v>
      </c>
      <c r="C212" s="1">
        <f t="shared" ca="1" si="125"/>
        <v>-2.7629824812178607</v>
      </c>
      <c r="D212">
        <f t="shared" si="126"/>
        <v>0.73135345122754236</v>
      </c>
      <c r="E212" s="1">
        <f t="shared" ca="1" si="127"/>
        <v>-141.47288372162126</v>
      </c>
      <c r="F212">
        <f t="shared" si="128"/>
        <v>-0.71936715190371625</v>
      </c>
      <c r="G212" s="1">
        <f t="shared" ca="1" si="129"/>
        <v>-4027.4799044951124</v>
      </c>
      <c r="V212" s="1">
        <f t="shared" ca="1" si="130"/>
        <v>-1.255066265109142</v>
      </c>
      <c r="W212" s="1">
        <f t="shared" ca="1" si="130"/>
        <v>-0.65898983304774217</v>
      </c>
      <c r="X212" s="1">
        <f t="shared" ca="1" si="135"/>
        <v>-0.41521402858121742</v>
      </c>
      <c r="Y212" s="1">
        <f t="shared" ca="1" si="135"/>
        <v>-0.2647310986489963</v>
      </c>
      <c r="Z212" s="1">
        <f t="shared" ca="1" si="135"/>
        <v>-0.16898125583076282</v>
      </c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>
        <f t="shared" ca="1" si="133"/>
        <v>-2.510132530218284</v>
      </c>
      <c r="DS212" s="1">
        <f t="shared" ca="1" si="133"/>
        <v>-5.2719186643819373</v>
      </c>
      <c r="DT212" s="1">
        <f t="shared" ca="1" si="133"/>
        <v>-13.286848914598957</v>
      </c>
      <c r="DU212" s="1">
        <f t="shared" ca="1" si="133"/>
        <v>-33.885580627071526</v>
      </c>
      <c r="DV212" s="1">
        <f t="shared" ca="1" si="133"/>
        <v>-86.518402985350562</v>
      </c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>
        <f t="shared" ca="1" si="134"/>
        <v>-3.765198795327426</v>
      </c>
      <c r="HO212" s="1">
        <f t="shared" ca="1" si="134"/>
        <v>-17.792725492289041</v>
      </c>
      <c r="HP212" s="1">
        <f t="shared" ca="1" si="134"/>
        <v>-100.89700894523584</v>
      </c>
      <c r="HQ212" s="1">
        <f t="shared" ca="1" si="134"/>
        <v>-578.96691274535499</v>
      </c>
      <c r="HR212" s="1">
        <f t="shared" ca="1" si="134"/>
        <v>-3326.058058516905</v>
      </c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</row>
    <row r="213" spans="1:321" x14ac:dyDescent="0.2">
      <c r="A213">
        <f t="shared" si="131"/>
        <v>-1.2534954687823472</v>
      </c>
      <c r="B213">
        <f t="shared" si="124"/>
        <v>-3.0450992960168706</v>
      </c>
      <c r="C213" s="1">
        <f t="shared" ca="1" si="125"/>
        <v>-2.7521441125291042</v>
      </c>
      <c r="D213">
        <f t="shared" si="126"/>
        <v>0.7361865327290219</v>
      </c>
      <c r="E213" s="1">
        <f t="shared" ca="1" si="127"/>
        <v>-140.10159040481685</v>
      </c>
      <c r="F213">
        <f t="shared" si="128"/>
        <v>-0.71224025996050833</v>
      </c>
      <c r="G213" s="1">
        <f t="shared" ca="1" si="129"/>
        <v>-3984.447385063871</v>
      </c>
      <c r="V213" s="1">
        <f t="shared" ca="1" si="130"/>
        <v>-1.2534954687823472</v>
      </c>
      <c r="W213" s="1">
        <f t="shared" ca="1" si="130"/>
        <v>-0.65651862375282499</v>
      </c>
      <c r="X213" s="1">
        <f t="shared" ca="1" si="135"/>
        <v>-0.41262218881700019</v>
      </c>
      <c r="Y213" s="1">
        <f t="shared" ca="1" si="135"/>
        <v>-0.26242049251954097</v>
      </c>
      <c r="Z213" s="1">
        <f t="shared" ca="1" si="135"/>
        <v>-0.1670873386573912</v>
      </c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>
        <f t="shared" ca="1" si="133"/>
        <v>-2.5069909375646944</v>
      </c>
      <c r="DS213" s="1">
        <f t="shared" ca="1" si="133"/>
        <v>-5.2521489900225999</v>
      </c>
      <c r="DT213" s="1">
        <f t="shared" ca="1" si="133"/>
        <v>-13.203910042144006</v>
      </c>
      <c r="DU213" s="1">
        <f t="shared" ca="1" si="133"/>
        <v>-33.589823042501244</v>
      </c>
      <c r="DV213" s="1">
        <f t="shared" ca="1" si="133"/>
        <v>-85.548717392584294</v>
      </c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>
        <f t="shared" ca="1" si="134"/>
        <v>-3.7604864063470416</v>
      </c>
      <c r="HO213" s="1">
        <f t="shared" ca="1" si="134"/>
        <v>-17.726002841326274</v>
      </c>
      <c r="HP213" s="1">
        <f t="shared" ca="1" si="134"/>
        <v>-100.26719188253104</v>
      </c>
      <c r="HQ213" s="1">
        <f t="shared" ca="1" si="134"/>
        <v>-573.91361714023594</v>
      </c>
      <c r="HR213" s="1">
        <f t="shared" ca="1" si="134"/>
        <v>-3288.7800867934307</v>
      </c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</row>
    <row r="214" spans="1:321" x14ac:dyDescent="0.2">
      <c r="A214">
        <f t="shared" si="131"/>
        <v>-1.2519246724555524</v>
      </c>
      <c r="B214">
        <f t="shared" si="124"/>
        <v>-3.0290398896208739</v>
      </c>
      <c r="C214" s="1">
        <f t="shared" ca="1" si="125"/>
        <v>-2.7413610883514297</v>
      </c>
      <c r="D214">
        <f t="shared" si="126"/>
        <v>0.74104202201332225</v>
      </c>
      <c r="E214" s="1">
        <f t="shared" ca="1" si="127"/>
        <v>-138.7426492545635</v>
      </c>
      <c r="F214">
        <f t="shared" si="128"/>
        <v>-0.70516104906828125</v>
      </c>
      <c r="G214" s="1">
        <f t="shared" ca="1" si="129"/>
        <v>-3941.8278806327598</v>
      </c>
      <c r="V214" s="1">
        <f t="shared" ca="1" si="130"/>
        <v>-1.2519246724555524</v>
      </c>
      <c r="W214" s="1">
        <f t="shared" ca="1" si="130"/>
        <v>-0.6540536002101055</v>
      </c>
      <c r="X214" s="1">
        <f t="shared" ca="1" si="135"/>
        <v>-0.41004330822115487</v>
      </c>
      <c r="Y214" s="1">
        <f t="shared" ca="1" si="135"/>
        <v>-0.2601271942109098</v>
      </c>
      <c r="Z214" s="1">
        <f t="shared" ca="1" si="135"/>
        <v>-0.1652123132537073</v>
      </c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>
        <f t="shared" ca="1" si="133"/>
        <v>-2.5038493449111048</v>
      </c>
      <c r="DS214" s="1">
        <f t="shared" ca="1" si="133"/>
        <v>-5.232428801680844</v>
      </c>
      <c r="DT214" s="1">
        <f t="shared" ca="1" si="133"/>
        <v>-13.121385863076956</v>
      </c>
      <c r="DU214" s="1">
        <f t="shared" ca="1" si="133"/>
        <v>-33.296280858996454</v>
      </c>
      <c r="DV214" s="1">
        <f t="shared" ca="1" si="133"/>
        <v>-84.58870438589814</v>
      </c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>
        <f t="shared" ca="1" si="134"/>
        <v>-3.7557740173666572</v>
      </c>
      <c r="HO214" s="1">
        <f t="shared" ca="1" si="134"/>
        <v>-17.659447205672848</v>
      </c>
      <c r="HP214" s="1">
        <f t="shared" ca="1" si="134"/>
        <v>-99.640523897740621</v>
      </c>
      <c r="HQ214" s="1">
        <f t="shared" ca="1" si="134"/>
        <v>-568.89817373925962</v>
      </c>
      <c r="HR214" s="1">
        <f t="shared" ca="1" si="134"/>
        <v>-3251.8739617727201</v>
      </c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</row>
    <row r="215" spans="1:321" x14ac:dyDescent="0.2">
      <c r="A215">
        <f t="shared" si="131"/>
        <v>-1.2503538761287576</v>
      </c>
      <c r="B215">
        <f t="shared" si="124"/>
        <v>-3.0131325811306784</v>
      </c>
      <c r="C215" s="1">
        <f t="shared" ca="1" si="125"/>
        <v>-2.7306330790068909</v>
      </c>
      <c r="D215">
        <f t="shared" si="126"/>
        <v>0.74592017179173742</v>
      </c>
      <c r="E215" s="1">
        <f t="shared" ca="1" si="127"/>
        <v>-137.39596027680113</v>
      </c>
      <c r="F215">
        <f t="shared" si="128"/>
        <v>-0.69812873103721229</v>
      </c>
      <c r="G215" s="1">
        <f t="shared" ca="1" si="129"/>
        <v>-3899.617893022179</v>
      </c>
      <c r="V215" s="1">
        <f t="shared" ca="1" si="130"/>
        <v>-1.2503538761287576</v>
      </c>
      <c r="W215" s="1">
        <f t="shared" ca="1" si="130"/>
        <v>-0.65159475466801464</v>
      </c>
      <c r="X215" s="1">
        <f t="shared" ref="X215:AE218" ca="1" si="136">X$7*POWER(X$6*$A215,2*X$10-1)</f>
        <v>-0.40747733813605441</v>
      </c>
      <c r="Y215" s="1">
        <f t="shared" ca="1" si="136"/>
        <v>-0.25785109554967489</v>
      </c>
      <c r="Z215" s="1">
        <f t="shared" ca="1" si="136"/>
        <v>-0.16335601452438939</v>
      </c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>
        <f t="shared" ca="1" si="133"/>
        <v>-2.5007077522575152</v>
      </c>
      <c r="DS215" s="1">
        <f t="shared" ca="1" si="133"/>
        <v>-5.2127580373441171</v>
      </c>
      <c r="DT215" s="1">
        <f t="shared" ca="1" si="133"/>
        <v>-13.039274820353741</v>
      </c>
      <c r="DU215" s="1">
        <f t="shared" ca="1" si="133"/>
        <v>-33.004940230358386</v>
      </c>
      <c r="DV215" s="1">
        <f t="shared" ca="1" si="133"/>
        <v>-83.638279436487366</v>
      </c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>
        <f t="shared" ca="1" si="134"/>
        <v>-3.7510616283862728</v>
      </c>
      <c r="HO215" s="1">
        <f t="shared" ca="1" si="134"/>
        <v>-17.593058376036392</v>
      </c>
      <c r="HP215" s="1">
        <f t="shared" ca="1" si="134"/>
        <v>-99.016993167061216</v>
      </c>
      <c r="HQ215" s="1">
        <f t="shared" ca="1" si="134"/>
        <v>-563.92034596713881</v>
      </c>
      <c r="HR215" s="1">
        <f t="shared" ca="1" si="134"/>
        <v>-3215.3364338835563</v>
      </c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</row>
    <row r="216" spans="1:321" x14ac:dyDescent="0.2">
      <c r="A216">
        <f t="shared" si="131"/>
        <v>-1.2487830798019628</v>
      </c>
      <c r="B216">
        <f t="shared" si="124"/>
        <v>-2.9973751425685462</v>
      </c>
      <c r="C216" s="1">
        <f t="shared" ca="1" si="125"/>
        <v>-2.7199597567192391</v>
      </c>
      <c r="D216">
        <f t="shared" si="126"/>
        <v>0.75082123803870215</v>
      </c>
      <c r="E216" s="1">
        <f t="shared" ca="1" si="127"/>
        <v>-136.0614241846512</v>
      </c>
      <c r="F216">
        <f t="shared" si="128"/>
        <v>-0.69114253222319366</v>
      </c>
      <c r="G216" s="1">
        <f t="shared" ca="1" si="129"/>
        <v>-3857.8139496381377</v>
      </c>
      <c r="V216" s="1">
        <f t="shared" ca="1" si="130"/>
        <v>-1.2487830798019628</v>
      </c>
      <c r="W216" s="1">
        <f t="shared" ca="1" si="130"/>
        <v>-0.64914207937498303</v>
      </c>
      <c r="X216" s="1">
        <f t="shared" ca="1" si="136"/>
        <v>-0.40492423002602024</v>
      </c>
      <c r="Y216" s="1">
        <f t="shared" ca="1" si="136"/>
        <v>-0.25559208890395035</v>
      </c>
      <c r="Z216" s="1">
        <f t="shared" ca="1" si="136"/>
        <v>-0.16151827861232249</v>
      </c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>
        <f t="shared" ca="1" si="133"/>
        <v>-2.4975661596039256</v>
      </c>
      <c r="DS216" s="1">
        <f t="shared" ca="1" si="133"/>
        <v>-5.1931366349998642</v>
      </c>
      <c r="DT216" s="1">
        <f t="shared" ca="1" si="133"/>
        <v>-12.957575360832648</v>
      </c>
      <c r="DU216" s="1">
        <f t="shared" ca="1" si="133"/>
        <v>-32.715787379705645</v>
      </c>
      <c r="DV216" s="1">
        <f t="shared" ca="1" si="133"/>
        <v>-82.697358649509113</v>
      </c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>
        <f t="shared" ca="1" si="134"/>
        <v>-3.7463492394058884</v>
      </c>
      <c r="HO216" s="1">
        <f t="shared" ca="1" si="134"/>
        <v>-17.526836143124545</v>
      </c>
      <c r="HP216" s="1">
        <f t="shared" ca="1" si="134"/>
        <v>-98.396587896322941</v>
      </c>
      <c r="HQ216" s="1">
        <f t="shared" ca="1" si="134"/>
        <v>-558.97989843293954</v>
      </c>
      <c r="HR216" s="1">
        <f t="shared" ca="1" si="134"/>
        <v>-3179.1642779263448</v>
      </c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</row>
    <row r="217" spans="1:321" x14ac:dyDescent="0.2">
      <c r="A217">
        <f t="shared" si="131"/>
        <v>-1.247212283475168</v>
      </c>
      <c r="B217">
        <f t="shared" si="124"/>
        <v>-2.9817653892068638</v>
      </c>
      <c r="C217" s="1">
        <f t="shared" ca="1" si="125"/>
        <v>-2.7093407956039872</v>
      </c>
      <c r="D217">
        <f t="shared" si="126"/>
        <v>0.75574548004834086</v>
      </c>
      <c r="E217" s="1">
        <f t="shared" ca="1" si="127"/>
        <v>-134.73894239418428</v>
      </c>
      <c r="F217">
        <f t="shared" si="128"/>
        <v>-0.68420169316654889</v>
      </c>
      <c r="G217" s="1">
        <f t="shared" ca="1" si="129"/>
        <v>-3816.4126033152529</v>
      </c>
      <c r="V217" s="1">
        <f t="shared" ca="1" si="130"/>
        <v>-1.247212283475168</v>
      </c>
      <c r="W217" s="1">
        <f t="shared" ca="1" si="130"/>
        <v>-0.64669556657944172</v>
      </c>
      <c r="X217" s="1">
        <f t="shared" ca="1" si="136"/>
        <v>-0.40238393547717011</v>
      </c>
      <c r="Y217" s="1">
        <f t="shared" ca="1" si="136"/>
        <v>-0.25335006718135722</v>
      </c>
      <c r="Z217" s="1">
        <f t="shared" ca="1" si="136"/>
        <v>-0.15969894289085007</v>
      </c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>
        <f t="shared" ca="1" si="133"/>
        <v>-2.494424566950336</v>
      </c>
      <c r="DS217" s="1">
        <f t="shared" ca="1" si="133"/>
        <v>-5.1735645326355337</v>
      </c>
      <c r="DT217" s="1">
        <f t="shared" ca="1" si="133"/>
        <v>-12.876285935269443</v>
      </c>
      <c r="DU217" s="1">
        <f t="shared" ca="1" si="133"/>
        <v>-32.428808599213724</v>
      </c>
      <c r="DV217" s="1">
        <f t="shared" ca="1" si="133"/>
        <v>-81.765858760115236</v>
      </c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>
        <f t="shared" ca="1" si="134"/>
        <v>-3.741636850425504</v>
      </c>
      <c r="HO217" s="1">
        <f t="shared" ca="1" si="134"/>
        <v>-17.460780297644927</v>
      </c>
      <c r="HP217" s="1">
        <f t="shared" ca="1" si="134"/>
        <v>-97.779296320952326</v>
      </c>
      <c r="HQ217" s="1">
        <f t="shared" ca="1" si="134"/>
        <v>-554.07659692562822</v>
      </c>
      <c r="HR217" s="1">
        <f t="shared" ca="1" si="134"/>
        <v>-3143.3542929206019</v>
      </c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</row>
    <row r="218" spans="1:321" x14ac:dyDescent="0.2">
      <c r="A218">
        <f t="shared" si="131"/>
        <v>-1.2456414871483732</v>
      </c>
      <c r="B218">
        <f t="shared" si="124"/>
        <v>-2.9663011785234374</v>
      </c>
      <c r="C218" s="1">
        <f t="shared" ca="1" si="125"/>
        <v>-2.698775871658516</v>
      </c>
      <c r="D218">
        <f t="shared" si="126"/>
        <v>0.76069316049216618</v>
      </c>
      <c r="E218" s="1">
        <f t="shared" ca="1" si="127"/>
        <v>-133.42841702020769</v>
      </c>
      <c r="F218">
        <f t="shared" si="128"/>
        <v>-0.67730546824111282</v>
      </c>
      <c r="G218" s="1">
        <f t="shared" ca="1" si="129"/>
        <v>-3775.4104321605309</v>
      </c>
      <c r="V218" s="1">
        <f t="shared" ca="1" si="130"/>
        <v>-1.2456414871483732</v>
      </c>
      <c r="W218" s="1">
        <f t="shared" ca="1" si="130"/>
        <v>-0.64425520852982154</v>
      </c>
      <c r="X218" s="1">
        <f t="shared" ca="1" si="136"/>
        <v>-0.39985640619726431</v>
      </c>
      <c r="Y218" s="1">
        <f t="shared" ca="1" si="136"/>
        <v>-0.25112492382699214</v>
      </c>
      <c r="Z218" s="1">
        <f t="shared" ca="1" si="136"/>
        <v>-0.15789784595606432</v>
      </c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>
        <f t="shared" ca="1" si="133"/>
        <v>-2.4912829742967464</v>
      </c>
      <c r="DS218" s="1">
        <f t="shared" ca="1" si="133"/>
        <v>-5.1540416682385723</v>
      </c>
      <c r="DT218" s="1">
        <f t="shared" ca="1" si="133"/>
        <v>-12.795404998312458</v>
      </c>
      <c r="DU218" s="1">
        <f t="shared" ca="1" si="133"/>
        <v>-32.143990249854994</v>
      </c>
      <c r="DV218" s="1">
        <f t="shared" ca="1" si="133"/>
        <v>-80.843697129504932</v>
      </c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>
        <f t="shared" ca="1" si="134"/>
        <v>-3.7369244614451196</v>
      </c>
      <c r="HO218" s="1">
        <f t="shared" ca="1" si="134"/>
        <v>-17.394890630305181</v>
      </c>
      <c r="HP218" s="1">
        <f t="shared" ca="1" si="134"/>
        <v>-97.16510670593523</v>
      </c>
      <c r="HQ218" s="1">
        <f t="shared" ca="1" si="134"/>
        <v>-549.21020840963183</v>
      </c>
      <c r="HR218" s="1">
        <f t="shared" ca="1" si="134"/>
        <v>-3107.9033019532135</v>
      </c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</row>
    <row r="219" spans="1:321" x14ac:dyDescent="0.2">
      <c r="A219">
        <f t="shared" si="131"/>
        <v>-1.2440706908215784</v>
      </c>
      <c r="B219">
        <f t="shared" si="124"/>
        <v>-2.9509804091869238</v>
      </c>
      <c r="C219" s="1">
        <f t="shared" ca="1" si="125"/>
        <v>-2.6882646627522213</v>
      </c>
      <c r="D219">
        <f t="shared" si="126"/>
        <v>0.76566454547795393</v>
      </c>
      <c r="E219" s="1">
        <f t="shared" ca="1" si="127"/>
        <v>-132.12975087207397</v>
      </c>
      <c r="F219">
        <f t="shared" si="128"/>
        <v>-0.67045312531332157</v>
      </c>
      <c r="G219" s="1">
        <f t="shared" ca="1" si="129"/>
        <v>-3734.8040393979036</v>
      </c>
      <c r="V219" s="1">
        <f t="shared" ca="1" si="130"/>
        <v>-1.2440706908215784</v>
      </c>
      <c r="W219" s="1">
        <f t="shared" ca="1" si="130"/>
        <v>-0.64182099747455312</v>
      </c>
      <c r="X219" s="1">
        <f t="shared" ref="X219:AE222" ca="1" si="137">X$7*POWER(X$6*$A219,2*X$10-1)</f>
        <v>-0.39734159401555291</v>
      </c>
      <c r="Y219" s="1">
        <f t="shared" ca="1" si="137"/>
        <v>-0.24891655282140163</v>
      </c>
      <c r="Z219" s="1">
        <f t="shared" ca="1" si="137"/>
        <v>-0.15611482761913534</v>
      </c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>
        <f t="shared" ca="1" si="133"/>
        <v>-2.4881413816431568</v>
      </c>
      <c r="DS219" s="1">
        <f t="shared" ca="1" si="133"/>
        <v>-5.134567979796425</v>
      </c>
      <c r="DT219" s="1">
        <f t="shared" ca="1" si="133"/>
        <v>-12.714931008497693</v>
      </c>
      <c r="DU219" s="1">
        <f t="shared" ca="1" si="133"/>
        <v>-31.861318761139408</v>
      </c>
      <c r="DV219" s="1">
        <f t="shared" ca="1" si="133"/>
        <v>-79.930791740997293</v>
      </c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>
        <f t="shared" ca="1" si="134"/>
        <v>-3.7322120724647352</v>
      </c>
      <c r="HO219" s="1">
        <f t="shared" ca="1" si="134"/>
        <v>-17.329166931812932</v>
      </c>
      <c r="HP219" s="1">
        <f t="shared" ca="1" si="134"/>
        <v>-96.554007345779368</v>
      </c>
      <c r="HQ219" s="1">
        <f t="shared" ca="1" si="134"/>
        <v>-544.3805010204054</v>
      </c>
      <c r="HR219" s="1">
        <f t="shared" ca="1" si="134"/>
        <v>-3072.8081520274409</v>
      </c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</row>
    <row r="220" spans="1:321" x14ac:dyDescent="0.2">
      <c r="A220">
        <f t="shared" si="131"/>
        <v>-1.2424998944947836</v>
      </c>
      <c r="B220">
        <f t="shared" si="124"/>
        <v>-2.9358010200713869</v>
      </c>
      <c r="C220" s="1">
        <f t="shared" ca="1" si="125"/>
        <v>-2.677806848616715</v>
      </c>
      <c r="D220">
        <f t="shared" si="126"/>
        <v>0.77065990460982292</v>
      </c>
      <c r="E220" s="1">
        <f t="shared" ca="1" si="127"/>
        <v>-130.84284744950952</v>
      </c>
      <c r="F220">
        <f t="shared" si="128"/>
        <v>-0.66364394541097826</v>
      </c>
      <c r="G220" s="1">
        <f t="shared" ca="1" si="129"/>
        <v>-3694.5900532135474</v>
      </c>
      <c r="V220" s="1">
        <f t="shared" ca="1" si="130"/>
        <v>-1.2424998944947836</v>
      </c>
      <c r="W220" s="1">
        <f t="shared" ca="1" si="130"/>
        <v>-0.6393929256620674</v>
      </c>
      <c r="X220" s="1">
        <f t="shared" ca="1" si="137"/>
        <v>-0.39483945088262301</v>
      </c>
      <c r="Y220" s="1">
        <f t="shared" ca="1" si="137"/>
        <v>-0.24672484867856201</v>
      </c>
      <c r="Z220" s="1">
        <f t="shared" ca="1" si="137"/>
        <v>-0.15434972889867882</v>
      </c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>
        <f t="shared" ca="1" si="133"/>
        <v>-2.4849997889895672</v>
      </c>
      <c r="DS220" s="1">
        <f t="shared" ca="1" si="133"/>
        <v>-5.1151434052965392</v>
      </c>
      <c r="DT220" s="1">
        <f t="shared" ca="1" si="133"/>
        <v>-12.634862428243936</v>
      </c>
      <c r="DU220" s="1">
        <f t="shared" ca="1" si="133"/>
        <v>-31.580780630855937</v>
      </c>
      <c r="DV220" s="1">
        <f t="shared" ca="1" si="133"/>
        <v>-79.027061196123555</v>
      </c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>
        <f t="shared" ca="1" si="134"/>
        <v>-3.7274996834843508</v>
      </c>
      <c r="HO220" s="1">
        <f t="shared" ca="1" si="134"/>
        <v>-17.263608992875817</v>
      </c>
      <c r="HP220" s="1">
        <f t="shared" ca="1" si="134"/>
        <v>-95.94598656447738</v>
      </c>
      <c r="HQ220" s="1">
        <f t="shared" ca="1" si="134"/>
        <v>-539.587244060015</v>
      </c>
      <c r="HR220" s="1">
        <f t="shared" ca="1" si="134"/>
        <v>-3038.0657139126947</v>
      </c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</row>
    <row r="221" spans="1:321" x14ac:dyDescent="0.2">
      <c r="A221">
        <f t="shared" si="131"/>
        <v>-1.2409290981679888</v>
      </c>
      <c r="B221">
        <f t="shared" si="124"/>
        <v>-2.9207609892990116</v>
      </c>
      <c r="C221" s="1">
        <f t="shared" ca="1" si="125"/>
        <v>-2.6674021108360546</v>
      </c>
      <c r="D221">
        <f t="shared" si="126"/>
        <v>0.77567951104954758</v>
      </c>
      <c r="E221" s="1">
        <f t="shared" ca="1" si="127"/>
        <v>-129.56761093846359</v>
      </c>
      <c r="F221">
        <f t="shared" si="128"/>
        <v>-0.65687722240136726</v>
      </c>
      <c r="G221" s="1">
        <f t="shared" ca="1" si="129"/>
        <v>-3654.7651266019684</v>
      </c>
      <c r="V221" s="1">
        <f t="shared" ca="1" si="130"/>
        <v>-1.2409290981679888</v>
      </c>
      <c r="W221" s="1">
        <f t="shared" ca="1" si="130"/>
        <v>-0.6369709853407951</v>
      </c>
      <c r="X221" s="1">
        <f t="shared" ca="1" si="137"/>
        <v>-0.39234992887024528</v>
      </c>
      <c r="Y221" s="1">
        <f t="shared" ca="1" si="137"/>
        <v>-0.2445497064438634</v>
      </c>
      <c r="Z221" s="1">
        <f t="shared" ca="1" si="137"/>
        <v>-0.15260239201316186</v>
      </c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>
        <f t="shared" ca="1" si="133"/>
        <v>-2.4818581963359776</v>
      </c>
      <c r="DS221" s="1">
        <f t="shared" ca="1" si="133"/>
        <v>-5.0957678827263608</v>
      </c>
      <c r="DT221" s="1">
        <f t="shared" ca="1" si="133"/>
        <v>-12.555197723847849</v>
      </c>
      <c r="DU221" s="1">
        <f t="shared" ca="1" si="133"/>
        <v>-31.302362424814515</v>
      </c>
      <c r="DV221" s="1">
        <f t="shared" ca="1" si="133"/>
        <v>-78.132424710738874</v>
      </c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>
        <f t="shared" ca="1" si="134"/>
        <v>-3.7227872945039664</v>
      </c>
      <c r="HO221" s="1">
        <f t="shared" ca="1" si="134"/>
        <v>-17.19821660420147</v>
      </c>
      <c r="HP221" s="1">
        <f t="shared" ca="1" si="134"/>
        <v>-95.341032715469595</v>
      </c>
      <c r="HQ221" s="1">
        <f t="shared" ca="1" si="134"/>
        <v>-534.83020799272913</v>
      </c>
      <c r="HR221" s="1">
        <f t="shared" ca="1" si="134"/>
        <v>-3003.672881995064</v>
      </c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</row>
    <row r="222" spans="1:321" x14ac:dyDescent="0.2">
      <c r="A222">
        <f t="shared" si="131"/>
        <v>-1.239358301841194</v>
      </c>
      <c r="B222">
        <f t="shared" si="124"/>
        <v>-2.905858333310035</v>
      </c>
      <c r="C222" s="1">
        <f t="shared" ca="1" si="125"/>
        <v>-2.6570501328370297</v>
      </c>
      <c r="D222">
        <f t="shared" si="126"/>
        <v>0.78072364157913587</v>
      </c>
      <c r="E222" s="1">
        <f t="shared" ca="1" si="127"/>
        <v>-128.30394620697749</v>
      </c>
      <c r="F222">
        <f t="shared" si="128"/>
        <v>-0.65015226267840842</v>
      </c>
      <c r="G222" s="1">
        <f t="shared" ca="1" si="129"/>
        <v>-3615.3259372128496</v>
      </c>
      <c r="V222" s="1">
        <f t="shared" ca="1" si="130"/>
        <v>-1.239358301841194</v>
      </c>
      <c r="W222" s="1">
        <f t="shared" ca="1" si="130"/>
        <v>-0.63455516875916729</v>
      </c>
      <c r="X222" s="1">
        <f t="shared" ca="1" si="137"/>
        <v>-0.38987298017122118</v>
      </c>
      <c r="Y222" s="1">
        <f t="shared" ca="1" si="137"/>
        <v>-0.2423910216920997</v>
      </c>
      <c r="Z222" s="1">
        <f t="shared" ca="1" si="137"/>
        <v>-0.15087266037334748</v>
      </c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>
        <f t="shared" ca="1" si="133"/>
        <v>-2.478716603682388</v>
      </c>
      <c r="DS222" s="1">
        <f t="shared" ca="1" si="133"/>
        <v>-5.0764413500733383</v>
      </c>
      <c r="DT222" s="1">
        <f t="shared" ca="1" si="133"/>
        <v>-12.475935365479078</v>
      </c>
      <c r="DU222" s="1">
        <f t="shared" ca="1" si="133"/>
        <v>-31.026050776588761</v>
      </c>
      <c r="DV222" s="1">
        <f t="shared" ca="1" si="133"/>
        <v>-77.246802111153912</v>
      </c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>
        <f t="shared" ca="1" si="134"/>
        <v>-3.718074905523582</v>
      </c>
      <c r="HO222" s="1">
        <f t="shared" ca="1" si="134"/>
        <v>-17.13298955649752</v>
      </c>
      <c r="HP222" s="1">
        <f t="shared" ca="1" si="134"/>
        <v>-94.739134181606758</v>
      </c>
      <c r="HQ222" s="1">
        <f t="shared" ca="1" si="134"/>
        <v>-530.10916444062218</v>
      </c>
      <c r="HR222" s="1">
        <f t="shared" ca="1" si="134"/>
        <v>-2969.6265741285997</v>
      </c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</row>
    <row r="223" spans="1:321" x14ac:dyDescent="0.2">
      <c r="A223">
        <f t="shared" si="131"/>
        <v>-1.2377875055143992</v>
      </c>
      <c r="B223">
        <f t="shared" si="124"/>
        <v>-2.8910911059590063</v>
      </c>
      <c r="C223" s="1">
        <f t="shared" ca="1" si="125"/>
        <v>-2.6467505998794842</v>
      </c>
      <c r="D223">
        <f t="shared" si="126"/>
        <v>0.78579257666470115</v>
      </c>
      <c r="E223" s="1">
        <f t="shared" ca="1" si="127"/>
        <v>-127.05175880107433</v>
      </c>
      <c r="F223">
        <f t="shared" si="128"/>
        <v>-0.64346838485854851</v>
      </c>
      <c r="G223" s="1">
        <f t="shared" ca="1" si="129"/>
        <v>-3576.2691871986563</v>
      </c>
      <c r="V223" s="1">
        <f t="shared" ca="1" si="130"/>
        <v>-1.2377875055143992</v>
      </c>
      <c r="W223" s="1">
        <f t="shared" ca="1" si="130"/>
        <v>-0.63214546816561468</v>
      </c>
      <c r="X223" s="1">
        <f t="shared" ref="X223:AE226" ca="1" si="138">X$7*POWER(X$6*$A223,2*X$10-1)</f>
        <v>-0.38740855709923017</v>
      </c>
      <c r="Y223" s="1">
        <f t="shared" ca="1" si="138"/>
        <v>-0.24024869052546335</v>
      </c>
      <c r="Z223" s="1">
        <f t="shared" ca="1" si="138"/>
        <v>-0.14916037857477721</v>
      </c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>
        <f t="shared" ref="DR223:EA238" ca="1" si="139">DR$7*POWER(DR$6*$A223,2*DR$10-1)</f>
        <v>-2.4755750110287984</v>
      </c>
      <c r="DS223" s="1">
        <f t="shared" ca="1" si="139"/>
        <v>-5.0571637453249174</v>
      </c>
      <c r="DT223" s="1">
        <f t="shared" ca="1" si="139"/>
        <v>-12.397073827175365</v>
      </c>
      <c r="DU223" s="1">
        <f t="shared" ca="1" si="139"/>
        <v>-30.751832387259309</v>
      </c>
      <c r="DV223" s="1">
        <f t="shared" ca="1" si="139"/>
        <v>-76.370113830285931</v>
      </c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>
        <f t="shared" ref="HN223:HW238" ca="1" si="140">HN$7*POWER(HN$6*$A223,2*HN$10-1)</f>
        <v>-3.7133625165431976</v>
      </c>
      <c r="HO223" s="1">
        <f t="shared" ca="1" si="140"/>
        <v>-17.067927640471595</v>
      </c>
      <c r="HP223" s="1">
        <f t="shared" ca="1" si="140"/>
        <v>-94.140279375112939</v>
      </c>
      <c r="HQ223" s="1">
        <f t="shared" ca="1" si="140"/>
        <v>-525.42388617918834</v>
      </c>
      <c r="HR223" s="1">
        <f t="shared" ca="1" si="140"/>
        <v>-2935.9237314873403</v>
      </c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</row>
    <row r="224" spans="1:321" x14ac:dyDescent="0.2">
      <c r="A224">
        <f t="shared" si="131"/>
        <v>-1.2362167091876044</v>
      </c>
      <c r="B224">
        <f t="shared" si="124"/>
        <v>-2.8764573976364973</v>
      </c>
      <c r="C224" s="1">
        <f t="shared" ca="1" si="125"/>
        <v>-2.6365031990466838</v>
      </c>
      <c r="D224">
        <f t="shared" si="126"/>
        <v>0.79088660052166049</v>
      </c>
      <c r="E224" s="1">
        <f t="shared" ca="1" si="127"/>
        <v>-125.81095494066798</v>
      </c>
      <c r="F224">
        <f t="shared" si="128"/>
        <v>-0.63682491948510211</v>
      </c>
      <c r="G224" s="1">
        <f t="shared" ca="1" si="129"/>
        <v>-3537.5916030630051</v>
      </c>
      <c r="V224" s="1">
        <f t="shared" ca="1" si="130"/>
        <v>-1.2362167091876044</v>
      </c>
      <c r="W224" s="1">
        <f t="shared" ca="1" si="130"/>
        <v>-0.629741875808568</v>
      </c>
      <c r="X224" s="1">
        <f t="shared" ca="1" si="138"/>
        <v>-0.38495661208867621</v>
      </c>
      <c r="Y224" s="1">
        <f t="shared" ca="1" si="138"/>
        <v>-0.23812260957154444</v>
      </c>
      <c r="Z224" s="1">
        <f t="shared" ca="1" si="138"/>
        <v>-0.14746539239029083</v>
      </c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>
        <f t="shared" ca="1" si="139"/>
        <v>-2.4724334183752088</v>
      </c>
      <c r="DS224" s="1">
        <f t="shared" ca="1" si="139"/>
        <v>-5.037935006468544</v>
      </c>
      <c r="DT224" s="1">
        <f t="shared" ca="1" si="139"/>
        <v>-12.318611586837639</v>
      </c>
      <c r="DU224" s="1">
        <f t="shared" ca="1" si="139"/>
        <v>-30.479694025157688</v>
      </c>
      <c r="DV224" s="1">
        <f t="shared" ca="1" si="139"/>
        <v>-75.502280903828904</v>
      </c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>
        <f t="shared" ca="1" si="140"/>
        <v>-3.7086501275628132</v>
      </c>
      <c r="HO224" s="1">
        <f t="shared" ca="1" si="140"/>
        <v>-17.003030646831338</v>
      </c>
      <c r="HP224" s="1">
        <f t="shared" ca="1" si="140"/>
        <v>-93.54445673754833</v>
      </c>
      <c r="HQ224" s="1">
        <f t="shared" ca="1" si="140"/>
        <v>-520.77414713296776</v>
      </c>
      <c r="HR224" s="1">
        <f t="shared" ca="1" si="140"/>
        <v>-2902.5613184180947</v>
      </c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</row>
    <row r="225" spans="1:321" x14ac:dyDescent="0.2">
      <c r="A225">
        <f t="shared" si="131"/>
        <v>-1.2346459128608096</v>
      </c>
      <c r="B225">
        <f t="shared" si="124"/>
        <v>-2.8619553344154429</v>
      </c>
      <c r="C225" s="1">
        <f t="shared" ca="1" si="125"/>
        <v>-2.6263076192357242</v>
      </c>
      <c r="D225">
        <f t="shared" si="126"/>
        <v>0.7960060011812915</v>
      </c>
      <c r="E225" s="1">
        <f t="shared" ca="1" si="127"/>
        <v>-124.58144151549311</v>
      </c>
      <c r="F225">
        <f t="shared" si="128"/>
        <v>-0.63022120874076382</v>
      </c>
      <c r="G225" s="1">
        <f t="shared" ca="1" si="129"/>
        <v>-3499.289935509787</v>
      </c>
      <c r="V225" s="1">
        <f t="shared" ca="1" si="130"/>
        <v>-1.2346459128608096</v>
      </c>
      <c r="W225" s="1">
        <f t="shared" ca="1" si="130"/>
        <v>-0.62734438393645819</v>
      </c>
      <c r="X225" s="1">
        <f t="shared" ca="1" si="138"/>
        <v>-0.38251709769453524</v>
      </c>
      <c r="Y225" s="1">
        <f t="shared" ca="1" si="138"/>
        <v>-0.23601267598133635</v>
      </c>
      <c r="Z225" s="1">
        <f t="shared" ca="1" si="138"/>
        <v>-0.14578754876258523</v>
      </c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>
        <f t="shared" ca="1" si="139"/>
        <v>-2.4692918257216192</v>
      </c>
      <c r="DS225" s="1">
        <f t="shared" ca="1" si="139"/>
        <v>-5.0187550714916656</v>
      </c>
      <c r="DT225" s="1">
        <f t="shared" ca="1" si="139"/>
        <v>-12.240547126225128</v>
      </c>
      <c r="DU225" s="1">
        <f t="shared" ca="1" si="139"/>
        <v>-30.209622525611053</v>
      </c>
      <c r="DV225" s="1">
        <f t="shared" ca="1" si="139"/>
        <v>-74.64322496644364</v>
      </c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>
        <f t="shared" ca="1" si="140"/>
        <v>-3.7039377385824288</v>
      </c>
      <c r="HO225" s="1">
        <f t="shared" ca="1" si="140"/>
        <v>-16.938298366284371</v>
      </c>
      <c r="HP225" s="1">
        <f t="shared" ca="1" si="140"/>
        <v>-92.951654739772067</v>
      </c>
      <c r="HQ225" s="1">
        <f t="shared" ca="1" si="140"/>
        <v>-516.15972237118262</v>
      </c>
      <c r="HR225" s="1">
        <f t="shared" ca="1" si="140"/>
        <v>-2869.5363222939654</v>
      </c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</row>
    <row r="226" spans="1:321" x14ac:dyDescent="0.2">
      <c r="A226">
        <f t="shared" si="131"/>
        <v>-1.2330751165340148</v>
      </c>
      <c r="B226">
        <f t="shared" si="124"/>
        <v>-2.8475830772213033</v>
      </c>
      <c r="C226" s="1">
        <f t="shared" ca="1" si="125"/>
        <v>-2.6161635511479884</v>
      </c>
      <c r="D226">
        <f t="shared" si="126"/>
        <v>0.8011510705586824</v>
      </c>
      <c r="E226" s="1">
        <f t="shared" ca="1" si="127"/>
        <v>-123.36312608105443</v>
      </c>
      <c r="F226">
        <f t="shared" si="128"/>
        <v>-0.62365660616802365</v>
      </c>
      <c r="G226" s="1">
        <f t="shared" ca="1" si="129"/>
        <v>-3461.3609592930461</v>
      </c>
      <c r="V226" s="1">
        <f t="shared" ca="1" si="130"/>
        <v>-1.2330751165340148</v>
      </c>
      <c r="W226" s="1">
        <f t="shared" ca="1" si="130"/>
        <v>-0.6249529847977161</v>
      </c>
      <c r="X226" s="1">
        <f t="shared" ca="1" si="138"/>
        <v>-0.3800899665922019</v>
      </c>
      <c r="Y226" s="1">
        <f t="shared" ca="1" si="138"/>
        <v>-0.23391878742724531</v>
      </c>
      <c r="Z226" s="1">
        <f t="shared" ca="1" si="138"/>
        <v>-0.14412669579681017</v>
      </c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>
        <f t="shared" ca="1" si="139"/>
        <v>-2.4661502330680296</v>
      </c>
      <c r="DS226" s="1">
        <f t="shared" ca="1" si="139"/>
        <v>-4.9996238783817288</v>
      </c>
      <c r="DT226" s="1">
        <f t="shared" ca="1" si="139"/>
        <v>-12.162878930950461</v>
      </c>
      <c r="DU226" s="1">
        <f t="shared" ca="1" si="139"/>
        <v>-29.9416047906874</v>
      </c>
      <c r="DV226" s="1">
        <f t="shared" ca="1" si="139"/>
        <v>-73.792868247966808</v>
      </c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>
        <f t="shared" ca="1" si="140"/>
        <v>-3.6992253496020444</v>
      </c>
      <c r="HO226" s="1">
        <f t="shared" ca="1" si="140"/>
        <v>-16.873730589538336</v>
      </c>
      <c r="HP226" s="1">
        <f t="shared" ca="1" si="140"/>
        <v>-92.361861881905071</v>
      </c>
      <c r="HQ226" s="1">
        <f t="shared" ca="1" si="140"/>
        <v>-511.58038810338547</v>
      </c>
      <c r="HR226" s="1">
        <f t="shared" ca="1" si="140"/>
        <v>-2836.8457533686151</v>
      </c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</row>
    <row r="227" spans="1:321" x14ac:dyDescent="0.2">
      <c r="A227">
        <f t="shared" si="131"/>
        <v>-1.23150432020722</v>
      </c>
      <c r="B227">
        <f t="shared" si="124"/>
        <v>-2.8333388210252743</v>
      </c>
      <c r="C227" s="1">
        <f t="shared" ca="1" si="125"/>
        <v>-2.6060706872796349</v>
      </c>
      <c r="D227">
        <f t="shared" si="126"/>
        <v>0.80632210452210817</v>
      </c>
      <c r="E227" s="1">
        <f t="shared" ca="1" si="127"/>
        <v>-122.15591685459574</v>
      </c>
      <c r="F227">
        <f t="shared" si="128"/>
        <v>-0.61713047639722751</v>
      </c>
      <c r="G227" s="1">
        <f t="shared" ca="1" si="129"/>
        <v>-3423.8014730675895</v>
      </c>
      <c r="V227" s="1">
        <f t="shared" ca="1" si="130"/>
        <v>-1.23150432020722</v>
      </c>
      <c r="W227" s="1">
        <f t="shared" ca="1" si="130"/>
        <v>-0.62256767064077245</v>
      </c>
      <c r="X227" s="1">
        <f t="shared" ref="X227:AE230" ca="1" si="141">X$7*POWER(X$6*$A227,2*X$10-1)</f>
        <v>-0.37767517157733627</v>
      </c>
      <c r="Y227" s="1">
        <f t="shared" ca="1" si="141"/>
        <v>-0.23184084210110481</v>
      </c>
      <c r="Z227" s="1">
        <f t="shared" ca="1" si="141"/>
        <v>-0.14248268275320108</v>
      </c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>
        <f t="shared" ca="1" si="139"/>
        <v>-2.46300864041444</v>
      </c>
      <c r="DS227" s="1">
        <f t="shared" ca="1" si="139"/>
        <v>-4.9805413651261796</v>
      </c>
      <c r="DT227" s="1">
        <f t="shared" ca="1" si="139"/>
        <v>-12.085605490474761</v>
      </c>
      <c r="DU227" s="1">
        <f t="shared" ca="1" si="139"/>
        <v>-29.675627788941416</v>
      </c>
      <c r="DV227" s="1">
        <f t="shared" ca="1" si="139"/>
        <v>-72.951133569638955</v>
      </c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>
        <f t="shared" ca="1" si="140"/>
        <v>-3.69451296062166</v>
      </c>
      <c r="HO227" s="1">
        <f t="shared" ca="1" si="140"/>
        <v>-16.809327107300859</v>
      </c>
      <c r="HP227" s="1">
        <f t="shared" ca="1" si="140"/>
        <v>-91.775066693292743</v>
      </c>
      <c r="HQ227" s="1">
        <f t="shared" ca="1" si="140"/>
        <v>-507.03592167511641</v>
      </c>
      <c r="HR227" s="1">
        <f t="shared" ca="1" si="140"/>
        <v>-2804.4866446312581</v>
      </c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</row>
    <row r="228" spans="1:321" x14ac:dyDescent="0.2">
      <c r="A228">
        <f t="shared" si="131"/>
        <v>-1.2299335238804252</v>
      </c>
      <c r="B228">
        <f t="shared" si="124"/>
        <v>-2.8192207940598091</v>
      </c>
      <c r="C228" s="1">
        <f t="shared" ca="1" si="125"/>
        <v>-2.596028721912143</v>
      </c>
      <c r="D228">
        <f t="shared" si="126"/>
        <v>0.81151940296386893</v>
      </c>
      <c r="E228" s="1">
        <f t="shared" ca="1" si="127"/>
        <v>-120.95972271108977</v>
      </c>
      <c r="F228">
        <f t="shared" si="128"/>
        <v>-0.61064219488203486</v>
      </c>
      <c r="G228" s="1">
        <f t="shared" ca="1" si="129"/>
        <v>-3386.6082992403813</v>
      </c>
      <c r="V228" s="1">
        <f t="shared" ca="1" si="130"/>
        <v>-1.2299335238804252</v>
      </c>
      <c r="W228" s="1">
        <f t="shared" ca="1" si="130"/>
        <v>-0.6201884337140583</v>
      </c>
      <c r="X228" s="1">
        <f t="shared" ca="1" si="141"/>
        <v>-0.3752726655657117</v>
      </c>
      <c r="Y228" s="1">
        <f t="shared" ca="1" si="141"/>
        <v>-0.22977873871219667</v>
      </c>
      <c r="Z228" s="1">
        <f t="shared" ca="1" si="141"/>
        <v>-0.14085536003975097</v>
      </c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>
        <f t="shared" ca="1" si="139"/>
        <v>-2.4598670477608504</v>
      </c>
      <c r="DS228" s="1">
        <f t="shared" ca="1" si="139"/>
        <v>-4.9615074697124664</v>
      </c>
      <c r="DT228" s="1">
        <f t="shared" ca="1" si="139"/>
        <v>-12.008725298102775</v>
      </c>
      <c r="DU228" s="1">
        <f t="shared" ca="1" si="139"/>
        <v>-29.411678555161174</v>
      </c>
      <c r="DV228" s="1">
        <f t="shared" ca="1" si="139"/>
        <v>-72.117944340352494</v>
      </c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>
        <f t="shared" ca="1" si="140"/>
        <v>-3.6898005716412756</v>
      </c>
      <c r="HO228" s="1">
        <f t="shared" ca="1" si="140"/>
        <v>-16.745087710279574</v>
      </c>
      <c r="HP228" s="1">
        <f t="shared" ca="1" si="140"/>
        <v>-91.191257732467946</v>
      </c>
      <c r="HQ228" s="1">
        <f t="shared" ca="1" si="140"/>
        <v>-502.52610156357417</v>
      </c>
      <c r="HR228" s="1">
        <f t="shared" ca="1" si="140"/>
        <v>-2772.4560516624183</v>
      </c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</row>
    <row r="229" spans="1:321" x14ac:dyDescent="0.2">
      <c r="A229">
        <f t="shared" si="131"/>
        <v>-1.2283627275536304</v>
      </c>
      <c r="B229">
        <f t="shared" si="124"/>
        <v>-2.80522725705573</v>
      </c>
      <c r="C229" s="1">
        <f t="shared" ca="1" si="125"/>
        <v>-2.5860373511028878</v>
      </c>
      <c r="D229">
        <f t="shared" si="126"/>
        <v>0.81674326987262658</v>
      </c>
      <c r="E229" s="1">
        <f t="shared" ca="1" si="127"/>
        <v>-119.77445317924612</v>
      </c>
      <c r="F229">
        <f t="shared" si="128"/>
        <v>-0.60419114764203385</v>
      </c>
      <c r="G229" s="1">
        <f t="shared" ca="1" si="129"/>
        <v>-3349.7782838226422</v>
      </c>
      <c r="V229" s="1">
        <f t="shared" ca="1" si="130"/>
        <v>-1.2283627275536304</v>
      </c>
      <c r="W229" s="1">
        <f t="shared" ca="1" si="130"/>
        <v>-0.61781526626600425</v>
      </c>
      <c r="X229" s="1">
        <f t="shared" ca="1" si="141"/>
        <v>-0.37288240159306069</v>
      </c>
      <c r="Y229" s="1">
        <f t="shared" ca="1" si="141"/>
        <v>-0.22773237648527495</v>
      </c>
      <c r="Z229" s="1">
        <f t="shared" ca="1" si="141"/>
        <v>-0.13924457920491737</v>
      </c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>
        <f t="shared" ca="1" si="139"/>
        <v>-2.4567254551072608</v>
      </c>
      <c r="DS229" s="1">
        <f t="shared" ca="1" si="139"/>
        <v>-4.942522130128034</v>
      </c>
      <c r="DT229" s="1">
        <f t="shared" ca="1" si="139"/>
        <v>-11.932236850977942</v>
      </c>
      <c r="DU229" s="1">
        <f t="shared" ca="1" si="139"/>
        <v>-29.149744190115193</v>
      </c>
      <c r="DV229" s="1">
        <f t="shared" ca="1" si="139"/>
        <v>-71.293224552917692</v>
      </c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>
        <f t="shared" ca="1" si="140"/>
        <v>-3.6850881826608912</v>
      </c>
      <c r="HO229" s="1">
        <f t="shared" ca="1" si="140"/>
        <v>-16.681012189182113</v>
      </c>
      <c r="HP229" s="1">
        <f t="shared" ca="1" si="140"/>
        <v>-90.610423587113758</v>
      </c>
      <c r="HQ229" s="1">
        <f t="shared" ca="1" si="140"/>
        <v>-498.05070737329629</v>
      </c>
      <c r="HR229" s="1">
        <f t="shared" ca="1" si="140"/>
        <v>-2740.7510524903892</v>
      </c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</row>
    <row r="230" spans="1:321" x14ac:dyDescent="0.2">
      <c r="A230">
        <f t="shared" si="131"/>
        <v>-1.2267919312268356</v>
      </c>
      <c r="B230">
        <f t="shared" si="124"/>
        <v>-2.7913565025002374</v>
      </c>
      <c r="C230" s="1">
        <f t="shared" ca="1" si="125"/>
        <v>-2.5760962726757644</v>
      </c>
      <c r="D230">
        <f t="shared" si="126"/>
        <v>0.82199401340727829</v>
      </c>
      <c r="E230" s="1">
        <f t="shared" ca="1" si="127"/>
        <v>-118.6000184375405</v>
      </c>
      <c r="F230">
        <f t="shared" si="128"/>
        <v>-0.59777673101228301</v>
      </c>
      <c r="G230" s="1">
        <f t="shared" ca="1" si="129"/>
        <v>-3313.3082962827143</v>
      </c>
      <c r="V230" s="1">
        <f t="shared" ca="1" si="130"/>
        <v>-1.2267919312268356</v>
      </c>
      <c r="W230" s="1">
        <f t="shared" ca="1" si="130"/>
        <v>-0.61544816054504115</v>
      </c>
      <c r="X230" s="1">
        <f t="shared" ca="1" si="141"/>
        <v>-0.3705043328149229</v>
      </c>
      <c r="Y230" s="1">
        <f t="shared" ca="1" si="141"/>
        <v>-0.22570165515859664</v>
      </c>
      <c r="Z230" s="1">
        <f t="shared" ca="1" si="141"/>
        <v>-0.13765019293036834</v>
      </c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>
        <f t="shared" ca="1" si="139"/>
        <v>-2.4535838624536712</v>
      </c>
      <c r="DS230" s="1">
        <f t="shared" ca="1" si="139"/>
        <v>-4.9235852843603292</v>
      </c>
      <c r="DT230" s="1">
        <f t="shared" ca="1" si="139"/>
        <v>-11.856138650077533</v>
      </c>
      <c r="DU230" s="1">
        <f t="shared" ca="1" si="139"/>
        <v>-28.88981186030037</v>
      </c>
      <c r="DV230" s="1">
        <f t="shared" ca="1" si="139"/>
        <v>-70.476898780348591</v>
      </c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>
        <f t="shared" ca="1" si="140"/>
        <v>-3.6803757936805068</v>
      </c>
      <c r="HO230" s="1">
        <f t="shared" ca="1" si="140"/>
        <v>-16.61710033471611</v>
      </c>
      <c r="HP230" s="1">
        <f t="shared" ca="1" si="140"/>
        <v>-90.032552874026265</v>
      </c>
      <c r="HQ230" s="1">
        <f t="shared" ca="1" si="140"/>
        <v>-493.60951983185095</v>
      </c>
      <c r="HR230" s="1">
        <f t="shared" ca="1" si="140"/>
        <v>-2709.3687474484404</v>
      </c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</row>
    <row r="231" spans="1:321" x14ac:dyDescent="0.2">
      <c r="A231">
        <f t="shared" si="131"/>
        <v>-1.2252211349000408</v>
      </c>
      <c r="B231">
        <f t="shared" si="124"/>
        <v>-2.7776068539151617</v>
      </c>
      <c r="C231" s="1">
        <f t="shared" ca="1" si="125"/>
        <v>-2.5662051862118531</v>
      </c>
      <c r="D231">
        <f t="shared" si="126"/>
        <v>0.82727194597240339</v>
      </c>
      <c r="E231" s="1">
        <f t="shared" ca="1" si="127"/>
        <v>-117.43632931026238</v>
      </c>
      <c r="F231">
        <f t="shared" si="128"/>
        <v>-0.59139835139955799</v>
      </c>
      <c r="G231" s="1">
        <f t="shared" ca="1" si="129"/>
        <v>-3277.1952293996565</v>
      </c>
      <c r="V231" s="1">
        <f t="shared" ca="1" si="130"/>
        <v>-1.2252211349000408</v>
      </c>
      <c r="W231" s="1">
        <f t="shared" ca="1" si="130"/>
        <v>-0.61308710879959993</v>
      </c>
      <c r="X231" s="1">
        <f t="shared" ref="X231:AE234" ca="1" si="142">X$7*POWER(X$6*$A231,2*X$10-1)</f>
        <v>-0.36813841250649149</v>
      </c>
      <c r="Y231" s="1">
        <f t="shared" ca="1" si="142"/>
        <v>-0.22368647498195682</v>
      </c>
      <c r="Z231" s="1">
        <f t="shared" ca="1" si="142"/>
        <v>-0.13607205502376424</v>
      </c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>
        <f t="shared" ca="1" si="139"/>
        <v>-2.4504422698000816</v>
      </c>
      <c r="DS231" s="1">
        <f t="shared" ca="1" si="139"/>
        <v>-4.9046968703967995</v>
      </c>
      <c r="DT231" s="1">
        <f t="shared" ca="1" si="139"/>
        <v>-11.780429200207728</v>
      </c>
      <c r="DU231" s="1">
        <f t="shared" ca="1" si="139"/>
        <v>-28.631868797690473</v>
      </c>
      <c r="DV231" s="1">
        <f t="shared" ca="1" si="139"/>
        <v>-69.66889217216729</v>
      </c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>
        <f t="shared" ca="1" si="140"/>
        <v>-3.6756634047001224</v>
      </c>
      <c r="HO231" s="1">
        <f t="shared" ca="1" si="140"/>
        <v>-16.553351937589198</v>
      </c>
      <c r="HP231" s="1">
        <f t="shared" ca="1" si="140"/>
        <v>-89.457634239077407</v>
      </c>
      <c r="HQ231" s="1">
        <f t="shared" ca="1" si="140"/>
        <v>-489.20232078553937</v>
      </c>
      <c r="HR231" s="1">
        <f t="shared" ca="1" si="140"/>
        <v>-2678.3062590327504</v>
      </c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</row>
    <row r="232" spans="1:321" x14ac:dyDescent="0.2">
      <c r="A232">
        <f t="shared" si="131"/>
        <v>-1.223650338573246</v>
      </c>
      <c r="B232">
        <f t="shared" si="124"/>
        <v>-2.7639766651548037</v>
      </c>
      <c r="C232" s="1">
        <f t="shared" ca="1" si="125"/>
        <v>-2.5563637930401217</v>
      </c>
      <c r="D232">
        <f t="shared" si="126"/>
        <v>0.83257738429532457</v>
      </c>
      <c r="E232" s="1">
        <f t="shared" ca="1" si="127"/>
        <v>-116.28329726358238</v>
      </c>
      <c r="F232">
        <f t="shared" si="128"/>
        <v>-0.58505542504508745</v>
      </c>
      <c r="G232" s="1">
        <f t="shared" ca="1" si="129"/>
        <v>-3241.4359991175756</v>
      </c>
      <c r="V232" s="1">
        <f t="shared" ca="1" si="130"/>
        <v>-1.223650338573246</v>
      </c>
      <c r="W232" s="1">
        <f t="shared" ca="1" si="130"/>
        <v>-0.61073210327811123</v>
      </c>
      <c r="X232" s="1">
        <f t="shared" ca="1" si="142"/>
        <v>-0.36578459406245994</v>
      </c>
      <c r="Y232" s="1">
        <f t="shared" ca="1" si="142"/>
        <v>-0.22168673671472777</v>
      </c>
      <c r="Z232" s="1">
        <f t="shared" ca="1" si="142"/>
        <v>-0.13451002041157642</v>
      </c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>
        <f t="shared" ca="1" si="139"/>
        <v>-2.447300677146492</v>
      </c>
      <c r="DS232" s="1">
        <f t="shared" ca="1" si="139"/>
        <v>-4.8858568262248898</v>
      </c>
      <c r="DT232" s="1">
        <f t="shared" ca="1" si="139"/>
        <v>-11.705107009998718</v>
      </c>
      <c r="DU232" s="1">
        <f t="shared" ca="1" si="139"/>
        <v>-28.375902299485155</v>
      </c>
      <c r="DV232" s="1">
        <f t="shared" ca="1" si="139"/>
        <v>-68.869130450727127</v>
      </c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>
        <f t="shared" ca="1" si="140"/>
        <v>-3.670951015719738</v>
      </c>
      <c r="HO232" s="1">
        <f t="shared" ca="1" si="140"/>
        <v>-16.489766788509005</v>
      </c>
      <c r="HP232" s="1">
        <f t="shared" ca="1" si="140"/>
        <v>-88.88565635717778</v>
      </c>
      <c r="HQ232" s="1">
        <f t="shared" ca="1" si="140"/>
        <v>-484.82889319510974</v>
      </c>
      <c r="HR232" s="1">
        <f t="shared" ca="1" si="140"/>
        <v>-2647.5607317610593</v>
      </c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</row>
    <row r="233" spans="1:321" x14ac:dyDescent="0.2">
      <c r="A233">
        <f t="shared" si="131"/>
        <v>-1.2220795422464512</v>
      </c>
      <c r="B233">
        <f t="shared" si="124"/>
        <v>-2.7504643197227554</v>
      </c>
      <c r="C233" s="1">
        <f t="shared" ca="1" si="125"/>
        <v>-2.5465717962281778</v>
      </c>
      <c r="D233">
        <f t="shared" si="126"/>
        <v>0.83791064950482408</v>
      </c>
      <c r="E233" s="1">
        <f t="shared" ca="1" si="127"/>
        <v>-115.14083440163998</v>
      </c>
      <c r="F233">
        <f t="shared" si="128"/>
        <v>-0.5787473777935741</v>
      </c>
      <c r="G233" s="1">
        <f t="shared" ca="1" si="129"/>
        <v>-3206.0275444006938</v>
      </c>
      <c r="V233" s="1">
        <f t="shared" ca="1" si="130"/>
        <v>-1.2220795422464512</v>
      </c>
      <c r="W233" s="1">
        <f t="shared" ca="1" si="130"/>
        <v>-0.60838313622900619</v>
      </c>
      <c r="X233" s="1">
        <f t="shared" ca="1" si="142"/>
        <v>-0.3634428309968703</v>
      </c>
      <c r="Y233" s="1">
        <f t="shared" ca="1" si="142"/>
        <v>-0.21970234162390584</v>
      </c>
      <c r="Z233" s="1">
        <f t="shared" ca="1" si="142"/>
        <v>-0.13296394513194382</v>
      </c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>
        <f t="shared" ca="1" si="139"/>
        <v>-2.4441590844929024</v>
      </c>
      <c r="DS233" s="1">
        <f t="shared" ca="1" si="139"/>
        <v>-4.8670650898320496</v>
      </c>
      <c r="DT233" s="1">
        <f t="shared" ca="1" si="139"/>
        <v>-11.63017059189985</v>
      </c>
      <c r="DU233" s="1">
        <f t="shared" ca="1" si="139"/>
        <v>-28.121899727859947</v>
      </c>
      <c r="DV233" s="1">
        <f t="shared" ca="1" si="139"/>
        <v>-68.077539907555234</v>
      </c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>
        <f t="shared" ca="1" si="140"/>
        <v>-3.6662386267393536</v>
      </c>
      <c r="HO233" s="1">
        <f t="shared" ca="1" si="140"/>
        <v>-16.426344678183167</v>
      </c>
      <c r="HP233" s="1">
        <f t="shared" ca="1" si="140"/>
        <v>-88.316607932239492</v>
      </c>
      <c r="HQ233" s="1">
        <f t="shared" ca="1" si="140"/>
        <v>-480.48902113148199</v>
      </c>
      <c r="HR233" s="1">
        <f t="shared" ca="1" si="140"/>
        <v>-2617.1293320320497</v>
      </c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</row>
    <row r="234" spans="1:321" x14ac:dyDescent="0.2">
      <c r="A234">
        <f t="shared" si="131"/>
        <v>-1.2205087459196564</v>
      </c>
      <c r="B234">
        <f t="shared" si="124"/>
        <v>-2.7370682301071021</v>
      </c>
      <c r="C234" s="1">
        <f t="shared" ca="1" si="125"/>
        <v>-2.5368289005730538</v>
      </c>
      <c r="D234">
        <f t="shared" si="126"/>
        <v>0.84327206721155601</v>
      </c>
      <c r="E234" s="1">
        <f t="shared" ca="1" si="127"/>
        <v>-114.00885346264886</v>
      </c>
      <c r="F234">
        <f t="shared" si="128"/>
        <v>-0.57247364486829877</v>
      </c>
      <c r="G234" s="1">
        <f t="shared" ca="1" si="129"/>
        <v>-3170.9668270891402</v>
      </c>
      <c r="V234" s="1">
        <f t="shared" ca="1" si="130"/>
        <v>-1.2205087459196564</v>
      </c>
      <c r="W234" s="1">
        <f t="shared" ca="1" si="130"/>
        <v>-0.60604019990071545</v>
      </c>
      <c r="X234" s="1">
        <f t="shared" ca="1" si="142"/>
        <v>-0.36111307694295852</v>
      </c>
      <c r="Y234" s="1">
        <f t="shared" ca="1" si="142"/>
        <v>-0.21773319148215958</v>
      </c>
      <c r="Z234" s="1">
        <f t="shared" ca="1" si="142"/>
        <v>-0.13143368632756391</v>
      </c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>
        <f t="shared" ca="1" si="139"/>
        <v>-2.4410174918393128</v>
      </c>
      <c r="DS234" s="1">
        <f t="shared" ca="1" si="139"/>
        <v>-4.8483215992057236</v>
      </c>
      <c r="DT234" s="1">
        <f t="shared" ca="1" si="139"/>
        <v>-11.555618462174673</v>
      </c>
      <c r="DU234" s="1">
        <f t="shared" ca="1" si="139"/>
        <v>-27.869848509716427</v>
      </c>
      <c r="DV234" s="1">
        <f t="shared" ca="1" si="139"/>
        <v>-67.294047399712724</v>
      </c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>
        <f t="shared" ca="1" si="140"/>
        <v>-3.6615262377589692</v>
      </c>
      <c r="HO234" s="1">
        <f t="shared" ca="1" si="140"/>
        <v>-16.363085397319317</v>
      </c>
      <c r="HP234" s="1">
        <f t="shared" ca="1" si="140"/>
        <v>-87.750477697138919</v>
      </c>
      <c r="HQ234" s="1">
        <f t="shared" ca="1" si="140"/>
        <v>-476.18248977148295</v>
      </c>
      <c r="HR234" s="1">
        <f t="shared" ca="1" si="140"/>
        <v>-2587.0092479854402</v>
      </c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</row>
    <row r="235" spans="1:321" x14ac:dyDescent="0.2">
      <c r="A235">
        <f t="shared" si="131"/>
        <v>-1.2189379495928616</v>
      </c>
      <c r="B235">
        <f t="shared" si="124"/>
        <v>-2.7237868371334297</v>
      </c>
      <c r="C235" s="1">
        <f t="shared" ca="1" si="125"/>
        <v>-2.5271348125920423</v>
      </c>
      <c r="D235">
        <f t="shared" si="126"/>
        <v>0.84866196759019863</v>
      </c>
      <c r="E235" s="1">
        <f t="shared" ca="1" si="127"/>
        <v>-112.88726781502321</v>
      </c>
      <c r="F235">
        <f t="shared" si="128"/>
        <v>-0.56623367065211705</v>
      </c>
      <c r="G235" s="1">
        <f t="shared" ca="1" si="129"/>
        <v>-3136.2508317554784</v>
      </c>
      <c r="V235" s="1">
        <f t="shared" ca="1" si="130"/>
        <v>-1.2189379495928616</v>
      </c>
      <c r="W235" s="1">
        <f t="shared" ca="1" si="130"/>
        <v>-0.60370328654166971</v>
      </c>
      <c r="X235" s="1">
        <f t="shared" ref="X235:AE238" ca="1" si="143">X$7*POWER(X$6*$A235,2*X$10-1)</f>
        <v>-0.35879528565300245</v>
      </c>
      <c r="Y235" s="1">
        <f t="shared" ca="1" si="143"/>
        <v>-0.21577918856588627</v>
      </c>
      <c r="Z235" s="1">
        <f t="shared" ca="1" si="143"/>
        <v>-0.12991910223862227</v>
      </c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>
        <f t="shared" ca="1" si="139"/>
        <v>-2.4378758991857232</v>
      </c>
      <c r="DS235" s="1">
        <f t="shared" ca="1" si="139"/>
        <v>-4.8296262923333577</v>
      </c>
      <c r="DT235" s="1">
        <f t="shared" ca="1" si="139"/>
        <v>-11.481449140896078</v>
      </c>
      <c r="DU235" s="1">
        <f t="shared" ca="1" si="139"/>
        <v>-27.619736136433442</v>
      </c>
      <c r="DV235" s="1">
        <f t="shared" ca="1" si="139"/>
        <v>-66.518580346174602</v>
      </c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>
        <f t="shared" ca="1" si="140"/>
        <v>-3.6568138487785848</v>
      </c>
      <c r="HO235" s="1">
        <f t="shared" ca="1" si="140"/>
        <v>-16.299988736625082</v>
      </c>
      <c r="HP235" s="1">
        <f t="shared" ca="1" si="140"/>
        <v>-87.187254413679597</v>
      </c>
      <c r="HQ235" s="1">
        <f t="shared" ca="1" si="140"/>
        <v>-471.90908539359322</v>
      </c>
      <c r="HR235" s="1">
        <f t="shared" ca="1" si="140"/>
        <v>-2557.1976893628021</v>
      </c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</row>
    <row r="236" spans="1:321" x14ac:dyDescent="0.2">
      <c r="A236">
        <f t="shared" si="131"/>
        <v>-1.2173671532660668</v>
      </c>
      <c r="B236">
        <f t="shared" si="124"/>
        <v>-2.7106186093350888</v>
      </c>
      <c r="C236" s="1">
        <f t="shared" ca="1" si="125"/>
        <v>-2.5174892405135636</v>
      </c>
      <c r="D236">
        <f t="shared" si="126"/>
        <v>0.85408068546339078</v>
      </c>
      <c r="E236" s="1">
        <f t="shared" ca="1" si="127"/>
        <v>-111.77599145352224</v>
      </c>
      <c r="F236">
        <f t="shared" si="128"/>
        <v>-0.56002690847416337</v>
      </c>
      <c r="G236" s="1">
        <f t="shared" ca="1" si="129"/>
        <v>-3101.8765655619509</v>
      </c>
      <c r="V236" s="1">
        <f t="shared" ca="1" si="130"/>
        <v>-1.2173671532660668</v>
      </c>
      <c r="W236" s="1">
        <f t="shared" ca="1" si="130"/>
        <v>-0.60137238840030005</v>
      </c>
      <c r="X236" s="1">
        <f t="shared" ca="1" si="143"/>
        <v>-0.35648941099816861</v>
      </c>
      <c r="Y236" s="1">
        <f t="shared" ca="1" si="143"/>
        <v>-0.21384023565327143</v>
      </c>
      <c r="Z236" s="1">
        <f t="shared" ca="1" si="143"/>
        <v>-0.12842005219575697</v>
      </c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>
        <f t="shared" ca="1" si="139"/>
        <v>-2.4347343065321336</v>
      </c>
      <c r="DS236" s="1">
        <f t="shared" ca="1" si="139"/>
        <v>-4.8109791072024004</v>
      </c>
      <c r="DT236" s="1">
        <f t="shared" ca="1" si="139"/>
        <v>-11.407661151941396</v>
      </c>
      <c r="DU236" s="1">
        <f t="shared" ca="1" si="139"/>
        <v>-27.371550163618743</v>
      </c>
      <c r="DV236" s="1">
        <f t="shared" ca="1" si="139"/>
        <v>-65.75106672422757</v>
      </c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>
        <f t="shared" ca="1" si="140"/>
        <v>-3.6521014597982004</v>
      </c>
      <c r="HO236" s="1">
        <f t="shared" ca="1" si="140"/>
        <v>-16.237054486808102</v>
      </c>
      <c r="HP236" s="1">
        <f t="shared" ca="1" si="140"/>
        <v>-86.626926872554961</v>
      </c>
      <c r="HQ236" s="1">
        <f t="shared" ca="1" si="140"/>
        <v>-467.66859537370465</v>
      </c>
      <c r="HR236" s="1">
        <f t="shared" ca="1" si="140"/>
        <v>-2527.6918873690847</v>
      </c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</row>
    <row r="237" spans="1:321" x14ac:dyDescent="0.2">
      <c r="A237">
        <f t="shared" si="131"/>
        <v>-1.215796356939272</v>
      </c>
      <c r="B237">
        <f t="shared" si="124"/>
        <v>-2.6975620423401714</v>
      </c>
      <c r="C237" s="1">
        <f t="shared" ca="1" si="125"/>
        <v>-2.5078918942680826</v>
      </c>
      <c r="D237">
        <f t="shared" si="126"/>
        <v>0.85952856038749781</v>
      </c>
      <c r="E237" s="1">
        <f t="shared" ca="1" si="127"/>
        <v>-110.67493899541425</v>
      </c>
      <c r="F237">
        <f t="shared" si="128"/>
        <v>-0.55385282040208206</v>
      </c>
      <c r="G237" s="1">
        <f t="shared" ca="1" si="129"/>
        <v>-3067.8410581184507</v>
      </c>
      <c r="V237" s="1">
        <f t="shared" ca="1" si="130"/>
        <v>-1.215796356939272</v>
      </c>
      <c r="W237" s="1">
        <f t="shared" ca="1" si="130"/>
        <v>-0.59904749772503718</v>
      </c>
      <c r="X237" s="1">
        <f t="shared" ca="1" si="143"/>
        <v>-0.35419540696835916</v>
      </c>
      <c r="Y237" s="1">
        <f t="shared" ca="1" si="143"/>
        <v>-0.21191623602235402</v>
      </c>
      <c r="Z237" s="1">
        <f t="shared" ca="1" si="143"/>
        <v>-0.12693639661305978</v>
      </c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>
        <f t="shared" ca="1" si="139"/>
        <v>-2.431592713878544</v>
      </c>
      <c r="DS237" s="1">
        <f t="shared" ca="1" si="139"/>
        <v>-4.7923799818002975</v>
      </c>
      <c r="DT237" s="1">
        <f t="shared" ca="1" si="139"/>
        <v>-11.334253022987493</v>
      </c>
      <c r="DU237" s="1">
        <f t="shared" ca="1" si="139"/>
        <v>-27.125278210861314</v>
      </c>
      <c r="DV237" s="1">
        <f t="shared" ca="1" si="139"/>
        <v>-64.991435065886606</v>
      </c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>
        <f t="shared" ca="1" si="140"/>
        <v>-3.647389070817816</v>
      </c>
      <c r="HO237" s="1">
        <f t="shared" ca="1" si="140"/>
        <v>-16.174282438576004</v>
      </c>
      <c r="HP237" s="1">
        <f t="shared" ca="1" si="140"/>
        <v>-86.069483893311286</v>
      </c>
      <c r="HQ237" s="1">
        <f t="shared" ca="1" si="140"/>
        <v>-463.46080818088836</v>
      </c>
      <c r="HR237" s="1">
        <f t="shared" ca="1" si="140"/>
        <v>-2498.489094534857</v>
      </c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</row>
    <row r="238" spans="1:321" x14ac:dyDescent="0.2">
      <c r="A238">
        <f t="shared" si="131"/>
        <v>-1.2142255606124772</v>
      </c>
      <c r="B238">
        <f t="shared" si="124"/>
        <v>-2.6846156582746974</v>
      </c>
      <c r="C238" s="1">
        <f t="shared" ca="1" si="125"/>
        <v>-2.498342485479057</v>
      </c>
      <c r="D238">
        <f t="shared" si="126"/>
        <v>0.8650059367402545</v>
      </c>
      <c r="E238" s="1">
        <f t="shared" ca="1" si="127"/>
        <v>-109.58402567665951</v>
      </c>
      <c r="F238">
        <f t="shared" si="128"/>
        <v>-0.54771087703961441</v>
      </c>
      <c r="G238" s="1">
        <f t="shared" ca="1" si="129"/>
        <v>-3034.1413613412055</v>
      </c>
      <c r="V238" s="1">
        <f t="shared" ca="1" si="130"/>
        <v>-1.2142255606124772</v>
      </c>
      <c r="W238" s="1">
        <f t="shared" ca="1" si="130"/>
        <v>-0.59672860676431194</v>
      </c>
      <c r="X238" s="1">
        <f t="shared" ca="1" si="143"/>
        <v>-0.35191322767205885</v>
      </c>
      <c r="Y238" s="1">
        <f t="shared" ca="1" si="143"/>
        <v>-0.21000709344909649</v>
      </c>
      <c r="Z238" s="1">
        <f t="shared" ca="1" si="143"/>
        <v>-0.12546799698111294</v>
      </c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>
        <f t="shared" ca="1" si="139"/>
        <v>-2.4284511212249544</v>
      </c>
      <c r="DS238" s="1">
        <f t="shared" ca="1" si="139"/>
        <v>-4.7738288541144955</v>
      </c>
      <c r="DT238" s="1">
        <f t="shared" ca="1" si="139"/>
        <v>-11.261223285505883</v>
      </c>
      <c r="DU238" s="1">
        <f t="shared" ca="1" si="139"/>
        <v>-26.88090796148435</v>
      </c>
      <c r="DV238" s="1">
        <f t="shared" ca="1" si="139"/>
        <v>-64.239614454329825</v>
      </c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>
        <f t="shared" ca="1" si="140"/>
        <v>-3.6426766818374317</v>
      </c>
      <c r="HO238" s="1">
        <f t="shared" ca="1" si="140"/>
        <v>-16.111672382636424</v>
      </c>
      <c r="HP238" s="1">
        <f t="shared" ca="1" si="140"/>
        <v>-85.514914324310311</v>
      </c>
      <c r="HQ238" s="1">
        <f t="shared" ca="1" si="140"/>
        <v>-459.28551337317407</v>
      </c>
      <c r="HR238" s="1">
        <f t="shared" ca="1" si="140"/>
        <v>-2469.5865845792473</v>
      </c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</row>
    <row r="239" spans="1:321" x14ac:dyDescent="0.2">
      <c r="A239">
        <f t="shared" si="131"/>
        <v>-1.2126547642856824</v>
      </c>
      <c r="B239">
        <f t="shared" si="124"/>
        <v>-2.6717780051815017</v>
      </c>
      <c r="C239" s="1">
        <f t="shared" ca="1" si="125"/>
        <v>-2.4888407274539417</v>
      </c>
      <c r="D239">
        <f t="shared" si="126"/>
        <v>0.87051316381033261</v>
      </c>
      <c r="E239" s="1">
        <f t="shared" ca="1" si="127"/>
        <v>-108.50316734811233</v>
      </c>
      <c r="F239">
        <f t="shared" si="128"/>
        <v>-0.54160055732937507</v>
      </c>
      <c r="G239" s="1">
        <f t="shared" ca="1" si="129"/>
        <v>-3000.7745493121902</v>
      </c>
      <c r="V239" s="1">
        <f t="shared" ca="1" si="130"/>
        <v>-1.2126547642856824</v>
      </c>
      <c r="W239" s="1">
        <f t="shared" ca="1" si="130"/>
        <v>-0.59441570776655528</v>
      </c>
      <c r="X239" s="1">
        <f t="shared" ref="X239:AE242" ca="1" si="144">X$7*POWER(X$6*$A239,2*X$10-1)</f>
        <v>-0.34964282733618218</v>
      </c>
      <c r="Y239" s="1">
        <f t="shared" ca="1" si="144"/>
        <v>-0.20811271220545985</v>
      </c>
      <c r="Z239" s="1">
        <f t="shared" ca="1" si="144"/>
        <v>-0.12401471586006216</v>
      </c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>
        <f t="shared" ref="DR239:EA254" ca="1" si="145">DR$7*POWER(DR$6*$A239,2*DR$10-1)</f>
        <v>-2.4253095285713648</v>
      </c>
      <c r="DS239" s="1">
        <f t="shared" ca="1" si="145"/>
        <v>-4.7553256621324422</v>
      </c>
      <c r="DT239" s="1">
        <f t="shared" ca="1" si="145"/>
        <v>-11.18857047475783</v>
      </c>
      <c r="DU239" s="1">
        <f t="shared" ca="1" si="145"/>
        <v>-26.638427162298861</v>
      </c>
      <c r="DV239" s="1">
        <f t="shared" ca="1" si="145"/>
        <v>-63.495534520351825</v>
      </c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>
        <f t="shared" ref="HN239:HW254" ca="1" si="146">HN$7*POWER(HN$6*$A239,2*HN$10-1)</f>
        <v>-3.6379642928570473</v>
      </c>
      <c r="HO239" s="1">
        <f t="shared" ca="1" si="146"/>
        <v>-16.04922410969699</v>
      </c>
      <c r="HP239" s="1">
        <f t="shared" ca="1" si="146"/>
        <v>-84.963207042692261</v>
      </c>
      <c r="HQ239" s="1">
        <f t="shared" ca="1" si="146"/>
        <v>-455.14250159334063</v>
      </c>
      <c r="HR239" s="1">
        <f t="shared" ca="1" si="146"/>
        <v>-2440.9816522736032</v>
      </c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</row>
    <row r="240" spans="1:321" x14ac:dyDescent="0.2">
      <c r="A240">
        <f t="shared" si="131"/>
        <v>-1.2110839679588876</v>
      </c>
      <c r="B240">
        <f t="shared" si="124"/>
        <v>-2.6590476564543493</v>
      </c>
      <c r="C240" s="1">
        <f t="shared" ca="1" si="125"/>
        <v>-2.4793863351752137</v>
      </c>
      <c r="D240">
        <f t="shared" si="126"/>
        <v>0.87605059588888401</v>
      </c>
      <c r="E240" s="1">
        <f t="shared" ca="1" si="127"/>
        <v>-107.43228047174182</v>
      </c>
      <c r="F240">
        <f t="shared" si="128"/>
        <v>-0.53552134836065546</v>
      </c>
      <c r="G240" s="1">
        <f t="shared" ca="1" si="129"/>
        <v>-2967.7377181392412</v>
      </c>
      <c r="V240" s="1">
        <f t="shared" ca="1" si="130"/>
        <v>-1.2110839679588876</v>
      </c>
      <c r="W240" s="1">
        <f t="shared" ca="1" si="130"/>
        <v>-0.59210879298019781</v>
      </c>
      <c r="X240" s="1">
        <f t="shared" ca="1" si="144"/>
        <v>-0.34738416030591995</v>
      </c>
      <c r="Y240" s="1">
        <f t="shared" ca="1" si="144"/>
        <v>-0.20623299705748355</v>
      </c>
      <c r="Z240" s="1">
        <f t="shared" ca="1" si="144"/>
        <v>-0.12257641687272487</v>
      </c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>
        <f t="shared" ca="1" si="145"/>
        <v>-2.4221679359177752</v>
      </c>
      <c r="DS240" s="1">
        <f t="shared" ca="1" si="145"/>
        <v>-4.7368703438415825</v>
      </c>
      <c r="DT240" s="1">
        <f t="shared" ca="1" si="145"/>
        <v>-11.116293129789439</v>
      </c>
      <c r="DU240" s="1">
        <f t="shared" ca="1" si="145"/>
        <v>-26.397823623357894</v>
      </c>
      <c r="DV240" s="1">
        <f t="shared" ca="1" si="145"/>
        <v>-62.759125438835135</v>
      </c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>
        <f t="shared" ca="1" si="146"/>
        <v>-3.6332519038766629</v>
      </c>
      <c r="HO240" s="1">
        <f t="shared" ca="1" si="146"/>
        <v>-15.986937410465339</v>
      </c>
      <c r="HP240" s="1">
        <f t="shared" ca="1" si="146"/>
        <v>-84.414350954338545</v>
      </c>
      <c r="HQ240" s="1">
        <f t="shared" ca="1" si="146"/>
        <v>-451.03156456471646</v>
      </c>
      <c r="HR240" s="1">
        <f t="shared" ca="1" si="146"/>
        <v>-2412.6716133058439</v>
      </c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</row>
    <row r="241" spans="1:321" x14ac:dyDescent="0.2">
      <c r="A241">
        <f t="shared" si="131"/>
        <v>-1.2095131716320928</v>
      </c>
      <c r="B241">
        <f t="shared" si="124"/>
        <v>-2.6464232102868115</v>
      </c>
      <c r="C241" s="1">
        <f t="shared" ca="1" si="125"/>
        <v>-2.4699790252914555</v>
      </c>
      <c r="D241">
        <f t="shared" si="126"/>
        <v>0.88161859236310935</v>
      </c>
      <c r="E241" s="1">
        <f t="shared" ca="1" si="127"/>
        <v>-106.37128211687194</v>
      </c>
      <c r="F241">
        <f t="shared" si="128"/>
        <v>-0.52947274518210075</v>
      </c>
      <c r="G241" s="1">
        <f t="shared" ca="1" si="129"/>
        <v>-2935.0279858168833</v>
      </c>
      <c r="V241" s="1">
        <f t="shared" ca="1" si="130"/>
        <v>-1.2095131716320928</v>
      </c>
      <c r="W241" s="1">
        <f t="shared" ca="1" si="130"/>
        <v>-0.58980785465367036</v>
      </c>
      <c r="X241" s="1">
        <f t="shared" ca="1" si="144"/>
        <v>-0.3451371810445869</v>
      </c>
      <c r="Y241" s="1">
        <f t="shared" ca="1" si="144"/>
        <v>-0.20436785326337067</v>
      </c>
      <c r="Z241" s="1">
        <f t="shared" ca="1" si="144"/>
        <v>-0.12115296469773469</v>
      </c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>
        <f t="shared" ca="1" si="145"/>
        <v>-2.4190263432641856</v>
      </c>
      <c r="DS241" s="1">
        <f t="shared" ca="1" si="145"/>
        <v>-4.7184628372293629</v>
      </c>
      <c r="DT241" s="1">
        <f t="shared" ca="1" si="145"/>
        <v>-11.044389793426781</v>
      </c>
      <c r="DU241" s="1">
        <f t="shared" ca="1" si="145"/>
        <v>-26.159085217711446</v>
      </c>
      <c r="DV241" s="1">
        <f t="shared" ca="1" si="145"/>
        <v>-62.030317925240162</v>
      </c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>
        <f t="shared" ca="1" si="146"/>
        <v>-3.6285395148962785</v>
      </c>
      <c r="HO241" s="1">
        <f t="shared" ca="1" si="146"/>
        <v>-15.924812075649101</v>
      </c>
      <c r="HP241" s="1">
        <f t="shared" ca="1" si="146"/>
        <v>-83.868334993834594</v>
      </c>
      <c r="HQ241" s="1">
        <f t="shared" ca="1" si="146"/>
        <v>-446.95249508699163</v>
      </c>
      <c r="HR241" s="1">
        <f t="shared" ca="1" si="146"/>
        <v>-2384.6538041455119</v>
      </c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</row>
    <row r="242" spans="1:321" x14ac:dyDescent="0.2">
      <c r="A242">
        <f t="shared" si="131"/>
        <v>-1.207942375305298</v>
      </c>
      <c r="B242">
        <f t="shared" si="124"/>
        <v>-2.6339032891354579</v>
      </c>
      <c r="C242" s="1">
        <f t="shared" ca="1" si="125"/>
        <v>-2.4606185161084682</v>
      </c>
      <c r="D242">
        <f t="shared" si="126"/>
        <v>0.88721751781190605</v>
      </c>
      <c r="E242" s="1">
        <f t="shared" ca="1" si="127"/>
        <v>-105.32008995643976</v>
      </c>
      <c r="F242">
        <f t="shared" si="128"/>
        <v>-0.52345425061910977</v>
      </c>
      <c r="G242" s="1">
        <f t="shared" ca="1" si="129"/>
        <v>-2902.6424920878767</v>
      </c>
      <c r="V242" s="1">
        <f t="shared" ca="1" si="130"/>
        <v>-1.207942375305298</v>
      </c>
      <c r="W242" s="1">
        <f t="shared" ca="1" si="130"/>
        <v>-0.587512885035404</v>
      </c>
      <c r="X242" s="1">
        <f t="shared" ca="1" si="144"/>
        <v>-0.34290184413346803</v>
      </c>
      <c r="Y242" s="1">
        <f t="shared" ca="1" si="144"/>
        <v>-0.20251718657157775</v>
      </c>
      <c r="Z242" s="1">
        <f t="shared" ca="1" si="144"/>
        <v>-0.1197442250627207</v>
      </c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>
        <f t="shared" ca="1" si="145"/>
        <v>-2.415884750610596</v>
      </c>
      <c r="DS242" s="1">
        <f t="shared" ca="1" si="145"/>
        <v>-4.700103080283232</v>
      </c>
      <c r="DT242" s="1">
        <f t="shared" ca="1" si="145"/>
        <v>-10.972859012270977</v>
      </c>
      <c r="DU242" s="1">
        <f t="shared" ca="1" si="145"/>
        <v>-25.922199881161951</v>
      </c>
      <c r="DV242" s="1">
        <f t="shared" ca="1" si="145"/>
        <v>-61.309043232112998</v>
      </c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>
        <f t="shared" ca="1" si="146"/>
        <v>-3.6238271259158941</v>
      </c>
      <c r="HO242" s="1">
        <f t="shared" ca="1" si="146"/>
        <v>-15.862847895955909</v>
      </c>
      <c r="HP242" s="1">
        <f t="shared" ca="1" si="146"/>
        <v>-83.325148124432744</v>
      </c>
      <c r="HQ242" s="1">
        <f t="shared" ca="1" si="146"/>
        <v>-442.90508703204057</v>
      </c>
      <c r="HR242" s="1">
        <f t="shared" ca="1" si="146"/>
        <v>-2356.9255819095315</v>
      </c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</row>
    <row r="243" spans="1:321" x14ac:dyDescent="0.2">
      <c r="A243">
        <f t="shared" si="131"/>
        <v>-1.2063715789785032</v>
      </c>
      <c r="B243">
        <f t="shared" si="124"/>
        <v>-2.6214865391969298</v>
      </c>
      <c r="C243" s="1">
        <f t="shared" ca="1" si="125"/>
        <v>-2.4513045275804313</v>
      </c>
      <c r="D243">
        <f t="shared" si="126"/>
        <v>0.89284774210364937</v>
      </c>
      <c r="E243" s="1">
        <f t="shared" ca="1" si="127"/>
        <v>-104.27862226327288</v>
      </c>
      <c r="F243">
        <f t="shared" si="128"/>
        <v>-0.51746537509581314</v>
      </c>
      <c r="G243" s="1">
        <f t="shared" ca="1" si="129"/>
        <v>-2870.5783983054512</v>
      </c>
      <c r="V243" s="1">
        <f t="shared" ca="1" si="130"/>
        <v>-1.2063715789785032</v>
      </c>
      <c r="W243" s="1">
        <f t="shared" ca="1" si="130"/>
        <v>-0.58522387637382944</v>
      </c>
      <c r="X243" s="1">
        <f t="shared" ref="X243:AE246" ca="1" si="147">X$7*POWER(X$6*$A243,2*X$10-1)</f>
        <v>-0.34067810427166645</v>
      </c>
      <c r="Y243" s="1">
        <f t="shared" ca="1" si="147"/>
        <v>-0.20068090321890975</v>
      </c>
      <c r="Z243" s="1">
        <f t="shared" ca="1" si="147"/>
        <v>-0.11835006473752238</v>
      </c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>
        <f t="shared" ca="1" si="145"/>
        <v>-2.4127431579570064</v>
      </c>
      <c r="DS243" s="1">
        <f t="shared" ca="1" si="145"/>
        <v>-4.6817910109906355</v>
      </c>
      <c r="DT243" s="1">
        <f t="shared" ca="1" si="145"/>
        <v>-10.901699336693326</v>
      </c>
      <c r="DU243" s="1">
        <f t="shared" ca="1" si="145"/>
        <v>-25.687155612020447</v>
      </c>
      <c r="DV243" s="1">
        <f t="shared" ca="1" si="145"/>
        <v>-60.595233145611459</v>
      </c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>
        <f t="shared" ca="1" si="146"/>
        <v>-3.6191147369355097</v>
      </c>
      <c r="HO243" s="1">
        <f t="shared" ca="1" si="146"/>
        <v>-15.801044662093394</v>
      </c>
      <c r="HP243" s="1">
        <f t="shared" ca="1" si="146"/>
        <v>-82.784779338014914</v>
      </c>
      <c r="HQ243" s="1">
        <f t="shared" ca="1" si="146"/>
        <v>-438.88913533975546</v>
      </c>
      <c r="HR243" s="1">
        <f t="shared" ca="1" si="146"/>
        <v>-2329.484324228652</v>
      </c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</row>
    <row r="244" spans="1:321" x14ac:dyDescent="0.2">
      <c r="A244">
        <f t="shared" si="131"/>
        <v>-1.2048007826517084</v>
      </c>
      <c r="B244">
        <f t="shared" si="124"/>
        <v>-2.6091716298984817</v>
      </c>
      <c r="C244" s="1">
        <f t="shared" ca="1" si="125"/>
        <v>-2.4420367813010939</v>
      </c>
      <c r="D244">
        <f t="shared" si="126"/>
        <v>0.89850964049616322</v>
      </c>
      <c r="E244" s="1">
        <f t="shared" ca="1" si="127"/>
        <v>-103.24679790638496</v>
      </c>
      <c r="F244">
        <f t="shared" si="128"/>
        <v>-0.51150563646148928</v>
      </c>
      <c r="G244" s="1">
        <f t="shared" ca="1" si="129"/>
        <v>-2838.8328872962566</v>
      </c>
      <c r="V244" s="1">
        <f t="shared" ca="1" si="130"/>
        <v>-1.2048007826517084</v>
      </c>
      <c r="W244" s="1">
        <f t="shared" ca="1" si="130"/>
        <v>-0.58294082091737742</v>
      </c>
      <c r="X244" s="1">
        <f t="shared" ca="1" si="147"/>
        <v>-0.33846591627594902</v>
      </c>
      <c r="Y244" s="1">
        <f t="shared" ca="1" si="147"/>
        <v>-0.19885890992861938</v>
      </c>
      <c r="Z244" s="1">
        <f t="shared" ca="1" si="147"/>
        <v>-0.11697035152743922</v>
      </c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>
        <f t="shared" ca="1" si="145"/>
        <v>-2.4096015653034168</v>
      </c>
      <c r="DS244" s="1">
        <f t="shared" ca="1" si="145"/>
        <v>-4.6635265673390194</v>
      </c>
      <c r="DT244" s="1">
        <f t="shared" ca="1" si="145"/>
        <v>-10.830909320830369</v>
      </c>
      <c r="DU244" s="1">
        <f t="shared" ca="1" si="145"/>
        <v>-25.45394047086328</v>
      </c>
      <c r="DV244" s="1">
        <f t="shared" ca="1" si="145"/>
        <v>-59.888819982048879</v>
      </c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>
        <f t="shared" ca="1" si="146"/>
        <v>-3.6144023479551253</v>
      </c>
      <c r="HO244" s="1">
        <f t="shared" ca="1" si="146"/>
        <v>-15.73940216476919</v>
      </c>
      <c r="HP244" s="1">
        <f t="shared" ca="1" si="146"/>
        <v>-82.247217655055607</v>
      </c>
      <c r="HQ244" s="1">
        <f t="shared" ca="1" si="146"/>
        <v>-434.90443601389052</v>
      </c>
      <c r="HR244" s="1">
        <f t="shared" ca="1" si="146"/>
        <v>-2302.3274291145863</v>
      </c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</row>
    <row r="245" spans="1:321" x14ac:dyDescent="0.2">
      <c r="A245">
        <f t="shared" si="131"/>
        <v>-1.2032299863249136</v>
      </c>
      <c r="B245">
        <f t="shared" si="124"/>
        <v>-2.596957253401583</v>
      </c>
      <c r="C245" s="1">
        <f t="shared" ca="1" si="125"/>
        <v>-2.4328150004950162</v>
      </c>
      <c r="D245">
        <f t="shared" si="126"/>
        <v>0.90420359373893788</v>
      </c>
      <c r="E245" s="1">
        <f t="shared" ca="1" si="127"/>
        <v>-102.22453634729071</v>
      </c>
      <c r="F245">
        <f t="shared" si="128"/>
        <v>-0.50557455982128474</v>
      </c>
      <c r="G245" s="1">
        <f t="shared" ca="1" si="129"/>
        <v>-2807.4031632240103</v>
      </c>
      <c r="V245" s="1">
        <f t="shared" ca="1" si="130"/>
        <v>-1.2032299863249136</v>
      </c>
      <c r="W245" s="1">
        <f t="shared" ca="1" si="130"/>
        <v>-0.58066371091447888</v>
      </c>
      <c r="X245" s="1">
        <f t="shared" ca="1" si="147"/>
        <v>-0.33626523508059497</v>
      </c>
      <c r="Y245" s="1">
        <f t="shared" ca="1" si="147"/>
        <v>-0.19705111390851265</v>
      </c>
      <c r="Z245" s="1">
        <f t="shared" ca="1" si="147"/>
        <v>-0.11560495426651639</v>
      </c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>
        <f t="shared" ca="1" si="145"/>
        <v>-2.4064599726498273</v>
      </c>
      <c r="DS245" s="1">
        <f t="shared" ca="1" si="145"/>
        <v>-4.645309687315831</v>
      </c>
      <c r="DT245" s="1">
        <f t="shared" ca="1" si="145"/>
        <v>-10.760487522579039</v>
      </c>
      <c r="DU245" s="1">
        <f t="shared" ca="1" si="145"/>
        <v>-25.22254258028962</v>
      </c>
      <c r="DV245" s="1">
        <f t="shared" ca="1" si="145"/>
        <v>-59.189736584456391</v>
      </c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>
        <f t="shared" ca="1" si="146"/>
        <v>-3.6096899589747409</v>
      </c>
      <c r="HO245" s="1">
        <f t="shared" ca="1" si="146"/>
        <v>-15.677920194690932</v>
      </c>
      <c r="HP245" s="1">
        <f t="shared" ca="1" si="146"/>
        <v>-81.712452124584573</v>
      </c>
      <c r="HQ245" s="1">
        <f t="shared" ca="1" si="146"/>
        <v>-430.95078611791723</v>
      </c>
      <c r="HR245" s="1">
        <f t="shared" ca="1" si="146"/>
        <v>-2275.4523148278427</v>
      </c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</row>
    <row r="246" spans="1:321" x14ac:dyDescent="0.2">
      <c r="A246">
        <f t="shared" si="131"/>
        <v>-1.2016591899981188</v>
      </c>
      <c r="B246">
        <f t="shared" si="124"/>
        <v>-2.5848421241181954</v>
      </c>
      <c r="C246" s="1">
        <f t="shared" ca="1" si="125"/>
        <v>-2.4236389100088478</v>
      </c>
      <c r="D246">
        <f t="shared" si="126"/>
        <v>0.90992998817765369</v>
      </c>
      <c r="E246" s="1">
        <f t="shared" ca="1" si="127"/>
        <v>-101.21175763633833</v>
      </c>
      <c r="F246">
        <f t="shared" si="128"/>
        <v>-0.49967167737110607</v>
      </c>
      <c r="G246" s="1">
        <f t="shared" ca="1" si="129"/>
        <v>-2776.2864514538378</v>
      </c>
      <c r="V246" s="1">
        <f t="shared" ca="1" si="130"/>
        <v>-1.2016591899981188</v>
      </c>
      <c r="W246" s="1">
        <f t="shared" ca="1" si="130"/>
        <v>-0.57839253861356477</v>
      </c>
      <c r="X246" s="1">
        <f t="shared" ca="1" si="147"/>
        <v>-0.33407601573724166</v>
      </c>
      <c r="Y246" s="1">
        <f t="shared" ca="1" si="147"/>
        <v>-0.19525742284905812</v>
      </c>
      <c r="Z246" s="1">
        <f t="shared" ca="1" si="147"/>
        <v>-0.11425374281086408</v>
      </c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>
        <f t="shared" ca="1" si="145"/>
        <v>-2.4033183799962377</v>
      </c>
      <c r="DS246" s="1">
        <f t="shared" ca="1" si="145"/>
        <v>-4.6271403089085181</v>
      </c>
      <c r="DT246" s="1">
        <f t="shared" ca="1" si="145"/>
        <v>-10.690432503591733</v>
      </c>
      <c r="DU246" s="1">
        <f t="shared" ca="1" si="145"/>
        <v>-24.992950124679439</v>
      </c>
      <c r="DV246" s="1">
        <f t="shared" ca="1" si="145"/>
        <v>-58.497916319162407</v>
      </c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>
        <f t="shared" ca="1" si="146"/>
        <v>-3.6049775699943565</v>
      </c>
      <c r="HO246" s="1">
        <f t="shared" ca="1" si="146"/>
        <v>-15.616598542566246</v>
      </c>
      <c r="HP246" s="1">
        <f t="shared" ca="1" si="146"/>
        <v>-81.180471824149734</v>
      </c>
      <c r="HQ246" s="1">
        <f t="shared" ca="1" si="146"/>
        <v>-427.02798377089005</v>
      </c>
      <c r="HR246" s="1">
        <f t="shared" ca="1" si="146"/>
        <v>-2248.8564197462374</v>
      </c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</row>
    <row r="247" spans="1:321" x14ac:dyDescent="0.2">
      <c r="A247">
        <f t="shared" si="131"/>
        <v>-1.200088393671324</v>
      </c>
      <c r="B247">
        <f t="shared" si="124"/>
        <v>-2.5728249782393475</v>
      </c>
      <c r="C247" s="1">
        <f t="shared" ca="1" si="125"/>
        <v>-2.4145082363026349</v>
      </c>
      <c r="D247">
        <f t="shared" si="126"/>
        <v>0.91568921586107332</v>
      </c>
      <c r="E247" s="1">
        <f t="shared" ca="1" si="127"/>
        <v>-100.2083824090609</v>
      </c>
      <c r="F247">
        <f t="shared" si="128"/>
        <v>-0.49379652823655928</v>
      </c>
      <c r="G247" s="1">
        <f t="shared" ca="1" si="129"/>
        <v>-2745.4799984173133</v>
      </c>
      <c r="V247" s="1">
        <f t="shared" ca="1" si="130"/>
        <v>-1.200088393671324</v>
      </c>
      <c r="W247" s="1">
        <f t="shared" ca="1" si="130"/>
        <v>-0.57612729626306558</v>
      </c>
      <c r="X247" s="1">
        <f t="shared" ref="X247:AE250" ca="1" si="148">X$7*POWER(X$6*$A247,2*X$10-1)</f>
        <v>-0.33189821341473197</v>
      </c>
      <c r="Y247" s="1">
        <f t="shared" ca="1" si="148"/>
        <v>-0.19347774492150108</v>
      </c>
      <c r="Z247" s="1">
        <f t="shared" ca="1" si="148"/>
        <v>-0.11291658803201203</v>
      </c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>
        <f t="shared" ca="1" si="145"/>
        <v>-2.4001767873426481</v>
      </c>
      <c r="DS247" s="1">
        <f t="shared" ca="1" si="145"/>
        <v>-4.6090183701045246</v>
      </c>
      <c r="DT247" s="1">
        <f t="shared" ca="1" si="145"/>
        <v>-10.620742829271423</v>
      </c>
      <c r="DU247" s="1">
        <f t="shared" ca="1" si="145"/>
        <v>-24.765151349952138</v>
      </c>
      <c r="DV247" s="1">
        <f t="shared" ca="1" si="145"/>
        <v>-57.813293072390159</v>
      </c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>
        <f t="shared" ca="1" si="146"/>
        <v>-3.6002651810139721</v>
      </c>
      <c r="HO247" s="1">
        <f t="shared" ca="1" si="146"/>
        <v>-15.555436999102772</v>
      </c>
      <c r="HP247" s="1">
        <f t="shared" ca="1" si="146"/>
        <v>-80.651265859779869</v>
      </c>
      <c r="HQ247" s="1">
        <f t="shared" ca="1" si="146"/>
        <v>-423.13582814332301</v>
      </c>
      <c r="HR247" s="1">
        <f t="shared" ca="1" si="146"/>
        <v>-2222.5372022340935</v>
      </c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</row>
    <row r="248" spans="1:321" x14ac:dyDescent="0.2">
      <c r="A248">
        <f t="shared" si="131"/>
        <v>-1.1985175973445292</v>
      </c>
      <c r="B248">
        <f t="shared" si="124"/>
        <v>-2.5609045732756464</v>
      </c>
      <c r="C248" s="1">
        <f t="shared" ca="1" si="125"/>
        <v>-2.4054227074411867</v>
      </c>
      <c r="D248">
        <f t="shared" si="126"/>
        <v>0.92148167465036424</v>
      </c>
      <c r="E248" s="1">
        <f t="shared" ca="1" si="127"/>
        <v>-99.214331882546418</v>
      </c>
      <c r="F248">
        <f t="shared" si="128"/>
        <v>-0.48794865831581347</v>
      </c>
      <c r="G248" s="1">
        <f t="shared" ca="1" si="129"/>
        <v>-2714.9810714781897</v>
      </c>
      <c r="V248" s="1">
        <f t="shared" ca="1" si="130"/>
        <v>-1.1985175973445292</v>
      </c>
      <c r="W248" s="1">
        <f t="shared" ca="1" si="130"/>
        <v>-0.57386797611141238</v>
      </c>
      <c r="X248" s="1">
        <f t="shared" ca="1" si="148"/>
        <v>-0.32973178339896153</v>
      </c>
      <c r="Y248" s="1">
        <f t="shared" ca="1" si="148"/>
        <v>-0.19171198877598417</v>
      </c>
      <c r="Z248" s="1">
        <f t="shared" ca="1" si="148"/>
        <v>-0.11159336181029945</v>
      </c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>
        <f t="shared" ca="1" si="145"/>
        <v>-2.3970351946890585</v>
      </c>
      <c r="DS248" s="1">
        <f t="shared" ca="1" si="145"/>
        <v>-4.590943808891299</v>
      </c>
      <c r="DT248" s="1">
        <f t="shared" ca="1" si="145"/>
        <v>-10.551417068766769</v>
      </c>
      <c r="DU248" s="1">
        <f t="shared" ca="1" si="145"/>
        <v>-24.539134563325973</v>
      </c>
      <c r="DV248" s="1">
        <f t="shared" ca="1" si="145"/>
        <v>-57.135801246873321</v>
      </c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>
        <f t="shared" ca="1" si="146"/>
        <v>-3.5955527920335877</v>
      </c>
      <c r="HO248" s="1">
        <f t="shared" ca="1" si="146"/>
        <v>-15.494435355008134</v>
      </c>
      <c r="HP248" s="1">
        <f t="shared" ca="1" si="146"/>
        <v>-80.124823365947634</v>
      </c>
      <c r="HQ248" s="1">
        <f t="shared" ca="1" si="146"/>
        <v>-419.27411945307733</v>
      </c>
      <c r="HR248" s="1">
        <f t="shared" ca="1" si="146"/>
        <v>-2196.4921405121231</v>
      </c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</row>
    <row r="249" spans="1:321" x14ac:dyDescent="0.2">
      <c r="A249">
        <f t="shared" si="131"/>
        <v>-1.1969468010177344</v>
      </c>
      <c r="B249">
        <f t="shared" si="124"/>
        <v>-2.5490796876093675</v>
      </c>
      <c r="C249" s="1">
        <f t="shared" ca="1" si="125"/>
        <v>-2.3963820530854645</v>
      </c>
      <c r="D249">
        <f t="shared" si="126"/>
        <v>0.92730776833091688</v>
      </c>
      <c r="E249" s="1">
        <f t="shared" ca="1" si="127"/>
        <v>-98.229527851825324</v>
      </c>
      <c r="F249">
        <f t="shared" si="128"/>
        <v>-0.48212762012627114</v>
      </c>
      <c r="G249" s="1">
        <f t="shared" ca="1" si="129"/>
        <v>-2684.7869587988216</v>
      </c>
      <c r="V249" s="1">
        <f t="shared" ca="1" si="130"/>
        <v>-1.1969468010177344</v>
      </c>
      <c r="W249" s="1">
        <f t="shared" ca="1" si="130"/>
        <v>-0.571614570407036</v>
      </c>
      <c r="X249" s="1">
        <f t="shared" ca="1" si="148"/>
        <v>-0.32757668109272525</v>
      </c>
      <c r="Y249" s="1">
        <f t="shared" ca="1" si="148"/>
        <v>-0.18996006353967065</v>
      </c>
      <c r="Z249" s="1">
        <f t="shared" ca="1" si="148"/>
        <v>-0.11028393702829789</v>
      </c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>
        <f t="shared" ca="1" si="145"/>
        <v>-2.3938936020354689</v>
      </c>
      <c r="DS249" s="1">
        <f t="shared" ca="1" si="145"/>
        <v>-4.572916563256288</v>
      </c>
      <c r="DT249" s="1">
        <f t="shared" ca="1" si="145"/>
        <v>-10.482453794967208</v>
      </c>
      <c r="DU249" s="1">
        <f t="shared" ca="1" si="145"/>
        <v>-24.314888133077844</v>
      </c>
      <c r="DV249" s="1">
        <f t="shared" ca="1" si="145"/>
        <v>-56.46537575848852</v>
      </c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>
        <f t="shared" ca="1" si="146"/>
        <v>-3.5908404030532033</v>
      </c>
      <c r="HO249" s="1">
        <f t="shared" ca="1" si="146"/>
        <v>-15.43359340098997</v>
      </c>
      <c r="HP249" s="1">
        <f t="shared" ca="1" si="146"/>
        <v>-79.601133505532246</v>
      </c>
      <c r="HQ249" s="1">
        <f t="shared" ca="1" si="146"/>
        <v>-415.44265896125967</v>
      </c>
      <c r="HR249" s="1">
        <f t="shared" ca="1" si="146"/>
        <v>-2170.7187325279865</v>
      </c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</row>
    <row r="250" spans="1:321" x14ac:dyDescent="0.2">
      <c r="A250">
        <f t="shared" si="131"/>
        <v>-1.1953760046909396</v>
      </c>
      <c r="B250">
        <f t="shared" si="124"/>
        <v>-2.5373491200577956</v>
      </c>
      <c r="C250" s="1">
        <f t="shared" ca="1" si="125"/>
        <v>-2.3873860044840161</v>
      </c>
      <c r="D250">
        <f t="shared" si="126"/>
        <v>0.93316790672672612</v>
      </c>
      <c r="E250" s="1">
        <f t="shared" ca="1" si="127"/>
        <v>-97.25389268627697</v>
      </c>
      <c r="F250">
        <f t="shared" si="128"/>
        <v>-0.47633297265493174</v>
      </c>
      <c r="G250" s="1">
        <f t="shared" ca="1" si="129"/>
        <v>-2654.8949692072656</v>
      </c>
      <c r="V250" s="1">
        <f t="shared" ca="1" si="130"/>
        <v>-1.1953760046909396</v>
      </c>
      <c r="W250" s="1">
        <f t="shared" ca="1" si="130"/>
        <v>-0.56936707139836706</v>
      </c>
      <c r="X250" s="1">
        <f t="shared" ca="1" si="148"/>
        <v>-0.32543286201556482</v>
      </c>
      <c r="Y250" s="1">
        <f t="shared" ca="1" si="148"/>
        <v>-0.18822187881487443</v>
      </c>
      <c r="Z250" s="1">
        <f t="shared" ca="1" si="148"/>
        <v>-0.10898818756426984</v>
      </c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>
        <f t="shared" ca="1" si="145"/>
        <v>-2.3907520093818793</v>
      </c>
      <c r="DS250" s="1">
        <f t="shared" ca="1" si="145"/>
        <v>-4.5549365711869365</v>
      </c>
      <c r="DT250" s="1">
        <f t="shared" ca="1" si="145"/>
        <v>-10.413851584498074</v>
      </c>
      <c r="DU250" s="1">
        <f t="shared" ca="1" si="145"/>
        <v>-24.092400488303927</v>
      </c>
      <c r="DV250" s="1">
        <f t="shared" ca="1" si="145"/>
        <v>-55.801952032906158</v>
      </c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>
        <f t="shared" ca="1" si="146"/>
        <v>-3.5861280140728189</v>
      </c>
      <c r="HO250" s="1">
        <f t="shared" ca="1" si="146"/>
        <v>-15.37291092775591</v>
      </c>
      <c r="HP250" s="1">
        <f t="shared" ca="1" si="146"/>
        <v>-79.080185469782265</v>
      </c>
      <c r="HQ250" s="1">
        <f t="shared" ca="1" si="146"/>
        <v>-411.64124896813041</v>
      </c>
      <c r="HR250" s="1">
        <f t="shared" ca="1" si="146"/>
        <v>-2145.2144958275239</v>
      </c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</row>
    <row r="251" spans="1:321" x14ac:dyDescent="0.2">
      <c r="A251">
        <f t="shared" si="131"/>
        <v>-1.1938052083641448</v>
      </c>
      <c r="B251">
        <f t="shared" si="124"/>
        <v>-2.5257116894474776</v>
      </c>
      <c r="C251" s="1">
        <f t="shared" ca="1" si="125"/>
        <v>-2.3784342944644514</v>
      </c>
      <c r="D251">
        <f t="shared" si="126"/>
        <v>0.93906250581740425</v>
      </c>
      <c r="E251" s="1">
        <f t="shared" ca="1" si="127"/>
        <v>-96.287349326053842</v>
      </c>
      <c r="F251">
        <f t="shared" si="128"/>
        <v>-0.47056428121233723</v>
      </c>
      <c r="G251" s="1">
        <f t="shared" ca="1" si="129"/>
        <v>-2625.3024320650702</v>
      </c>
      <c r="V251" s="1">
        <f t="shared" ca="1" si="130"/>
        <v>-1.1938052083641448</v>
      </c>
      <c r="W251" s="1">
        <f t="shared" ca="1" si="130"/>
        <v>-0.56712547133383673</v>
      </c>
      <c r="X251" s="1">
        <f t="shared" ref="X251:AE254" ca="1" si="149">X$7*POWER(X$6*$A251,2*X$10-1)</f>
        <v>-0.32330028180361514</v>
      </c>
      <c r="Y251" s="1">
        <f t="shared" ca="1" si="149"/>
        <v>-0.18649734467719412</v>
      </c>
      <c r="Z251" s="1">
        <f t="shared" ca="1" si="149"/>
        <v>-0.1077059882856608</v>
      </c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>
        <f t="shared" ca="1" si="145"/>
        <v>-2.3876104167282897</v>
      </c>
      <c r="DS251" s="1">
        <f t="shared" ca="1" si="145"/>
        <v>-4.5370037706706938</v>
      </c>
      <c r="DT251" s="1">
        <f t="shared" ca="1" si="145"/>
        <v>-10.345609017715685</v>
      </c>
      <c r="DU251" s="1">
        <f t="shared" ca="1" si="145"/>
        <v>-23.871660118680847</v>
      </c>
      <c r="DV251" s="1">
        <f t="shared" ca="1" si="145"/>
        <v>-55.145466002258331</v>
      </c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>
        <f t="shared" ca="1" si="146"/>
        <v>-3.5814156250924345</v>
      </c>
      <c r="HO251" s="1">
        <f t="shared" ca="1" si="146"/>
        <v>-15.31238772601359</v>
      </c>
      <c r="HP251" s="1">
        <f t="shared" ca="1" si="146"/>
        <v>-78.561968478278487</v>
      </c>
      <c r="HQ251" s="1">
        <f t="shared" ca="1" si="146"/>
        <v>-407.86969280902355</v>
      </c>
      <c r="HR251" s="1">
        <f t="shared" ca="1" si="146"/>
        <v>-2119.9769674266622</v>
      </c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</row>
    <row r="252" spans="1:321" x14ac:dyDescent="0.2">
      <c r="A252">
        <f t="shared" si="131"/>
        <v>-1.19223441203735</v>
      </c>
      <c r="B252">
        <f t="shared" si="124"/>
        <v>-2.514166234199076</v>
      </c>
      <c r="C252" s="1">
        <f t="shared" ca="1" si="125"/>
        <v>-2.3695266574249549</v>
      </c>
      <c r="D252">
        <f t="shared" si="126"/>
        <v>0.94499198785789751</v>
      </c>
      <c r="E252" s="1">
        <f t="shared" ca="1" si="127"/>
        <v>-95.329821278523951</v>
      </c>
      <c r="F252">
        <f t="shared" si="128"/>
        <v>-0.46482111728999398</v>
      </c>
      <c r="G252" s="1">
        <f t="shared" ca="1" si="129"/>
        <v>-2596.0066971357573</v>
      </c>
      <c r="V252" s="1">
        <f t="shared" ca="1" si="130"/>
        <v>-1.19223441203735</v>
      </c>
      <c r="W252" s="1">
        <f t="shared" ca="1" si="130"/>
        <v>-0.5648897624618755</v>
      </c>
      <c r="X252" s="1">
        <f t="shared" ca="1" si="149"/>
        <v>-0.32117889620945178</v>
      </c>
      <c r="Y252" s="1">
        <f t="shared" ca="1" si="149"/>
        <v>-0.18478637167365206</v>
      </c>
      <c r="Z252" s="1">
        <f t="shared" ca="1" si="149"/>
        <v>-0.10643721504262563</v>
      </c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>
        <f t="shared" ca="1" si="145"/>
        <v>-2.3844688240747001</v>
      </c>
      <c r="DS252" s="1">
        <f t="shared" ca="1" si="145"/>
        <v>-4.519118099695004</v>
      </c>
      <c r="DT252" s="1">
        <f t="shared" ca="1" si="145"/>
        <v>-10.277724678702457</v>
      </c>
      <c r="DU252" s="1">
        <f t="shared" ca="1" si="145"/>
        <v>-23.652655574227463</v>
      </c>
      <c r="DV252" s="1">
        <f t="shared" ca="1" si="145"/>
        <v>-54.495854101824321</v>
      </c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>
        <f t="shared" ca="1" si="146"/>
        <v>-3.5767032361120501</v>
      </c>
      <c r="HO252" s="1">
        <f t="shared" ca="1" si="146"/>
        <v>-15.252023586470639</v>
      </c>
      <c r="HP252" s="1">
        <f t="shared" ca="1" si="146"/>
        <v>-78.046471778896787</v>
      </c>
      <c r="HQ252" s="1">
        <f t="shared" ca="1" si="146"/>
        <v>-404.12779485027704</v>
      </c>
      <c r="HR252" s="1">
        <f t="shared" ca="1" si="146"/>
        <v>-2095.0037036840008</v>
      </c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</row>
    <row r="253" spans="1:321" x14ac:dyDescent="0.2">
      <c r="A253">
        <f t="shared" si="131"/>
        <v>-1.1906636157105552</v>
      </c>
      <c r="B253">
        <f t="shared" si="124"/>
        <v>-2.5027116119225159</v>
      </c>
      <c r="C253" s="1">
        <f t="shared" ca="1" si="125"/>
        <v>-2.3606628293258352</v>
      </c>
      <c r="D253">
        <f t="shared" si="126"/>
        <v>0.9509567815009784</v>
      </c>
      <c r="E253" s="1">
        <f t="shared" ca="1" si="127"/>
        <v>-94.381232614731218</v>
      </c>
      <c r="F253">
        <f t="shared" si="128"/>
        <v>-0.45910305842116711</v>
      </c>
      <c r="G253" s="1">
        <f t="shared" ca="1" si="129"/>
        <v>-2567.0051344539629</v>
      </c>
      <c r="V253" s="1">
        <f t="shared" ca="1" si="130"/>
        <v>-1.1906636157105552</v>
      </c>
      <c r="W253" s="1">
        <f t="shared" ca="1" si="130"/>
        <v>-0.56265993703091444</v>
      </c>
      <c r="X253" s="1">
        <f t="shared" ca="1" si="149"/>
        <v>-0.31906866110193777</v>
      </c>
      <c r="Y253" s="1">
        <f t="shared" ca="1" si="149"/>
        <v>-0.1830888708208385</v>
      </c>
      <c r="Z253" s="1">
        <f t="shared" ca="1" si="149"/>
        <v>-0.10518174466158878</v>
      </c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>
        <f t="shared" ca="1" si="145"/>
        <v>-2.3813272314211105</v>
      </c>
      <c r="DS253" s="1">
        <f t="shared" ca="1" si="145"/>
        <v>-4.5012794962473155</v>
      </c>
      <c r="DT253" s="1">
        <f t="shared" ca="1" si="145"/>
        <v>-10.210197155262009</v>
      </c>
      <c r="DU253" s="1">
        <f t="shared" ca="1" si="145"/>
        <v>-23.435375465067327</v>
      </c>
      <c r="DV253" s="1">
        <f t="shared" ca="1" si="145"/>
        <v>-53.853053266733454</v>
      </c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>
        <f t="shared" ca="1" si="146"/>
        <v>-3.5719908471316657</v>
      </c>
      <c r="HO253" s="1">
        <f t="shared" ca="1" si="146"/>
        <v>-15.19181829983469</v>
      </c>
      <c r="HP253" s="1">
        <f t="shared" ca="1" si="146"/>
        <v>-77.533684647770883</v>
      </c>
      <c r="HQ253" s="1">
        <f t="shared" ca="1" si="146"/>
        <v>-400.41536048517384</v>
      </c>
      <c r="HR253" s="1">
        <f t="shared" ca="1" si="146"/>
        <v>-2070.2922801740519</v>
      </c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</row>
    <row r="254" spans="1:321" x14ac:dyDescent="0.2">
      <c r="A254">
        <f t="shared" si="131"/>
        <v>-1.1890928193837604</v>
      </c>
      <c r="B254">
        <f t="shared" si="124"/>
        <v>-2.4913466990221278</v>
      </c>
      <c r="C254" s="1">
        <f t="shared" ca="1" si="125"/>
        <v>-2.3518425476811142</v>
      </c>
      <c r="D254">
        <f t="shared" si="126"/>
        <v>0.95695732192259031</v>
      </c>
      <c r="E254" s="1">
        <f t="shared" ca="1" si="127"/>
        <v>-93.441507965873825</v>
      </c>
      <c r="F254">
        <f t="shared" si="128"/>
        <v>-0.45340968804494791</v>
      </c>
      <c r="G254" s="1">
        <f t="shared" ca="1" si="129"/>
        <v>-2538.2951341952685</v>
      </c>
      <c r="V254" s="1">
        <f t="shared" ca="1" si="130"/>
        <v>-1.1890928193837604</v>
      </c>
      <c r="W254" s="1">
        <f t="shared" ca="1" si="130"/>
        <v>-0.56043598728938426</v>
      </c>
      <c r="X254" s="1">
        <f t="shared" ca="1" si="149"/>
        <v>-0.31696953246607046</v>
      </c>
      <c r="Y254" s="1">
        <f t="shared" ca="1" si="149"/>
        <v>-0.18140475360306035</v>
      </c>
      <c r="Z254" s="1">
        <f t="shared" ca="1" si="149"/>
        <v>-0.10393945493883838</v>
      </c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>
        <f t="shared" ca="1" si="145"/>
        <v>-2.3781856387675209</v>
      </c>
      <c r="DS254" s="1">
        <f t="shared" ca="1" si="145"/>
        <v>-4.4834878983150741</v>
      </c>
      <c r="DT254" s="1">
        <f t="shared" ca="1" si="145"/>
        <v>-10.143025038914255</v>
      </c>
      <c r="DU254" s="1">
        <f t="shared" ca="1" si="145"/>
        <v>-23.219808461191725</v>
      </c>
      <c r="DV254" s="1">
        <f t="shared" ca="1" si="145"/>
        <v>-53.217000928685252</v>
      </c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>
        <f t="shared" ca="1" si="146"/>
        <v>-3.5672784581512813</v>
      </c>
      <c r="HO254" s="1">
        <f t="shared" ca="1" si="146"/>
        <v>-15.131771656813376</v>
      </c>
      <c r="HP254" s="1">
        <f t="shared" ca="1" si="146"/>
        <v>-77.023596389255118</v>
      </c>
      <c r="HQ254" s="1">
        <f t="shared" ca="1" si="146"/>
        <v>-396.732196129893</v>
      </c>
      <c r="HR254" s="1">
        <f t="shared" ca="1" si="146"/>
        <v>-2045.8402915611559</v>
      </c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</row>
    <row r="255" spans="1:321" x14ac:dyDescent="0.2">
      <c r="A255">
        <f t="shared" si="131"/>
        <v>-1.1875220230569656</v>
      </c>
      <c r="B255">
        <f t="shared" si="124"/>
        <v>-2.4800703903114991</v>
      </c>
      <c r="C255" s="1">
        <f t="shared" ca="1" si="125"/>
        <v>-2.3430655515501595</v>
      </c>
      <c r="D255">
        <f t="shared" si="126"/>
        <v>0.96299405095012369</v>
      </c>
      <c r="E255" s="1">
        <f t="shared" ca="1" si="127"/>
        <v>-92.510572519800434</v>
      </c>
      <c r="F255">
        <f t="shared" si="128"/>
        <v>-0.44774059537349792</v>
      </c>
      <c r="G255" s="1">
        <f t="shared" ca="1" si="129"/>
        <v>-2509.8741065466997</v>
      </c>
      <c r="V255" s="1">
        <f t="shared" ca="1" si="130"/>
        <v>-1.1875220230569656</v>
      </c>
      <c r="W255" s="1">
        <f t="shared" ca="1" si="130"/>
        <v>-0.55821790548571593</v>
      </c>
      <c r="X255" s="1">
        <f t="shared" ref="X255:AE258" ca="1" si="150">X$7*POWER(X$6*$A255,2*X$10-1)</f>
        <v>-0.31488146640282899</v>
      </c>
      <c r="Y255" s="1">
        <f t="shared" ca="1" si="150"/>
        <v>-0.17973393197049498</v>
      </c>
      <c r="Z255" s="1">
        <f t="shared" ca="1" si="150"/>
        <v>-0.10271022463415409</v>
      </c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>
        <f t="shared" ref="DR255:EA270" ca="1" si="151">DR$7*POWER(DR$6*$A255,2*DR$10-1)</f>
        <v>-2.3750440461139313</v>
      </c>
      <c r="DS255" s="1">
        <f t="shared" ca="1" si="151"/>
        <v>-4.4657432438857274</v>
      </c>
      <c r="DT255" s="1">
        <f t="shared" ca="1" si="151"/>
        <v>-10.076206924890528</v>
      </c>
      <c r="DU255" s="1">
        <f t="shared" ca="1" si="151"/>
        <v>-23.005943292223357</v>
      </c>
      <c r="DV255" s="1">
        <f t="shared" ca="1" si="151"/>
        <v>-52.587635012686896</v>
      </c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>
        <f t="shared" ref="HN255:HW270" ca="1" si="152">HN$7*POWER(HN$6*$A255,2*HN$10-1)</f>
        <v>-3.5625660691708969</v>
      </c>
      <c r="HO255" s="1">
        <f t="shared" ca="1" si="152"/>
        <v>-15.071883448114328</v>
      </c>
      <c r="HP255" s="1">
        <f t="shared" ca="1" si="152"/>
        <v>-76.516196335887443</v>
      </c>
      <c r="HQ255" s="1">
        <f t="shared" ca="1" si="152"/>
        <v>-393.07810921947248</v>
      </c>
      <c r="HR255" s="1">
        <f t="shared" ca="1" si="152"/>
        <v>-2021.6453514740547</v>
      </c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</row>
    <row r="256" spans="1:321" x14ac:dyDescent="0.2">
      <c r="A256">
        <f t="shared" si="131"/>
        <v>-1.1859512267301708</v>
      </c>
      <c r="B256">
        <f t="shared" si="124"/>
        <v>-2.4688815986377595</v>
      </c>
      <c r="C256" s="1">
        <f t="shared" ca="1" si="125"/>
        <v>-2.3343315815293484</v>
      </c>
      <c r="D256">
        <f t="shared" si="126"/>
        <v>0.9690674171937006</v>
      </c>
      <c r="E256" s="1">
        <f t="shared" ca="1" si="127"/>
        <v>-91.588352017524016</v>
      </c>
      <c r="F256">
        <f t="shared" si="128"/>
        <v>-0.44209537526237536</v>
      </c>
      <c r="G256" s="1">
        <f t="shared" ca="1" si="129"/>
        <v>-2481.7394815778944</v>
      </c>
      <c r="V256" s="1">
        <f t="shared" ca="1" si="130"/>
        <v>-1.1859512267301708</v>
      </c>
      <c r="W256" s="1">
        <f t="shared" ca="1" si="130"/>
        <v>-0.55600568386834004</v>
      </c>
      <c r="X256" s="1">
        <f t="shared" ca="1" si="150"/>
        <v>-0.31280441912902057</v>
      </c>
      <c r="Y256" s="1">
        <f t="shared" ca="1" si="150"/>
        <v>-0.17807631833734872</v>
      </c>
      <c r="Z256" s="1">
        <f t="shared" ca="1" si="150"/>
        <v>-0.10149393346446807</v>
      </c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>
        <f t="shared" ca="1" si="151"/>
        <v>-2.3719024534603417</v>
      </c>
      <c r="DS256" s="1">
        <f t="shared" ca="1" si="151"/>
        <v>-4.4480454709467203</v>
      </c>
      <c r="DT256" s="1">
        <f t="shared" ca="1" si="151"/>
        <v>-10.009741412128658</v>
      </c>
      <c r="DU256" s="1">
        <f t="shared" ca="1" si="151"/>
        <v>-22.793768747180636</v>
      </c>
      <c r="DV256" s="1">
        <f t="shared" ca="1" si="151"/>
        <v>-51.964893933807652</v>
      </c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>
        <f t="shared" ca="1" si="152"/>
        <v>-3.5578536801905125</v>
      </c>
      <c r="HO256" s="1">
        <f t="shared" ca="1" si="152"/>
        <v>-15.012153464445181</v>
      </c>
      <c r="HP256" s="1">
        <f t="shared" ca="1" si="152"/>
        <v>-76.011473848351997</v>
      </c>
      <c r="HQ256" s="1">
        <f t="shared" ca="1" si="152"/>
        <v>-389.45290820378165</v>
      </c>
      <c r="HR256" s="1">
        <f t="shared" ca="1" si="152"/>
        <v>-1997.7050923811248</v>
      </c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</row>
    <row r="257" spans="1:321" x14ac:dyDescent="0.2">
      <c r="A257">
        <f t="shared" si="131"/>
        <v>-1.184380430403376</v>
      </c>
      <c r="B257">
        <f t="shared" si="124"/>
        <v>-2.4577792545150277</v>
      </c>
      <c r="C257" s="1">
        <f t="shared" ca="1" si="125"/>
        <v>-2.3256403797437724</v>
      </c>
      <c r="D257">
        <f t="shared" si="126"/>
        <v>0.97517787618055551</v>
      </c>
      <c r="E257" s="1">
        <f t="shared" ca="1" si="127"/>
        <v>-90.674772749753771</v>
      </c>
      <c r="F257">
        <f t="shared" si="128"/>
        <v>-0.43647362808385448</v>
      </c>
      <c r="G257" s="1">
        <f t="shared" ca="1" si="129"/>
        <v>-2453.8887091129445</v>
      </c>
      <c r="V257" s="1">
        <f t="shared" ca="1" si="130"/>
        <v>-1.184380430403376</v>
      </c>
      <c r="W257" s="1">
        <f t="shared" ca="1" si="130"/>
        <v>-0.55379931468568766</v>
      </c>
      <c r="X257" s="1">
        <f t="shared" ca="1" si="150"/>
        <v>-0.3107383469771281</v>
      </c>
      <c r="Y257" s="1">
        <f t="shared" ca="1" si="150"/>
        <v>-0.17643182558002066</v>
      </c>
      <c r="Z257" s="1">
        <f t="shared" ca="1" si="150"/>
        <v>-0.10029046209756008</v>
      </c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>
        <f t="shared" ca="1" si="151"/>
        <v>-2.3687608608067521</v>
      </c>
      <c r="DS257" s="1">
        <f t="shared" ca="1" si="151"/>
        <v>-4.4303945174855013</v>
      </c>
      <c r="DT257" s="1">
        <f t="shared" ca="1" si="151"/>
        <v>-9.9436271032680992</v>
      </c>
      <c r="DU257" s="1">
        <f t="shared" ca="1" si="151"/>
        <v>-22.583273674242644</v>
      </c>
      <c r="DV257" s="1">
        <f t="shared" ca="1" si="151"/>
        <v>-51.348716593950762</v>
      </c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>
        <f t="shared" ca="1" si="152"/>
        <v>-3.5531412912101281</v>
      </c>
      <c r="HO257" s="1">
        <f t="shared" ca="1" si="152"/>
        <v>-14.952581496513565</v>
      </c>
      <c r="HP257" s="1">
        <f t="shared" ca="1" si="152"/>
        <v>-75.509418315442105</v>
      </c>
      <c r="HQ257" s="1">
        <f t="shared" ca="1" si="152"/>
        <v>-385.856402543505</v>
      </c>
      <c r="HR257" s="1">
        <f t="shared" ca="1" si="152"/>
        <v>-1974.0171654662738</v>
      </c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</row>
    <row r="258" spans="1:321" x14ac:dyDescent="0.2">
      <c r="A258">
        <f t="shared" si="131"/>
        <v>-1.1828096340765812</v>
      </c>
      <c r="B258">
        <f t="shared" si="124"/>
        <v>-2.4467623057667649</v>
      </c>
      <c r="C258" s="1">
        <f t="shared" ca="1" si="125"/>
        <v>-2.3169916898389826</v>
      </c>
      <c r="D258">
        <f t="shared" si="126"/>
        <v>0.98132589049259378</v>
      </c>
      <c r="E258" s="1">
        <f t="shared" ca="1" si="127"/>
        <v>-89.769761553444283</v>
      </c>
      <c r="F258">
        <f t="shared" si="128"/>
        <v>-0.43087495960314959</v>
      </c>
      <c r="G258" s="1">
        <f t="shared" ca="1" si="129"/>
        <v>-2426.3192586029031</v>
      </c>
      <c r="V258" s="1">
        <f t="shared" ca="1" si="130"/>
        <v>-1.1828096340765812</v>
      </c>
      <c r="W258" s="1">
        <f t="shared" ca="1" si="130"/>
        <v>-0.5515987901861894</v>
      </c>
      <c r="X258" s="1">
        <f t="shared" ca="1" si="150"/>
        <v>-0.30868320639515678</v>
      </c>
      <c r="Y258" s="1">
        <f t="shared" ca="1" si="150"/>
        <v>-0.17480036703527052</v>
      </c>
      <c r="Z258" s="1">
        <f t="shared" ca="1" si="150"/>
        <v>-9.9099692145785068E-2</v>
      </c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>
        <f t="shared" ca="1" si="151"/>
        <v>-2.3656192681531625</v>
      </c>
      <c r="DS258" s="1">
        <f t="shared" ca="1" si="151"/>
        <v>-4.4127903214895152</v>
      </c>
      <c r="DT258" s="1">
        <f t="shared" ca="1" si="151"/>
        <v>-9.8778626046450171</v>
      </c>
      <c r="DU258" s="1">
        <f t="shared" ca="1" si="151"/>
        <v>-22.374446980514627</v>
      </c>
      <c r="DV258" s="1">
        <f t="shared" ca="1" si="151"/>
        <v>-50.739042378641955</v>
      </c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>
        <f t="shared" ca="1" si="152"/>
        <v>-3.5484289022297437</v>
      </c>
      <c r="HO258" s="1">
        <f t="shared" ca="1" si="152"/>
        <v>-14.893167335027114</v>
      </c>
      <c r="HP258" s="1">
        <f t="shared" ca="1" si="152"/>
        <v>-75.010019154023084</v>
      </c>
      <c r="HQ258" s="1">
        <f t="shared" ca="1" si="152"/>
        <v>-382.28840270613654</v>
      </c>
      <c r="HR258" s="1">
        <f t="shared" ca="1" si="152"/>
        <v>-1950.5792405054865</v>
      </c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</row>
    <row r="259" spans="1:321" x14ac:dyDescent="0.2">
      <c r="A259">
        <f t="shared" si="131"/>
        <v>-1.1812388377497864</v>
      </c>
      <c r="B259">
        <f t="shared" si="124"/>
        <v>-2.4358297171767789</v>
      </c>
      <c r="C259" s="1">
        <f t="shared" ca="1" si="125"/>
        <v>-2.308385256972771</v>
      </c>
      <c r="D259">
        <f t="shared" si="126"/>
        <v>0.98751192990721881</v>
      </c>
      <c r="E259" s="1">
        <f t="shared" ca="1" si="127"/>
        <v>-88.873245808362697</v>
      </c>
      <c r="F259">
        <f t="shared" si="128"/>
        <v>-0.42529898085745882</v>
      </c>
      <c r="G259" s="1">
        <f t="shared" ca="1" si="129"/>
        <v>-2399.0286189989442</v>
      </c>
      <c r="V259" s="1">
        <f t="shared" ca="1" si="130"/>
        <v>-1.1812388377497864</v>
      </c>
      <c r="W259" s="1">
        <f t="shared" ca="1" si="130"/>
        <v>-0.54940410261827632</v>
      </c>
      <c r="X259" s="1">
        <f t="shared" ref="X259:AE262" ca="1" si="153">X$7*POWER(X$6*$A259,2*X$10-1)</f>
        <v>-0.30663895394648144</v>
      </c>
      <c r="Y259" s="1">
        <f t="shared" ca="1" si="153"/>
        <v>-0.17318185649839235</v>
      </c>
      <c r="Z259" s="1">
        <f t="shared" ca="1" si="153"/>
        <v>-9.792150615983454E-2</v>
      </c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>
        <f t="shared" ca="1" si="151"/>
        <v>-2.3624776754995729</v>
      </c>
      <c r="DS259" s="1">
        <f t="shared" ca="1" si="151"/>
        <v>-4.3952328209462106</v>
      </c>
      <c r="DT259" s="1">
        <f t="shared" ca="1" si="151"/>
        <v>-9.8124465262874061</v>
      </c>
      <c r="DU259" s="1">
        <f t="shared" ca="1" si="151"/>
        <v>-22.167277631794221</v>
      </c>
      <c r="DV259" s="1">
        <f t="shared" ca="1" si="151"/>
        <v>-50.135811153835284</v>
      </c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>
        <f t="shared" ca="1" si="152"/>
        <v>-3.5437165132493593</v>
      </c>
      <c r="HO259" s="1">
        <f t="shared" ca="1" si="152"/>
        <v>-14.833910770693461</v>
      </c>
      <c r="HP259" s="1">
        <f t="shared" ca="1" si="152"/>
        <v>-74.513265808994987</v>
      </c>
      <c r="HQ259" s="1">
        <f t="shared" ca="1" si="152"/>
        <v>-378.74872016198401</v>
      </c>
      <c r="HR259" s="1">
        <f t="shared" ca="1" si="152"/>
        <v>-1927.3890057440226</v>
      </c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</row>
    <row r="260" spans="1:321" x14ac:dyDescent="0.2">
      <c r="A260">
        <f t="shared" si="131"/>
        <v>-1.1796680414229916</v>
      </c>
      <c r="B260">
        <f t="shared" si="124"/>
        <v>-2.4249804701486388</v>
      </c>
      <c r="C260" s="1">
        <f t="shared" ca="1" si="125"/>
        <v>-2.299820827806986</v>
      </c>
      <c r="D260">
        <f t="shared" si="126"/>
        <v>0.99373647154151812</v>
      </c>
      <c r="E260" s="1">
        <f t="shared" ca="1" si="127"/>
        <v>-87.985153433672934</v>
      </c>
      <c r="F260">
        <f t="shared" si="128"/>
        <v>-0.41974530803774601</v>
      </c>
      <c r="G260" s="1">
        <f t="shared" ca="1" si="129"/>
        <v>-2372.0142986261949</v>
      </c>
      <c r="V260" s="1">
        <f t="shared" ca="1" si="130"/>
        <v>-1.1796680414229916</v>
      </c>
      <c r="W260" s="1">
        <f t="shared" ca="1" si="130"/>
        <v>-0.54721524423037904</v>
      </c>
      <c r="X260" s="1">
        <f t="shared" ca="1" si="153"/>
        <v>-0.304605546309693</v>
      </c>
      <c r="Y260" s="1">
        <f t="shared" ca="1" si="153"/>
        <v>-0.171576208221392</v>
      </c>
      <c r="Z260" s="1">
        <f t="shared" ca="1" si="153"/>
        <v>-9.6755787622530412E-2</v>
      </c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>
        <f t="shared" ca="1" si="151"/>
        <v>-2.3593360828459833</v>
      </c>
      <c r="DS260" s="1">
        <f t="shared" ca="1" si="151"/>
        <v>-4.3777219538430323</v>
      </c>
      <c r="DT260" s="1">
        <f t="shared" ca="1" si="151"/>
        <v>-9.7473774819101759</v>
      </c>
      <c r="DU260" s="1">
        <f t="shared" ca="1" si="151"/>
        <v>-21.961754652338175</v>
      </c>
      <c r="DV260" s="1">
        <f t="shared" ca="1" si="151"/>
        <v>-49.538963262735571</v>
      </c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>
        <f t="shared" ca="1" si="152"/>
        <v>-3.5390041242689749</v>
      </c>
      <c r="HO260" s="1">
        <f t="shared" ca="1" si="152"/>
        <v>-14.774811594220235</v>
      </c>
      <c r="HP260" s="1">
        <f t="shared" ca="1" si="152"/>
        <v>-74.019147753255396</v>
      </c>
      <c r="HQ260" s="1">
        <f t="shared" ca="1" si="152"/>
        <v>-375.23716738018425</v>
      </c>
      <c r="HR260" s="1">
        <f t="shared" ca="1" si="152"/>
        <v>-1904.4441677742661</v>
      </c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</row>
    <row r="261" spans="1:321" x14ac:dyDescent="0.2">
      <c r="A261">
        <f t="shared" si="131"/>
        <v>-1.1780972450961968</v>
      </c>
      <c r="B261">
        <f t="shared" si="124"/>
        <v>-2.4142135623732615</v>
      </c>
      <c r="C261" s="1">
        <f t="shared" ca="1" si="125"/>
        <v>-2.2912981504993937</v>
      </c>
      <c r="D261">
        <f t="shared" si="126"/>
        <v>0.99999999999990252</v>
      </c>
      <c r="E261" s="1">
        <f t="shared" ca="1" si="127"/>
        <v>-87.105412884537884</v>
      </c>
      <c r="F261">
        <f t="shared" si="128"/>
        <v>-0.41421356237318074</v>
      </c>
      <c r="G261" s="1">
        <f t="shared" ca="1" si="129"/>
        <v>-2345.2738250582197</v>
      </c>
      <c r="V261" s="1">
        <f t="shared" ca="1" si="130"/>
        <v>-1.1780972450961968</v>
      </c>
      <c r="W261" s="1">
        <f t="shared" ca="1" si="130"/>
        <v>-0.54503220727092849</v>
      </c>
      <c r="X261" s="1">
        <f t="shared" ca="1" si="153"/>
        <v>-0.30258294027844607</v>
      </c>
      <c r="Y261" s="1">
        <f t="shared" ca="1" si="153"/>
        <v>-0.16998333691117043</v>
      </c>
      <c r="Z261" s="1">
        <f t="shared" ca="1" si="153"/>
        <v>-9.5602420942652283E-2</v>
      </c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>
        <f t="shared" ca="1" si="151"/>
        <v>-2.3561944901923937</v>
      </c>
      <c r="DS261" s="1">
        <f t="shared" ca="1" si="151"/>
        <v>-4.3602576581674279</v>
      </c>
      <c r="DT261" s="1">
        <f t="shared" ca="1" si="151"/>
        <v>-9.6826540889102741</v>
      </c>
      <c r="DU261" s="1">
        <f t="shared" ca="1" si="151"/>
        <v>-21.757867124629815</v>
      </c>
      <c r="DV261" s="1">
        <f t="shared" ca="1" si="151"/>
        <v>-48.948439522637969</v>
      </c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>
        <f t="shared" ca="1" si="152"/>
        <v>-3.5342917352885905</v>
      </c>
      <c r="HO261" s="1">
        <f t="shared" ca="1" si="152"/>
        <v>-14.71586959631507</v>
      </c>
      <c r="HP261" s="1">
        <f t="shared" ca="1" si="152"/>
        <v>-73.527654487662389</v>
      </c>
      <c r="HQ261" s="1">
        <f t="shared" ca="1" si="152"/>
        <v>-371.75355782472963</v>
      </c>
      <c r="HR261" s="1">
        <f t="shared" ca="1" si="152"/>
        <v>-1881.742451414224</v>
      </c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</row>
    <row r="262" spans="1:321" x14ac:dyDescent="0.2">
      <c r="A262">
        <f t="shared" si="131"/>
        <v>-1.176526448769402</v>
      </c>
      <c r="B262">
        <f t="shared" si="124"/>
        <v>-2.4035280075044483</v>
      </c>
      <c r="C262" s="1">
        <f t="shared" ca="1" si="125"/>
        <v>-2.2828169746955709</v>
      </c>
      <c r="D262">
        <f t="shared" si="126"/>
        <v>1.0063030075252957</v>
      </c>
      <c r="E262" s="1">
        <f t="shared" ca="1" si="127"/>
        <v>-86.233953148738451</v>
      </c>
      <c r="F262">
        <f t="shared" si="128"/>
        <v>-0.40870337001815921</v>
      </c>
      <c r="G262" s="1">
        <f t="shared" ca="1" si="129"/>
        <v>-2318.8047449921642</v>
      </c>
      <c r="V262" s="1">
        <f t="shared" ca="1" si="130"/>
        <v>-1.176526448769402</v>
      </c>
      <c r="W262" s="1">
        <f t="shared" ca="1" si="130"/>
        <v>-0.54285498398835563</v>
      </c>
      <c r="X262" s="1">
        <f t="shared" ca="1" si="153"/>
        <v>-0.30057109276130545</v>
      </c>
      <c r="Y262" s="1">
        <f t="shared" ca="1" si="153"/>
        <v>-0.16840315772771106</v>
      </c>
      <c r="Z262" s="1">
        <f t="shared" ca="1" si="153"/>
        <v>-9.4461291448796891E-2</v>
      </c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>
        <f t="shared" ca="1" si="151"/>
        <v>-2.3530528975388041</v>
      </c>
      <c r="DS262" s="1">
        <f t="shared" ca="1" si="151"/>
        <v>-4.3428398719068451</v>
      </c>
      <c r="DT262" s="1">
        <f t="shared" ca="1" si="151"/>
        <v>-9.6182749683617743</v>
      </c>
      <c r="DU262" s="1">
        <f t="shared" ca="1" si="151"/>
        <v>-21.555604189147015</v>
      </c>
      <c r="DV262" s="1">
        <f t="shared" ca="1" si="151"/>
        <v>-48.364181221784008</v>
      </c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>
        <f t="shared" ca="1" si="152"/>
        <v>-3.5295793463082061</v>
      </c>
      <c r="HO262" s="1">
        <f t="shared" ca="1" si="152"/>
        <v>-14.657084567685599</v>
      </c>
      <c r="HP262" s="1">
        <f t="shared" ca="1" si="152"/>
        <v>-73.038775540997221</v>
      </c>
      <c r="HQ262" s="1">
        <f t="shared" ca="1" si="152"/>
        <v>-368.29770595050405</v>
      </c>
      <c r="HR262" s="1">
        <f t="shared" ca="1" si="152"/>
        <v>-1859.2815995866692</v>
      </c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</row>
    <row r="263" spans="1:321" x14ac:dyDescent="0.2">
      <c r="A263">
        <f t="shared" si="131"/>
        <v>-1.1749556524426072</v>
      </c>
      <c r="B263">
        <f t="shared" si="124"/>
        <v>-2.3929228348421425</v>
      </c>
      <c r="C263" s="1">
        <f t="shared" ca="1" si="125"/>
        <v>-2.2743770515208346</v>
      </c>
      <c r="D263">
        <f t="shared" si="126"/>
        <v>1.0126459941539738</v>
      </c>
      <c r="E263" s="1">
        <f t="shared" ca="1" si="127"/>
        <v>-85.370703743310415</v>
      </c>
      <c r="F263">
        <f t="shared" si="128"/>
        <v>-0.40321436194183191</v>
      </c>
      <c r="G263" s="1">
        <f t="shared" ca="1" si="129"/>
        <v>-2292.6046241245426</v>
      </c>
      <c r="V263" s="1">
        <f t="shared" ca="1" si="130"/>
        <v>-1.1749556524426072</v>
      </c>
      <c r="W263" s="1">
        <f t="shared" ca="1" si="130"/>
        <v>-0.54068356663109096</v>
      </c>
      <c r="X263" s="1">
        <f t="shared" ref="X263:AE266" ca="1" si="154">X$7*POWER(X$6*$A263,2*X$10-1)</f>
        <v>-0.29856996078159342</v>
      </c>
      <c r="Y263" s="1">
        <f t="shared" ca="1" si="154"/>
        <v>-0.16683558628227252</v>
      </c>
      <c r="Z263" s="1">
        <f t="shared" ca="1" si="154"/>
        <v>-9.3332285383270708E-2</v>
      </c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>
        <f t="shared" ca="1" si="151"/>
        <v>-2.3499113048852145</v>
      </c>
      <c r="DS263" s="1">
        <f t="shared" ca="1" si="151"/>
        <v>-4.3254685330487277</v>
      </c>
      <c r="DT263" s="1">
        <f t="shared" ca="1" si="151"/>
        <v>-9.5542387450109896</v>
      </c>
      <c r="DU263" s="1">
        <f t="shared" ca="1" si="151"/>
        <v>-21.354955044130882</v>
      </c>
      <c r="DV263" s="1">
        <f t="shared" ca="1" si="151"/>
        <v>-47.786130116234602</v>
      </c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>
        <f t="shared" ca="1" si="152"/>
        <v>-3.5248669573278217</v>
      </c>
      <c r="HO263" s="1">
        <f t="shared" ca="1" si="152"/>
        <v>-14.598456299039459</v>
      </c>
      <c r="HP263" s="1">
        <f t="shared" ca="1" si="152"/>
        <v>-72.552500469927224</v>
      </c>
      <c r="HQ263" s="1">
        <f t="shared" ca="1" si="152"/>
        <v>-364.86942719933012</v>
      </c>
      <c r="HR263" s="1">
        <f t="shared" ca="1" si="152"/>
        <v>-1837.0593731989179</v>
      </c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</row>
    <row r="264" spans="1:321" x14ac:dyDescent="0.2">
      <c r="A264">
        <f t="shared" si="131"/>
        <v>-1.1733848561158124</v>
      </c>
      <c r="B264">
        <f t="shared" si="124"/>
        <v>-2.3823970890232018</v>
      </c>
      <c r="C264" s="1">
        <f t="shared" ca="1" si="125"/>
        <v>-2.2659781335722151</v>
      </c>
      <c r="D264">
        <f t="shared" si="126"/>
        <v>1.0190294678741609</v>
      </c>
      <c r="E264" s="1">
        <f t="shared" ca="1" si="127"/>
        <v>-84.515594711198133</v>
      </c>
      <c r="F264">
        <f t="shared" si="128"/>
        <v>-0.397746173820065</v>
      </c>
      <c r="G264" s="1">
        <f t="shared" ca="1" si="129"/>
        <v>-2266.6710470276821</v>
      </c>
      <c r="V264" s="1">
        <f t="shared" ca="1" si="130"/>
        <v>-1.1733848561158124</v>
      </c>
      <c r="W264" s="1">
        <f t="shared" ca="1" si="130"/>
        <v>-0.53851794744756565</v>
      </c>
      <c r="X264" s="1">
        <f t="shared" ca="1" si="154"/>
        <v>-0.29657950147723666</v>
      </c>
      <c r="Y264" s="1">
        <f t="shared" ca="1" si="154"/>
        <v>-0.1652805386355857</v>
      </c>
      <c r="Z264" s="1">
        <f t="shared" ca="1" si="154"/>
        <v>-9.2215289896014546E-2</v>
      </c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>
        <f t="shared" ca="1" si="151"/>
        <v>-2.3467697122316249</v>
      </c>
      <c r="DS264" s="1">
        <f t="shared" ca="1" si="151"/>
        <v>-4.3081435795805252</v>
      </c>
      <c r="DT264" s="1">
        <f t="shared" ca="1" si="151"/>
        <v>-9.4905440472715732</v>
      </c>
      <c r="DU264" s="1">
        <f t="shared" ca="1" si="151"/>
        <v>-21.15590894535497</v>
      </c>
      <c r="DV264" s="1">
        <f t="shared" ca="1" si="151"/>
        <v>-47.214228426759448</v>
      </c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>
        <f t="shared" ca="1" si="152"/>
        <v>-3.5201545683474373</v>
      </c>
      <c r="HO264" s="1">
        <f t="shared" ca="1" si="152"/>
        <v>-14.539984581084274</v>
      </c>
      <c r="HP264" s="1">
        <f t="shared" ca="1" si="152"/>
        <v>-72.068818858968541</v>
      </c>
      <c r="HQ264" s="1">
        <f t="shared" ca="1" si="152"/>
        <v>-361.46853799602616</v>
      </c>
      <c r="HR264" s="1">
        <f t="shared" ca="1" si="152"/>
        <v>-1815.0735510232555</v>
      </c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</row>
    <row r="265" spans="1:321" x14ac:dyDescent="0.2">
      <c r="A265">
        <f t="shared" si="131"/>
        <v>-1.1718140597890176</v>
      </c>
      <c r="B265">
        <f t="shared" si="124"/>
        <v>-2.3719498297194721</v>
      </c>
      <c r="C265" s="1">
        <f t="shared" ca="1" si="125"/>
        <v>-2.2576199749104582</v>
      </c>
      <c r="D265">
        <f t="shared" si="126"/>
        <v>1.0254539447884823</v>
      </c>
      <c r="E265" s="1">
        <f t="shared" ca="1" si="127"/>
        <v>-83.668556617925759</v>
      </c>
      <c r="F265">
        <f t="shared" si="128"/>
        <v>-0.39229844592976543</v>
      </c>
      <c r="G265" s="1">
        <f t="shared" ca="1" si="129"/>
        <v>-2241.0016170268145</v>
      </c>
      <c r="V265" s="1">
        <f t="shared" ca="1" si="130"/>
        <v>-1.1718140597890176</v>
      </c>
      <c r="W265" s="1">
        <f t="shared" ca="1" si="130"/>
        <v>-0.53635811868621031</v>
      </c>
      <c r="X265" s="1">
        <f t="shared" ca="1" si="154"/>
        <v>-0.29459967210061316</v>
      </c>
      <c r="Y265" s="1">
        <f t="shared" ca="1" si="154"/>
        <v>-0.16373793129605616</v>
      </c>
      <c r="Z265" s="1">
        <f t="shared" ca="1" si="154"/>
        <v>-9.111019303856098E-2</v>
      </c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>
        <f t="shared" ca="1" si="151"/>
        <v>-2.3436281195780353</v>
      </c>
      <c r="DS265" s="1">
        <f t="shared" ca="1" si="151"/>
        <v>-4.2908649494896824</v>
      </c>
      <c r="DT265" s="1">
        <f t="shared" ca="1" si="151"/>
        <v>-9.4271895072196212</v>
      </c>
      <c r="DU265" s="1">
        <f t="shared" ca="1" si="151"/>
        <v>-20.958455205895188</v>
      </c>
      <c r="DV265" s="1">
        <f t="shared" ca="1" si="151"/>
        <v>-46.648418835743222</v>
      </c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>
        <f t="shared" ca="1" si="152"/>
        <v>-3.5154421793670529</v>
      </c>
      <c r="HO265" s="1">
        <f t="shared" ca="1" si="152"/>
        <v>-14.48166920452768</v>
      </c>
      <c r="HP265" s="1">
        <f t="shared" ca="1" si="152"/>
        <v>-71.587720320449009</v>
      </c>
      <c r="HQ265" s="1">
        <f t="shared" ca="1" si="152"/>
        <v>-358.09485574447484</v>
      </c>
      <c r="HR265" s="1">
        <f t="shared" ca="1" si="152"/>
        <v>-1793.3219295779959</v>
      </c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</row>
    <row r="266" spans="1:321" x14ac:dyDescent="0.2">
      <c r="A266">
        <f t="shared" si="131"/>
        <v>-1.1702432634622228</v>
      </c>
      <c r="B266">
        <f t="shared" si="124"/>
        <v>-2.3615801313429694</v>
      </c>
      <c r="C266" s="1">
        <f t="shared" ca="1" si="125"/>
        <v>-2.2493023310520721</v>
      </c>
      <c r="D266">
        <f t="shared" si="126"/>
        <v>1.0319199492803928</v>
      </c>
      <c r="E266" s="1">
        <f t="shared" ca="1" si="127"/>
        <v>-82.829520548285217</v>
      </c>
      <c r="F266">
        <f t="shared" si="128"/>
        <v>-0.38687082304550197</v>
      </c>
      <c r="G266" s="1">
        <f t="shared" ca="1" si="129"/>
        <v>-2215.5939560778161</v>
      </c>
      <c r="V266" s="1">
        <f t="shared" ca="1" si="130"/>
        <v>-1.1702432634622228</v>
      </c>
      <c r="W266" s="1">
        <f t="shared" ca="1" si="130"/>
        <v>-0.53420407259545599</v>
      </c>
      <c r="X266" s="1">
        <f t="shared" ca="1" si="154"/>
        <v>-0.29263043001839933</v>
      </c>
      <c r="Y266" s="1">
        <f t="shared" ca="1" si="154"/>
        <v>-0.16220768121797066</v>
      </c>
      <c r="Z266" s="1">
        <f t="shared" ca="1" si="154"/>
        <v>-9.0016883758023622E-2</v>
      </c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>
        <f t="shared" ca="1" si="151"/>
        <v>-2.3404865269244457</v>
      </c>
      <c r="DS266" s="1">
        <f t="shared" ca="1" si="151"/>
        <v>-4.2736325807636479</v>
      </c>
      <c r="DT266" s="1">
        <f t="shared" ca="1" si="151"/>
        <v>-9.3641737605887787</v>
      </c>
      <c r="DU266" s="1">
        <f t="shared" ca="1" si="151"/>
        <v>-20.762583195900245</v>
      </c>
      <c r="DV266" s="1">
        <f t="shared" ca="1" si="151"/>
        <v>-46.088644484108094</v>
      </c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>
        <f t="shared" ca="1" si="152"/>
        <v>-3.5107297903866685</v>
      </c>
      <c r="HO266" s="1">
        <f t="shared" ca="1" si="152"/>
        <v>-14.423509960077313</v>
      </c>
      <c r="HP266" s="1">
        <f t="shared" ca="1" si="152"/>
        <v>-71.109194494471041</v>
      </c>
      <c r="HQ266" s="1">
        <f t="shared" ca="1" si="152"/>
        <v>-354.7481988237019</v>
      </c>
      <c r="HR266" s="1">
        <f t="shared" ca="1" si="152"/>
        <v>-1771.802323009179</v>
      </c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</row>
    <row r="267" spans="1:321" x14ac:dyDescent="0.2">
      <c r="A267">
        <f t="shared" si="131"/>
        <v>-1.1686724671354281</v>
      </c>
      <c r="B267">
        <f t="shared" si="124"/>
        <v>-2.3512870827579668</v>
      </c>
      <c r="C267" s="1">
        <f t="shared" ca="1" si="125"/>
        <v>-2.2410249589614057</v>
      </c>
      <c r="D267">
        <f t="shared" si="126"/>
        <v>1.0384280141846876</v>
      </c>
      <c r="E267" s="1">
        <f t="shared" ca="1" si="127"/>
        <v>-81.998418103041558</v>
      </c>
      <c r="F267">
        <f t="shared" si="128"/>
        <v>-0.38146295433835581</v>
      </c>
      <c r="G267" s="1">
        <f t="shared" ca="1" si="129"/>
        <v>-2190.4457046455736</v>
      </c>
      <c r="V267" s="1">
        <f t="shared" ca="1" si="130"/>
        <v>-1.1686724671354281</v>
      </c>
      <c r="W267" s="1">
        <f t="shared" ca="1" si="130"/>
        <v>-0.53205580142373321</v>
      </c>
      <c r="X267" s="1">
        <f t="shared" ref="X267:AE270" ca="1" si="155">X$7*POWER(X$6*$A267,2*X$10-1)</f>
        <v>-0.29067173271141677</v>
      </c>
      <c r="Y267" s="1">
        <f t="shared" ca="1" si="155"/>
        <v>-0.16068970579970926</v>
      </c>
      <c r="Z267" s="1">
        <f t="shared" ca="1" si="155"/>
        <v>-8.8935251891118602E-2</v>
      </c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>
        <f t="shared" ca="1" si="151"/>
        <v>-2.3373449342708561</v>
      </c>
      <c r="DS267" s="1">
        <f t="shared" ca="1" si="151"/>
        <v>-4.2564464113898657</v>
      </c>
      <c r="DT267" s="1">
        <f t="shared" ca="1" si="151"/>
        <v>-9.3014954467653368</v>
      </c>
      <c r="DU267" s="1">
        <f t="shared" ca="1" si="151"/>
        <v>-20.568282342362785</v>
      </c>
      <c r="DV267" s="1">
        <f t="shared" ca="1" si="151"/>
        <v>-45.534848968252724</v>
      </c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>
        <f t="shared" ca="1" si="152"/>
        <v>-3.5060174014062842</v>
      </c>
      <c r="HO267" s="1">
        <f t="shared" ca="1" si="152"/>
        <v>-14.365506638440797</v>
      </c>
      <c r="HP267" s="1">
        <f t="shared" ca="1" si="152"/>
        <v>-70.633231048874279</v>
      </c>
      <c r="HQ267" s="1">
        <f t="shared" ca="1" si="152"/>
        <v>-351.42838658396414</v>
      </c>
      <c r="HR267" s="1">
        <f t="shared" ca="1" si="152"/>
        <v>-1750.512562972888</v>
      </c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</row>
    <row r="268" spans="1:321" x14ac:dyDescent="0.2">
      <c r="A268">
        <f t="shared" si="131"/>
        <v>-1.1671016708086333</v>
      </c>
      <c r="B268">
        <f t="shared" ref="B268:B331" si="156">TAN(B$8*$A268)</f>
        <v>-2.3410697869998076</v>
      </c>
      <c r="C268" s="1">
        <f t="shared" ref="C268:C331" ca="1" si="157">SUM(V268:DQ268)</f>
        <v>-2.2327876170427654</v>
      </c>
      <c r="D268">
        <f t="shared" ref="D268:D331" si="158">TAN(D$8*$A268)</f>
        <v>1.0449786809622177</v>
      </c>
      <c r="E268" s="1">
        <f t="shared" ref="E268:E331" ca="1" si="159">SUM(DR268:HM268)</f>
        <v>-81.17518139565523</v>
      </c>
      <c r="F268">
        <f t="shared" ref="F268:F331" si="160">TAN(F$8*$A268)</f>
        <v>-0.37607449327693693</v>
      </c>
      <c r="G268" s="1">
        <f t="shared" ref="G268:G331" ca="1" si="161">SUM(HN268:LI268)</f>
        <v>-2165.5545215830102</v>
      </c>
      <c r="V268" s="1">
        <f t="shared" ref="V268:W331" ca="1" si="162">V$7*POWER(V$6*$A268,2*V$10-1)</f>
        <v>-1.1671016708086333</v>
      </c>
      <c r="W268" s="1">
        <f t="shared" ca="1" si="162"/>
        <v>-0.52991329741947302</v>
      </c>
      <c r="X268" s="1">
        <f t="shared" ca="1" si="155"/>
        <v>-0.28872353777447946</v>
      </c>
      <c r="Y268" s="1">
        <f t="shared" ca="1" si="155"/>
        <v>-0.15918392288196154</v>
      </c>
      <c r="Z268" s="1">
        <f t="shared" ca="1" si="155"/>
        <v>-8.7865188158218283E-2</v>
      </c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>
        <f t="shared" ca="1" si="151"/>
        <v>-2.3342033416172665</v>
      </c>
      <c r="DS268" s="1">
        <f t="shared" ca="1" si="151"/>
        <v>-4.2393063793557841</v>
      </c>
      <c r="DT268" s="1">
        <f t="shared" ca="1" si="151"/>
        <v>-9.2391532087833426</v>
      </c>
      <c r="DU268" s="1">
        <f t="shared" ca="1" si="151"/>
        <v>-20.375542128891077</v>
      </c>
      <c r="DV268" s="1">
        <f t="shared" ca="1" si="151"/>
        <v>-44.986976337007761</v>
      </c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>
        <f t="shared" ca="1" si="152"/>
        <v>-3.5013050124258998</v>
      </c>
      <c r="HO268" s="1">
        <f t="shared" ca="1" si="152"/>
        <v>-14.30765903032577</v>
      </c>
      <c r="HP268" s="1">
        <f t="shared" ca="1" si="152"/>
        <v>-70.159819679198506</v>
      </c>
      <c r="HQ268" s="1">
        <f t="shared" ca="1" si="152"/>
        <v>-348.13523934284984</v>
      </c>
      <c r="HR268" s="1">
        <f t="shared" ca="1" si="152"/>
        <v>-1729.4504985182102</v>
      </c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</row>
    <row r="269" spans="1:321" x14ac:dyDescent="0.2">
      <c r="A269">
        <f t="shared" ref="A269:A332" si="163">A268+B$3</f>
        <v>-1.1655308744818385</v>
      </c>
      <c r="B269">
        <f t="shared" si="156"/>
        <v>-2.3309273610002537</v>
      </c>
      <c r="C269" s="1">
        <f t="shared" ca="1" si="157"/>
        <v>-2.2245900651325701</v>
      </c>
      <c r="D269">
        <f t="shared" si="158"/>
        <v>1.0515724998789295</v>
      </c>
      <c r="E269" s="1">
        <f t="shared" ca="1" si="159"/>
        <v>-80.359743049021034</v>
      </c>
      <c r="F269">
        <f t="shared" si="160"/>
        <v>-0.37070509753050418</v>
      </c>
      <c r="G269" s="1">
        <f t="shared" ca="1" si="161"/>
        <v>-2140.918084010741</v>
      </c>
      <c r="V269" s="1">
        <f t="shared" ca="1" si="162"/>
        <v>-1.1655308744818385</v>
      </c>
      <c r="W269" s="1">
        <f t="shared" ca="1" si="162"/>
        <v>-0.52777655283110625</v>
      </c>
      <c r="X269" s="1">
        <f t="shared" ca="1" si="155"/>
        <v>-0.2867858029162409</v>
      </c>
      <c r="Y269" s="1">
        <f t="shared" ca="1" si="155"/>
        <v>-0.15769025074594814</v>
      </c>
      <c r="Z269" s="1">
        <f t="shared" ca="1" si="155"/>
        <v>-8.6806584157436403E-2</v>
      </c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>
        <f t="shared" ca="1" si="151"/>
        <v>-2.3310617489636769</v>
      </c>
      <c r="DS269" s="1">
        <f t="shared" ca="1" si="151"/>
        <v>-4.22221242264885</v>
      </c>
      <c r="DT269" s="1">
        <f t="shared" ca="1" si="151"/>
        <v>-9.1771456933197086</v>
      </c>
      <c r="DU269" s="1">
        <f t="shared" ca="1" si="151"/>
        <v>-20.184352095481362</v>
      </c>
      <c r="DV269" s="1">
        <f t="shared" ca="1" si="151"/>
        <v>-44.444971088607439</v>
      </c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>
        <f t="shared" ca="1" si="152"/>
        <v>-3.4965926234455154</v>
      </c>
      <c r="HO269" s="1">
        <f t="shared" ca="1" si="152"/>
        <v>-14.249966926439868</v>
      </c>
      <c r="HP269" s="1">
        <f t="shared" ca="1" si="152"/>
        <v>-69.688950108646523</v>
      </c>
      <c r="HQ269" s="1">
        <f t="shared" ca="1" si="152"/>
        <v>-344.86857838138855</v>
      </c>
      <c r="HR269" s="1">
        <f t="shared" ca="1" si="152"/>
        <v>-1708.6139959708205</v>
      </c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</row>
    <row r="270" spans="1:321" x14ac:dyDescent="0.2">
      <c r="A270">
        <f t="shared" si="163"/>
        <v>-1.1639600781550437</v>
      </c>
      <c r="B270">
        <f t="shared" si="156"/>
        <v>-2.3208589353191984</v>
      </c>
      <c r="C270" s="1">
        <f t="shared" ca="1" si="157"/>
        <v>-2.2164320644915398</v>
      </c>
      <c r="D270">
        <f t="shared" si="158"/>
        <v>1.0582100301893553</v>
      </c>
      <c r="E270" s="1">
        <f t="shared" ca="1" si="159"/>
        <v>-79.552036192224193</v>
      </c>
      <c r="F270">
        <f t="shared" si="160"/>
        <v>-0.36535442887412872</v>
      </c>
      <c r="G270" s="1">
        <f t="shared" ca="1" si="161"/>
        <v>-2116.5340871973553</v>
      </c>
      <c r="V270" s="1">
        <f t="shared" ca="1" si="162"/>
        <v>-1.1639600781550437</v>
      </c>
      <c r="W270" s="1">
        <f t="shared" ca="1" si="162"/>
        <v>-0.52564555990706363</v>
      </c>
      <c r="X270" s="1">
        <f t="shared" ca="1" si="155"/>
        <v>-0.28485848595904062</v>
      </c>
      <c r="Y270" s="1">
        <f t="shared" ca="1" si="155"/>
        <v>-0.15620860811164652</v>
      </c>
      <c r="Z270" s="1">
        <f t="shared" ca="1" si="155"/>
        <v>-8.5759332358745194E-2</v>
      </c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>
        <f t="shared" ca="1" si="151"/>
        <v>-2.3279201563100873</v>
      </c>
      <c r="DS270" s="1">
        <f t="shared" ca="1" si="151"/>
        <v>-4.205164479256509</v>
      </c>
      <c r="DT270" s="1">
        <f t="shared" ca="1" si="151"/>
        <v>-9.1154715506892998</v>
      </c>
      <c r="DU270" s="1">
        <f t="shared" ca="1" si="151"/>
        <v>-19.994701838290755</v>
      </c>
      <c r="DV270" s="1">
        <f t="shared" ca="1" si="151"/>
        <v>-43.908778167677539</v>
      </c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>
        <f t="shared" ca="1" si="152"/>
        <v>-3.491880234465131</v>
      </c>
      <c r="HO270" s="1">
        <f t="shared" ca="1" si="152"/>
        <v>-14.192430117490717</v>
      </c>
      <c r="HP270" s="1">
        <f t="shared" ca="1" si="152"/>
        <v>-69.220612088046863</v>
      </c>
      <c r="HQ270" s="1">
        <f t="shared" ca="1" si="152"/>
        <v>-341.62822594017092</v>
      </c>
      <c r="HR270" s="1">
        <f t="shared" ca="1" si="152"/>
        <v>-1688.0009388171816</v>
      </c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</row>
    <row r="271" spans="1:321" x14ac:dyDescent="0.2">
      <c r="A271">
        <f t="shared" si="163"/>
        <v>-1.1623892818282489</v>
      </c>
      <c r="B271">
        <f t="shared" si="156"/>
        <v>-2.3108636538825715</v>
      </c>
      <c r="C271" s="1">
        <f t="shared" ca="1" si="157"/>
        <v>-2.2083133777969226</v>
      </c>
      <c r="D271">
        <f t="shared" si="158"/>
        <v>1.0648918403246836</v>
      </c>
      <c r="E271" s="1">
        <f t="shared" ca="1" si="159"/>
        <v>-78.751994457313046</v>
      </c>
      <c r="F271">
        <f t="shared" si="160"/>
        <v>-0.36002215309584257</v>
      </c>
      <c r="G271" s="1">
        <f t="shared" ca="1" si="161"/>
        <v>-2092.4002444403404</v>
      </c>
      <c r="V271" s="1">
        <f t="shared" ca="1" si="162"/>
        <v>-1.1623892818282489</v>
      </c>
      <c r="W271" s="1">
        <f t="shared" ca="1" si="162"/>
        <v>-0.523520310895776</v>
      </c>
      <c r="X271" s="1">
        <f t="shared" ref="X271:AE274" ca="1" si="164">X$7*POWER(X$6*$A271,2*X$10-1)</f>
        <v>-0.28294154483875167</v>
      </c>
      <c r="Y271" s="1">
        <f t="shared" ca="1" si="164"/>
        <v>-0.15473891413602198</v>
      </c>
      <c r="Z271" s="1">
        <f t="shared" ca="1" si="164"/>
        <v>-8.4723326098123969E-2</v>
      </c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>
        <f t="shared" ref="DR271:EA286" ca="1" si="165">DR$7*POWER(DR$6*$A271,2*DR$10-1)</f>
        <v>-2.3247785636564977</v>
      </c>
      <c r="DS271" s="1">
        <f t="shared" ca="1" si="165"/>
        <v>-4.188162487166208</v>
      </c>
      <c r="DT271" s="1">
        <f t="shared" ca="1" si="165"/>
        <v>-9.0541294348400534</v>
      </c>
      <c r="DU271" s="1">
        <f t="shared" ca="1" si="165"/>
        <v>-19.806581009410813</v>
      </c>
      <c r="DV271" s="1">
        <f t="shared" ca="1" si="165"/>
        <v>-43.378342962239472</v>
      </c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>
        <f t="shared" ref="HN271:HW286" ca="1" si="166">HN$7*POWER(HN$6*$A271,2*HN$10-1)</f>
        <v>-3.4871678454847466</v>
      </c>
      <c r="HO271" s="1">
        <f t="shared" ca="1" si="166"/>
        <v>-14.135048394185951</v>
      </c>
      <c r="HP271" s="1">
        <f t="shared" ca="1" si="166"/>
        <v>-68.754795395816629</v>
      </c>
      <c r="HQ271" s="1">
        <f t="shared" ca="1" si="166"/>
        <v>-338.4140052154799</v>
      </c>
      <c r="HR271" s="1">
        <f t="shared" ca="1" si="166"/>
        <v>-1667.6092275893734</v>
      </c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</row>
    <row r="272" spans="1:321" x14ac:dyDescent="0.2">
      <c r="A272">
        <f t="shared" si="163"/>
        <v>-1.1608184855014541</v>
      </c>
      <c r="B272">
        <f t="shared" si="156"/>
        <v>-2.3009406737262665</v>
      </c>
      <c r="C272" s="1">
        <f t="shared" ca="1" si="157"/>
        <v>-2.200233769134758</v>
      </c>
      <c r="D272">
        <f t="shared" si="158"/>
        <v>1.0716185080855443</v>
      </c>
      <c r="E272" s="1">
        <f t="shared" ca="1" si="159"/>
        <v>-77.959551976088534</v>
      </c>
      <c r="F272">
        <f t="shared" si="160"/>
        <v>-0.3547079399057152</v>
      </c>
      <c r="G272" s="1">
        <f t="shared" ca="1" si="161"/>
        <v>-2068.5142869476385</v>
      </c>
      <c r="V272" s="1">
        <f t="shared" ca="1" si="162"/>
        <v>-1.1608184855014541</v>
      </c>
      <c r="W272" s="1">
        <f t="shared" ca="1" si="162"/>
        <v>-0.52140079804567419</v>
      </c>
      <c r="X272" s="1">
        <f t="shared" ca="1" si="164"/>
        <v>-0.28103493760462717</v>
      </c>
      <c r="Y272" s="1">
        <f t="shared" ca="1" si="164"/>
        <v>-0.15328108841126309</v>
      </c>
      <c r="Z272" s="1">
        <f t="shared" ca="1" si="164"/>
        <v>-8.3698459571739256E-2</v>
      </c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>
        <f t="shared" ca="1" si="165"/>
        <v>-2.3216369710029081</v>
      </c>
      <c r="DS272" s="1">
        <f t="shared" ca="1" si="165"/>
        <v>-4.1712063843653935</v>
      </c>
      <c r="DT272" s="1">
        <f t="shared" ca="1" si="165"/>
        <v>-8.9931180033480693</v>
      </c>
      <c r="DU272" s="1">
        <f t="shared" ca="1" si="165"/>
        <v>-19.619979316641675</v>
      </c>
      <c r="DV272" s="1">
        <f t="shared" ca="1" si="165"/>
        <v>-42.853611300730499</v>
      </c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>
        <f t="shared" ca="1" si="166"/>
        <v>-3.4824554565043622</v>
      </c>
      <c r="HO272" s="1">
        <f t="shared" ca="1" si="166"/>
        <v>-14.077821547233206</v>
      </c>
      <c r="HP272" s="1">
        <f t="shared" ca="1" si="166"/>
        <v>-68.291489837924416</v>
      </c>
      <c r="HQ272" s="1">
        <f t="shared" ca="1" si="166"/>
        <v>-335.22574035543249</v>
      </c>
      <c r="HR272" s="1">
        <f t="shared" ca="1" si="166"/>
        <v>-1647.4367797505442</v>
      </c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</row>
    <row r="273" spans="1:321" x14ac:dyDescent="0.2">
      <c r="A273">
        <f t="shared" si="163"/>
        <v>-1.1592476891746593</v>
      </c>
      <c r="B273">
        <f t="shared" si="156"/>
        <v>-2.291089164745935</v>
      </c>
      <c r="C273" s="1">
        <f t="shared" ca="1" si="157"/>
        <v>-2.1921930039921751</v>
      </c>
      <c r="D273">
        <f t="shared" si="158"/>
        <v>1.0783906208396463</v>
      </c>
      <c r="E273" s="1">
        <f t="shared" ca="1" si="159"/>
        <v>-77.174643376910439</v>
      </c>
      <c r="F273">
        <f t="shared" si="160"/>
        <v>-0.34941146284680369</v>
      </c>
      <c r="G273" s="1">
        <f t="shared" ca="1" si="161"/>
        <v>-2044.8739637198128</v>
      </c>
      <c r="V273" s="1">
        <f t="shared" ca="1" si="162"/>
        <v>-1.1592476891746593</v>
      </c>
      <c r="W273" s="1">
        <f t="shared" ca="1" si="162"/>
        <v>-0.51928701360518914</v>
      </c>
      <c r="X273" s="1">
        <f t="shared" ca="1" si="164"/>
        <v>-0.27913862241914789</v>
      </c>
      <c r="Y273" s="1">
        <f t="shared" ca="1" si="164"/>
        <v>-0.15183505096302238</v>
      </c>
      <c r="Z273" s="1">
        <f t="shared" ca="1" si="164"/>
        <v>-8.2684627830156274E-2</v>
      </c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>
        <f t="shared" ca="1" si="165"/>
        <v>-2.3184953783493185</v>
      </c>
      <c r="DS273" s="1">
        <f t="shared" ca="1" si="165"/>
        <v>-4.1542961088415131</v>
      </c>
      <c r="DT273" s="1">
        <f t="shared" ca="1" si="165"/>
        <v>-8.9324359174127324</v>
      </c>
      <c r="DU273" s="1">
        <f t="shared" ca="1" si="165"/>
        <v>-19.434886523266865</v>
      </c>
      <c r="DV273" s="1">
        <f t="shared" ca="1" si="165"/>
        <v>-42.334529449040012</v>
      </c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>
        <f t="shared" ca="1" si="166"/>
        <v>-3.4777430675239778</v>
      </c>
      <c r="HO273" s="1">
        <f t="shared" ca="1" si="166"/>
        <v>-14.020749367340105</v>
      </c>
      <c r="HP273" s="1">
        <f t="shared" ca="1" si="166"/>
        <v>-67.830685247852927</v>
      </c>
      <c r="HQ273" s="1">
        <f t="shared" ca="1" si="166"/>
        <v>-332.06325645612992</v>
      </c>
      <c r="HR273" s="1">
        <f t="shared" ca="1" si="166"/>
        <v>-1627.4815295809658</v>
      </c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</row>
    <row r="274" spans="1:321" x14ac:dyDescent="0.2">
      <c r="A274">
        <f t="shared" si="163"/>
        <v>-1.1576768928478645</v>
      </c>
      <c r="B274">
        <f t="shared" si="156"/>
        <v>-2.281308309452486</v>
      </c>
      <c r="C274" s="1">
        <f t="shared" ca="1" si="157"/>
        <v>-2.1841908492497266</v>
      </c>
      <c r="D274">
        <f t="shared" si="158"/>
        <v>1.0852087757244138</v>
      </c>
      <c r="E274" s="1">
        <f t="shared" ca="1" si="159"/>
        <v>-76.397203781519892</v>
      </c>
      <c r="F274">
        <f t="shared" si="160"/>
        <v>-0.34413239920792238</v>
      </c>
      <c r="G274" s="1">
        <f t="shared" ca="1" si="161"/>
        <v>-2021.4770414328641</v>
      </c>
      <c r="V274" s="1">
        <f t="shared" ca="1" si="162"/>
        <v>-1.1576768928478645</v>
      </c>
      <c r="W274" s="1">
        <f t="shared" ca="1" si="162"/>
        <v>-0.51717894982275159</v>
      </c>
      <c r="X274" s="1">
        <f t="shared" ca="1" si="164"/>
        <v>-0.27725255755786854</v>
      </c>
      <c r="Y274" s="1">
        <f t="shared" ca="1" si="164"/>
        <v>-0.15040072224866097</v>
      </c>
      <c r="Z274" s="1">
        <f t="shared" ca="1" si="164"/>
        <v>-8.168172677258155E-2</v>
      </c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>
        <f t="shared" ca="1" si="165"/>
        <v>-2.3153537856957289</v>
      </c>
      <c r="DS274" s="1">
        <f t="shared" ca="1" si="165"/>
        <v>-4.1374315985820127</v>
      </c>
      <c r="DT274" s="1">
        <f t="shared" ca="1" si="165"/>
        <v>-8.8720818418517933</v>
      </c>
      <c r="DU274" s="1">
        <f t="shared" ca="1" si="165"/>
        <v>-19.251292447828604</v>
      </c>
      <c r="DV274" s="1">
        <f t="shared" ca="1" si="165"/>
        <v>-41.821044107561754</v>
      </c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>
        <f t="shared" ca="1" si="166"/>
        <v>-3.4730306785435934</v>
      </c>
      <c r="HO274" s="1">
        <f t="shared" ca="1" si="166"/>
        <v>-13.963831645214293</v>
      </c>
      <c r="HP274" s="1">
        <f t="shared" ca="1" si="166"/>
        <v>-67.372371486562059</v>
      </c>
      <c r="HQ274" s="1">
        <f t="shared" ca="1" si="166"/>
        <v>-328.92637955782152</v>
      </c>
      <c r="HR274" s="1">
        <f t="shared" ca="1" si="166"/>
        <v>-1607.7414280647226</v>
      </c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</row>
    <row r="275" spans="1:321" x14ac:dyDescent="0.2">
      <c r="A275">
        <f t="shared" si="163"/>
        <v>-1.1561060965210697</v>
      </c>
      <c r="B275">
        <f t="shared" si="156"/>
        <v>-2.2715973027331451</v>
      </c>
      <c r="C275" s="1">
        <f t="shared" ca="1" si="157"/>
        <v>-2.1762270731737621</v>
      </c>
      <c r="D275">
        <f t="shared" si="158"/>
        <v>1.0920735798547641</v>
      </c>
      <c r="E275" s="1">
        <f t="shared" ca="1" si="159"/>
        <v>-75.627168801878653</v>
      </c>
      <c r="F275">
        <f t="shared" si="160"/>
        <v>-0.33887042993818056</v>
      </c>
      <c r="G275" s="1">
        <f t="shared" ca="1" si="161"/>
        <v>-1998.3213043216426</v>
      </c>
      <c r="V275" s="1">
        <f t="shared" ca="1" si="162"/>
        <v>-1.1561060965210697</v>
      </c>
      <c r="W275" s="1">
        <f t="shared" ca="1" si="162"/>
        <v>-0.51507659894679236</v>
      </c>
      <c r="X275" s="1">
        <f t="shared" ref="X275:AE278" ca="1" si="167">X$7*POWER(X$6*$A275,2*X$10-1)</f>
        <v>-0.27537670140926512</v>
      </c>
      <c r="Y275" s="1">
        <f t="shared" ca="1" si="167"/>
        <v>-0.14897802315549863</v>
      </c>
      <c r="Z275" s="1">
        <f t="shared" ca="1" si="167"/>
        <v>-8.0689653141136464E-2</v>
      </c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>
        <f t="shared" ca="1" si="165"/>
        <v>-2.3122121930421393</v>
      </c>
      <c r="DS275" s="1">
        <f t="shared" ca="1" si="165"/>
        <v>-4.1206127915743389</v>
      </c>
      <c r="DT275" s="1">
        <f t="shared" ca="1" si="165"/>
        <v>-8.8120544450964839</v>
      </c>
      <c r="DU275" s="1">
        <f t="shared" ca="1" si="165"/>
        <v>-19.069186963903825</v>
      </c>
      <c r="DV275" s="1">
        <f t="shared" ca="1" si="165"/>
        <v>-41.313102408261869</v>
      </c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>
        <f t="shared" ca="1" si="166"/>
        <v>-3.468318289563209</v>
      </c>
      <c r="HO275" s="1">
        <f t="shared" ca="1" si="166"/>
        <v>-13.907068171563395</v>
      </c>
      <c r="HP275" s="1">
        <f t="shared" ca="1" si="166"/>
        <v>-66.916538442451426</v>
      </c>
      <c r="HQ275" s="1">
        <f t="shared" ca="1" si="166"/>
        <v>-325.81493664107558</v>
      </c>
      <c r="HR275" s="1">
        <f t="shared" ca="1" si="166"/>
        <v>-1588.214442776989</v>
      </c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</row>
    <row r="276" spans="1:321" x14ac:dyDescent="0.2">
      <c r="A276">
        <f t="shared" si="163"/>
        <v>-1.1545353001942749</v>
      </c>
      <c r="B276">
        <f t="shared" si="156"/>
        <v>-2.2619553516179227</v>
      </c>
      <c r="C276" s="1">
        <f t="shared" ca="1" si="157"/>
        <v>-2.1683014454088299</v>
      </c>
      <c r="D276">
        <f t="shared" si="158"/>
        <v>1.0989856505361875</v>
      </c>
      <c r="E276" s="1">
        <f t="shared" ca="1" si="159"/>
        <v>-74.864474537024904</v>
      </c>
      <c r="F276">
        <f t="shared" si="160"/>
        <v>-0.33362523956323764</v>
      </c>
      <c r="G276" s="1">
        <f t="shared" ca="1" si="161"/>
        <v>-1975.4045540638999</v>
      </c>
      <c r="V276" s="1">
        <f t="shared" ca="1" si="162"/>
        <v>-1.1545353001942749</v>
      </c>
      <c r="W276" s="1">
        <f t="shared" ca="1" si="162"/>
        <v>-0.51297995322574241</v>
      </c>
      <c r="X276" s="1">
        <f t="shared" ca="1" si="167"/>
        <v>-0.27351101247458209</v>
      </c>
      <c r="Y276" s="1">
        <f t="shared" ca="1" si="167"/>
        <v>-0.14756687499906845</v>
      </c>
      <c r="Z276" s="1">
        <f t="shared" ca="1" si="167"/>
        <v>-7.9708304515162143E-2</v>
      </c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>
        <f t="shared" ca="1" si="165"/>
        <v>-2.3090706003885497</v>
      </c>
      <c r="DS276" s="1">
        <f t="shared" ca="1" si="165"/>
        <v>-4.1038396258059393</v>
      </c>
      <c r="DT276" s="1">
        <f t="shared" ca="1" si="165"/>
        <v>-8.752352399186627</v>
      </c>
      <c r="DU276" s="1">
        <f t="shared" ca="1" si="165"/>
        <v>-18.888559999880762</v>
      </c>
      <c r="DV276" s="1">
        <f t="shared" ca="1" si="165"/>
        <v>-40.810651911763017</v>
      </c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>
        <f t="shared" ca="1" si="166"/>
        <v>-3.4636059005828246</v>
      </c>
      <c r="HO276" s="1">
        <f t="shared" ca="1" si="166"/>
        <v>-13.850458737095042</v>
      </c>
      <c r="HP276" s="1">
        <f t="shared" ca="1" si="166"/>
        <v>-66.463176031323457</v>
      </c>
      <c r="HQ276" s="1">
        <f t="shared" ca="1" si="166"/>
        <v>-322.72875562296264</v>
      </c>
      <c r="HR276" s="1">
        <f t="shared" ca="1" si="166"/>
        <v>-1568.8985577719361</v>
      </c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</row>
    <row r="277" spans="1:321" x14ac:dyDescent="0.2">
      <c r="A277">
        <f t="shared" si="163"/>
        <v>-1.1529645038674801</v>
      </c>
      <c r="B277">
        <f t="shared" si="156"/>
        <v>-2.252381675051347</v>
      </c>
      <c r="C277" s="1">
        <f t="shared" ca="1" si="157"/>
        <v>-2.1604137369701224</v>
      </c>
      <c r="D277">
        <f t="shared" si="158"/>
        <v>1.1059456154832807</v>
      </c>
      <c r="E277" s="1">
        <f t="shared" ca="1" si="159"/>
        <v>-74.109057569945094</v>
      </c>
      <c r="F277">
        <f t="shared" si="160"/>
        <v>-0.32839651610322684</v>
      </c>
      <c r="G277" s="1">
        <f t="shared" ca="1" si="161"/>
        <v>-1952.7246096649487</v>
      </c>
      <c r="V277" s="1">
        <f t="shared" ca="1" si="162"/>
        <v>-1.1529645038674801</v>
      </c>
      <c r="W277" s="1">
        <f t="shared" ca="1" si="162"/>
        <v>-0.51088900490803235</v>
      </c>
      <c r="X277" s="1">
        <f t="shared" ca="1" si="167"/>
        <v>-0.27165544936767894</v>
      </c>
      <c r="Y277" s="1">
        <f t="shared" ca="1" si="167"/>
        <v>-0.14616719952137586</v>
      </c>
      <c r="Z277" s="1">
        <f t="shared" ca="1" si="167"/>
        <v>-7.8737579305554778E-2</v>
      </c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>
        <f t="shared" ca="1" si="165"/>
        <v>-2.3059290077349601</v>
      </c>
      <c r="DS277" s="1">
        <f t="shared" ca="1" si="165"/>
        <v>-4.0871120392642588</v>
      </c>
      <c r="DT277" s="1">
        <f t="shared" ca="1" si="165"/>
        <v>-8.692974379765726</v>
      </c>
      <c r="DU277" s="1">
        <f t="shared" ca="1" si="165"/>
        <v>-18.70940153873611</v>
      </c>
      <c r="DV277" s="1">
        <f t="shared" ca="1" si="165"/>
        <v>-40.313640604444046</v>
      </c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>
        <f t="shared" ca="1" si="166"/>
        <v>-3.4588935116024402</v>
      </c>
      <c r="HO277" s="1">
        <f t="shared" ca="1" si="166"/>
        <v>-13.794003132516874</v>
      </c>
      <c r="HP277" s="1">
        <f t="shared" ca="1" si="166"/>
        <v>-66.012274196345984</v>
      </c>
      <c r="HQ277" s="1">
        <f t="shared" ca="1" si="166"/>
        <v>-319.66766535324899</v>
      </c>
      <c r="HR277" s="1">
        <f t="shared" ca="1" si="166"/>
        <v>-1549.7917734712344</v>
      </c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</row>
    <row r="278" spans="1:321" x14ac:dyDescent="0.2">
      <c r="A278">
        <f t="shared" si="163"/>
        <v>-1.1513937075406853</v>
      </c>
      <c r="B278">
        <f t="shared" si="156"/>
        <v>-2.2428755036693304</v>
      </c>
      <c r="C278" s="1">
        <f t="shared" ca="1" si="157"/>
        <v>-2.1525637202359511</v>
      </c>
      <c r="D278">
        <f t="shared" si="158"/>
        <v>1.1129541130439033</v>
      </c>
      <c r="E278" s="1">
        <f t="shared" ca="1" si="159"/>
        <v>-73.36085496446259</v>
      </c>
      <c r="F278">
        <f t="shared" si="160"/>
        <v>-0.3231839509922998</v>
      </c>
      <c r="G278" s="1">
        <f t="shared" ca="1" si="161"/>
        <v>-1930.2793073429373</v>
      </c>
      <c r="V278" s="1">
        <f t="shared" ca="1" si="162"/>
        <v>-1.1513937075406853</v>
      </c>
      <c r="W278" s="1">
        <f t="shared" ca="1" si="162"/>
        <v>-0.50880374624209312</v>
      </c>
      <c r="X278" s="1">
        <f t="shared" ca="1" si="167"/>
        <v>-0.26980997081487745</v>
      </c>
      <c r="Y278" s="1">
        <f t="shared" ca="1" si="167"/>
        <v>-0.14477891888916292</v>
      </c>
      <c r="Z278" s="1">
        <f t="shared" ca="1" si="167"/>
        <v>-7.7777376749131918E-2</v>
      </c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>
        <f t="shared" ca="1" si="165"/>
        <v>-2.3027874150813705</v>
      </c>
      <c r="DS278" s="1">
        <f t="shared" ca="1" si="165"/>
        <v>-4.070429969936745</v>
      </c>
      <c r="DT278" s="1">
        <f t="shared" ca="1" si="165"/>
        <v>-8.6339190660760785</v>
      </c>
      <c r="DU278" s="1">
        <f t="shared" ca="1" si="165"/>
        <v>-18.531701617812853</v>
      </c>
      <c r="DV278" s="1">
        <f t="shared" ca="1" si="165"/>
        <v>-39.822016895555542</v>
      </c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>
        <f t="shared" ca="1" si="166"/>
        <v>-3.4541811226220558</v>
      </c>
      <c r="HO278" s="1">
        <f t="shared" ca="1" si="166"/>
        <v>-13.737701148536516</v>
      </c>
      <c r="HP278" s="1">
        <f t="shared" ca="1" si="166"/>
        <v>-65.56382290801524</v>
      </c>
      <c r="HQ278" s="1">
        <f t="shared" ca="1" si="166"/>
        <v>-316.63149561059942</v>
      </c>
      <c r="HR278" s="1">
        <f t="shared" ca="1" si="166"/>
        <v>-1530.892106553164</v>
      </c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</row>
    <row r="279" spans="1:321" x14ac:dyDescent="0.2">
      <c r="A279">
        <f t="shared" si="163"/>
        <v>-1.1498229112138905</v>
      </c>
      <c r="B279">
        <f t="shared" si="156"/>
        <v>-2.23343607958103</v>
      </c>
      <c r="C279" s="1">
        <f t="shared" ca="1" si="157"/>
        <v>-2.1447511689402612</v>
      </c>
      <c r="D279">
        <f t="shared" si="158"/>
        <v>1.1200117924291231</v>
      </c>
      <c r="E279" s="1">
        <f t="shared" ca="1" si="159"/>
        <v>-72.619804262142168</v>
      </c>
      <c r="F279">
        <f t="shared" si="160"/>
        <v>-0.31798723899974585</v>
      </c>
      <c r="G279" s="1">
        <f t="shared" ca="1" si="161"/>
        <v>-1908.0665004147395</v>
      </c>
      <c r="V279" s="1">
        <f t="shared" ca="1" si="162"/>
        <v>-1.1498229112138905</v>
      </c>
      <c r="W279" s="1">
        <f t="shared" ca="1" si="162"/>
        <v>-0.50672416947635568</v>
      </c>
      <c r="X279" s="1">
        <f t="shared" ref="X279:AE282" ca="1" si="168">X$7*POWER(X$6*$A279,2*X$10-1)</f>
        <v>-0.26797453565480872</v>
      </c>
      <c r="Y279" s="1">
        <f t="shared" ca="1" si="168"/>
        <v>-0.14340195569217704</v>
      </c>
      <c r="Z279" s="1">
        <f t="shared" ca="1" si="168"/>
        <v>-7.6827596903029302E-2</v>
      </c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>
        <f t="shared" ca="1" si="165"/>
        <v>-2.2996458224277809</v>
      </c>
      <c r="DS279" s="1">
        <f t="shared" ca="1" si="165"/>
        <v>-4.0537933558108454</v>
      </c>
      <c r="DT279" s="1">
        <f t="shared" ca="1" si="165"/>
        <v>-8.5751851409538791</v>
      </c>
      <c r="DU279" s="1">
        <f t="shared" ca="1" si="165"/>
        <v>-18.355450328598661</v>
      </c>
      <c r="DV279" s="1">
        <f t="shared" ca="1" si="165"/>
        <v>-39.335729614351003</v>
      </c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>
        <f t="shared" ca="1" si="166"/>
        <v>-3.4494687336416714</v>
      </c>
      <c r="HO279" s="1">
        <f t="shared" ca="1" si="166"/>
        <v>-13.681552575861602</v>
      </c>
      <c r="HP279" s="1">
        <f t="shared" ca="1" si="166"/>
        <v>-65.117812164118547</v>
      </c>
      <c r="HQ279" s="1">
        <f t="shared" ca="1" si="166"/>
        <v>-313.62007709879123</v>
      </c>
      <c r="HR279" s="1">
        <f t="shared" ca="1" si="166"/>
        <v>-1512.1975898423264</v>
      </c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</row>
    <row r="280" spans="1:321" x14ac:dyDescent="0.2">
      <c r="A280">
        <f t="shared" si="163"/>
        <v>-1.1482521148870957</v>
      </c>
      <c r="B280">
        <f t="shared" si="156"/>
        <v>-2.2240626561555721</v>
      </c>
      <c r="C280" s="1">
        <f t="shared" ca="1" si="157"/>
        <v>-2.1369758581651785</v>
      </c>
      <c r="D280">
        <f t="shared" si="158"/>
        <v>1.1271193139491278</v>
      </c>
      <c r="E280" s="1">
        <f t="shared" ca="1" si="159"/>
        <v>-71.885843479210862</v>
      </c>
      <c r="F280">
        <f t="shared" si="160"/>
        <v>-0.31280607815264128</v>
      </c>
      <c r="G280" s="1">
        <f t="shared" ca="1" si="161"/>
        <v>-1886.0840591824513</v>
      </c>
      <c r="V280" s="1">
        <f t="shared" ca="1" si="162"/>
        <v>-1.1482521148870957</v>
      </c>
      <c r="W280" s="1">
        <f t="shared" ca="1" si="162"/>
        <v>-0.50465026685925063</v>
      </c>
      <c r="X280" s="1">
        <f t="shared" ca="1" si="168"/>
        <v>-0.2661491028382601</v>
      </c>
      <c r="Y280" s="1">
        <f t="shared" ca="1" si="168"/>
        <v>-0.14203623294144421</v>
      </c>
      <c r="Z280" s="1">
        <f t="shared" ca="1" si="168"/>
        <v>-7.5888140639127896E-2</v>
      </c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>
        <f t="shared" ca="1" si="165"/>
        <v>-2.2965042297741913</v>
      </c>
      <c r="DS280" s="1">
        <f t="shared" ca="1" si="165"/>
        <v>-4.037202134874005</v>
      </c>
      <c r="DT280" s="1">
        <f t="shared" ca="1" si="165"/>
        <v>-8.5167712908243232</v>
      </c>
      <c r="DU280" s="1">
        <f t="shared" ca="1" si="165"/>
        <v>-18.180637816504859</v>
      </c>
      <c r="DV280" s="1">
        <f t="shared" ca="1" si="165"/>
        <v>-38.854728007233483</v>
      </c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>
        <f t="shared" ca="1" si="166"/>
        <v>-3.444756344661287</v>
      </c>
      <c r="HO280" s="1">
        <f t="shared" ca="1" si="166"/>
        <v>-13.625557205199767</v>
      </c>
      <c r="HP280" s="1">
        <f t="shared" ca="1" si="166"/>
        <v>-64.674231989697205</v>
      </c>
      <c r="HQ280" s="1">
        <f t="shared" ca="1" si="166"/>
        <v>-310.63324144293853</v>
      </c>
      <c r="HR280" s="1">
        <f t="shared" ca="1" si="166"/>
        <v>-1493.7062721999544</v>
      </c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</row>
    <row r="281" spans="1:321" x14ac:dyDescent="0.2">
      <c r="A281">
        <f t="shared" si="163"/>
        <v>-1.1466813185603009</v>
      </c>
      <c r="B281">
        <f t="shared" si="156"/>
        <v>-2.2147544978135172</v>
      </c>
      <c r="C281" s="1">
        <f t="shared" ca="1" si="157"/>
        <v>-2.1292375643335899</v>
      </c>
      <c r="D281">
        <f t="shared" si="158"/>
        <v>1.1342773492552851</v>
      </c>
      <c r="E281" s="1">
        <f t="shared" ca="1" si="159"/>
        <v>-71.158911103494887</v>
      </c>
      <c r="F281">
        <f t="shared" si="160"/>
        <v>-0.30764016965998475</v>
      </c>
      <c r="G281" s="1">
        <f t="shared" ca="1" si="161"/>
        <v>-1864.3298708204954</v>
      </c>
      <c r="V281" s="1">
        <f t="shared" ca="1" si="162"/>
        <v>-1.1466813185603009</v>
      </c>
      <c r="W281" s="1">
        <f t="shared" ca="1" si="162"/>
        <v>-0.50258203063920892</v>
      </c>
      <c r="X281" s="1">
        <f t="shared" ca="1" si="168"/>
        <v>-0.26433363142802185</v>
      </c>
      <c r="Y281" s="1">
        <f t="shared" ca="1" si="168"/>
        <v>-0.14068167406754736</v>
      </c>
      <c r="Z281" s="1">
        <f t="shared" ca="1" si="168"/>
        <v>-7.4958909638511442E-2</v>
      </c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>
        <f t="shared" ca="1" si="165"/>
        <v>-2.2933626371206017</v>
      </c>
      <c r="DS281" s="1">
        <f t="shared" ca="1" si="165"/>
        <v>-4.0206562451136714</v>
      </c>
      <c r="DT281" s="1">
        <f t="shared" ca="1" si="165"/>
        <v>-8.4586762056966993</v>
      </c>
      <c r="DU281" s="1">
        <f t="shared" ca="1" si="165"/>
        <v>-18.007254280646062</v>
      </c>
      <c r="DV281" s="1">
        <f t="shared" ca="1" si="165"/>
        <v>-38.378961734917858</v>
      </c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>
        <f t="shared" ca="1" si="166"/>
        <v>-3.4400439556809026</v>
      </c>
      <c r="HO281" s="1">
        <f t="shared" ca="1" si="166"/>
        <v>-13.569714827258638</v>
      </c>
      <c r="HP281" s="1">
        <f t="shared" ca="1" si="166"/>
        <v>-64.233072437009312</v>
      </c>
      <c r="HQ281" s="1">
        <f t="shared" ca="1" si="166"/>
        <v>-307.67082118572597</v>
      </c>
      <c r="HR281" s="1">
        <f t="shared" ca="1" si="166"/>
        <v>-1475.4162184148206</v>
      </c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</row>
    <row r="282" spans="1:321" x14ac:dyDescent="0.2">
      <c r="A282">
        <f t="shared" si="163"/>
        <v>-1.1451105222335061</v>
      </c>
      <c r="B282">
        <f t="shared" si="156"/>
        <v>-2.2055108798229432</v>
      </c>
      <c r="C282" s="1">
        <f t="shared" ca="1" si="157"/>
        <v>-2.1215360652017661</v>
      </c>
      <c r="D282">
        <f t="shared" si="158"/>
        <v>1.1414865815885371</v>
      </c>
      <c r="E282" s="1">
        <f t="shared" ca="1" si="159"/>
        <v>-70.438946091372912</v>
      </c>
      <c r="F282">
        <f t="shared" si="160"/>
        <v>-0.30248921783827604</v>
      </c>
      <c r="G282" s="1">
        <f t="shared" ca="1" si="161"/>
        <v>-1842.801839263336</v>
      </c>
      <c r="V282" s="1">
        <f t="shared" ca="1" si="162"/>
        <v>-1.1451105222335061</v>
      </c>
      <c r="W282" s="1">
        <f t="shared" ca="1" si="162"/>
        <v>-0.50051945306466139</v>
      </c>
      <c r="X282" s="1">
        <f t="shared" ca="1" si="168"/>
        <v>-0.26252808059873478</v>
      </c>
      <c r="Y282" s="1">
        <f t="shared" ca="1" si="168"/>
        <v>-0.13933820291890917</v>
      </c>
      <c r="Z282" s="1">
        <f t="shared" ca="1" si="168"/>
        <v>-7.4039806385954546E-2</v>
      </c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>
        <f t="shared" ca="1" si="165"/>
        <v>-2.2902210444670121</v>
      </c>
      <c r="DS282" s="1">
        <f t="shared" ca="1" si="165"/>
        <v>-4.0041556245172911</v>
      </c>
      <c r="DT282" s="1">
        <f t="shared" ca="1" si="165"/>
        <v>-8.400898579159513</v>
      </c>
      <c r="DU282" s="1">
        <f t="shared" ca="1" si="165"/>
        <v>-17.835289973620373</v>
      </c>
      <c r="DV282" s="1">
        <f t="shared" ca="1" si="165"/>
        <v>-37.908380869608727</v>
      </c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>
        <f t="shared" ca="1" si="166"/>
        <v>-3.4353315667005182</v>
      </c>
      <c r="HO282" s="1">
        <f t="shared" ca="1" si="166"/>
        <v>-13.514025232745857</v>
      </c>
      <c r="HP282" s="1">
        <f t="shared" ca="1" si="166"/>
        <v>-63.794323585492542</v>
      </c>
      <c r="HQ282" s="1">
        <f t="shared" ca="1" si="166"/>
        <v>-304.73264978365427</v>
      </c>
      <c r="HR282" s="1">
        <f t="shared" ca="1" si="166"/>
        <v>-1457.3255090947428</v>
      </c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</row>
    <row r="283" spans="1:321" x14ac:dyDescent="0.2">
      <c r="A283">
        <f t="shared" si="163"/>
        <v>-1.1435397259067113</v>
      </c>
      <c r="B283">
        <f t="shared" si="156"/>
        <v>-2.1963310881000249</v>
      </c>
      <c r="C283" s="1">
        <f t="shared" ca="1" si="157"/>
        <v>-2.113871139852006</v>
      </c>
      <c r="D283">
        <f t="shared" si="158"/>
        <v>1.1487477060343261</v>
      </c>
      <c r="E283" s="1">
        <f t="shared" ca="1" si="159"/>
        <v>-69.725887864744763</v>
      </c>
      <c r="F283">
        <f t="shared" si="160"/>
        <v>-0.29735293003849744</v>
      </c>
      <c r="G283" s="1">
        <f t="shared" ca="1" si="161"/>
        <v>-1821.497885093783</v>
      </c>
      <c r="V283" s="1">
        <f t="shared" ca="1" si="162"/>
        <v>-1.1435397259067113</v>
      </c>
      <c r="W283" s="1">
        <f t="shared" ca="1" si="162"/>
        <v>-0.49846252638403876</v>
      </c>
      <c r="X283" s="1">
        <f t="shared" ref="X283:AE286" ca="1" si="169">X$7*POWER(X$6*$A283,2*X$10-1)</f>
        <v>-0.26073240963673661</v>
      </c>
      <c r="Y283" s="1">
        <f t="shared" ca="1" si="169"/>
        <v>-0.13800574376007951</v>
      </c>
      <c r="Z283" s="1">
        <f t="shared" ca="1" si="169"/>
        <v>-7.3130734164440006E-2</v>
      </c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>
        <f t="shared" ca="1" si="165"/>
        <v>-2.2870794518134225</v>
      </c>
      <c r="DS283" s="1">
        <f t="shared" ca="1" si="165"/>
        <v>-3.9877002110723101</v>
      </c>
      <c r="DT283" s="1">
        <f t="shared" ca="1" si="165"/>
        <v>-8.3434371083755714</v>
      </c>
      <c r="DU283" s="1">
        <f t="shared" ca="1" si="165"/>
        <v>-17.664735201290178</v>
      </c>
      <c r="DV283" s="1">
        <f t="shared" ca="1" si="165"/>
        <v>-37.442935892193283</v>
      </c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>
        <f t="shared" ca="1" si="166"/>
        <v>-3.4306191777201338</v>
      </c>
      <c r="HO283" s="1">
        <f t="shared" ca="1" si="166"/>
        <v>-13.458488212369048</v>
      </c>
      <c r="HP283" s="1">
        <f t="shared" ca="1" si="166"/>
        <v>-63.357975541726994</v>
      </c>
      <c r="HQ283" s="1">
        <f t="shared" ca="1" si="166"/>
        <v>-301.81856160329392</v>
      </c>
      <c r="HR283" s="1">
        <f t="shared" ca="1" si="166"/>
        <v>-1439.4322405586729</v>
      </c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</row>
    <row r="284" spans="1:321" x14ac:dyDescent="0.2">
      <c r="A284">
        <f t="shared" si="163"/>
        <v>-1.1419689295799165</v>
      </c>
      <c r="B284">
        <f t="shared" si="156"/>
        <v>-2.1872144190139959</v>
      </c>
      <c r="C284" s="1">
        <f t="shared" ca="1" si="157"/>
        <v>-2.1062425686853326</v>
      </c>
      <c r="D284">
        <f t="shared" si="158"/>
        <v>1.1560614297842497</v>
      </c>
      <c r="E284" s="1">
        <f t="shared" ca="1" si="159"/>
        <v>-69.019676308016699</v>
      </c>
      <c r="F284">
        <f t="shared" si="160"/>
        <v>-0.29223101657445721</v>
      </c>
      <c r="G284" s="1">
        <f t="shared" ca="1" si="161"/>
        <v>-1800.4159454319097</v>
      </c>
      <c r="V284" s="1">
        <f t="shared" ca="1" si="162"/>
        <v>-1.1419689295799165</v>
      </c>
      <c r="W284" s="1">
        <f t="shared" ca="1" si="162"/>
        <v>-0.49641124284577204</v>
      </c>
      <c r="X284" s="1">
        <f t="shared" ca="1" si="169"/>
        <v>-0.25894657793990938</v>
      </c>
      <c r="Y284" s="1">
        <f t="shared" ca="1" si="169"/>
        <v>-0.13668422127002788</v>
      </c>
      <c r="Z284" s="1">
        <f t="shared" ca="1" si="169"/>
        <v>-7.223159704970708E-2</v>
      </c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>
        <f t="shared" ca="1" si="165"/>
        <v>-2.2839378591598329</v>
      </c>
      <c r="DS284" s="1">
        <f t="shared" ca="1" si="165"/>
        <v>-3.9712899427661763</v>
      </c>
      <c r="DT284" s="1">
        <f t="shared" ca="1" si="165"/>
        <v>-8.2862904940771003</v>
      </c>
      <c r="DU284" s="1">
        <f t="shared" ca="1" si="165"/>
        <v>-17.495580322563569</v>
      </c>
      <c r="DV284" s="1">
        <f t="shared" ca="1" si="165"/>
        <v>-36.982577689450025</v>
      </c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>
        <f t="shared" ca="1" si="166"/>
        <v>-3.4259067887397494</v>
      </c>
      <c r="HO284" s="1">
        <f t="shared" ca="1" si="166"/>
        <v>-13.403103556835845</v>
      </c>
      <c r="HP284" s="1">
        <f t="shared" ca="1" si="166"/>
        <v>-62.924018439397983</v>
      </c>
      <c r="HQ284" s="1">
        <f t="shared" ca="1" si="166"/>
        <v>-298.92839191755104</v>
      </c>
      <c r="HR284" s="1">
        <f t="shared" ca="1" si="166"/>
        <v>-1421.7345247293849</v>
      </c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</row>
    <row r="285" spans="1:321" x14ac:dyDescent="0.2">
      <c r="A285">
        <f t="shared" si="163"/>
        <v>-1.1403981332531217</v>
      </c>
      <c r="B285">
        <f t="shared" si="156"/>
        <v>-2.1781601791963836</v>
      </c>
      <c r="C285" s="1">
        <f t="shared" ca="1" si="157"/>
        <v>-2.0986501334142087</v>
      </c>
      <c r="D285">
        <f t="shared" si="158"/>
        <v>1.1634284724046595</v>
      </c>
      <c r="E285" s="1">
        <f t="shared" ca="1" si="159"/>
        <v>-68.320251765102071</v>
      </c>
      <c r="F285">
        <f t="shared" si="160"/>
        <v>-0.28712319065245634</v>
      </c>
      <c r="G285" s="1">
        <f t="shared" ca="1" si="161"/>
        <v>-1779.5539738245586</v>
      </c>
      <c r="V285" s="1">
        <f t="shared" ca="1" si="162"/>
        <v>-1.1403981332531217</v>
      </c>
      <c r="W285" s="1">
        <f t="shared" ca="1" si="162"/>
        <v>-0.49436559469829189</v>
      </c>
      <c r="X285" s="1">
        <f t="shared" ca="1" si="169"/>
        <v>-0.25717054501752623</v>
      </c>
      <c r="Y285" s="1">
        <f t="shared" ca="1" si="169"/>
        <v>-0.13537356054044017</v>
      </c>
      <c r="Z285" s="1">
        <f t="shared" ca="1" si="169"/>
        <v>-7.1342299904828738E-2</v>
      </c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>
        <f t="shared" ca="1" si="165"/>
        <v>-2.2807962665062433</v>
      </c>
      <c r="DS285" s="1">
        <f t="shared" ca="1" si="165"/>
        <v>-3.9549247575863351</v>
      </c>
      <c r="DT285" s="1">
        <f t="shared" ca="1" si="165"/>
        <v>-8.2294574405608394</v>
      </c>
      <c r="DU285" s="1">
        <f t="shared" ca="1" si="165"/>
        <v>-17.327815749176342</v>
      </c>
      <c r="DV285" s="1">
        <f t="shared" ca="1" si="165"/>
        <v>-36.527257551272314</v>
      </c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>
        <f t="shared" ca="1" si="166"/>
        <v>-3.421194399759365</v>
      </c>
      <c r="HO285" s="1">
        <f t="shared" ca="1" si="166"/>
        <v>-13.347871056853881</v>
      </c>
      <c r="HP285" s="1">
        <f t="shared" ca="1" si="166"/>
        <v>-62.492442439258873</v>
      </c>
      <c r="HQ285" s="1">
        <f t="shared" ca="1" si="166"/>
        <v>-296.06197690194261</v>
      </c>
      <c r="HR285" s="1">
        <f t="shared" ca="1" si="166"/>
        <v>-1404.230489026744</v>
      </c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</row>
    <row r="286" spans="1:321" x14ac:dyDescent="0.2">
      <c r="A286">
        <f t="shared" si="163"/>
        <v>-1.1388273369263269</v>
      </c>
      <c r="B286">
        <f t="shared" si="156"/>
        <v>-2.1691676853544046</v>
      </c>
      <c r="C286" s="1">
        <f t="shared" ca="1" si="157"/>
        <v>-2.0910936170552943</v>
      </c>
      <c r="D286">
        <f t="shared" si="158"/>
        <v>1.1708495661124121</v>
      </c>
      <c r="E286" s="1">
        <f t="shared" ca="1" si="159"/>
        <v>-67.62755503643811</v>
      </c>
      <c r="F286">
        <f t="shared" si="160"/>
        <v>-0.28202916830223995</v>
      </c>
      <c r="G286" s="1">
        <f t="shared" ca="1" si="161"/>
        <v>-1758.9099401354533</v>
      </c>
      <c r="V286" s="1">
        <f t="shared" ca="1" si="162"/>
        <v>-1.1388273369263269</v>
      </c>
      <c r="W286" s="1">
        <f t="shared" ca="1" si="162"/>
        <v>-0.49232557419002926</v>
      </c>
      <c r="X286" s="1">
        <f t="shared" ca="1" si="169"/>
        <v>-0.25540427049009867</v>
      </c>
      <c r="Y286" s="1">
        <f t="shared" ca="1" si="169"/>
        <v>-0.13407368707402023</v>
      </c>
      <c r="Z286" s="1">
        <f t="shared" ca="1" si="169"/>
        <v>-7.0462748374819278E-2</v>
      </c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>
        <f t="shared" ca="1" si="165"/>
        <v>-2.2776546738526537</v>
      </c>
      <c r="DS286" s="1">
        <f t="shared" ca="1" si="165"/>
        <v>-3.9386045935202341</v>
      </c>
      <c r="DT286" s="1">
        <f t="shared" ca="1" si="165"/>
        <v>-8.1729366556831575</v>
      </c>
      <c r="DU286" s="1">
        <f t="shared" ca="1" si="165"/>
        <v>-17.16143194547459</v>
      </c>
      <c r="DV286" s="1">
        <f t="shared" ca="1" si="165"/>
        <v>-36.076927167907471</v>
      </c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>
        <f t="shared" ca="1" si="166"/>
        <v>-3.4164820107789806</v>
      </c>
      <c r="HO286" s="1">
        <f t="shared" ca="1" si="166"/>
        <v>-13.292790503130789</v>
      </c>
      <c r="HP286" s="1">
        <f t="shared" ca="1" si="166"/>
        <v>-62.063237729093963</v>
      </c>
      <c r="HQ286" s="1">
        <f t="shared" ca="1" si="166"/>
        <v>-293.2191536308822</v>
      </c>
      <c r="HR286" s="1">
        <f t="shared" ca="1" si="166"/>
        <v>-1386.9182762615674</v>
      </c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</row>
    <row r="287" spans="1:321" x14ac:dyDescent="0.2">
      <c r="A287">
        <f t="shared" si="163"/>
        <v>-1.1372565405995321</v>
      </c>
      <c r="B287">
        <f t="shared" si="156"/>
        <v>-2.1602362640884154</v>
      </c>
      <c r="C287" s="1">
        <f t="shared" ca="1" si="157"/>
        <v>-2.083572803922237</v>
      </c>
      <c r="D287">
        <f t="shared" si="158"/>
        <v>1.1783254560580023</v>
      </c>
      <c r="E287" s="1">
        <f t="shared" ca="1" si="159"/>
        <v>-66.941527376018172</v>
      </c>
      <c r="F287">
        <f t="shared" si="160"/>
        <v>-0.27694866830919718</v>
      </c>
      <c r="G287" s="1">
        <f t="shared" ca="1" si="161"/>
        <v>-1738.4818304358876</v>
      </c>
      <c r="V287" s="1">
        <f t="shared" ca="1" si="162"/>
        <v>-1.1372565405995321</v>
      </c>
      <c r="W287" s="1">
        <f t="shared" ca="1" si="162"/>
        <v>-0.49029117356941487</v>
      </c>
      <c r="X287" s="1">
        <f t="shared" ref="X287:AE290" ca="1" si="170">X$7*POWER(X$6*$A287,2*X$10-1)</f>
        <v>-0.25364771408922288</v>
      </c>
      <c r="Y287" s="1">
        <f t="shared" ca="1" si="170"/>
        <v>-0.13278452678279618</v>
      </c>
      <c r="Z287" s="1">
        <f t="shared" ca="1" si="170"/>
        <v>-6.9592848881270999E-2</v>
      </c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>
        <f t="shared" ref="DR287:EA302" ca="1" si="171">DR$7*POWER(DR$6*$A287,2*DR$10-1)</f>
        <v>-2.2745130811990641</v>
      </c>
      <c r="DS287" s="1">
        <f t="shared" ca="1" si="171"/>
        <v>-3.922329388555319</v>
      </c>
      <c r="DT287" s="1">
        <f t="shared" ca="1" si="171"/>
        <v>-8.116726850855132</v>
      </c>
      <c r="DU287" s="1">
        <f t="shared" ca="1" si="171"/>
        <v>-16.99641942819791</v>
      </c>
      <c r="DV287" s="1">
        <f t="shared" ca="1" si="171"/>
        <v>-35.631538627210752</v>
      </c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>
        <f t="shared" ref="HN287:HW302" ca="1" si="172">HN$7*POWER(HN$6*$A287,2*HN$10-1)</f>
        <v>-3.4117696217985962</v>
      </c>
      <c r="HO287" s="1">
        <f t="shared" ca="1" si="172"/>
        <v>-13.237861686374204</v>
      </c>
      <c r="HP287" s="1">
        <f t="shared" ca="1" si="172"/>
        <v>-61.63639452368119</v>
      </c>
      <c r="HQ287" s="1">
        <f t="shared" ca="1" si="172"/>
        <v>-290.39976007397541</v>
      </c>
      <c r="HR287" s="1">
        <f t="shared" ca="1" si="172"/>
        <v>-1369.7960445300582</v>
      </c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</row>
    <row r="288" spans="1:321" x14ac:dyDescent="0.2">
      <c r="A288">
        <f t="shared" si="163"/>
        <v>-1.1356857442727373</v>
      </c>
      <c r="B288">
        <f t="shared" si="156"/>
        <v>-2.151365251713321</v>
      </c>
      <c r="C288" s="1">
        <f t="shared" ca="1" si="157"/>
        <v>-2.0760874796184967</v>
      </c>
      <c r="D288">
        <f t="shared" si="158"/>
        <v>1.1858569006163071</v>
      </c>
      <c r="E288" s="1">
        <f t="shared" ca="1" si="159"/>
        <v>-66.262110488440115</v>
      </c>
      <c r="F288">
        <f t="shared" si="160"/>
        <v>-0.27188141214777267</v>
      </c>
      <c r="G288" s="1">
        <f t="shared" ca="1" si="161"/>
        <v>-1718.2676468960126</v>
      </c>
      <c r="V288" s="1">
        <f t="shared" ca="1" si="162"/>
        <v>-1.1356857442727373</v>
      </c>
      <c r="W288" s="1">
        <f t="shared" ca="1" si="162"/>
        <v>-0.48826238508487974</v>
      </c>
      <c r="X288" s="1">
        <f t="shared" ca="1" si="170"/>
        <v>-0.25190083565742777</v>
      </c>
      <c r="Y288" s="1">
        <f t="shared" ca="1" si="170"/>
        <v>-0.13150600598643136</v>
      </c>
      <c r="Z288" s="1">
        <f t="shared" ca="1" si="170"/>
        <v>-6.873250861702089E-2</v>
      </c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>
        <f t="shared" ca="1" si="171"/>
        <v>-2.2713714885454745</v>
      </c>
      <c r="DS288" s="1">
        <f t="shared" ca="1" si="171"/>
        <v>-3.9060990806790379</v>
      </c>
      <c r="DT288" s="1">
        <f t="shared" ca="1" si="171"/>
        <v>-8.0608267410376886</v>
      </c>
      <c r="DU288" s="1">
        <f t="shared" ca="1" si="171"/>
        <v>-16.832768766263214</v>
      </c>
      <c r="DV288" s="1">
        <f t="shared" ca="1" si="171"/>
        <v>-35.191044411914696</v>
      </c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>
        <f t="shared" ca="1" si="172"/>
        <v>-3.4070572328182118</v>
      </c>
      <c r="HO288" s="1">
        <f t="shared" ca="1" si="172"/>
        <v>-13.183084397291751</v>
      </c>
      <c r="HP288" s="1">
        <f t="shared" ca="1" si="172"/>
        <v>-61.211903064754949</v>
      </c>
      <c r="HQ288" s="1">
        <f t="shared" ca="1" si="172"/>
        <v>-287.60363509232536</v>
      </c>
      <c r="HR288" s="1">
        <f t="shared" ca="1" si="172"/>
        <v>-1352.8619671088222</v>
      </c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</row>
    <row r="289" spans="1:321" x14ac:dyDescent="0.2">
      <c r="A289">
        <f t="shared" si="163"/>
        <v>-1.1341149479459425</v>
      </c>
      <c r="B289">
        <f t="shared" si="156"/>
        <v>-2.1425539940838347</v>
      </c>
      <c r="C289" s="1">
        <f t="shared" ca="1" si="157"/>
        <v>-2.0686374310302034</v>
      </c>
      <c r="D289">
        <f t="shared" si="158"/>
        <v>1.1934446716851814</v>
      </c>
      <c r="E289" s="1">
        <f t="shared" ca="1" si="159"/>
        <v>-65.589246525969628</v>
      </c>
      <c r="F289">
        <f t="shared" si="160"/>
        <v>-0.26682712391605523</v>
      </c>
      <c r="G289" s="1">
        <f t="shared" ca="1" si="161"/>
        <v>-1698.2654076767215</v>
      </c>
      <c r="V289" s="1">
        <f t="shared" ca="1" si="162"/>
        <v>-1.1341149479459425</v>
      </c>
      <c r="W289" s="1">
        <f t="shared" ca="1" si="162"/>
        <v>-0.48623920098485446</v>
      </c>
      <c r="X289" s="1">
        <f t="shared" ca="1" si="170"/>
        <v>-0.25016359514802083</v>
      </c>
      <c r="Y289" s="1">
        <f t="shared" ca="1" si="170"/>
        <v>-0.13023805141053973</v>
      </c>
      <c r="Z289" s="1">
        <f t="shared" ca="1" si="170"/>
        <v>-6.7881635540846016E-2</v>
      </c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>
        <f t="shared" ca="1" si="171"/>
        <v>-2.268229895891885</v>
      </c>
      <c r="DS289" s="1">
        <f t="shared" ca="1" si="171"/>
        <v>-3.8899136078788357</v>
      </c>
      <c r="DT289" s="1">
        <f t="shared" ca="1" si="171"/>
        <v>-8.0052350447366667</v>
      </c>
      <c r="DU289" s="1">
        <f t="shared" ca="1" si="171"/>
        <v>-16.670470580549086</v>
      </c>
      <c r="DV289" s="1">
        <f t="shared" ca="1" si="171"/>
        <v>-34.75539739691316</v>
      </c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>
        <f t="shared" ca="1" si="172"/>
        <v>-3.4023448438378274</v>
      </c>
      <c r="HO289" s="1">
        <f t="shared" ca="1" si="172"/>
        <v>-13.128458426591072</v>
      </c>
      <c r="HP289" s="1">
        <f t="shared" ca="1" si="172"/>
        <v>-60.789753620969094</v>
      </c>
      <c r="HQ289" s="1">
        <f t="shared" ca="1" si="172"/>
        <v>-284.83061843485052</v>
      </c>
      <c r="HR289" s="1">
        <f t="shared" ca="1" si="172"/>
        <v>-1336.114232350473</v>
      </c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</row>
    <row r="290" spans="1:321" x14ac:dyDescent="0.2">
      <c r="A290">
        <f t="shared" si="163"/>
        <v>-1.1325441516191477</v>
      </c>
      <c r="B290">
        <f t="shared" si="156"/>
        <v>-2.1338018464234962</v>
      </c>
      <c r="C290" s="1">
        <f t="shared" ca="1" si="157"/>
        <v>-2.0612224463190492</v>
      </c>
      <c r="D290">
        <f t="shared" si="158"/>
        <v>1.2010895549921523</v>
      </c>
      <c r="E290" s="1">
        <f t="shared" ca="1" si="159"/>
        <v>-64.922878085619914</v>
      </c>
      <c r="F290">
        <f t="shared" si="160"/>
        <v>-0.26178553027150903</v>
      </c>
      <c r="G290" s="1">
        <f t="shared" ca="1" si="161"/>
        <v>-1678.4731468220984</v>
      </c>
      <c r="V290" s="1">
        <f t="shared" ca="1" si="162"/>
        <v>-1.1325441516191477</v>
      </c>
      <c r="W290" s="1">
        <f t="shared" ca="1" si="162"/>
        <v>-0.48422161351776999</v>
      </c>
      <c r="X290" s="1">
        <f t="shared" ca="1" si="170"/>
        <v>-0.24843595262493615</v>
      </c>
      <c r="Y290" s="1">
        <f t="shared" ca="1" si="170"/>
        <v>-0.12898059018500632</v>
      </c>
      <c r="Z290" s="1">
        <f t="shared" ca="1" si="170"/>
        <v>-6.7040138372188848E-2</v>
      </c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>
        <f t="shared" ca="1" si="171"/>
        <v>-2.2650883032382954</v>
      </c>
      <c r="DS290" s="1">
        <f t="shared" ca="1" si="171"/>
        <v>-3.8737729081421599</v>
      </c>
      <c r="DT290" s="1">
        <f t="shared" ca="1" si="171"/>
        <v>-7.9499504839979567</v>
      </c>
      <c r="DU290" s="1">
        <f t="shared" ca="1" si="171"/>
        <v>-16.509515543680809</v>
      </c>
      <c r="DV290" s="1">
        <f t="shared" ca="1" si="171"/>
        <v>-34.32455084656069</v>
      </c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>
        <f t="shared" ca="1" si="172"/>
        <v>-3.397632454857443</v>
      </c>
      <c r="HO290" s="1">
        <f t="shared" ca="1" si="172"/>
        <v>-13.073983564979791</v>
      </c>
      <c r="HP290" s="1">
        <f t="shared" ca="1" si="172"/>
        <v>-60.369936487859476</v>
      </c>
      <c r="HQ290" s="1">
        <f t="shared" ca="1" si="172"/>
        <v>-282.08055073460878</v>
      </c>
      <c r="HR290" s="1">
        <f t="shared" ca="1" si="172"/>
        <v>-1319.5510435797928</v>
      </c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</row>
    <row r="291" spans="1:321" x14ac:dyDescent="0.2">
      <c r="A291">
        <f t="shared" si="163"/>
        <v>-1.1309733552923529</v>
      </c>
      <c r="B291">
        <f t="shared" si="156"/>
        <v>-2.1251081731573533</v>
      </c>
      <c r="C291" s="1">
        <f t="shared" ca="1" si="157"/>
        <v>-2.0538423149152134</v>
      </c>
      <c r="D291">
        <f t="shared" si="158"/>
        <v>1.2087923504094746</v>
      </c>
      <c r="E291" s="1">
        <f t="shared" ca="1" si="159"/>
        <v>-64.262948206246094</v>
      </c>
      <c r="F291">
        <f t="shared" si="160"/>
        <v>-0.25675636036781413</v>
      </c>
      <c r="G291" s="1">
        <f t="shared" ca="1" si="161"/>
        <v>-1658.8889141524717</v>
      </c>
      <c r="V291" s="1">
        <f t="shared" ca="1" si="162"/>
        <v>-1.1309733552923529</v>
      </c>
      <c r="W291" s="1">
        <f t="shared" ca="1" si="162"/>
        <v>-0.48220961493205727</v>
      </c>
      <c r="X291" s="1">
        <f t="shared" ref="X291:AE294" ca="1" si="173">X$7*POWER(X$6*$A291,2*X$10-1)</f>
        <v>-0.24671786826258052</v>
      </c>
      <c r="Y291" s="1">
        <f t="shared" ca="1" si="173"/>
        <v>-0.12773354984231183</v>
      </c>
      <c r="Z291" s="1">
        <f t="shared" ca="1" si="173"/>
        <v>-6.6207926585911014E-2</v>
      </c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>
        <f t="shared" ca="1" si="171"/>
        <v>-2.2619467105847058</v>
      </c>
      <c r="DS291" s="1">
        <f t="shared" ca="1" si="171"/>
        <v>-3.8576769194564582</v>
      </c>
      <c r="DT291" s="1">
        <f t="shared" ca="1" si="171"/>
        <v>-7.8949717844025766</v>
      </c>
      <c r="DU291" s="1">
        <f t="shared" ca="1" si="171"/>
        <v>-16.349894379815915</v>
      </c>
      <c r="DV291" s="1">
        <f t="shared" ca="1" si="171"/>
        <v>-33.898458411986439</v>
      </c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>
        <f t="shared" ca="1" si="172"/>
        <v>-3.3929200658770586</v>
      </c>
      <c r="HO291" s="1">
        <f t="shared" ca="1" si="172"/>
        <v>-13.019659603165543</v>
      </c>
      <c r="HP291" s="1">
        <f t="shared" ca="1" si="172"/>
        <v>-59.952441987807063</v>
      </c>
      <c r="HQ291" s="1">
        <f t="shared" ca="1" si="172"/>
        <v>-279.35327350513586</v>
      </c>
      <c r="HR291" s="1">
        <f t="shared" ca="1" si="172"/>
        <v>-1303.1706189904862</v>
      </c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</row>
    <row r="292" spans="1:321" x14ac:dyDescent="0.2">
      <c r="A292">
        <f t="shared" si="163"/>
        <v>-1.1294025589655581</v>
      </c>
      <c r="B292">
        <f t="shared" si="156"/>
        <v>-2.116472347748219</v>
      </c>
      <c r="C292" s="1">
        <f t="shared" ca="1" si="157"/>
        <v>-2.046496827510325</v>
      </c>
      <c r="D292">
        <f t="shared" si="158"/>
        <v>1.2165538722778084</v>
      </c>
      <c r="E292" s="1">
        <f t="shared" ca="1" si="159"/>
        <v>-63.609400365655631</v>
      </c>
      <c r="F292">
        <f t="shared" si="160"/>
        <v>-0.25173934579278417</v>
      </c>
      <c r="G292" s="1">
        <f t="shared" ca="1" si="161"/>
        <v>-1639.5107751580308</v>
      </c>
      <c r="V292" s="1">
        <f t="shared" ca="1" si="162"/>
        <v>-1.1294025589655581</v>
      </c>
      <c r="W292" s="1">
        <f t="shared" ca="1" si="162"/>
        <v>-0.48020319747614687</v>
      </c>
      <c r="X292" s="1">
        <f t="shared" ca="1" si="173"/>
        <v>-0.24500930234568105</v>
      </c>
      <c r="Y292" s="1">
        <f t="shared" ca="1" si="173"/>
        <v>-0.12649685831586222</v>
      </c>
      <c r="Z292" s="1">
        <f t="shared" ca="1" si="173"/>
        <v>-6.538491040707653E-2</v>
      </c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>
        <f t="shared" ca="1" si="171"/>
        <v>-2.2588051179311162</v>
      </c>
      <c r="DS292" s="1">
        <f t="shared" ca="1" si="171"/>
        <v>-3.841625579809175</v>
      </c>
      <c r="DT292" s="1">
        <f t="shared" ca="1" si="171"/>
        <v>-7.8402976750617936</v>
      </c>
      <c r="DU292" s="1">
        <f t="shared" ca="1" si="171"/>
        <v>-16.191597864430364</v>
      </c>
      <c r="DV292" s="1">
        <f t="shared" ca="1" si="171"/>
        <v>-33.477074128423183</v>
      </c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>
        <f t="shared" ca="1" si="172"/>
        <v>-3.3882076768966742</v>
      </c>
      <c r="HO292" s="1">
        <f t="shared" ca="1" si="172"/>
        <v>-12.965486331855967</v>
      </c>
      <c r="HP292" s="1">
        <f t="shared" ca="1" si="172"/>
        <v>-59.53726047000049</v>
      </c>
      <c r="HQ292" s="1">
        <f t="shared" ca="1" si="172"/>
        <v>-276.64862913679059</v>
      </c>
      <c r="HR292" s="1">
        <f t="shared" ca="1" si="172"/>
        <v>-1286.9711915424871</v>
      </c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</row>
    <row r="293" spans="1:321" x14ac:dyDescent="0.2">
      <c r="A293">
        <f t="shared" si="163"/>
        <v>-1.1278317626387633</v>
      </c>
      <c r="B293">
        <f t="shared" si="156"/>
        <v>-2.1078937525364076</v>
      </c>
      <c r="C293" s="1">
        <f t="shared" ca="1" si="157"/>
        <v>-2.0391857760504513</v>
      </c>
      <c r="D293">
        <f t="shared" si="158"/>
        <v>1.2243749497388008</v>
      </c>
      <c r="E293" s="1">
        <f t="shared" ca="1" si="159"/>
        <v>-62.962178477733815</v>
      </c>
      <c r="F293">
        <f t="shared" si="160"/>
        <v>-0.24673422050732921</v>
      </c>
      <c r="G293" s="1">
        <f t="shared" ca="1" si="161"/>
        <v>-1620.3368108930315</v>
      </c>
      <c r="V293" s="1">
        <f t="shared" ca="1" si="162"/>
        <v>-1.1278317626387633</v>
      </c>
      <c r="W293" s="1">
        <f t="shared" ca="1" si="162"/>
        <v>-0.47820235339846978</v>
      </c>
      <c r="X293" s="1">
        <f t="shared" ca="1" si="173"/>
        <v>-0.24331021526913182</v>
      </c>
      <c r="Y293" s="1">
        <f t="shared" ca="1" si="173"/>
        <v>-0.12527044393832282</v>
      </c>
      <c r="Z293" s="1">
        <f t="shared" ca="1" si="173"/>
        <v>-6.4571000805763654E-2</v>
      </c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>
        <f t="shared" ca="1" si="171"/>
        <v>-2.2556635252775266</v>
      </c>
      <c r="DS293" s="1">
        <f t="shared" ca="1" si="171"/>
        <v>-3.8256188271877583</v>
      </c>
      <c r="DT293" s="1">
        <f t="shared" ca="1" si="171"/>
        <v>-7.7859268886122184</v>
      </c>
      <c r="DU293" s="1">
        <f t="shared" ca="1" si="171"/>
        <v>-16.034616824105321</v>
      </c>
      <c r="DV293" s="1">
        <f t="shared" ca="1" si="171"/>
        <v>-33.060352412550991</v>
      </c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>
        <f t="shared" ca="1" si="172"/>
        <v>-3.3834952879162898</v>
      </c>
      <c r="HO293" s="1">
        <f t="shared" ca="1" si="172"/>
        <v>-12.911463541758684</v>
      </c>
      <c r="HP293" s="1">
        <f t="shared" ca="1" si="172"/>
        <v>-59.124382310399021</v>
      </c>
      <c r="HQ293" s="1">
        <f t="shared" ca="1" si="172"/>
        <v>-273.96646089311196</v>
      </c>
      <c r="HR293" s="1">
        <f t="shared" ca="1" si="172"/>
        <v>-1270.9510088598456</v>
      </c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</row>
    <row r="294" spans="1:321" x14ac:dyDescent="0.2">
      <c r="A294">
        <f t="shared" si="163"/>
        <v>-1.1262609663119685</v>
      </c>
      <c r="B294">
        <f t="shared" si="156"/>
        <v>-2.0993717785828734</v>
      </c>
      <c r="C294" s="1">
        <f t="shared" ca="1" si="157"/>
        <v>-2.0319089537291291</v>
      </c>
      <c r="D294">
        <f t="shared" si="158"/>
        <v>1.2322564270768563</v>
      </c>
      <c r="E294" s="1">
        <f t="shared" ca="1" si="159"/>
        <v>-62.321226889584679</v>
      </c>
      <c r="F294">
        <f t="shared" si="160"/>
        <v>-0.24174072078543271</v>
      </c>
      <c r="G294" s="1">
        <f t="shared" ca="1" si="161"/>
        <v>-1601.3651178705768</v>
      </c>
      <c r="V294" s="1">
        <f t="shared" ca="1" si="162"/>
        <v>-1.1262609663119685</v>
      </c>
      <c r="W294" s="1">
        <f t="shared" ca="1" si="162"/>
        <v>-0.47620707494745684</v>
      </c>
      <c r="X294" s="1">
        <f t="shared" ca="1" si="173"/>
        <v>-0.24162056753784114</v>
      </c>
      <c r="Y294" s="1">
        <f t="shared" ca="1" si="173"/>
        <v>-0.12405423543995718</v>
      </c>
      <c r="Z294" s="1">
        <f t="shared" ca="1" si="173"/>
        <v>-6.3766109491905573E-2</v>
      </c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>
        <f t="shared" ca="1" si="171"/>
        <v>-2.252521932623937</v>
      </c>
      <c r="DS294" s="1">
        <f t="shared" ca="1" si="171"/>
        <v>-3.8096565995796547</v>
      </c>
      <c r="DT294" s="1">
        <f t="shared" ca="1" si="171"/>
        <v>-7.7318581612109165</v>
      </c>
      <c r="DU294" s="1">
        <f t="shared" ca="1" si="171"/>
        <v>-15.878942136314519</v>
      </c>
      <c r="DV294" s="1">
        <f t="shared" ca="1" si="171"/>
        <v>-32.648248059855653</v>
      </c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>
        <f t="shared" ca="1" si="172"/>
        <v>-3.3787828989359054</v>
      </c>
      <c r="HO294" s="1">
        <f t="shared" ca="1" si="172"/>
        <v>-12.857591023581334</v>
      </c>
      <c r="HP294" s="1">
        <f t="shared" ca="1" si="172"/>
        <v>-58.713797911695401</v>
      </c>
      <c r="HQ294" s="1">
        <f t="shared" ca="1" si="172"/>
        <v>-271.30661290718638</v>
      </c>
      <c r="HR294" s="1">
        <f t="shared" ca="1" si="172"/>
        <v>-1255.1083331291777</v>
      </c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</row>
    <row r="295" spans="1:321" x14ac:dyDescent="0.2">
      <c r="A295">
        <f t="shared" si="163"/>
        <v>-1.1246901699851737</v>
      </c>
      <c r="B295">
        <f t="shared" si="156"/>
        <v>-2.0909058255156583</v>
      </c>
      <c r="C295" s="1">
        <f t="shared" ca="1" si="157"/>
        <v>-2.0246661549804204</v>
      </c>
      <c r="D295">
        <f t="shared" si="158"/>
        <v>1.2401991640703951</v>
      </c>
      <c r="E295" s="1">
        <f t="shared" ca="1" si="159"/>
        <v>-61.686490378687083</v>
      </c>
      <c r="F295">
        <f t="shared" si="160"/>
        <v>-0.23675858515511353</v>
      </c>
      <c r="G295" s="1">
        <f t="shared" ca="1" si="161"/>
        <v>-1582.5938079579619</v>
      </c>
      <c r="V295" s="1">
        <f t="shared" ca="1" si="162"/>
        <v>-1.1246901699851737</v>
      </c>
      <c r="W295" s="1">
        <f t="shared" ca="1" si="162"/>
        <v>-0.47421735437153878</v>
      </c>
      <c r="X295" s="1">
        <f t="shared" ref="X295:AE298" ca="1" si="174">X$7*POWER(X$6*$A295,2*X$10-1)</f>
        <v>-0.2399403197665782</v>
      </c>
      <c r="Y295" s="1">
        <f t="shared" ca="1" si="174"/>
        <v>-0.12284816194697015</v>
      </c>
      <c r="Z295" s="1">
        <f t="shared" ca="1" si="174"/>
        <v>-6.2970148910159646E-2</v>
      </c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>
        <f t="shared" ca="1" si="171"/>
        <v>-2.2493803399703474</v>
      </c>
      <c r="DS295" s="1">
        <f t="shared" ca="1" si="171"/>
        <v>-3.7937388349723102</v>
      </c>
      <c r="DT295" s="1">
        <f t="shared" ca="1" si="171"/>
        <v>-7.6780902325305025</v>
      </c>
      <c r="DU295" s="1">
        <f t="shared" ca="1" si="171"/>
        <v>-15.72456472921218</v>
      </c>
      <c r="DV295" s="1">
        <f t="shared" ca="1" si="171"/>
        <v>-32.240716242001739</v>
      </c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>
        <f t="shared" ca="1" si="172"/>
        <v>-3.374070509955521</v>
      </c>
      <c r="HO295" s="1">
        <f t="shared" ca="1" si="172"/>
        <v>-12.803868568031547</v>
      </c>
      <c r="HP295" s="1">
        <f t="shared" ca="1" si="172"/>
        <v>-58.305497703278512</v>
      </c>
      <c r="HQ295" s="1">
        <f t="shared" ca="1" si="172"/>
        <v>-268.6689301780238</v>
      </c>
      <c r="HR295" s="1">
        <f t="shared" ca="1" si="172"/>
        <v>-1239.4414409986725</v>
      </c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</row>
    <row r="296" spans="1:321" x14ac:dyDescent="0.2">
      <c r="A296">
        <f t="shared" si="163"/>
        <v>-1.1231193736583789</v>
      </c>
      <c r="B296">
        <f t="shared" si="156"/>
        <v>-2.0824953013795771</v>
      </c>
      <c r="C296" s="1">
        <f t="shared" ca="1" si="157"/>
        <v>-2.0174571754720074</v>
      </c>
      <c r="D296">
        <f t="shared" si="158"/>
        <v>1.2482040363529072</v>
      </c>
      <c r="E296" s="1">
        <f t="shared" ca="1" si="159"/>
        <v>-61.05791415006604</v>
      </c>
      <c r="F296">
        <f t="shared" si="160"/>
        <v>-0.23178755434034234</v>
      </c>
      <c r="G296" s="1">
        <f t="shared" ca="1" si="161"/>
        <v>-1564.0210082726051</v>
      </c>
      <c r="V296" s="1">
        <f t="shared" ca="1" si="162"/>
        <v>-1.1231193736583789</v>
      </c>
      <c r="W296" s="1">
        <f t="shared" ca="1" si="162"/>
        <v>-0.47223318391914648</v>
      </c>
      <c r="X296" s="1">
        <f t="shared" ca="1" si="174"/>
        <v>-0.23826943267982045</v>
      </c>
      <c r="Y296" s="1">
        <f t="shared" ca="1" si="174"/>
        <v>-0.12165215297985614</v>
      </c>
      <c r="Z296" s="1">
        <f t="shared" ca="1" si="174"/>
        <v>-6.2183032234805209E-2</v>
      </c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>
        <f t="shared" ca="1" si="171"/>
        <v>-2.2462387473167578</v>
      </c>
      <c r="DS296" s="1">
        <f t="shared" ca="1" si="171"/>
        <v>-3.7778654713531719</v>
      </c>
      <c r="DT296" s="1">
        <f t="shared" ca="1" si="171"/>
        <v>-7.6246218457542545</v>
      </c>
      <c r="DU296" s="1">
        <f t="shared" ca="1" si="171"/>
        <v>-15.571475581421586</v>
      </c>
      <c r="DV296" s="1">
        <f t="shared" ca="1" si="171"/>
        <v>-31.837712504220267</v>
      </c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>
        <f t="shared" ca="1" si="172"/>
        <v>-3.3693581209751367</v>
      </c>
      <c r="HO296" s="1">
        <f t="shared" ca="1" si="172"/>
        <v>-12.750295965816957</v>
      </c>
      <c r="HP296" s="1">
        <f t="shared" ca="1" si="172"/>
        <v>-57.899472141196377</v>
      </c>
      <c r="HQ296" s="1">
        <f t="shared" ca="1" si="172"/>
        <v>-266.05325856694543</v>
      </c>
      <c r="HR296" s="1">
        <f t="shared" ca="1" si="172"/>
        <v>-1223.9486234776712</v>
      </c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</row>
    <row r="297" spans="1:321" x14ac:dyDescent="0.2">
      <c r="A297">
        <f t="shared" si="163"/>
        <v>-1.1215485773315841</v>
      </c>
      <c r="B297">
        <f t="shared" si="156"/>
        <v>-2.0741396224890525</v>
      </c>
      <c r="C297" s="1">
        <f t="shared" ca="1" si="157"/>
        <v>-2.0102818120983161</v>
      </c>
      <c r="D297">
        <f t="shared" si="158"/>
        <v>1.256271935784123</v>
      </c>
      <c r="E297" s="1">
        <f t="shared" ca="1" si="159"/>
        <v>-60.435443833479155</v>
      </c>
      <c r="F297">
        <f t="shared" si="160"/>
        <v>-0.22682737120388474</v>
      </c>
      <c r="G297" s="1">
        <f t="shared" ca="1" si="161"/>
        <v>-1545.6448610785333</v>
      </c>
      <c r="V297" s="1">
        <f t="shared" ca="1" si="162"/>
        <v>-1.1215485773315841</v>
      </c>
      <c r="W297" s="1">
        <f t="shared" ca="1" si="162"/>
        <v>-0.4702545558387109</v>
      </c>
      <c r="X297" s="1">
        <f t="shared" ca="1" si="174"/>
        <v>-0.23660786711160028</v>
      </c>
      <c r="Y297" s="1">
        <f t="shared" ca="1" si="174"/>
        <v>-0.1204661384517514</v>
      </c>
      <c r="Z297" s="1">
        <f t="shared" ca="1" si="174"/>
        <v>-6.1404673364669739E-2</v>
      </c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>
        <f t="shared" ca="1" si="171"/>
        <v>-2.2430971546631682</v>
      </c>
      <c r="DS297" s="1">
        <f t="shared" ca="1" si="171"/>
        <v>-3.7620364467096872</v>
      </c>
      <c r="DT297" s="1">
        <f t="shared" ca="1" si="171"/>
        <v>-7.5714517475712091</v>
      </c>
      <c r="DU297" s="1">
        <f t="shared" ca="1" si="171"/>
        <v>-15.419665721824179</v>
      </c>
      <c r="DV297" s="1">
        <f t="shared" ca="1" si="171"/>
        <v>-31.439192762710906</v>
      </c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>
        <f t="shared" ca="1" si="172"/>
        <v>-3.3646457319947523</v>
      </c>
      <c r="HO297" s="1">
        <f t="shared" ca="1" si="172"/>
        <v>-12.696873007645193</v>
      </c>
      <c r="HP297" s="1">
        <f t="shared" ca="1" si="172"/>
        <v>-57.495711708118861</v>
      </c>
      <c r="HQ297" s="1">
        <f t="shared" ca="1" si="172"/>
        <v>-263.45944479398025</v>
      </c>
      <c r="HR297" s="1">
        <f t="shared" ca="1" si="172"/>
        <v>-1208.6281858367943</v>
      </c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</row>
    <row r="298" spans="1:321" x14ac:dyDescent="0.2">
      <c r="A298">
        <f t="shared" si="163"/>
        <v>-1.1199777810047893</v>
      </c>
      <c r="B298">
        <f t="shared" si="156"/>
        <v>-2.0658382132840285</v>
      </c>
      <c r="C298" s="1">
        <f t="shared" ca="1" si="157"/>
        <v>-2.0031398629736787</v>
      </c>
      <c r="D298">
        <f t="shared" si="158"/>
        <v>1.264403770831634</v>
      </c>
      <c r="E298" s="1">
        <f t="shared" ca="1" si="159"/>
        <v>-59.819025480618038</v>
      </c>
      <c r="F298">
        <f t="shared" si="160"/>
        <v>-0.22187778069104272</v>
      </c>
      <c r="G298" s="1">
        <f t="shared" ca="1" si="161"/>
        <v>-1527.4635236834429</v>
      </c>
      <c r="V298" s="1">
        <f t="shared" ca="1" si="162"/>
        <v>-1.1199777810047893</v>
      </c>
      <c r="W298" s="1">
        <f t="shared" ca="1" si="162"/>
        <v>-0.46828146237866264</v>
      </c>
      <c r="X298" s="1">
        <f t="shared" ca="1" si="174"/>
        <v>-0.23495558400535202</v>
      </c>
      <c r="Y298" s="1">
        <f t="shared" ca="1" si="174"/>
        <v>-0.11929004866679128</v>
      </c>
      <c r="Z298" s="1">
        <f t="shared" ca="1" si="174"/>
        <v>-6.0634986918083222E-2</v>
      </c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>
        <f t="shared" ca="1" si="171"/>
        <v>-2.2399555620095786</v>
      </c>
      <c r="DS298" s="1">
        <f t="shared" ca="1" si="171"/>
        <v>-3.7462516990293011</v>
      </c>
      <c r="DT298" s="1">
        <f t="shared" ca="1" si="171"/>
        <v>-7.5185786881712646</v>
      </c>
      <c r="DU298" s="1">
        <f t="shared" ca="1" si="171"/>
        <v>-15.269126229349284</v>
      </c>
      <c r="DV298" s="1">
        <f t="shared" ca="1" si="171"/>
        <v>-31.04511330205861</v>
      </c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>
        <f t="shared" ca="1" si="172"/>
        <v>-3.3599333430143679</v>
      </c>
      <c r="HO298" s="1">
        <f t="shared" ca="1" si="172"/>
        <v>-12.643599484223891</v>
      </c>
      <c r="HP298" s="1">
        <f t="shared" ca="1" si="172"/>
        <v>-57.094206913300539</v>
      </c>
      <c r="HQ298" s="1">
        <f t="shared" ca="1" si="172"/>
        <v>-260.88733643427247</v>
      </c>
      <c r="HR298" s="1">
        <f t="shared" ca="1" si="172"/>
        <v>-1193.4784475086315</v>
      </c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</row>
    <row r="299" spans="1:321" x14ac:dyDescent="0.2">
      <c r="A299">
        <f t="shared" si="163"/>
        <v>-1.1184069846779945</v>
      </c>
      <c r="B299">
        <f t="shared" si="156"/>
        <v>-2.0575905061888844</v>
      </c>
      <c r="C299" s="1">
        <f t="shared" ca="1" si="157"/>
        <v>-1.9960311274255191</v>
      </c>
      <c r="D299">
        <f t="shared" si="158"/>
        <v>1.2726004669633075</v>
      </c>
      <c r="E299" s="1">
        <f t="shared" ca="1" si="159"/>
        <v>-59.208605562324891</v>
      </c>
      <c r="F299">
        <f t="shared" si="160"/>
        <v>-0.21693852977426731</v>
      </c>
      <c r="G299" s="1">
        <f t="shared" ca="1" si="161"/>
        <v>-1509.4751683363208</v>
      </c>
      <c r="V299" s="1">
        <f t="shared" ca="1" si="162"/>
        <v>-1.1184069846779945</v>
      </c>
      <c r="W299" s="1">
        <f t="shared" ca="1" si="162"/>
        <v>-0.46631389578743265</v>
      </c>
      <c r="X299" s="1">
        <f t="shared" ref="X299:AE302" ca="1" si="175">X$7*POWER(X$6*$A299,2*X$10-1)</f>
        <v>-0.23331254441375918</v>
      </c>
      <c r="Y299" s="1">
        <f t="shared" ca="1" si="175"/>
        <v>-0.11812381431847199</v>
      </c>
      <c r="Z299" s="1">
        <f t="shared" ca="1" si="175"/>
        <v>-5.9873888227860814E-2</v>
      </c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>
        <f t="shared" ca="1" si="171"/>
        <v>-2.236813969355989</v>
      </c>
      <c r="DS299" s="1">
        <f t="shared" ca="1" si="171"/>
        <v>-3.7305111662994612</v>
      </c>
      <c r="DT299" s="1">
        <f t="shared" ca="1" si="171"/>
        <v>-7.4660014212402936</v>
      </c>
      <c r="DU299" s="1">
        <f t="shared" ca="1" si="171"/>
        <v>-15.119848232764415</v>
      </c>
      <c r="DV299" s="1">
        <f t="shared" ca="1" si="171"/>
        <v>-30.655430772664737</v>
      </c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>
        <f t="shared" ca="1" si="172"/>
        <v>-3.3552209540339835</v>
      </c>
      <c r="HO299" s="1">
        <f t="shared" ca="1" si="172"/>
        <v>-12.590475186260685</v>
      </c>
      <c r="HP299" s="1">
        <f t="shared" ca="1" si="172"/>
        <v>-56.694948292543479</v>
      </c>
      <c r="HQ299" s="1">
        <f t="shared" ca="1" si="172"/>
        <v>-258.33678191449826</v>
      </c>
      <c r="HR299" s="1">
        <f t="shared" ca="1" si="172"/>
        <v>-1178.4977419889844</v>
      </c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</row>
    <row r="300" spans="1:321" x14ac:dyDescent="0.2">
      <c r="A300">
        <f t="shared" si="163"/>
        <v>-1.1168361883511997</v>
      </c>
      <c r="B300">
        <f t="shared" si="156"/>
        <v>-2.0493959414742782</v>
      </c>
      <c r="C300" s="1">
        <f t="shared" ca="1" si="157"/>
        <v>-1.9889554059875834</v>
      </c>
      <c r="D300">
        <f t="shared" si="158"/>
        <v>1.2808629670508533</v>
      </c>
      <c r="E300" s="1">
        <f t="shared" ca="1" si="159"/>
        <v>-58.604130965823956</v>
      </c>
      <c r="F300">
        <f t="shared" si="160"/>
        <v>-0.21200936739861576</v>
      </c>
      <c r="G300" s="1">
        <f t="shared" ca="1" si="161"/>
        <v>-1491.6779821256282</v>
      </c>
      <c r="V300" s="1">
        <f t="shared" ca="1" si="162"/>
        <v>-1.1168361883511997</v>
      </c>
      <c r="W300" s="1">
        <f t="shared" ca="1" si="162"/>
        <v>-0.46435184831345183</v>
      </c>
      <c r="X300" s="1">
        <f t="shared" ca="1" si="175"/>
        <v>-0.23167870949860123</v>
      </c>
      <c r="Y300" s="1">
        <f t="shared" ca="1" si="175"/>
        <v>-0.11696736648801703</v>
      </c>
      <c r="Z300" s="1">
        <f t="shared" ca="1" si="175"/>
        <v>-5.912129333631351E-2</v>
      </c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>
        <f t="shared" ca="1" si="171"/>
        <v>-2.2336723767023994</v>
      </c>
      <c r="DS300" s="1">
        <f t="shared" ca="1" si="171"/>
        <v>-3.7148147865076147</v>
      </c>
      <c r="DT300" s="1">
        <f t="shared" ca="1" si="171"/>
        <v>-7.4137187039552392</v>
      </c>
      <c r="DU300" s="1">
        <f t="shared" ca="1" si="171"/>
        <v>-14.97182291046618</v>
      </c>
      <c r="DV300" s="1">
        <f t="shared" ca="1" si="171"/>
        <v>-30.270102188192517</v>
      </c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>
        <f t="shared" ca="1" si="172"/>
        <v>-3.3505085650535991</v>
      </c>
      <c r="HO300" s="1">
        <f t="shared" ca="1" si="172"/>
        <v>-12.5374999044632</v>
      </c>
      <c r="HP300" s="1">
        <f t="shared" ca="1" si="172"/>
        <v>-56.297926408160095</v>
      </c>
      <c r="HQ300" s="1">
        <f t="shared" ca="1" si="172"/>
        <v>-255.8076305092932</v>
      </c>
      <c r="HR300" s="1">
        <f t="shared" ca="1" si="172"/>
        <v>-1163.6844167386582</v>
      </c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</row>
    <row r="301" spans="1:321" x14ac:dyDescent="0.2">
      <c r="A301">
        <f t="shared" si="163"/>
        <v>-1.1152653920244049</v>
      </c>
      <c r="B301">
        <f t="shared" si="156"/>
        <v>-2.0412539671218495</v>
      </c>
      <c r="C301" s="1">
        <f t="shared" ca="1" si="157"/>
        <v>-1.9819125003931908</v>
      </c>
      <c r="D301">
        <f t="shared" si="158"/>
        <v>1.289192231784916</v>
      </c>
      <c r="E301" s="1">
        <f t="shared" ca="1" si="159"/>
        <v>-58.005548991967643</v>
      </c>
      <c r="F301">
        <f t="shared" si="160"/>
        <v>-0.20709004442802723</v>
      </c>
      <c r="G301" s="1">
        <f t="shared" ca="1" si="161"/>
        <v>-1474.0701668780464</v>
      </c>
      <c r="V301" s="1">
        <f t="shared" ca="1" si="162"/>
        <v>-1.1152653920244049</v>
      </c>
      <c r="W301" s="1">
        <f t="shared" ca="1" si="162"/>
        <v>-0.4623953122051509</v>
      </c>
      <c r="X301" s="1">
        <f t="shared" ca="1" si="175"/>
        <v>-0.23005404053060069</v>
      </c>
      <c r="Y301" s="1">
        <f t="shared" ca="1" si="175"/>
        <v>-0.11582063664274785</v>
      </c>
      <c r="Z301" s="1">
        <f t="shared" ca="1" si="175"/>
        <v>-5.8377118990286476E-2</v>
      </c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>
        <f t="shared" ca="1" si="171"/>
        <v>-2.2305307840488098</v>
      </c>
      <c r="DS301" s="1">
        <f t="shared" ca="1" si="171"/>
        <v>-3.6991624976412072</v>
      </c>
      <c r="DT301" s="1">
        <f t="shared" ca="1" si="171"/>
        <v>-7.3617292969792221</v>
      </c>
      <c r="DU301" s="1">
        <f t="shared" ca="1" si="171"/>
        <v>-14.825041490271724</v>
      </c>
      <c r="DV301" s="1">
        <f t="shared" ca="1" si="171"/>
        <v>-29.889084923026676</v>
      </c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>
        <f t="shared" ca="1" si="172"/>
        <v>-3.3457961760732147</v>
      </c>
      <c r="HO301" s="1">
        <f t="shared" ca="1" si="172"/>
        <v>-12.484673429539075</v>
      </c>
      <c r="HP301" s="1">
        <f t="shared" ca="1" si="172"/>
        <v>-55.903131848935956</v>
      </c>
      <c r="HQ301" s="1">
        <f t="shared" ca="1" si="172"/>
        <v>-253.29973233768951</v>
      </c>
      <c r="HR301" s="1">
        <f t="shared" ca="1" si="172"/>
        <v>-1149.0368330858087</v>
      </c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</row>
    <row r="302" spans="1:321" x14ac:dyDescent="0.2">
      <c r="A302">
        <f t="shared" si="163"/>
        <v>-1.1136945956976101</v>
      </c>
      <c r="B302">
        <f t="shared" si="156"/>
        <v>-2.0331640386917091</v>
      </c>
      <c r="C302" s="1">
        <f t="shared" ca="1" si="157"/>
        <v>-1.9749022135685255</v>
      </c>
      <c r="D302">
        <f t="shared" si="158"/>
        <v>1.2975892401020759</v>
      </c>
      <c r="E302" s="1">
        <f t="shared" ca="1" si="159"/>
        <v>-57.412807352497815</v>
      </c>
      <c r="F302">
        <f t="shared" si="160"/>
        <v>-0.2021803135923915</v>
      </c>
      <c r="G302" s="1">
        <f t="shared" ca="1" si="161"/>
        <v>-1456.6499390577708</v>
      </c>
      <c r="V302" s="1">
        <f t="shared" ca="1" si="162"/>
        <v>-1.1136945956976101</v>
      </c>
      <c r="W302" s="1">
        <f t="shared" ca="1" si="162"/>
        <v>-0.46044427971096075</v>
      </c>
      <c r="X302" s="1">
        <f t="shared" ca="1" si="175"/>
        <v>-0.22843849888926993</v>
      </c>
      <c r="Y302" s="1">
        <f t="shared" ca="1" si="175"/>
        <v>-0.11468355663445938</v>
      </c>
      <c r="Z302" s="1">
        <f t="shared" ca="1" si="175"/>
        <v>-5.7641282636225533E-2</v>
      </c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>
        <f t="shared" ca="1" si="171"/>
        <v>-2.2273891913952202</v>
      </c>
      <c r="DS302" s="1">
        <f t="shared" ca="1" si="171"/>
        <v>-3.683554237687686</v>
      </c>
      <c r="DT302" s="1">
        <f t="shared" ca="1" si="171"/>
        <v>-7.3100319644566376</v>
      </c>
      <c r="DU302" s="1">
        <f t="shared" ca="1" si="171"/>
        <v>-14.679495249210801</v>
      </c>
      <c r="DV302" s="1">
        <f t="shared" ca="1" si="171"/>
        <v>-29.512336709747473</v>
      </c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>
        <f t="shared" ca="1" si="172"/>
        <v>-3.3410837870928303</v>
      </c>
      <c r="HO302" s="1">
        <f t="shared" ca="1" si="172"/>
        <v>-12.431995552195939</v>
      </c>
      <c r="HP302" s="1">
        <f t="shared" ca="1" si="172"/>
        <v>-55.510555230092585</v>
      </c>
      <c r="HQ302" s="1">
        <f t="shared" ca="1" si="172"/>
        <v>-250.81293835956262</v>
      </c>
      <c r="HR302" s="1">
        <f t="shared" ca="1" si="172"/>
        <v>-1134.5533661288268</v>
      </c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</row>
    <row r="303" spans="1:321" x14ac:dyDescent="0.2">
      <c r="A303">
        <f t="shared" si="163"/>
        <v>-1.1121237993708153</v>
      </c>
      <c r="B303">
        <f t="shared" si="156"/>
        <v>-2.0251256191926554</v>
      </c>
      <c r="C303" s="1">
        <f t="shared" ca="1" si="157"/>
        <v>-1.9679243496259573</v>
      </c>
      <c r="D303">
        <f t="shared" si="158"/>
        <v>1.306054989624162</v>
      </c>
      <c r="E303" s="1">
        <f t="shared" ca="1" si="159"/>
        <v>-56.825854167321623</v>
      </c>
      <c r="F303">
        <f t="shared" si="160"/>
        <v>-0.19727992943538608</v>
      </c>
      <c r="G303" s="1">
        <f t="shared" ca="1" si="161"/>
        <v>-1439.4155296663741</v>
      </c>
      <c r="V303" s="1">
        <f t="shared" ca="1" si="162"/>
        <v>-1.1121237993708153</v>
      </c>
      <c r="W303" s="1">
        <f t="shared" ca="1" si="162"/>
        <v>-0.4584987430793121</v>
      </c>
      <c r="X303" s="1">
        <f t="shared" ref="X303:AE306" ca="1" si="176">X$7*POWER(X$6*$A303,2*X$10-1)</f>
        <v>-0.22683204606275845</v>
      </c>
      <c r="Y303" s="1">
        <f t="shared" ca="1" si="176"/>
        <v>-0.11355605869780029</v>
      </c>
      <c r="Z303" s="1">
        <f t="shared" ca="1" si="176"/>
        <v>-5.6913702415271064E-2</v>
      </c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>
        <f t="shared" ref="DR303:EA318" ca="1" si="177">DR$7*POWER(DR$6*$A303,2*DR$10-1)</f>
        <v>-2.2242475987416306</v>
      </c>
      <c r="DS303" s="1">
        <f t="shared" ca="1" si="177"/>
        <v>-3.6679899446344968</v>
      </c>
      <c r="DT303" s="1">
        <f t="shared" ca="1" si="177"/>
        <v>-7.2586254740082703</v>
      </c>
      <c r="DU303" s="1">
        <f t="shared" ca="1" si="177"/>
        <v>-14.535175513318437</v>
      </c>
      <c r="DV303" s="1">
        <f t="shared" ca="1" si="177"/>
        <v>-29.139815636618785</v>
      </c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>
        <f t="shared" ref="HN303:HW318" ca="1" si="178">HN$7*POWER(HN$6*$A303,2*HN$10-1)</f>
        <v>-3.3363713981124459</v>
      </c>
      <c r="HO303" s="1">
        <f t="shared" ca="1" si="178"/>
        <v>-12.379466063141427</v>
      </c>
      <c r="HP303" s="1">
        <f t="shared" ca="1" si="178"/>
        <v>-55.120187193250317</v>
      </c>
      <c r="HQ303" s="1">
        <f t="shared" ca="1" si="178"/>
        <v>-248.34710037208927</v>
      </c>
      <c r="HR303" s="1">
        <f t="shared" ca="1" si="178"/>
        <v>-1120.2324046397807</v>
      </c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</row>
    <row r="304" spans="1:321" x14ac:dyDescent="0.2">
      <c r="A304">
        <f t="shared" si="163"/>
        <v>-1.1105530030440205</v>
      </c>
      <c r="B304">
        <f t="shared" si="156"/>
        <v>-2.0171381789550442</v>
      </c>
      <c r="C304" s="1">
        <f t="shared" ca="1" si="157"/>
        <v>-1.9609787138573931</v>
      </c>
      <c r="D304">
        <f t="shared" si="158"/>
        <v>1.3145904971102944</v>
      </c>
      <c r="E304" s="1">
        <f t="shared" ca="1" si="159"/>
        <v>-56.244637961802056</v>
      </c>
      <c r="F304">
        <f t="shared" si="160"/>
        <v>-0.19238864826305704</v>
      </c>
      <c r="G304" s="1">
        <f t="shared" ca="1" si="161"/>
        <v>-1422.3651841432081</v>
      </c>
      <c r="V304" s="1">
        <f t="shared" ca="1" si="162"/>
        <v>-1.1105530030440205</v>
      </c>
      <c r="W304" s="1">
        <f t="shared" ca="1" si="162"/>
        <v>-0.45655869455863585</v>
      </c>
      <c r="X304" s="1">
        <f t="shared" ca="1" si="176"/>
        <v>-0.22523464364769977</v>
      </c>
      <c r="Y304" s="1">
        <f t="shared" ca="1" si="176"/>
        <v>-0.11243807544865729</v>
      </c>
      <c r="Z304" s="1">
        <f t="shared" ca="1" si="176"/>
        <v>-5.6194297158379695E-2</v>
      </c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>
        <f t="shared" ca="1" si="177"/>
        <v>-2.221106006088041</v>
      </c>
      <c r="DS304" s="1">
        <f t="shared" ca="1" si="177"/>
        <v>-3.6524695564690868</v>
      </c>
      <c r="DT304" s="1">
        <f t="shared" ca="1" si="177"/>
        <v>-7.2075085967263925</v>
      </c>
      <c r="DU304" s="1">
        <f t="shared" ca="1" si="177"/>
        <v>-14.392073657428133</v>
      </c>
      <c r="DV304" s="1">
        <f t="shared" ca="1" si="177"/>
        <v>-28.771480145090404</v>
      </c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>
        <f t="shared" ca="1" si="178"/>
        <v>-3.3316590091320615</v>
      </c>
      <c r="HO304" s="1">
        <f t="shared" ca="1" si="178"/>
        <v>-12.327084753083168</v>
      </c>
      <c r="HP304" s="1">
        <f t="shared" ca="1" si="178"/>
        <v>-54.732018406391063</v>
      </c>
      <c r="HQ304" s="1">
        <f t="shared" ca="1" si="178"/>
        <v>-245.90207100621359</v>
      </c>
      <c r="HR304" s="1">
        <f t="shared" ca="1" si="178"/>
        <v>-1106.0723509683883</v>
      </c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</row>
    <row r="305" spans="1:321" x14ac:dyDescent="0.2">
      <c r="A305">
        <f t="shared" si="163"/>
        <v>-1.1089822067172257</v>
      </c>
      <c r="B305">
        <f t="shared" si="156"/>
        <v>-2.0092011955062556</v>
      </c>
      <c r="C305" s="1">
        <f t="shared" ca="1" si="157"/>
        <v>-1.9540651127276647</v>
      </c>
      <c r="D305">
        <f t="shared" si="158"/>
        <v>1.3231967989220825</v>
      </c>
      <c r="E305" s="1">
        <f t="shared" ca="1" si="159"/>
        <v>-55.669107664063176</v>
      </c>
      <c r="F305">
        <f t="shared" si="160"/>
        <v>-0.18750622809312018</v>
      </c>
      <c r="G305" s="1">
        <f t="shared" ca="1" si="161"/>
        <v>-1405.4971622663631</v>
      </c>
      <c r="V305" s="1">
        <f t="shared" ca="1" si="162"/>
        <v>-1.1089822067172257</v>
      </c>
      <c r="W305" s="1">
        <f t="shared" ca="1" si="162"/>
        <v>-0.45462412639736299</v>
      </c>
      <c r="X305" s="1">
        <f t="shared" ca="1" si="176"/>
        <v>-0.22364625334905833</v>
      </c>
      <c r="Y305" s="1">
        <f t="shared" ca="1" si="176"/>
        <v>-0.11132953988254453</v>
      </c>
      <c r="Z305" s="1">
        <f t="shared" ca="1" si="176"/>
        <v>-5.548298638147315E-2</v>
      </c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>
        <f t="shared" ca="1" si="177"/>
        <v>-2.2179644134344514</v>
      </c>
      <c r="DS305" s="1">
        <f t="shared" ca="1" si="177"/>
        <v>-3.6369930111789039</v>
      </c>
      <c r="DT305" s="1">
        <f t="shared" ca="1" si="177"/>
        <v>-7.1566801071698665</v>
      </c>
      <c r="DU305" s="1">
        <f t="shared" ca="1" si="177"/>
        <v>-14.2501811049657</v>
      </c>
      <c r="DV305" s="1">
        <f t="shared" ca="1" si="177"/>
        <v>-28.407289027314253</v>
      </c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>
        <f t="shared" ca="1" si="178"/>
        <v>-3.3269466201516771</v>
      </c>
      <c r="HO305" s="1">
        <f t="shared" ca="1" si="178"/>
        <v>-12.274851412728802</v>
      </c>
      <c r="HP305" s="1">
        <f t="shared" ca="1" si="178"/>
        <v>-54.346039563821186</v>
      </c>
      <c r="HQ305" s="1">
        <f t="shared" ca="1" si="178"/>
        <v>-243.47770372312493</v>
      </c>
      <c r="HR305" s="1">
        <f t="shared" ca="1" si="178"/>
        <v>-1092.0716209465365</v>
      </c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</row>
    <row r="306" spans="1:321" x14ac:dyDescent="0.2">
      <c r="A306">
        <f t="shared" si="163"/>
        <v>-1.1074114103904309</v>
      </c>
      <c r="B306">
        <f t="shared" si="156"/>
        <v>-2.0013141534486936</v>
      </c>
      <c r="C306" s="1">
        <f t="shared" ca="1" si="157"/>
        <v>-1.9471833538679428</v>
      </c>
      <c r="D306">
        <f t="shared" si="158"/>
        <v>1.331874951502438</v>
      </c>
      <c r="E306" s="1">
        <f t="shared" ca="1" si="159"/>
        <v>-55.099212602309777</v>
      </c>
      <c r="F306">
        <f t="shared" si="160"/>
        <v>-0.18263242860495899</v>
      </c>
      <c r="G306" s="1">
        <f t="shared" ca="1" si="161"/>
        <v>-1388.8097380541733</v>
      </c>
      <c r="V306" s="1">
        <f t="shared" ca="1" si="162"/>
        <v>-1.1074114103904309</v>
      </c>
      <c r="W306" s="1">
        <f t="shared" ca="1" si="162"/>
        <v>-0.45269503084392404</v>
      </c>
      <c r="X306" s="1">
        <f t="shared" ca="1" si="176"/>
        <v>-0.2220668369799764</v>
      </c>
      <c r="Y306" s="1">
        <f t="shared" ca="1" si="176"/>
        <v>-0.11023038537299684</v>
      </c>
      <c r="Z306" s="1">
        <f t="shared" ca="1" si="176"/>
        <v>-5.4779690280614607E-2</v>
      </c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>
        <f t="shared" ca="1" si="177"/>
        <v>-2.2148228207808618</v>
      </c>
      <c r="DS306" s="1">
        <f t="shared" ca="1" si="177"/>
        <v>-3.6215602467513923</v>
      </c>
      <c r="DT306" s="1">
        <f t="shared" ca="1" si="177"/>
        <v>-7.1061387833592446</v>
      </c>
      <c r="DU306" s="1">
        <f t="shared" ca="1" si="177"/>
        <v>-14.109489327743596</v>
      </c>
      <c r="DV306" s="1">
        <f t="shared" ca="1" si="177"/>
        <v>-28.047201423674679</v>
      </c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>
        <f t="shared" ca="1" si="178"/>
        <v>-3.3222342311712927</v>
      </c>
      <c r="HO306" s="1">
        <f t="shared" ca="1" si="178"/>
        <v>-12.222765832785951</v>
      </c>
      <c r="HP306" s="1">
        <f t="shared" ca="1" si="178"/>
        <v>-53.962241386134274</v>
      </c>
      <c r="HQ306" s="1">
        <f t="shared" ca="1" si="178"/>
        <v>-241.07385281074417</v>
      </c>
      <c r="HR306" s="1">
        <f t="shared" ca="1" si="178"/>
        <v>-1078.2286437933376</v>
      </c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</row>
    <row r="307" spans="1:321" x14ac:dyDescent="0.2">
      <c r="A307">
        <f t="shared" si="163"/>
        <v>-1.1058406140636361</v>
      </c>
      <c r="B307">
        <f t="shared" si="156"/>
        <v>-1.9934765443402569</v>
      </c>
      <c r="C307" s="1">
        <f t="shared" ca="1" si="157"/>
        <v>-1.9403332460691884</v>
      </c>
      <c r="D307">
        <f t="shared" si="158"/>
        <v>1.3406260318684593</v>
      </c>
      <c r="E307" s="1">
        <f t="shared" ca="1" si="159"/>
        <v>-54.53490250216187</v>
      </c>
      <c r="F307">
        <f t="shared" si="160"/>
        <v>-0.17776701109029688</v>
      </c>
      <c r="G307" s="1">
        <f t="shared" ca="1" si="161"/>
        <v>-1372.301199667269</v>
      </c>
      <c r="V307" s="1">
        <f t="shared" ca="1" si="162"/>
        <v>-1.1058406140636361</v>
      </c>
      <c r="W307" s="1">
        <f t="shared" ca="1" si="162"/>
        <v>-0.4507714001467501</v>
      </c>
      <c r="X307" s="1">
        <f t="shared" ref="X307:AE310" ca="1" si="179">X$7*POWER(X$6*$A307,2*X$10-1)</f>
        <v>-0.22049635646162133</v>
      </c>
      <c r="Y307" s="1">
        <f t="shared" ca="1" si="179"/>
        <v>-0.10914054566996859</v>
      </c>
      <c r="Z307" s="1">
        <f t="shared" ca="1" si="179"/>
        <v>-5.4084329727212374E-2</v>
      </c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>
        <f t="shared" ca="1" si="177"/>
        <v>-2.2116812281272722</v>
      </c>
      <c r="DS307" s="1">
        <f t="shared" ca="1" si="177"/>
        <v>-3.6061712011740008</v>
      </c>
      <c r="DT307" s="1">
        <f t="shared" ca="1" si="177"/>
        <v>-7.0558834067718825</v>
      </c>
      <c r="DU307" s="1">
        <f t="shared" ca="1" si="177"/>
        <v>-13.969989845755979</v>
      </c>
      <c r="DV307" s="1">
        <f t="shared" ca="1" si="177"/>
        <v>-27.691176820332736</v>
      </c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>
        <f t="shared" ca="1" si="178"/>
        <v>-3.3175218421909083</v>
      </c>
      <c r="HO307" s="1">
        <f t="shared" ca="1" si="178"/>
        <v>-12.170827803962252</v>
      </c>
      <c r="HP307" s="1">
        <f t="shared" ca="1" si="178"/>
        <v>-53.580614620173982</v>
      </c>
      <c r="HQ307" s="1">
        <f t="shared" ca="1" si="178"/>
        <v>-238.69037338022125</v>
      </c>
      <c r="HR307" s="1">
        <f t="shared" ca="1" si="178"/>
        <v>-1064.5418620207206</v>
      </c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</row>
    <row r="308" spans="1:321" x14ac:dyDescent="0.2">
      <c r="A308">
        <f t="shared" si="163"/>
        <v>-1.1042698177368413</v>
      </c>
      <c r="B308">
        <f t="shared" si="156"/>
        <v>-1.985687866577226</v>
      </c>
      <c r="C308" s="1">
        <f t="shared" ca="1" si="157"/>
        <v>-1.9335145992756317</v>
      </c>
      <c r="D308">
        <f t="shared" si="158"/>
        <v>1.3494511381188832</v>
      </c>
      <c r="E308" s="1">
        <f t="shared" ca="1" si="159"/>
        <v>-53.976127484003243</v>
      </c>
      <c r="F308">
        <f t="shared" si="160"/>
        <v>-0.17290973840452134</v>
      </c>
      <c r="G308" s="1">
        <f t="shared" ca="1" si="161"/>
        <v>-1355.9698493111712</v>
      </c>
      <c r="V308" s="1">
        <f t="shared" ca="1" si="162"/>
        <v>-1.1042698177368413</v>
      </c>
      <c r="W308" s="1">
        <f t="shared" ca="1" si="162"/>
        <v>-0.44885322655427184</v>
      </c>
      <c r="X308" s="1">
        <f t="shared" ca="1" si="179"/>
        <v>-0.21893477382303236</v>
      </c>
      <c r="Y308" s="1">
        <f t="shared" ca="1" si="179"/>
        <v>-0.10805995489823583</v>
      </c>
      <c r="Z308" s="1">
        <f t="shared" ca="1" si="179"/>
        <v>-5.3396826263250326E-2</v>
      </c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>
        <f t="shared" ca="1" si="177"/>
        <v>-2.2085396354736826</v>
      </c>
      <c r="DS308" s="1">
        <f t="shared" ca="1" si="177"/>
        <v>-3.5908258124341748</v>
      </c>
      <c r="DT308" s="1">
        <f t="shared" ca="1" si="177"/>
        <v>-7.0059127623370356</v>
      </c>
      <c r="DU308" s="1">
        <f t="shared" ca="1" si="177"/>
        <v>-13.831674226974187</v>
      </c>
      <c r="DV308" s="1">
        <f t="shared" ca="1" si="177"/>
        <v>-27.339175046784167</v>
      </c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>
        <f t="shared" ca="1" si="178"/>
        <v>-3.3128094532105239</v>
      </c>
      <c r="HO308" s="1">
        <f t="shared" ca="1" si="178"/>
        <v>-12.119037116965341</v>
      </c>
      <c r="HP308" s="1">
        <f t="shared" ca="1" si="178"/>
        <v>-53.201150038996872</v>
      </c>
      <c r="HQ308" s="1">
        <f t="shared" ca="1" si="178"/>
        <v>-236.32712136244183</v>
      </c>
      <c r="HR308" s="1">
        <f t="shared" ca="1" si="178"/>
        <v>-1051.0097313395565</v>
      </c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</row>
    <row r="309" spans="1:321" x14ac:dyDescent="0.2">
      <c r="A309">
        <f t="shared" si="163"/>
        <v>-1.1026990214100465</v>
      </c>
      <c r="B309">
        <f t="shared" si="156"/>
        <v>-1.977947625279507</v>
      </c>
      <c r="C309" s="1">
        <f t="shared" ca="1" si="157"/>
        <v>-1.9267272245782843</v>
      </c>
      <c r="D309">
        <f t="shared" si="158"/>
        <v>1.3583513899565984</v>
      </c>
      <c r="E309" s="1">
        <f t="shared" ca="1" si="159"/>
        <v>-53.422838060344816</v>
      </c>
      <c r="F309">
        <f t="shared" si="160"/>
        <v>-0.16806037491863796</v>
      </c>
      <c r="G309" s="1">
        <f t="shared" ca="1" si="161"/>
        <v>-1339.814003139423</v>
      </c>
      <c r="V309" s="1">
        <f t="shared" ca="1" si="162"/>
        <v>-1.1026990214100465</v>
      </c>
      <c r="W309" s="1">
        <f t="shared" ca="1" si="162"/>
        <v>-0.44694050231492022</v>
      </c>
      <c r="X309" s="1">
        <f t="shared" ca="1" si="179"/>
        <v>-0.21738205120096774</v>
      </c>
      <c r="Y309" s="1">
        <f t="shared" ca="1" si="179"/>
        <v>-0.1069885475558041</v>
      </c>
      <c r="Z309" s="1">
        <f t="shared" ca="1" si="179"/>
        <v>-5.2717102096545836E-2</v>
      </c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>
        <f t="shared" ca="1" si="177"/>
        <v>-2.205398042820093</v>
      </c>
      <c r="DS309" s="1">
        <f t="shared" ca="1" si="177"/>
        <v>-3.5755240185193617</v>
      </c>
      <c r="DT309" s="1">
        <f t="shared" ca="1" si="177"/>
        <v>-6.9562256384309675</v>
      </c>
      <c r="DU309" s="1">
        <f t="shared" ca="1" si="177"/>
        <v>-13.694534087142925</v>
      </c>
      <c r="DV309" s="1">
        <f t="shared" ca="1" si="177"/>
        <v>-26.991156273431468</v>
      </c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>
        <f t="shared" ca="1" si="178"/>
        <v>-3.3080970642301395</v>
      </c>
      <c r="HO309" s="1">
        <f t="shared" ca="1" si="178"/>
        <v>-12.067393562502845</v>
      </c>
      <c r="HP309" s="1">
        <f t="shared" ca="1" si="178"/>
        <v>-52.82383844183515</v>
      </c>
      <c r="HQ309" s="1">
        <f t="shared" ca="1" si="178"/>
        <v>-233.98395350454351</v>
      </c>
      <c r="HR309" s="1">
        <f t="shared" ca="1" si="178"/>
        <v>-1037.6307205663113</v>
      </c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</row>
    <row r="310" spans="1:321" x14ac:dyDescent="0.2">
      <c r="A310">
        <f t="shared" si="163"/>
        <v>-1.1011282250832517</v>
      </c>
      <c r="B310">
        <f t="shared" si="156"/>
        <v>-1.9702553321781797</v>
      </c>
      <c r="C310" s="1">
        <f t="shared" ca="1" si="157"/>
        <v>-1.9199709342084827</v>
      </c>
      <c r="D310">
        <f t="shared" si="158"/>
        <v>1.3673279292267539</v>
      </c>
      <c r="E310" s="1">
        <f t="shared" ca="1" si="159"/>
        <v>-52.874985133201847</v>
      </c>
      <c r="F310">
        <f t="shared" si="160"/>
        <v>-0.16321868647183349</v>
      </c>
      <c r="G310" s="1">
        <f t="shared" ca="1" si="161"/>
        <v>-1323.8319911572705</v>
      </c>
      <c r="V310" s="1">
        <f t="shared" ca="1" si="162"/>
        <v>-1.1011282250832517</v>
      </c>
      <c r="W310" s="1">
        <f t="shared" ca="1" si="162"/>
        <v>-0.44503321967712595</v>
      </c>
      <c r="X310" s="1">
        <f t="shared" ca="1" si="179"/>
        <v>-0.2158381508397515</v>
      </c>
      <c r="Y310" s="1">
        <f t="shared" ca="1" si="179"/>
        <v>-0.10592625851231971</v>
      </c>
      <c r="Z310" s="1">
        <f t="shared" ca="1" si="179"/>
        <v>-5.2045080096033924E-2</v>
      </c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>
        <f t="shared" ca="1" si="177"/>
        <v>-2.2022564501665034</v>
      </c>
      <c r="DS310" s="1">
        <f t="shared" ca="1" si="177"/>
        <v>-3.5602657574170076</v>
      </c>
      <c r="DT310" s="1">
        <f t="shared" ca="1" si="177"/>
        <v>-6.9068208268720479</v>
      </c>
      <c r="DU310" s="1">
        <f t="shared" ca="1" si="177"/>
        <v>-13.558561089576923</v>
      </c>
      <c r="DV310" s="1">
        <f t="shared" ca="1" si="177"/>
        <v>-26.647081009169369</v>
      </c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>
        <f t="shared" ca="1" si="178"/>
        <v>-3.3033846752497551</v>
      </c>
      <c r="HO310" s="1">
        <f t="shared" ca="1" si="178"/>
        <v>-12.0158969312824</v>
      </c>
      <c r="HP310" s="1">
        <f t="shared" ca="1" si="178"/>
        <v>-52.448670654059612</v>
      </c>
      <c r="HQ310" s="1">
        <f t="shared" ca="1" si="178"/>
        <v>-231.66072736644315</v>
      </c>
      <c r="HR310" s="1">
        <f t="shared" ca="1" si="178"/>
        <v>-1024.4033115302357</v>
      </c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</row>
    <row r="311" spans="1:321" x14ac:dyDescent="0.2">
      <c r="A311">
        <f t="shared" si="163"/>
        <v>-1.0995574287564569</v>
      </c>
      <c r="B311">
        <f t="shared" si="156"/>
        <v>-1.9626105055052925</v>
      </c>
      <c r="C311" s="1">
        <f t="shared" ca="1" si="157"/>
        <v>-1.9132455415314629</v>
      </c>
      <c r="D311">
        <f t="shared" si="158"/>
        <v>1.3763819204710042</v>
      </c>
      <c r="E311" s="1">
        <f t="shared" ca="1" si="159"/>
        <v>-52.332519991485952</v>
      </c>
      <c r="F311">
        <f t="shared" si="160"/>
        <v>-0.15838444032462629</v>
      </c>
      <c r="G311" s="1">
        <f t="shared" ca="1" si="161"/>
        <v>-1308.022157125868</v>
      </c>
      <c r="V311" s="1">
        <f t="shared" ca="1" si="162"/>
        <v>-1.0995574287564569</v>
      </c>
      <c r="W311" s="1">
        <f t="shared" ca="1" si="162"/>
        <v>-0.44313137088931992</v>
      </c>
      <c r="X311" s="1">
        <f t="shared" ref="X311:AE314" ca="1" si="180">X$7*POWER(X$6*$A311,2*X$10-1)</f>
        <v>-0.21430303509112075</v>
      </c>
      <c r="Y311" s="1">
        <f t="shared" ca="1" si="180"/>
        <v>-0.10487302300748648</v>
      </c>
      <c r="Z311" s="1">
        <f t="shared" ca="1" si="180"/>
        <v>-5.1380683787078794E-2</v>
      </c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>
        <f t="shared" ca="1" si="177"/>
        <v>-2.1991148575129138</v>
      </c>
      <c r="DS311" s="1">
        <f t="shared" ca="1" si="177"/>
        <v>-3.5450509671145594</v>
      </c>
      <c r="DT311" s="1">
        <f t="shared" ca="1" si="177"/>
        <v>-6.8576971229158641</v>
      </c>
      <c r="DU311" s="1">
        <f t="shared" ca="1" si="177"/>
        <v>-13.423746944958269</v>
      </c>
      <c r="DV311" s="1">
        <f t="shared" ca="1" si="177"/>
        <v>-26.306910098984343</v>
      </c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>
        <f t="shared" ca="1" si="178"/>
        <v>-3.2986722862693707</v>
      </c>
      <c r="HO311" s="1">
        <f t="shared" ca="1" si="178"/>
        <v>-11.964547014011638</v>
      </c>
      <c r="HP311" s="1">
        <f t="shared" ca="1" si="178"/>
        <v>-52.075637527142341</v>
      </c>
      <c r="HQ311" s="1">
        <f t="shared" ca="1" si="178"/>
        <v>-229.3573013173729</v>
      </c>
      <c r="HR311" s="1">
        <f t="shared" ca="1" si="178"/>
        <v>-1011.3259989810717</v>
      </c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</row>
    <row r="312" spans="1:321" x14ac:dyDescent="0.2">
      <c r="A312">
        <f t="shared" si="163"/>
        <v>-1.0979866324296621</v>
      </c>
      <c r="B312">
        <f t="shared" si="156"/>
        <v>-1.9550126698858565</v>
      </c>
      <c r="C312" s="1">
        <f t="shared" ca="1" si="157"/>
        <v>-1.9065508610399649</v>
      </c>
      <c r="D312">
        <f t="shared" si="158"/>
        <v>1.3855145514984566</v>
      </c>
      <c r="E312" s="1">
        <f t="shared" ca="1" si="159"/>
        <v>-51.79539430841082</v>
      </c>
      <c r="F312">
        <f t="shared" si="160"/>
        <v>-0.15355740511258442</v>
      </c>
      <c r="G312" s="1">
        <f t="shared" ca="1" si="161"/>
        <v>-1292.3828584670234</v>
      </c>
      <c r="V312" s="1">
        <f t="shared" ca="1" si="162"/>
        <v>-1.0979866324296621</v>
      </c>
      <c r="W312" s="1">
        <f t="shared" ca="1" si="162"/>
        <v>-0.44123494819993281</v>
      </c>
      <c r="X312" s="1">
        <f t="shared" ca="1" si="180"/>
        <v>-0.21277666641407228</v>
      </c>
      <c r="Y312" s="1">
        <f t="shared" ca="1" si="180"/>
        <v>-0.1038287766494862</v>
      </c>
      <c r="Z312" s="1">
        <f t="shared" ca="1" si="180"/>
        <v>-5.0723837346811497E-2</v>
      </c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>
        <f t="shared" ca="1" si="177"/>
        <v>-2.1959732648593242</v>
      </c>
      <c r="DS312" s="1">
        <f t="shared" ca="1" si="177"/>
        <v>-3.5298795855994625</v>
      </c>
      <c r="DT312" s="1">
        <f t="shared" ca="1" si="177"/>
        <v>-6.8088533252503129</v>
      </c>
      <c r="DU312" s="1">
        <f t="shared" ca="1" si="177"/>
        <v>-13.290083411134233</v>
      </c>
      <c r="DV312" s="1">
        <f t="shared" ca="1" si="177"/>
        <v>-25.970604721567486</v>
      </c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>
        <f t="shared" ca="1" si="178"/>
        <v>-3.2939598972889863</v>
      </c>
      <c r="HO312" s="1">
        <f t="shared" ca="1" si="178"/>
        <v>-11.913343601398186</v>
      </c>
      <c r="HP312" s="1">
        <f t="shared" ca="1" si="178"/>
        <v>-51.704729938619558</v>
      </c>
      <c r="HQ312" s="1">
        <f t="shared" ca="1" si="178"/>
        <v>-227.07353453242629</v>
      </c>
      <c r="HR312" s="1">
        <f t="shared" ca="1" si="178"/>
        <v>-998.39729049729033</v>
      </c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</row>
    <row r="313" spans="1:321" x14ac:dyDescent="0.2">
      <c r="A313">
        <f t="shared" si="163"/>
        <v>-1.0964158361028673</v>
      </c>
      <c r="B313">
        <f t="shared" si="156"/>
        <v>-1.9474613562319822</v>
      </c>
      <c r="C313" s="1">
        <f t="shared" ca="1" si="157"/>
        <v>-1.8998867083478721</v>
      </c>
      <c r="D313">
        <f t="shared" si="158"/>
        <v>1.3947270339739182</v>
      </c>
      <c r="E313" s="1">
        <f t="shared" ca="1" si="159"/>
        <v>-51.263560138912609</v>
      </c>
      <c r="F313">
        <f t="shared" si="160"/>
        <v>-0.14873735080059036</v>
      </c>
      <c r="G313" s="1">
        <f t="shared" ca="1" si="161"/>
        <v>-1276.91246616848</v>
      </c>
      <c r="V313" s="1">
        <f t="shared" ca="1" si="162"/>
        <v>-1.0964158361028673</v>
      </c>
      <c r="W313" s="1">
        <f t="shared" ca="1" si="162"/>
        <v>-0.43934394385739572</v>
      </c>
      <c r="X313" s="1">
        <f t="shared" ca="1" si="180"/>
        <v>-0.21125900737471004</v>
      </c>
      <c r="Y313" s="1">
        <f t="shared" ca="1" si="180"/>
        <v>-0.10279345541340434</v>
      </c>
      <c r="Z313" s="1">
        <f t="shared" ca="1" si="180"/>
        <v>-5.0074465599494591E-2</v>
      </c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>
        <f t="shared" ca="1" si="177"/>
        <v>-2.1928316722057346</v>
      </c>
      <c r="DS313" s="1">
        <f t="shared" ca="1" si="177"/>
        <v>-3.5147515508591658</v>
      </c>
      <c r="DT313" s="1">
        <f t="shared" ca="1" si="177"/>
        <v>-6.7602882359907213</v>
      </c>
      <c r="DU313" s="1">
        <f t="shared" ca="1" si="177"/>
        <v>-13.157562292915756</v>
      </c>
      <c r="DV313" s="1">
        <f t="shared" ca="1" si="177"/>
        <v>-25.638126386941231</v>
      </c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>
        <f t="shared" ca="1" si="178"/>
        <v>-3.2892475083086019</v>
      </c>
      <c r="HO313" s="1">
        <f t="shared" ca="1" si="178"/>
        <v>-11.862286484149685</v>
      </c>
      <c r="HP313" s="1">
        <f t="shared" ca="1" si="178"/>
        <v>-51.335938792054534</v>
      </c>
      <c r="HQ313" s="1">
        <f t="shared" ca="1" si="178"/>
        <v>-224.80928698911526</v>
      </c>
      <c r="HR313" s="1">
        <f t="shared" ca="1" si="178"/>
        <v>-985.61570639485205</v>
      </c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</row>
    <row r="314" spans="1:321" x14ac:dyDescent="0.2">
      <c r="A314">
        <f t="shared" si="163"/>
        <v>-1.0948450397760725</v>
      </c>
      <c r="B314">
        <f t="shared" si="156"/>
        <v>-1.9399561016391165</v>
      </c>
      <c r="C314" s="1">
        <f t="shared" ca="1" si="157"/>
        <v>-1.8932529001838754</v>
      </c>
      <c r="D314">
        <f t="shared" si="158"/>
        <v>1.4040206040240508</v>
      </c>
      <c r="E314" s="1">
        <f t="shared" ca="1" si="159"/>
        <v>-50.736969917083918</v>
      </c>
      <c r="F314">
        <f t="shared" si="160"/>
        <v>-0.14392404863763342</v>
      </c>
      <c r="G314" s="1">
        <f t="shared" ca="1" si="161"/>
        <v>-1261.6093646897159</v>
      </c>
      <c r="V314" s="1">
        <f t="shared" ca="1" si="162"/>
        <v>-1.0948450397760725</v>
      </c>
      <c r="W314" s="1">
        <f t="shared" ca="1" si="162"/>
        <v>-0.43745835011013928</v>
      </c>
      <c r="X314" s="1">
        <f t="shared" ca="1" si="180"/>
        <v>-0.20975002064609155</v>
      </c>
      <c r="Y314" s="1">
        <f t="shared" ca="1" si="180"/>
        <v>-0.10176699563965942</v>
      </c>
      <c r="Z314" s="1">
        <f t="shared" ca="1" si="180"/>
        <v>-4.9432494011912742E-2</v>
      </c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>
        <f t="shared" ca="1" si="177"/>
        <v>-2.189690079552145</v>
      </c>
      <c r="DS314" s="1">
        <f t="shared" ca="1" si="177"/>
        <v>-3.4996668008811143</v>
      </c>
      <c r="DT314" s="1">
        <f t="shared" ca="1" si="177"/>
        <v>-6.7120006606749296</v>
      </c>
      <c r="DU314" s="1">
        <f t="shared" ca="1" si="177"/>
        <v>-13.026175441876406</v>
      </c>
      <c r="DV314" s="1">
        <f t="shared" ca="1" si="177"/>
        <v>-25.309436934099324</v>
      </c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>
        <f t="shared" ca="1" si="178"/>
        <v>-3.2845351193282175</v>
      </c>
      <c r="HO314" s="1">
        <f t="shared" ca="1" si="178"/>
        <v>-11.81137545297376</v>
      </c>
      <c r="HP314" s="1">
        <f t="shared" ca="1" si="178"/>
        <v>-50.969255017000243</v>
      </c>
      <c r="HQ314" s="1">
        <f t="shared" ca="1" si="178"/>
        <v>-222.56441946393514</v>
      </c>
      <c r="HR314" s="1">
        <f t="shared" ca="1" si="178"/>
        <v>-972.9797796364785</v>
      </c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</row>
    <row r="315" spans="1:321" x14ac:dyDescent="0.2">
      <c r="A315">
        <f t="shared" si="163"/>
        <v>-1.0932742434492777</v>
      </c>
      <c r="B315">
        <f t="shared" si="156"/>
        <v>-1.9324964492843224</v>
      </c>
      <c r="C315" s="1">
        <f t="shared" ca="1" si="157"/>
        <v>-1.8866492543851754</v>
      </c>
      <c r="D315">
        <f t="shared" si="158"/>
        <v>1.4133965228620746</v>
      </c>
      <c r="E315" s="1">
        <f t="shared" ca="1" si="159"/>
        <v>-50.215576453622262</v>
      </c>
      <c r="F315">
        <f t="shared" si="160"/>
        <v>-0.13911727111210986</v>
      </c>
      <c r="G315" s="1">
        <f t="shared" ca="1" si="161"/>
        <v>-1246.4719518682839</v>
      </c>
      <c r="V315" s="1">
        <f t="shared" ca="1" si="162"/>
        <v>-1.0932742434492777</v>
      </c>
      <c r="W315" s="1">
        <f t="shared" ca="1" si="162"/>
        <v>-0.43557815920659443</v>
      </c>
      <c r="X315" s="1">
        <f t="shared" ref="X315:AE318" ca="1" si="181">X$7*POWER(X$6*$A315,2*X$10-1)</f>
        <v>-0.20824966900807554</v>
      </c>
      <c r="Y315" s="1">
        <f t="shared" ca="1" si="181"/>
        <v>-0.10074933403243765</v>
      </c>
      <c r="Z315" s="1">
        <f t="shared" ca="1" si="181"/>
        <v>-4.8797848688790071E-2</v>
      </c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>
        <f t="shared" ca="1" si="177"/>
        <v>-2.1865484868985554</v>
      </c>
      <c r="DS315" s="1">
        <f t="shared" ca="1" si="177"/>
        <v>-3.4846252736527554</v>
      </c>
      <c r="DT315" s="1">
        <f t="shared" ca="1" si="177"/>
        <v>-6.6639894082584172</v>
      </c>
      <c r="DU315" s="1">
        <f t="shared" ca="1" si="177"/>
        <v>-12.895914756152019</v>
      </c>
      <c r="DV315" s="1">
        <f t="shared" ca="1" si="177"/>
        <v>-24.984498528660517</v>
      </c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>
        <f t="shared" ca="1" si="178"/>
        <v>-3.2798227303478331</v>
      </c>
      <c r="HO315" s="1">
        <f t="shared" ca="1" si="178"/>
        <v>-11.760610298578047</v>
      </c>
      <c r="HP315" s="1">
        <f t="shared" ca="1" si="178"/>
        <v>-50.604669568962343</v>
      </c>
      <c r="HQ315" s="1">
        <f t="shared" ca="1" si="178"/>
        <v>-220.33879352894107</v>
      </c>
      <c r="HR315" s="1">
        <f t="shared" ca="1" si="178"/>
        <v>-960.48805574145467</v>
      </c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</row>
    <row r="316" spans="1:321" x14ac:dyDescent="0.2">
      <c r="A316">
        <f t="shared" si="163"/>
        <v>-1.0917034471224829</v>
      </c>
      <c r="B316">
        <f t="shared" si="156"/>
        <v>-1.9250819483265655</v>
      </c>
      <c r="C316" s="1">
        <f t="shared" ca="1" si="157"/>
        <v>-1.8800755898912078</v>
      </c>
      <c r="D316">
        <f t="shared" si="158"/>
        <v>1.4228560774316905</v>
      </c>
      <c r="E316" s="1">
        <f t="shared" ca="1" si="159"/>
        <v>-49.699332933292141</v>
      </c>
      <c r="F316">
        <f t="shared" si="160"/>
        <v>-0.13431679190761198</v>
      </c>
      <c r="G316" s="1">
        <f t="shared" ca="1" si="161"/>
        <v>-1231.4986388266684</v>
      </c>
      <c r="V316" s="1">
        <f t="shared" ca="1" si="162"/>
        <v>-1.0917034471224829</v>
      </c>
      <c r="W316" s="1">
        <f t="shared" ca="1" si="162"/>
        <v>-0.43370336339519189</v>
      </c>
      <c r="X316" s="1">
        <f t="shared" ca="1" si="181"/>
        <v>-0.20675791534716831</v>
      </c>
      <c r="Y316" s="1">
        <f t="shared" ca="1" si="181"/>
        <v>-9.9740407658131441E-2</v>
      </c>
      <c r="Z316" s="1">
        <f t="shared" ca="1" si="181"/>
        <v>-4.8170456368233264E-2</v>
      </c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>
        <f t="shared" ca="1" si="177"/>
        <v>-2.1834068942449658</v>
      </c>
      <c r="DS316" s="1">
        <f t="shared" ca="1" si="177"/>
        <v>-3.4696269071615351</v>
      </c>
      <c r="DT316" s="1">
        <f t="shared" ca="1" si="177"/>
        <v>-6.6162532911093859</v>
      </c>
      <c r="DU316" s="1">
        <f t="shared" ca="1" si="177"/>
        <v>-12.766772180240824</v>
      </c>
      <c r="DV316" s="1">
        <f t="shared" ca="1" si="177"/>
        <v>-24.663273660535431</v>
      </c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>
        <f t="shared" ca="1" si="178"/>
        <v>-3.2751103413674487</v>
      </c>
      <c r="HO316" s="1">
        <f t="shared" ca="1" si="178"/>
        <v>-11.709990811670181</v>
      </c>
      <c r="HP316" s="1">
        <f t="shared" ca="1" si="178"/>
        <v>-50.242173429361905</v>
      </c>
      <c r="HQ316" s="1">
        <f t="shared" ca="1" si="178"/>
        <v>-218.13227154833348</v>
      </c>
      <c r="HR316" s="1">
        <f t="shared" ca="1" si="178"/>
        <v>-948.13909269593535</v>
      </c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</row>
    <row r="317" spans="1:321" x14ac:dyDescent="0.2">
      <c r="A317">
        <f t="shared" si="163"/>
        <v>-1.0901326507956881</v>
      </c>
      <c r="B317">
        <f t="shared" si="156"/>
        <v>-1.9177121538089508</v>
      </c>
      <c r="C317" s="1">
        <f t="shared" ca="1" si="157"/>
        <v>-1.8735317267374059</v>
      </c>
      <c r="D317">
        <f t="shared" si="158"/>
        <v>1.43240058107091</v>
      </c>
      <c r="E317" s="1">
        <f t="shared" ca="1" si="159"/>
        <v>-49.188192912401348</v>
      </c>
      <c r="F317">
        <f t="shared" si="160"/>
        <v>-0.12952238585918716</v>
      </c>
      <c r="G317" s="1">
        <f t="shared" ca="1" si="161"/>
        <v>-1216.6878498796661</v>
      </c>
      <c r="V317" s="1">
        <f t="shared" ca="1" si="162"/>
        <v>-1.0901326507956881</v>
      </c>
      <c r="W317" s="1">
        <f t="shared" ca="1" si="162"/>
        <v>-0.43183395492436261</v>
      </c>
      <c r="X317" s="1">
        <f t="shared" ca="1" si="181"/>
        <v>-0.2052747226563712</v>
      </c>
      <c r="Y317" s="1">
        <f t="shared" ca="1" si="181"/>
        <v>-9.8740153943782882E-2</v>
      </c>
      <c r="Z317" s="1">
        <f t="shared" ca="1" si="181"/>
        <v>-4.7550244417201147E-2</v>
      </c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>
        <f t="shared" ca="1" si="177"/>
        <v>-2.1802653015913762</v>
      </c>
      <c r="DS317" s="1">
        <f t="shared" ca="1" si="177"/>
        <v>-3.4546716393949009</v>
      </c>
      <c r="DT317" s="1">
        <f t="shared" ca="1" si="177"/>
        <v>-6.5687911250038784</v>
      </c>
      <c r="DU317" s="1">
        <f t="shared" ca="1" si="177"/>
        <v>-12.638739704804209</v>
      </c>
      <c r="DV317" s="1">
        <f t="shared" ca="1" si="177"/>
        <v>-24.345725141606987</v>
      </c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>
        <f t="shared" ca="1" si="178"/>
        <v>-3.2703979523870643</v>
      </c>
      <c r="HO317" s="1">
        <f t="shared" ca="1" si="178"/>
        <v>-11.659516782957789</v>
      </c>
      <c r="HP317" s="1">
        <f t="shared" ca="1" si="178"/>
        <v>-49.881757605498194</v>
      </c>
      <c r="HQ317" s="1">
        <f t="shared" ca="1" si="178"/>
        <v>-215.94471667505312</v>
      </c>
      <c r="HR317" s="1">
        <f t="shared" ca="1" si="178"/>
        <v>-935.93146086376998</v>
      </c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</row>
    <row r="318" spans="1:321" x14ac:dyDescent="0.2">
      <c r="A318">
        <f t="shared" si="163"/>
        <v>-1.0885618544688933</v>
      </c>
      <c r="B318">
        <f t="shared" si="156"/>
        <v>-1.9103866265628719</v>
      </c>
      <c r="C318" s="1">
        <f t="shared" ca="1" si="157"/>
        <v>-1.8670174860489888</v>
      </c>
      <c r="D318">
        <f t="shared" si="158"/>
        <v>1.4420313741965149</v>
      </c>
      <c r="E318" s="1">
        <f t="shared" ca="1" si="159"/>
        <v>-48.68211031629091</v>
      </c>
      <c r="F318">
        <f t="shared" si="160"/>
        <v>-0.12473382891004894</v>
      </c>
      <c r="G318" s="1">
        <f t="shared" ca="1" si="161"/>
        <v>-1202.0380224422927</v>
      </c>
      <c r="V318" s="1">
        <f t="shared" ca="1" si="162"/>
        <v>-1.0885618544688933</v>
      </c>
      <c r="W318" s="1">
        <f t="shared" ca="1" si="162"/>
        <v>-0.42996992604253725</v>
      </c>
      <c r="X318" s="1">
        <f t="shared" ca="1" si="181"/>
        <v>-0.20380005403502727</v>
      </c>
      <c r="Y318" s="1">
        <f t="shared" ca="1" si="181"/>
        <v>-9.7748510675531225E-2</v>
      </c>
      <c r="Z318" s="1">
        <f t="shared" ca="1" si="181"/>
        <v>-4.6937140826999915E-2</v>
      </c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>
        <f t="shared" ca="1" si="177"/>
        <v>-2.1771237089377866</v>
      </c>
      <c r="DS318" s="1">
        <f t="shared" ca="1" si="177"/>
        <v>-3.439759408340298</v>
      </c>
      <c r="DT318" s="1">
        <f t="shared" ca="1" si="177"/>
        <v>-6.5216017291208725</v>
      </c>
      <c r="DU318" s="1">
        <f t="shared" ca="1" si="177"/>
        <v>-12.511809366467997</v>
      </c>
      <c r="DV318" s="1">
        <f t="shared" ca="1" si="177"/>
        <v>-24.031816103423957</v>
      </c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>
        <f t="shared" ca="1" si="178"/>
        <v>-3.2656855634066799</v>
      </c>
      <c r="HO318" s="1">
        <f t="shared" ca="1" si="178"/>
        <v>-11.609188003148507</v>
      </c>
      <c r="HP318" s="1">
        <f t="shared" ca="1" si="178"/>
        <v>-49.523413130511621</v>
      </c>
      <c r="HQ318" s="1">
        <f t="shared" ca="1" si="178"/>
        <v>-213.77599284738676</v>
      </c>
      <c r="HR318" s="1">
        <f t="shared" ca="1" si="178"/>
        <v>-923.86374289783919</v>
      </c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</row>
    <row r="319" spans="1:321" x14ac:dyDescent="0.2">
      <c r="A319">
        <f t="shared" si="163"/>
        <v>-1.0869910581420985</v>
      </c>
      <c r="B319">
        <f t="shared" si="156"/>
        <v>-1.9031049331140288</v>
      </c>
      <c r="C319" s="1">
        <f t="shared" ca="1" si="157"/>
        <v>-1.8605326900347838</v>
      </c>
      <c r="D319">
        <f t="shared" si="158"/>
        <v>1.451749825009905</v>
      </c>
      <c r="E319" s="1">
        <f t="shared" ca="1" si="159"/>
        <v>-48.181039436839001</v>
      </c>
      <c r="F319">
        <f t="shared" si="160"/>
        <v>-0.1199508980687216</v>
      </c>
      <c r="G319" s="1">
        <f t="shared" ca="1" si="161"/>
        <v>-1187.5476069382025</v>
      </c>
      <c r="V319" s="1">
        <f t="shared" ca="1" si="162"/>
        <v>-1.0869910581420985</v>
      </c>
      <c r="W319" s="1">
        <f t="shared" ca="1" si="162"/>
        <v>-0.42811126899814694</v>
      </c>
      <c r="X319" s="1">
        <f t="shared" ref="X319:AE322" ca="1" si="182">X$7*POWER(X$6*$A319,2*X$10-1)</f>
        <v>-0.20233387268866843</v>
      </c>
      <c r="Y319" s="1">
        <f t="shared" ca="1" si="182"/>
        <v>-9.6765415997065243E-2</v>
      </c>
      <c r="Z319" s="1">
        <f t="shared" ca="1" si="182"/>
        <v>-4.6331074208804467E-2</v>
      </c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>
        <f t="shared" ref="DR319:EA334" ca="1" si="183">DR$7*POWER(DR$6*$A319,2*DR$10-1)</f>
        <v>-2.173982116284197</v>
      </c>
      <c r="DS319" s="1">
        <f t="shared" ca="1" si="183"/>
        <v>-3.4248901519851755</v>
      </c>
      <c r="DT319" s="1">
        <f t="shared" ca="1" si="183"/>
        <v>-6.4746839260373896</v>
      </c>
      <c r="DU319" s="1">
        <f t="shared" ca="1" si="183"/>
        <v>-12.385973247624351</v>
      </c>
      <c r="DV319" s="1">
        <f t="shared" ca="1" si="183"/>
        <v>-23.721509994907887</v>
      </c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>
        <f t="shared" ref="HN319:HW334" ca="1" si="184">HN$7*POWER(HN$6*$A319,2*HN$10-1)</f>
        <v>-3.2609731744262955</v>
      </c>
      <c r="HO319" s="1">
        <f t="shared" ca="1" si="184"/>
        <v>-11.559004262949966</v>
      </c>
      <c r="HP319" s="1">
        <f t="shared" ca="1" si="184"/>
        <v>-49.167131063346424</v>
      </c>
      <c r="HQ319" s="1">
        <f t="shared" ca="1" si="184"/>
        <v>-211.62596478558169</v>
      </c>
      <c r="HR319" s="1">
        <f t="shared" ca="1" si="184"/>
        <v>-911.93453365189805</v>
      </c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</row>
    <row r="320" spans="1:321" x14ac:dyDescent="0.2">
      <c r="A320">
        <f t="shared" si="163"/>
        <v>-1.0854202618153037</v>
      </c>
      <c r="B320">
        <f t="shared" si="156"/>
        <v>-1.8958666455902677</v>
      </c>
      <c r="C320" s="1">
        <f t="shared" ca="1" si="157"/>
        <v>-1.8540771619810734</v>
      </c>
      <c r="D320">
        <f t="shared" si="158"/>
        <v>1.4615573302251081</v>
      </c>
      <c r="E320" s="1">
        <f t="shared" ca="1" si="159"/>
        <v>-47.684934929978475</v>
      </c>
      <c r="F320">
        <f t="shared" si="160"/>
        <v>-0.11517337136660045</v>
      </c>
      <c r="G320" s="1">
        <f t="shared" ca="1" si="161"/>
        <v>-1173.2150667086266</v>
      </c>
      <c r="V320" s="1">
        <f t="shared" ca="1" si="162"/>
        <v>-1.0854202618153037</v>
      </c>
      <c r="W320" s="1">
        <f t="shared" ca="1" si="162"/>
        <v>-0.42625797603962218</v>
      </c>
      <c r="X320" s="1">
        <f t="shared" ca="1" si="182"/>
        <v>-0.20087614192886249</v>
      </c>
      <c r="Y320" s="1">
        <f t="shared" ca="1" si="182"/>
        <v>-9.5790808408079756E-2</v>
      </c>
      <c r="Z320" s="1">
        <f t="shared" ca="1" si="182"/>
        <v>-4.5731973789205238E-2</v>
      </c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>
        <f t="shared" ca="1" si="183"/>
        <v>-2.1708405236306074</v>
      </c>
      <c r="DS320" s="1">
        <f t="shared" ca="1" si="183"/>
        <v>-3.4100638083169774</v>
      </c>
      <c r="DT320" s="1">
        <f t="shared" ca="1" si="183"/>
        <v>-6.4280365417235998</v>
      </c>
      <c r="DU320" s="1">
        <f t="shared" ca="1" si="183"/>
        <v>-12.261223476234209</v>
      </c>
      <c r="DV320" s="1">
        <f t="shared" ca="1" si="183"/>
        <v>-23.414770580073082</v>
      </c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>
        <f t="shared" ca="1" si="184"/>
        <v>-3.2562607854459111</v>
      </c>
      <c r="HO320" s="1">
        <f t="shared" ca="1" si="184"/>
        <v>-11.508965353069799</v>
      </c>
      <c r="HP320" s="1">
        <f t="shared" ca="1" si="184"/>
        <v>-48.81290248871359</v>
      </c>
      <c r="HQ320" s="1">
        <f t="shared" ca="1" si="184"/>
        <v>-209.49449798847041</v>
      </c>
      <c r="HR320" s="1">
        <f t="shared" ca="1" si="184"/>
        <v>-900.1424400929269</v>
      </c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</row>
    <row r="321" spans="1:321" x14ac:dyDescent="0.2">
      <c r="A321">
        <f t="shared" si="163"/>
        <v>-1.0838494654885089</v>
      </c>
      <c r="B321">
        <f t="shared" si="156"/>
        <v>-1.8886713416312058</v>
      </c>
      <c r="C321" s="1">
        <f t="shared" ca="1" si="157"/>
        <v>-1.8476507262454804</v>
      </c>
      <c r="D321">
        <f t="shared" si="158"/>
        <v>1.4714553158197776</v>
      </c>
      <c r="E321" s="1">
        <f t="shared" ca="1" si="159"/>
        <v>-47.193751813228204</v>
      </c>
      <c r="F321">
        <f t="shared" si="160"/>
        <v>-0.11040102781591078</v>
      </c>
      <c r="G321" s="1">
        <f t="shared" ca="1" si="161"/>
        <v>-1159.0388779218251</v>
      </c>
      <c r="V321" s="1">
        <f t="shared" ca="1" si="162"/>
        <v>-1.0838494654885089</v>
      </c>
      <c r="W321" s="1">
        <f t="shared" ca="1" si="162"/>
        <v>-0.42441003941539396</v>
      </c>
      <c r="X321" s="1">
        <f t="shared" ca="1" si="182"/>
        <v>-0.19942682517306004</v>
      </c>
      <c r="Y321" s="1">
        <f t="shared" ca="1" si="182"/>
        <v>-9.4824626762736688E-2</v>
      </c>
      <c r="Z321" s="1">
        <f t="shared" ca="1" si="182"/>
        <v>-4.5139769405780884E-2</v>
      </c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>
        <f t="shared" ca="1" si="183"/>
        <v>-2.1676989309770178</v>
      </c>
      <c r="DS321" s="1">
        <f t="shared" ca="1" si="183"/>
        <v>-3.3952803153231517</v>
      </c>
      <c r="DT321" s="1">
        <f t="shared" ca="1" si="183"/>
        <v>-6.3816584055379213</v>
      </c>
      <c r="DU321" s="1">
        <f t="shared" ca="1" si="183"/>
        <v>-12.137552225630296</v>
      </c>
      <c r="DV321" s="1">
        <f t="shared" ca="1" si="183"/>
        <v>-23.111561935759813</v>
      </c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>
        <f t="shared" ca="1" si="184"/>
        <v>-3.2515483964655267</v>
      </c>
      <c r="HO321" s="1">
        <f t="shared" ca="1" si="184"/>
        <v>-11.459071064215637</v>
      </c>
      <c r="HP321" s="1">
        <f t="shared" ca="1" si="184"/>
        <v>-48.460718517053593</v>
      </c>
      <c r="HQ321" s="1">
        <f t="shared" ca="1" si="184"/>
        <v>-207.38145873010518</v>
      </c>
      <c r="HR321" s="1">
        <f t="shared" ca="1" si="184"/>
        <v>-888.48608121398524</v>
      </c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</row>
    <row r="322" spans="1:321" x14ac:dyDescent="0.2">
      <c r="A322">
        <f t="shared" si="163"/>
        <v>-1.0822786691617141</v>
      </c>
      <c r="B322">
        <f t="shared" si="156"/>
        <v>-1.8815186042996008</v>
      </c>
      <c r="C322" s="1">
        <f t="shared" ca="1" si="157"/>
        <v>-1.8412532082508755</v>
      </c>
      <c r="D322">
        <f t="shared" si="158"/>
        <v>1.4814452378100231</v>
      </c>
      <c r="E322" s="1">
        <f t="shared" ca="1" si="159"/>
        <v>-46.707445463237917</v>
      </c>
      <c r="F322">
        <f t="shared" si="160"/>
        <v>-0.10563364736804765</v>
      </c>
      <c r="G322" s="1">
        <f t="shared" ca="1" si="161"/>
        <v>-1145.0175294830519</v>
      </c>
      <c r="V322" s="1">
        <f t="shared" ca="1" si="162"/>
        <v>-1.0822786691617141</v>
      </c>
      <c r="W322" s="1">
        <f t="shared" ca="1" si="162"/>
        <v>-0.42256745137389312</v>
      </c>
      <c r="X322" s="1">
        <f t="shared" ca="1" si="182"/>
        <v>-0.19798588594444141</v>
      </c>
      <c r="Y322" s="1">
        <f t="shared" ca="1" si="182"/>
        <v>-9.3866810268130693E-2</v>
      </c>
      <c r="Z322" s="1">
        <f t="shared" ca="1" si="182"/>
        <v>-4.4554391502696272E-2</v>
      </c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>
        <f t="shared" ca="1" si="183"/>
        <v>-2.1645573383234282</v>
      </c>
      <c r="DS322" s="1">
        <f t="shared" ca="1" si="183"/>
        <v>-3.380539610991145</v>
      </c>
      <c r="DT322" s="1">
        <f t="shared" ca="1" si="183"/>
        <v>-6.3355483502221253</v>
      </c>
      <c r="DU322" s="1">
        <f t="shared" ca="1" si="183"/>
        <v>-12.014951714320729</v>
      </c>
      <c r="DV322" s="1">
        <f t="shared" ca="1" si="183"/>
        <v>-22.811848449380491</v>
      </c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>
        <f t="shared" ca="1" si="184"/>
        <v>-3.2468360074851423</v>
      </c>
      <c r="HO322" s="1">
        <f t="shared" ca="1" si="184"/>
        <v>-11.409321187095115</v>
      </c>
      <c r="HP322" s="1">
        <f t="shared" ca="1" si="184"/>
        <v>-48.110570284499261</v>
      </c>
      <c r="HQ322" s="1">
        <f t="shared" ca="1" si="184"/>
        <v>-205.28671405640182</v>
      </c>
      <c r="HR322" s="1">
        <f t="shared" ca="1" si="184"/>
        <v>-876.96408794757053</v>
      </c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</row>
    <row r="323" spans="1:321" x14ac:dyDescent="0.2">
      <c r="A323">
        <f t="shared" si="163"/>
        <v>-1.0807078728349193</v>
      </c>
      <c r="B323">
        <f t="shared" si="156"/>
        <v>-1.8744080219944228</v>
      </c>
      <c r="C323" s="1">
        <f t="shared" ca="1" si="157"/>
        <v>-1.8348844344793183</v>
      </c>
      <c r="D323">
        <f t="shared" si="158"/>
        <v>1.4915285830499661</v>
      </c>
      <c r="E323" s="1">
        <f t="shared" ca="1" si="159"/>
        <v>-46.225971613346758</v>
      </c>
      <c r="F323">
        <f t="shared" si="160"/>
        <v>-0.1008710108722799</v>
      </c>
      <c r="G323" s="1">
        <f t="shared" ca="1" si="161"/>
        <v>-1131.1495229450293</v>
      </c>
      <c r="V323" s="1">
        <f t="shared" ca="1" si="162"/>
        <v>-1.0807078728349193</v>
      </c>
      <c r="W323" s="1">
        <f t="shared" ca="1" si="162"/>
        <v>-0.42073020416355039</v>
      </c>
      <c r="X323" s="1">
        <f t="shared" ref="X323:AE326" ca="1" si="185">X$7*POWER(X$6*$A323,2*X$10-1)</f>
        <v>-0.19655328787176371</v>
      </c>
      <c r="Y323" s="1">
        <f t="shared" ca="1" si="185"/>
        <v>-9.2917298482758912E-2</v>
      </c>
      <c r="Z323" s="1">
        <f t="shared" ca="1" si="185"/>
        <v>-4.3975771126326044E-2</v>
      </c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>
        <f t="shared" ca="1" si="183"/>
        <v>-2.1614157456698386</v>
      </c>
      <c r="DS323" s="1">
        <f t="shared" ca="1" si="183"/>
        <v>-3.3658416333084031</v>
      </c>
      <c r="DT323" s="1">
        <f t="shared" ca="1" si="183"/>
        <v>-6.2897052118964387</v>
      </c>
      <c r="DU323" s="1">
        <f t="shared" ca="1" si="183"/>
        <v>-11.893414205793141</v>
      </c>
      <c r="DV323" s="1">
        <f t="shared" ca="1" si="183"/>
        <v>-22.515594816678934</v>
      </c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>
        <f t="shared" ca="1" si="184"/>
        <v>-3.2421236185047579</v>
      </c>
      <c r="HO323" s="1">
        <f t="shared" ca="1" si="184"/>
        <v>-11.359715512415862</v>
      </c>
      <c r="HP323" s="1">
        <f t="shared" ca="1" si="184"/>
        <v>-47.762448952838596</v>
      </c>
      <c r="HQ323" s="1">
        <f t="shared" ca="1" si="184"/>
        <v>-203.21013178179385</v>
      </c>
      <c r="HR323" s="1">
        <f t="shared" ca="1" si="184"/>
        <v>-865.57510307947621</v>
      </c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</row>
    <row r="324" spans="1:321" x14ac:dyDescent="0.2">
      <c r="A324">
        <f t="shared" si="163"/>
        <v>-1.0791370765081245</v>
      </c>
      <c r="B324">
        <f t="shared" si="156"/>
        <v>-1.8673391883655928</v>
      </c>
      <c r="C324" s="1">
        <f t="shared" ca="1" si="157"/>
        <v>-1.8285442324660288</v>
      </c>
      <c r="D324">
        <f t="shared" si="158"/>
        <v>1.5017068700569418</v>
      </c>
      <c r="E324" s="1">
        <f t="shared" ca="1" si="159"/>
        <v>-45.749286351155341</v>
      </c>
      <c r="F324">
        <f t="shared" si="160"/>
        <v>-9.611290003480151E-2</v>
      </c>
      <c r="G324" s="1">
        <f t="shared" ca="1" si="161"/>
        <v>-1117.4333724189273</v>
      </c>
      <c r="V324" s="1">
        <f t="shared" ca="1" si="162"/>
        <v>-1.0791370765081245</v>
      </c>
      <c r="W324" s="1">
        <f t="shared" ca="1" si="162"/>
        <v>-0.41889829003279683</v>
      </c>
      <c r="X324" s="1">
        <f t="shared" ca="1" si="185"/>
        <v>-0.19512899468920802</v>
      </c>
      <c r="Y324" s="1">
        <f t="shared" ca="1" si="185"/>
        <v>-9.1976031314995682E-2</v>
      </c>
      <c r="Z324" s="1">
        <f t="shared" ca="1" si="185"/>
        <v>-4.3403839920903541E-2</v>
      </c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>
        <f t="shared" ca="1" si="183"/>
        <v>-2.158274153016249</v>
      </c>
      <c r="DS324" s="1">
        <f t="shared" ca="1" si="183"/>
        <v>-3.3511863202623746</v>
      </c>
      <c r="DT324" s="1">
        <f t="shared" ca="1" si="183"/>
        <v>-6.2441278300546568</v>
      </c>
      <c r="DU324" s="1">
        <f t="shared" ca="1" si="183"/>
        <v>-11.772932008319447</v>
      </c>
      <c r="DV324" s="1">
        <f t="shared" ca="1" si="183"/>
        <v>-22.222766039502613</v>
      </c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>
        <f t="shared" ca="1" si="184"/>
        <v>-3.2374112295243735</v>
      </c>
      <c r="HO324" s="1">
        <f t="shared" ca="1" si="184"/>
        <v>-11.310253830885515</v>
      </c>
      <c r="HP324" s="1">
        <f t="shared" ca="1" si="184"/>
        <v>-47.416345709477547</v>
      </c>
      <c r="HQ324" s="1">
        <f t="shared" ca="1" si="184"/>
        <v>-201.15158048589555</v>
      </c>
      <c r="HR324" s="1">
        <f t="shared" ca="1" si="184"/>
        <v>-854.31778116314433</v>
      </c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</row>
    <row r="325" spans="1:321" x14ac:dyDescent="0.2">
      <c r="A325">
        <f t="shared" si="163"/>
        <v>-1.0775662801813297</v>
      </c>
      <c r="B325">
        <f t="shared" si="156"/>
        <v>-1.8603117022303521</v>
      </c>
      <c r="C325" s="1">
        <f t="shared" ca="1" si="157"/>
        <v>-1.8222324307933842</v>
      </c>
      <c r="D325">
        <f t="shared" si="158"/>
        <v>1.5119816498633174</v>
      </c>
      <c r="E325" s="1">
        <f t="shared" ca="1" si="159"/>
        <v>-45.277346116111048</v>
      </c>
      <c r="F325">
        <f t="shared" si="160"/>
        <v>-9.1359097378113777E-2</v>
      </c>
      <c r="G325" s="1">
        <f t="shared" ca="1" si="161"/>
        <v>-1103.8676044858544</v>
      </c>
      <c r="V325" s="1">
        <f t="shared" ca="1" si="162"/>
        <v>-1.0775662801813297</v>
      </c>
      <c r="W325" s="1">
        <f t="shared" ca="1" si="162"/>
        <v>-0.41707170123006304</v>
      </c>
      <c r="X325" s="1">
        <f t="shared" ca="1" si="185"/>
        <v>-0.19371297023622594</v>
      </c>
      <c r="Y325" s="1">
        <f t="shared" ca="1" si="185"/>
        <v>-9.1042949021570868E-2</v>
      </c>
      <c r="Z325" s="1">
        <f t="shared" ca="1" si="185"/>
        <v>-4.2838530124194502E-2</v>
      </c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>
        <f t="shared" ca="1" si="183"/>
        <v>-2.1551325603626594</v>
      </c>
      <c r="DS325" s="1">
        <f t="shared" ca="1" si="183"/>
        <v>-3.3365736098405043</v>
      </c>
      <c r="DT325" s="1">
        <f t="shared" ca="1" si="183"/>
        <v>-6.1988150475592301</v>
      </c>
      <c r="DU325" s="1">
        <f t="shared" ca="1" si="183"/>
        <v>-11.653497474761071</v>
      </c>
      <c r="DV325" s="1">
        <f t="shared" ca="1" si="183"/>
        <v>-21.933327423587585</v>
      </c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>
        <f t="shared" ca="1" si="184"/>
        <v>-3.2326988405439891</v>
      </c>
      <c r="HO325" s="1">
        <f t="shared" ca="1" si="184"/>
        <v>-11.2609359332117</v>
      </c>
      <c r="HP325" s="1">
        <f t="shared" ca="1" si="184"/>
        <v>-47.072251767402904</v>
      </c>
      <c r="HQ325" s="1">
        <f t="shared" ca="1" si="184"/>
        <v>-199.11092951017548</v>
      </c>
      <c r="HR325" s="1">
        <f t="shared" ca="1" si="184"/>
        <v>-843.19078843452041</v>
      </c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</row>
    <row r="326" spans="1:321" x14ac:dyDescent="0.2">
      <c r="A326">
        <f t="shared" si="163"/>
        <v>-1.0759954838545349</v>
      </c>
      <c r="B326">
        <f t="shared" si="156"/>
        <v>-1.8533251674912219</v>
      </c>
      <c r="C326" s="1">
        <f t="shared" ca="1" si="157"/>
        <v>-1.8159488590849517</v>
      </c>
      <c r="D326">
        <f t="shared" si="158"/>
        <v>1.5223545068959272</v>
      </c>
      <c r="E326" s="1">
        <f t="shared" ca="1" si="159"/>
        <v>-44.810107697107092</v>
      </c>
      <c r="F326">
        <f t="shared" si="160"/>
        <v>-8.6609386200722061E-2</v>
      </c>
      <c r="G326" s="1">
        <f t="shared" ca="1" si="161"/>
        <v>-1090.4507581088446</v>
      </c>
      <c r="V326" s="1">
        <f t="shared" ca="1" si="162"/>
        <v>-1.0759954838545349</v>
      </c>
      <c r="W326" s="1">
        <f t="shared" ca="1" si="162"/>
        <v>-0.41525043000377981</v>
      </c>
      <c r="X326" s="1">
        <f t="shared" ca="1" si="185"/>
        <v>-0.19230517845738698</v>
      </c>
      <c r="Y326" s="1">
        <f t="shared" ca="1" si="185"/>
        <v>-9.011799220605346E-2</v>
      </c>
      <c r="Z326" s="1">
        <f t="shared" ca="1" si="185"/>
        <v>-4.2279774563196398E-2</v>
      </c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>
        <f t="shared" ca="1" si="183"/>
        <v>-2.1519909677090698</v>
      </c>
      <c r="DS326" s="1">
        <f t="shared" ca="1" si="183"/>
        <v>-3.3220034400302385</v>
      </c>
      <c r="DT326" s="1">
        <f t="shared" ca="1" si="183"/>
        <v>-6.1537657106363834</v>
      </c>
      <c r="DU326" s="1">
        <f t="shared" ca="1" si="183"/>
        <v>-11.535103002374843</v>
      </c>
      <c r="DV326" s="1">
        <f t="shared" ca="1" si="183"/>
        <v>-21.647244576356556</v>
      </c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>
        <f t="shared" ca="1" si="184"/>
        <v>-3.2279864515636048</v>
      </c>
      <c r="HO326" s="1">
        <f t="shared" ca="1" si="184"/>
        <v>-11.211761610102057</v>
      </c>
      <c r="HP326" s="1">
        <f t="shared" ca="1" si="184"/>
        <v>-46.730158365145044</v>
      </c>
      <c r="HQ326" s="1">
        <f t="shared" ca="1" si="184"/>
        <v>-197.08804895463894</v>
      </c>
      <c r="HR326" s="1">
        <f t="shared" ca="1" si="184"/>
        <v>-832.19280272739502</v>
      </c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</row>
    <row r="327" spans="1:321" x14ac:dyDescent="0.2">
      <c r="A327">
        <f t="shared" si="163"/>
        <v>-1.0744246875277401</v>
      </c>
      <c r="B327">
        <f t="shared" si="156"/>
        <v>-1.8463791930555224</v>
      </c>
      <c r="C327" s="1">
        <f t="shared" ca="1" si="157"/>
        <v>-1.809693347999545</v>
      </c>
      <c r="D327">
        <f t="shared" si="158"/>
        <v>1.5328270598841836</v>
      </c>
      <c r="E327" s="1">
        <f t="shared" ca="1" si="159"/>
        <v>-44.34752823009466</v>
      </c>
      <c r="F327">
        <f t="shared" si="160"/>
        <v>-8.1863550537130986E-2</v>
      </c>
      <c r="G327" s="1">
        <f t="shared" ca="1" si="161"/>
        <v>-1077.1813845453498</v>
      </c>
      <c r="V327" s="1">
        <f t="shared" ca="1" si="162"/>
        <v>-1.0744246875277401</v>
      </c>
      <c r="W327" s="1">
        <f t="shared" ca="1" si="162"/>
        <v>-0.41343446860237815</v>
      </c>
      <c r="X327" s="1">
        <f t="shared" ref="X327:AE330" ca="1" si="186">X$7*POWER(X$6*$A327,2*X$10-1)</f>
        <v>-0.19090558340222535</v>
      </c>
      <c r="Y327" s="1">
        <f t="shared" ca="1" si="186"/>
        <v>-8.920110181733909E-2</v>
      </c>
      <c r="Z327" s="1">
        <f t="shared" ca="1" si="186"/>
        <v>-4.1727506649862384E-2</v>
      </c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>
        <f t="shared" ca="1" si="183"/>
        <v>-2.1488493750554802</v>
      </c>
      <c r="DS327" s="1">
        <f t="shared" ca="1" si="183"/>
        <v>-3.3074757488190252</v>
      </c>
      <c r="DT327" s="1">
        <f t="shared" ca="1" si="183"/>
        <v>-6.1089786688712113</v>
      </c>
      <c r="DU327" s="1">
        <f t="shared" ca="1" si="183"/>
        <v>-11.417741032619404</v>
      </c>
      <c r="DV327" s="1">
        <f t="shared" ca="1" si="183"/>
        <v>-21.36448340472954</v>
      </c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>
        <f t="shared" ca="1" si="184"/>
        <v>-3.2232740625832204</v>
      </c>
      <c r="HO327" s="1">
        <f t="shared" ca="1" si="184"/>
        <v>-11.16273065226421</v>
      </c>
      <c r="HP327" s="1">
        <f t="shared" ca="1" si="184"/>
        <v>-46.390056766740756</v>
      </c>
      <c r="HQ327" s="1">
        <f t="shared" ca="1" si="184"/>
        <v>-195.0828096745206</v>
      </c>
      <c r="HR327" s="1">
        <f t="shared" ca="1" si="184"/>
        <v>-821.32251338924107</v>
      </c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</row>
    <row r="328" spans="1:321" x14ac:dyDescent="0.2">
      <c r="A328">
        <f t="shared" si="163"/>
        <v>-1.0728538912009453</v>
      </c>
      <c r="B328">
        <f t="shared" si="156"/>
        <v>-1.8394733927564153</v>
      </c>
      <c r="C328" s="1">
        <f t="shared" ca="1" si="157"/>
        <v>-1.8034657292253138</v>
      </c>
      <c r="D328">
        <f t="shared" si="158"/>
        <v>1.5434009627979528</v>
      </c>
      <c r="E328" s="1">
        <f t="shared" ca="1" si="159"/>
        <v>-43.889565195708471</v>
      </c>
      <c r="F328">
        <f t="shared" si="160"/>
        <v>-7.7121375118122198E-2</v>
      </c>
      <c r="G328" s="1">
        <f t="shared" ca="1" si="161"/>
        <v>-1064.0580472602337</v>
      </c>
      <c r="V328" s="1">
        <f t="shared" ca="1" si="162"/>
        <v>-1.0728538912009453</v>
      </c>
      <c r="W328" s="1">
        <f t="shared" ca="1" si="162"/>
        <v>-0.41162380927428893</v>
      </c>
      <c r="X328" s="1">
        <f t="shared" ca="1" si="186"/>
        <v>-0.18951414922508711</v>
      </c>
      <c r="Y328" s="1">
        <f t="shared" ca="1" si="186"/>
        <v>-8.8292219148142059E-2</v>
      </c>
      <c r="Z328" s="1">
        <f t="shared" ca="1" si="186"/>
        <v>-4.1181660376850185E-2</v>
      </c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>
        <f t="shared" ca="1" si="183"/>
        <v>-2.1457077824018906</v>
      </c>
      <c r="DS328" s="1">
        <f t="shared" ca="1" si="183"/>
        <v>-3.2929904741943115</v>
      </c>
      <c r="DT328" s="1">
        <f t="shared" ca="1" si="183"/>
        <v>-6.0644527752027875</v>
      </c>
      <c r="DU328" s="1">
        <f t="shared" ca="1" si="183"/>
        <v>-11.301404050962184</v>
      </c>
      <c r="DV328" s="1">
        <f t="shared" ca="1" si="183"/>
        <v>-21.085010112947295</v>
      </c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>
        <f t="shared" ca="1" si="184"/>
        <v>-3.218561673602836</v>
      </c>
      <c r="HO328" s="1">
        <f t="shared" ca="1" si="184"/>
        <v>-11.113842850405801</v>
      </c>
      <c r="HP328" s="1">
        <f t="shared" ca="1" si="184"/>
        <v>-46.051938261696172</v>
      </c>
      <c r="HQ328" s="1">
        <f t="shared" ca="1" si="184"/>
        <v>-193.09508327698671</v>
      </c>
      <c r="HR328" s="1">
        <f t="shared" ca="1" si="184"/>
        <v>-810.57862119754213</v>
      </c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</row>
    <row r="329" spans="1:321" x14ac:dyDescent="0.2">
      <c r="A329">
        <f t="shared" si="163"/>
        <v>-1.0712830948741505</v>
      </c>
      <c r="B329">
        <f t="shared" si="156"/>
        <v>-1.8326073852754339</v>
      </c>
      <c r="C329" s="1">
        <f t="shared" ca="1" si="157"/>
        <v>-1.7972658354738578</v>
      </c>
      <c r="D329">
        <f t="shared" si="158"/>
        <v>1.5540779058163465</v>
      </c>
      <c r="E329" s="1">
        <f t="shared" ca="1" si="159"/>
        <v>-43.43617641690544</v>
      </c>
      <c r="F329">
        <f t="shared" si="160"/>
        <v>-7.2382645331299081E-2</v>
      </c>
      <c r="G329" s="1">
        <f t="shared" ca="1" si="161"/>
        <v>-1051.0793218392516</v>
      </c>
      <c r="V329" s="1">
        <f t="shared" ca="1" si="162"/>
        <v>-1.0712830948741505</v>
      </c>
      <c r="W329" s="1">
        <f t="shared" ca="1" si="162"/>
        <v>-0.40981844426794278</v>
      </c>
      <c r="X329" s="1">
        <f t="shared" ca="1" si="186"/>
        <v>-0.18813084018497683</v>
      </c>
      <c r="Y329" s="1">
        <f t="shared" ca="1" si="186"/>
        <v>-8.739128583349165E-2</v>
      </c>
      <c r="Z329" s="1">
        <f t="shared" ca="1" si="186"/>
        <v>-4.0642170313295707E-2</v>
      </c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>
        <f t="shared" ca="1" si="183"/>
        <v>-2.142566189748301</v>
      </c>
      <c r="DS329" s="1">
        <f t="shared" ca="1" si="183"/>
        <v>-3.2785475541435423</v>
      </c>
      <c r="DT329" s="1">
        <f t="shared" ca="1" si="183"/>
        <v>-6.0201868859192587</v>
      </c>
      <c r="DU329" s="1">
        <f t="shared" ca="1" si="183"/>
        <v>-11.186084586686931</v>
      </c>
      <c r="DV329" s="1">
        <f t="shared" ca="1" si="183"/>
        <v>-20.808791200407402</v>
      </c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>
        <f t="shared" ca="1" si="184"/>
        <v>-3.2138492846224516</v>
      </c>
      <c r="HO329" s="1">
        <f t="shared" ca="1" si="184"/>
        <v>-11.065097995234453</v>
      </c>
      <c r="HP329" s="1">
        <f t="shared" ca="1" si="184"/>
        <v>-45.715794164949365</v>
      </c>
      <c r="HQ329" s="1">
        <f t="shared" ca="1" si="184"/>
        <v>-191.12474211784618</v>
      </c>
      <c r="HR329" s="1">
        <f t="shared" ca="1" si="184"/>
        <v>-799.95983827659927</v>
      </c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</row>
    <row r="330" spans="1:321" x14ac:dyDescent="0.2">
      <c r="A330">
        <f t="shared" si="163"/>
        <v>-1.0697122985473557</v>
      </c>
      <c r="B330">
        <f t="shared" si="156"/>
        <v>-1.8257807940664728</v>
      </c>
      <c r="C330" s="1">
        <f t="shared" ca="1" si="157"/>
        <v>-1.7910935004743755</v>
      </c>
      <c r="D330">
        <f t="shared" si="158"/>
        <v>1.5648596163286208</v>
      </c>
      <c r="E330" s="1">
        <f t="shared" ca="1" si="159"/>
        <v>-42.987320056616703</v>
      </c>
      <c r="F330">
        <f t="shared" si="160"/>
        <v>-6.7647147181882694E-2</v>
      </c>
      <c r="G330" s="1">
        <f t="shared" ca="1" si="161"/>
        <v>-1038.2437959030406</v>
      </c>
      <c r="V330" s="1">
        <f t="shared" ca="1" si="162"/>
        <v>-1.0697122985473557</v>
      </c>
      <c r="W330" s="1">
        <f t="shared" ca="1" si="162"/>
        <v>-0.40801836583177054</v>
      </c>
      <c r="X330" s="1">
        <f t="shared" ca="1" si="186"/>
        <v>-0.18675562064540496</v>
      </c>
      <c r="Y330" s="1">
        <f t="shared" ca="1" si="186"/>
        <v>-8.6498243849233034E-2</v>
      </c>
      <c r="Z330" s="1">
        <f t="shared" ca="1" si="186"/>
        <v>-4.0108971600611401E-2</v>
      </c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>
        <f t="shared" ca="1" si="183"/>
        <v>-2.1394245970947114</v>
      </c>
      <c r="DS330" s="1">
        <f t="shared" ca="1" si="183"/>
        <v>-3.2641469266541643</v>
      </c>
      <c r="DT330" s="1">
        <f t="shared" ca="1" si="183"/>
        <v>-5.9761798606529588</v>
      </c>
      <c r="DU330" s="1">
        <f t="shared" ca="1" si="183"/>
        <v>-11.071775212701828</v>
      </c>
      <c r="DV330" s="1">
        <f t="shared" ca="1" si="183"/>
        <v>-20.535793459513037</v>
      </c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>
        <f t="shared" ca="1" si="184"/>
        <v>-3.2091368956420672</v>
      </c>
      <c r="HO330" s="1">
        <f t="shared" ca="1" si="184"/>
        <v>-11.016495877457805</v>
      </c>
      <c r="HP330" s="1">
        <f t="shared" ca="1" si="184"/>
        <v>-45.381615816833424</v>
      </c>
      <c r="HQ330" s="1">
        <f t="shared" ca="1" si="184"/>
        <v>-189.17165929827271</v>
      </c>
      <c r="HR330" s="1">
        <f t="shared" ca="1" si="184"/>
        <v>-789.46488801483463</v>
      </c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</row>
    <row r="331" spans="1:321" x14ac:dyDescent="0.2">
      <c r="A331">
        <f t="shared" si="163"/>
        <v>-1.0681415022205609</v>
      </c>
      <c r="B331">
        <f t="shared" si="156"/>
        <v>-1.8189932472812007</v>
      </c>
      <c r="C331" s="1">
        <f t="shared" ca="1" si="157"/>
        <v>-1.7849485589678409</v>
      </c>
      <c r="D331">
        <f t="shared" si="158"/>
        <v>1.5757478599684336</v>
      </c>
      <c r="E331" s="1">
        <f t="shared" ca="1" si="159"/>
        <v>-42.542954615412718</v>
      </c>
      <c r="F331">
        <f t="shared" si="160"/>
        <v>-6.2914667253743797E-2</v>
      </c>
      <c r="G331" s="1">
        <f t="shared" ca="1" si="161"/>
        <v>-1025.5500690215886</v>
      </c>
      <c r="V331" s="1">
        <f t="shared" ca="1" si="162"/>
        <v>-1.0681415022205609</v>
      </c>
      <c r="W331" s="1">
        <f t="shared" ca="1" si="162"/>
        <v>-0.40622356621420319</v>
      </c>
      <c r="X331" s="1">
        <f t="shared" ref="X331:AE334" ca="1" si="187">X$7*POWER(X$6*$A331,2*X$10-1)</f>
        <v>-0.18538845507423476</v>
      </c>
      <c r="Y331" s="1">
        <f t="shared" ca="1" si="187"/>
        <v>-8.5613035510532648E-2</v>
      </c>
      <c r="Z331" s="1">
        <f t="shared" ca="1" si="187"/>
        <v>-3.9581999948309139E-2</v>
      </c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>
        <f t="shared" ca="1" si="183"/>
        <v>-2.1362830044411218</v>
      </c>
      <c r="DS331" s="1">
        <f t="shared" ca="1" si="183"/>
        <v>-3.2497885297136255</v>
      </c>
      <c r="DT331" s="1">
        <f t="shared" ca="1" si="183"/>
        <v>-5.9324305623755125</v>
      </c>
      <c r="DU331" s="1">
        <f t="shared" ca="1" si="183"/>
        <v>-10.958468545348179</v>
      </c>
      <c r="DV331" s="1">
        <f t="shared" ca="1" si="183"/>
        <v>-20.265983973534279</v>
      </c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>
        <f t="shared" ca="1" si="184"/>
        <v>-3.2044245066616828</v>
      </c>
      <c r="HO331" s="1">
        <f t="shared" ca="1" si="184"/>
        <v>-10.968036287783489</v>
      </c>
      <c r="HP331" s="1">
        <f t="shared" ca="1" si="184"/>
        <v>-45.04939458303906</v>
      </c>
      <c r="HQ331" s="1">
        <f t="shared" ca="1" si="184"/>
        <v>-187.235708661535</v>
      </c>
      <c r="HR331" s="1">
        <f t="shared" ca="1" si="184"/>
        <v>-779.09250498256927</v>
      </c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</row>
    <row r="332" spans="1:321" x14ac:dyDescent="0.2">
      <c r="A332">
        <f t="shared" si="163"/>
        <v>-1.0665707058937661</v>
      </c>
      <c r="B332">
        <f t="shared" ref="B332:B395" si="188">TAN(B$8*$A332)</f>
        <v>-1.8122443776958692</v>
      </c>
      <c r="C332" s="1">
        <f t="shared" ref="C332:C395" ca="1" si="189">SUM(V332:DQ332)</f>
        <v>-1.7788308467012013</v>
      </c>
      <c r="D332">
        <f t="shared" ref="D332:D395" si="190">TAN(D$8*$A332)</f>
        <v>1.5867444416827639</v>
      </c>
      <c r="E332" s="1">
        <f t="shared" ref="E332:E395" ca="1" si="191">SUM(DR332:HM332)</f>
        <v>-42.103038929181238</v>
      </c>
      <c r="F332">
        <f t="shared" ref="F332:F395" si="192">TAN(F$8*$A332)</f>
        <v>-5.8184992670655661E-2</v>
      </c>
      <c r="G332" s="1">
        <f t="shared" ref="G332:G395" ca="1" si="193">SUM(HN332:LI332)</f>
        <v>-1012.9967526291996</v>
      </c>
      <c r="V332" s="1">
        <f t="shared" ref="V332:W395" ca="1" si="194">V$7*POWER(V$6*$A332,2*V$10-1)</f>
        <v>-1.0665707058937661</v>
      </c>
      <c r="W332" s="1">
        <f t="shared" ca="1" si="194"/>
        <v>-0.40443403766367159</v>
      </c>
      <c r="X332" s="1">
        <f t="shared" ca="1" si="187"/>
        <v>-0.18402930804352896</v>
      </c>
      <c r="Y332" s="1">
        <f t="shared" ca="1" si="187"/>
        <v>-8.4735603470387416E-2</v>
      </c>
      <c r="Z332" s="1">
        <f t="shared" ca="1" si="187"/>
        <v>-3.9061191629847308E-2</v>
      </c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>
        <f t="shared" ca="1" si="183"/>
        <v>-2.1331414117875322</v>
      </c>
      <c r="DS332" s="1">
        <f t="shared" ca="1" si="183"/>
        <v>-3.2354723013093727</v>
      </c>
      <c r="DT332" s="1">
        <f t="shared" ca="1" si="183"/>
        <v>-5.8889378573929267</v>
      </c>
      <c r="DU332" s="1">
        <f t="shared" ca="1" si="183"/>
        <v>-10.846157244209589</v>
      </c>
      <c r="DV332" s="1">
        <f t="shared" ca="1" si="183"/>
        <v>-19.999330114481822</v>
      </c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>
        <f t="shared" ca="1" si="184"/>
        <v>-3.1997121176812984</v>
      </c>
      <c r="HO332" s="1">
        <f t="shared" ca="1" si="184"/>
        <v>-10.919719016919132</v>
      </c>
      <c r="HP332" s="1">
        <f t="shared" ca="1" si="184"/>
        <v>-44.719121854577537</v>
      </c>
      <c r="HQ332" s="1">
        <f t="shared" ca="1" si="184"/>
        <v>-185.31676478973725</v>
      </c>
      <c r="HR332" s="1">
        <f t="shared" ca="1" si="184"/>
        <v>-768.84143485028437</v>
      </c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</row>
    <row r="333" spans="1:321" x14ac:dyDescent="0.2">
      <c r="A333">
        <f t="shared" ref="A333:A396" si="195">A332+B$3</f>
        <v>-1.0649999095669713</v>
      </c>
      <c r="B333">
        <f t="shared" si="188"/>
        <v>-1.8055338226394828</v>
      </c>
      <c r="C333" s="1">
        <f t="shared" ca="1" si="189"/>
        <v>-1.7727402004216162</v>
      </c>
      <c r="D333">
        <f t="shared" si="190"/>
        <v>1.597851206836856</v>
      </c>
      <c r="E333" s="1">
        <f t="shared" ca="1" si="191"/>
        <v>-41.66753216681856</v>
      </c>
      <c r="F333">
        <f t="shared" si="192"/>
        <v>-5.345791105775257E-2</v>
      </c>
      <c r="G333" s="1">
        <f t="shared" ca="1" si="193"/>
        <v>-1000.5824699399514</v>
      </c>
      <c r="V333" s="1">
        <f t="shared" ca="1" si="194"/>
        <v>-1.0649999095669713</v>
      </c>
      <c r="W333" s="1">
        <f t="shared" ca="1" si="194"/>
        <v>-0.40264977242860633</v>
      </c>
      <c r="X333" s="1">
        <f t="shared" ca="1" si="187"/>
        <v>-0.18267814422939713</v>
      </c>
      <c r="Y333" s="1">
        <f t="shared" ca="1" si="187"/>
        <v>-8.386589071813888E-2</v>
      </c>
      <c r="Z333" s="1">
        <f t="shared" ca="1" si="187"/>
        <v>-3.8546483478502508E-2</v>
      </c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>
        <f t="shared" ca="1" si="183"/>
        <v>-2.1299998191339427</v>
      </c>
      <c r="DS333" s="1">
        <f t="shared" ca="1" si="183"/>
        <v>-3.2211981794288507</v>
      </c>
      <c r="DT333" s="1">
        <f t="shared" ca="1" si="183"/>
        <v>-5.8457006153407081</v>
      </c>
      <c r="DU333" s="1">
        <f t="shared" ca="1" si="183"/>
        <v>-10.734834011921777</v>
      </c>
      <c r="DV333" s="1">
        <f t="shared" ca="1" si="183"/>
        <v>-19.735799540993284</v>
      </c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>
        <f t="shared" ca="1" si="184"/>
        <v>-3.194999728700914</v>
      </c>
      <c r="HO333" s="1">
        <f t="shared" ca="1" si="184"/>
        <v>-10.871543855572373</v>
      </c>
      <c r="HP333" s="1">
        <f t="shared" ca="1" si="184"/>
        <v>-44.390789047743503</v>
      </c>
      <c r="HQ333" s="1">
        <f t="shared" ca="1" si="184"/>
        <v>-183.41470300056977</v>
      </c>
      <c r="HR333" s="1">
        <f t="shared" ca="1" si="184"/>
        <v>-758.71043430736484</v>
      </c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</row>
    <row r="334" spans="1:321" x14ac:dyDescent="0.2">
      <c r="A334">
        <f t="shared" si="195"/>
        <v>-1.0634291132401765</v>
      </c>
      <c r="B334">
        <f t="shared" si="188"/>
        <v>-1.7988612239233055</v>
      </c>
      <c r="C334" s="1">
        <f t="shared" ca="1" si="189"/>
        <v>-1.7666764578707141</v>
      </c>
      <c r="D334">
        <f t="shared" si="190"/>
        <v>1.6090700423566151</v>
      </c>
      <c r="E334" s="1">
        <f t="shared" ca="1" si="191"/>
        <v>-41.23639382793359</v>
      </c>
      <c r="F334">
        <f t="shared" si="192"/>
        <v>-4.873321050317915E-2</v>
      </c>
      <c r="G334" s="1">
        <f t="shared" ca="1" si="193"/>
        <v>-988.30585586362781</v>
      </c>
      <c r="V334" s="1">
        <f t="shared" ca="1" si="194"/>
        <v>-1.0634291132401765</v>
      </c>
      <c r="W334" s="1">
        <f t="shared" ca="1" si="194"/>
        <v>-0.40087076275743849</v>
      </c>
      <c r="X334" s="1">
        <f t="shared" ca="1" si="187"/>
        <v>-0.18133492841184248</v>
      </c>
      <c r="Y334" s="1">
        <f t="shared" ca="1" si="187"/>
        <v>-8.3003840577991622E-2</v>
      </c>
      <c r="Z334" s="1">
        <f t="shared" ca="1" si="187"/>
        <v>-3.8037812883265312E-2</v>
      </c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>
        <f t="shared" ca="1" si="183"/>
        <v>-2.1268582264803531</v>
      </c>
      <c r="DS334" s="1">
        <f t="shared" ca="1" si="183"/>
        <v>-3.2069661020595079</v>
      </c>
      <c r="DT334" s="1">
        <f t="shared" ca="1" si="183"/>
        <v>-5.8027177091789595</v>
      </c>
      <c r="DU334" s="1">
        <f t="shared" ca="1" si="183"/>
        <v>-10.624491593982928</v>
      </c>
      <c r="DV334" s="1">
        <f t="shared" ca="1" si="183"/>
        <v>-19.47536019623184</v>
      </c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>
        <f t="shared" ca="1" si="184"/>
        <v>-3.1902873397205296</v>
      </c>
      <c r="HO334" s="1">
        <f t="shared" ca="1" si="184"/>
        <v>-10.823510594450838</v>
      </c>
      <c r="HP334" s="1">
        <f t="shared" ca="1" si="184"/>
        <v>-44.064387604077723</v>
      </c>
      <c r="HQ334" s="1">
        <f t="shared" ca="1" si="184"/>
        <v>-181.52939934406766</v>
      </c>
      <c r="HR334" s="1">
        <f t="shared" ca="1" si="184"/>
        <v>-748.69827098131111</v>
      </c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</row>
    <row r="335" spans="1:321" x14ac:dyDescent="0.2">
      <c r="A335">
        <f t="shared" si="195"/>
        <v>-1.0618583169133817</v>
      </c>
      <c r="B335">
        <f t="shared" si="188"/>
        <v>-1.7922262277716716</v>
      </c>
      <c r="C335" s="1">
        <f t="shared" ca="1" si="189"/>
        <v>-1.7606394577788849</v>
      </c>
      <c r="D335">
        <f t="shared" si="190"/>
        <v>1.6204028779099402</v>
      </c>
      <c r="E335" s="1">
        <f t="shared" ca="1" si="191"/>
        <v>-40.80958374056479</v>
      </c>
      <c r="F335">
        <f t="shared" si="192"/>
        <v>-4.4010679519915712E-2</v>
      </c>
      <c r="G335" s="1">
        <f t="shared" ca="1" si="193"/>
        <v>-976.16555692214672</v>
      </c>
      <c r="V335" s="1">
        <f t="shared" ca="1" si="194"/>
        <v>-1.0618583169133817</v>
      </c>
      <c r="W335" s="1">
        <f t="shared" ca="1" si="194"/>
        <v>-0.39909700089859868</v>
      </c>
      <c r="X335" s="1">
        <f t="shared" ref="X335:AE338" ca="1" si="196">X$7*POWER(X$6*$A335,2*X$10-1)</f>
        <v>-0.17999962547460885</v>
      </c>
      <c r="Y335" s="1">
        <f t="shared" ca="1" si="196"/>
        <v>-8.2149396707535613E-2</v>
      </c>
      <c r="Z335" s="1">
        <f t="shared" ca="1" si="196"/>
        <v>-3.7535117784760152E-2</v>
      </c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>
        <f t="shared" ref="DR335:EA350" ca="1" si="197">DR$7*POWER(DR$6*$A335,2*DR$10-1)</f>
        <v>-2.1237166338267635</v>
      </c>
      <c r="DS335" s="1">
        <f t="shared" ca="1" si="197"/>
        <v>-3.1927760071887894</v>
      </c>
      <c r="DT335" s="1">
        <f t="shared" ca="1" si="197"/>
        <v>-5.7599880151874832</v>
      </c>
      <c r="DU335" s="1">
        <f t="shared" ca="1" si="197"/>
        <v>-10.515122778564558</v>
      </c>
      <c r="DV335" s="1">
        <f t="shared" ca="1" si="197"/>
        <v>-19.217980305797198</v>
      </c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>
        <f t="shared" ref="HN335:HW350" ca="1" si="198">HN$7*POWER(HN$6*$A335,2*HN$10-1)</f>
        <v>-3.1855749507401452</v>
      </c>
      <c r="HO335" s="1">
        <f t="shared" ca="1" si="198"/>
        <v>-10.775619024262166</v>
      </c>
      <c r="HP335" s="1">
        <f t="shared" ca="1" si="198"/>
        <v>-43.739908990329951</v>
      </c>
      <c r="HQ335" s="1">
        <f t="shared" ca="1" si="198"/>
        <v>-179.6607305993804</v>
      </c>
      <c r="HR335" s="1">
        <f t="shared" ca="1" si="198"/>
        <v>-738.80372335743402</v>
      </c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</row>
    <row r="336" spans="1:321" x14ac:dyDescent="0.2">
      <c r="A336">
        <f t="shared" si="195"/>
        <v>-1.0602875205865869</v>
      </c>
      <c r="B336">
        <f t="shared" si="188"/>
        <v>-1.7856284847540738</v>
      </c>
      <c r="C336" s="1">
        <f t="shared" ca="1" si="189"/>
        <v>-1.7546290398595956</v>
      </c>
      <c r="D336">
        <f t="shared" si="190"/>
        <v>1.6318516871285573</v>
      </c>
      <c r="E336" s="1">
        <f t="shared" ca="1" si="191"/>
        <v>-40.387062058910146</v>
      </c>
      <c r="F336">
        <f t="shared" si="192"/>
        <v>-3.9290107007764918E-2</v>
      </c>
      <c r="G336" s="1">
        <f t="shared" ca="1" si="193"/>
        <v>-964.16023116646443</v>
      </c>
      <c r="V336" s="1">
        <f t="shared" ca="1" si="194"/>
        <v>-1.0602875205865869</v>
      </c>
      <c r="W336" s="1">
        <f t="shared" ca="1" si="194"/>
        <v>-0.39732847910051794</v>
      </c>
      <c r="X336" s="1">
        <f t="shared" ca="1" si="196"/>
        <v>-0.17867220040502788</v>
      </c>
      <c r="Y336" s="1">
        <f t="shared" ca="1" si="196"/>
        <v>-8.1302503096273654E-2</v>
      </c>
      <c r="Z336" s="1">
        <f t="shared" ca="1" si="196"/>
        <v>-3.7038336671189269E-2</v>
      </c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>
        <f t="shared" ca="1" si="197"/>
        <v>-2.1205750411731739</v>
      </c>
      <c r="DS336" s="1">
        <f t="shared" ca="1" si="197"/>
        <v>-3.1786278328041435</v>
      </c>
      <c r="DT336" s="1">
        <f t="shared" ca="1" si="197"/>
        <v>-5.717510412960892</v>
      </c>
      <c r="DU336" s="1">
        <f t="shared" ca="1" si="197"/>
        <v>-10.406720396323028</v>
      </c>
      <c r="DV336" s="1">
        <f t="shared" ca="1" si="197"/>
        <v>-18.963628375648906</v>
      </c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>
        <f t="shared" ca="1" si="198"/>
        <v>-3.1808625617597608</v>
      </c>
      <c r="HO336" s="1">
        <f t="shared" ca="1" si="198"/>
        <v>-10.727868935713984</v>
      </c>
      <c r="HP336" s="1">
        <f t="shared" ca="1" si="198"/>
        <v>-43.417344698421772</v>
      </c>
      <c r="HQ336" s="1">
        <f t="shared" ca="1" si="198"/>
        <v>-177.80857427155047</v>
      </c>
      <c r="HR336" s="1">
        <f t="shared" ca="1" si="198"/>
        <v>-729.02558069901841</v>
      </c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</row>
    <row r="337" spans="1:321" x14ac:dyDescent="0.2">
      <c r="A337">
        <f t="shared" si="195"/>
        <v>-1.0587167242597921</v>
      </c>
      <c r="B337">
        <f t="shared" si="188"/>
        <v>-1.7790676497185014</v>
      </c>
      <c r="C337" s="1">
        <f t="shared" ca="1" si="189"/>
        <v>-1.7486450448037374</v>
      </c>
      <c r="D337">
        <f t="shared" si="190"/>
        <v>1.6434184888719765</v>
      </c>
      <c r="E337" s="1">
        <f t="shared" ca="1" si="191"/>
        <v>-39.968789261069617</v>
      </c>
      <c r="F337">
        <f t="shared" si="192"/>
        <v>-3.4571282215485208E-2</v>
      </c>
      <c r="G337" s="1">
        <f t="shared" ca="1" si="193"/>
        <v>-952.28854809395887</v>
      </c>
      <c r="V337" s="1">
        <f t="shared" ca="1" si="194"/>
        <v>-1.0587167242597921</v>
      </c>
      <c r="W337" s="1">
        <f t="shared" ca="1" si="194"/>
        <v>-0.3955651896116269</v>
      </c>
      <c r="X337" s="1">
        <f t="shared" ca="1" si="196"/>
        <v>-0.1773526182938657</v>
      </c>
      <c r="Y337" s="1">
        <f t="shared" ca="1" si="196"/>
        <v>-8.046310406415233E-2</v>
      </c>
      <c r="Z337" s="1">
        <f t="shared" ca="1" si="196"/>
        <v>-3.6547408574300416E-2</v>
      </c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>
        <f t="shared" ca="1" si="197"/>
        <v>-2.1174334485195843</v>
      </c>
      <c r="DS337" s="1">
        <f t="shared" ca="1" si="197"/>
        <v>-3.1645215168930152</v>
      </c>
      <c r="DT337" s="1">
        <f t="shared" ca="1" si="197"/>
        <v>-5.6752837854037024</v>
      </c>
      <c r="DU337" s="1">
        <f t="shared" ca="1" si="197"/>
        <v>-10.299277320211498</v>
      </c>
      <c r="DV337" s="1">
        <f t="shared" ca="1" si="197"/>
        <v>-18.712273190041813</v>
      </c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>
        <f t="shared" ca="1" si="198"/>
        <v>-3.1761501727793764</v>
      </c>
      <c r="HO337" s="1">
        <f t="shared" ca="1" si="198"/>
        <v>-10.680260119513928</v>
      </c>
      <c r="HP337" s="1">
        <f t="shared" ca="1" si="198"/>
        <v>-43.096686245409352</v>
      </c>
      <c r="HQ337" s="1">
        <f t="shared" ca="1" si="198"/>
        <v>-175.97280858830118</v>
      </c>
      <c r="HR337" s="1">
        <f t="shared" ca="1" si="198"/>
        <v>-719.36264296795503</v>
      </c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</row>
    <row r="338" spans="1:321" x14ac:dyDescent="0.2">
      <c r="A338">
        <f t="shared" si="195"/>
        <v>-1.0571459279329973</v>
      </c>
      <c r="B338">
        <f t="shared" si="188"/>
        <v>-1.7725433817260015</v>
      </c>
      <c r="C338" s="1">
        <f t="shared" ca="1" si="189"/>
        <v>-1.7426873142740007</v>
      </c>
      <c r="D338">
        <f t="shared" si="190"/>
        <v>1.6551053485352809</v>
      </c>
      <c r="E338" s="1">
        <f t="shared" ca="1" si="191"/>
        <v>-39.55472614680064</v>
      </c>
      <c r="F338">
        <f t="shared" si="192"/>
        <v>-2.9853994703056445E-2</v>
      </c>
      <c r="G338" s="1">
        <f t="shared" ca="1" si="193"/>
        <v>-940.54918856629456</v>
      </c>
      <c r="V338" s="1">
        <f t="shared" ca="1" si="194"/>
        <v>-1.0571459279329973</v>
      </c>
      <c r="W338" s="1">
        <f t="shared" ca="1" si="194"/>
        <v>-0.39380712468035656</v>
      </c>
      <c r="X338" s="1">
        <f t="shared" ca="1" si="196"/>
        <v>-0.17604084433517014</v>
      </c>
      <c r="Y338" s="1">
        <f t="shared" ca="1" si="196"/>
        <v>-7.9631144260098013E-2</v>
      </c>
      <c r="Z338" s="1">
        <f t="shared" ca="1" si="196"/>
        <v>-3.6062273065378521E-2</v>
      </c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>
        <f t="shared" ca="1" si="197"/>
        <v>-2.1142918558659947</v>
      </c>
      <c r="DS338" s="1">
        <f t="shared" ca="1" si="197"/>
        <v>-3.1504569974428525</v>
      </c>
      <c r="DT338" s="1">
        <f t="shared" ca="1" si="197"/>
        <v>-5.6333070187254446</v>
      </c>
      <c r="DU338" s="1">
        <f t="shared" ca="1" si="197"/>
        <v>-10.192786465292546</v>
      </c>
      <c r="DV338" s="1">
        <f t="shared" ca="1" si="197"/>
        <v>-18.463883809473803</v>
      </c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>
        <f t="shared" ca="1" si="198"/>
        <v>-3.171437783798992</v>
      </c>
      <c r="HO338" s="1">
        <f t="shared" ca="1" si="198"/>
        <v>-10.632792366369625</v>
      </c>
      <c r="HP338" s="1">
        <f t="shared" ca="1" si="198"/>
        <v>-42.777925173446341</v>
      </c>
      <c r="HQ338" s="1">
        <f t="shared" ca="1" si="198"/>
        <v>-174.1533124968343</v>
      </c>
      <c r="HR338" s="1">
        <f t="shared" ca="1" si="198"/>
        <v>-709.81372074584533</v>
      </c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</row>
    <row r="339" spans="1:321" x14ac:dyDescent="0.2">
      <c r="A339">
        <f t="shared" si="195"/>
        <v>-1.0555751316062025</v>
      </c>
      <c r="B339">
        <f t="shared" si="188"/>
        <v>-1.7660553439864368</v>
      </c>
      <c r="C339" s="1">
        <f t="shared" ca="1" si="189"/>
        <v>-1.7367556908992761</v>
      </c>
      <c r="D339">
        <f t="shared" si="190"/>
        <v>1.6669143794025323</v>
      </c>
      <c r="E339" s="1">
        <f t="shared" ca="1" si="191"/>
        <v>-39.14483383528615</v>
      </c>
      <c r="F339">
        <f t="shared" si="192"/>
        <v>-2.5138034304063517E-2</v>
      </c>
      <c r="G339" s="1">
        <f t="shared" ca="1" si="193"/>
        <v>-928.94084472776035</v>
      </c>
      <c r="V339" s="1">
        <f t="shared" ca="1" si="194"/>
        <v>-1.0555751316062025</v>
      </c>
      <c r="W339" s="1">
        <f t="shared" ca="1" si="194"/>
        <v>-0.39205427655513769</v>
      </c>
      <c r="X339" s="1">
        <f t="shared" ref="X339:AE342" ca="1" si="199">X$7*POWER(X$6*$A339,2*X$10-1)</f>
        <v>-0.17473684382611784</v>
      </c>
      <c r="Y339" s="1">
        <f t="shared" ca="1" si="199"/>
        <v>-7.8806568660556797E-2</v>
      </c>
      <c r="Z339" s="1">
        <f t="shared" ca="1" si="199"/>
        <v>-3.5582870251260952E-2</v>
      </c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>
        <f t="shared" ca="1" si="197"/>
        <v>-2.1111502632124051</v>
      </c>
      <c r="DS339" s="1">
        <f t="shared" ca="1" si="197"/>
        <v>-3.1364342124411015</v>
      </c>
      <c r="DT339" s="1">
        <f t="shared" ca="1" si="197"/>
        <v>-5.591579002435771</v>
      </c>
      <c r="DU339" s="1">
        <f t="shared" ca="1" si="197"/>
        <v>-10.08724078855127</v>
      </c>
      <c r="DV339" s="1">
        <f t="shared" ca="1" si="197"/>
        <v>-18.218429568645607</v>
      </c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>
        <f t="shared" ca="1" si="198"/>
        <v>-3.1667253948186076</v>
      </c>
      <c r="HO339" s="1">
        <f t="shared" ca="1" si="198"/>
        <v>-10.585465466988715</v>
      </c>
      <c r="HP339" s="1">
        <f t="shared" ca="1" si="198"/>
        <v>-42.461053049746617</v>
      </c>
      <c r="HQ339" s="1">
        <f t="shared" ca="1" si="198"/>
        <v>-172.34996566063759</v>
      </c>
      <c r="HR339" s="1">
        <f t="shared" ca="1" si="198"/>
        <v>-700.37763515556878</v>
      </c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</row>
    <row r="340" spans="1:321" x14ac:dyDescent="0.2">
      <c r="A340">
        <f t="shared" si="195"/>
        <v>-1.0540043352794077</v>
      </c>
      <c r="B340">
        <f t="shared" si="188"/>
        <v>-1.7596032037954157</v>
      </c>
      <c r="C340" s="1">
        <f t="shared" ca="1" si="189"/>
        <v>-1.7308500182690845</v>
      </c>
      <c r="D340">
        <f t="shared" si="190"/>
        <v>1.6788477440476552</v>
      </c>
      <c r="E340" s="1">
        <f t="shared" ca="1" si="191"/>
        <v>-38.739073762915133</v>
      </c>
      <c r="F340">
        <f t="shared" si="192"/>
        <v>-2.0423191088183391E-2</v>
      </c>
      <c r="G340" s="1">
        <f t="shared" ca="1" si="193"/>
        <v>-917.46221992408005</v>
      </c>
      <c r="V340" s="1">
        <f t="shared" ca="1" si="194"/>
        <v>-1.0540043352794077</v>
      </c>
      <c r="W340" s="1">
        <f t="shared" ca="1" si="194"/>
        <v>-0.39030663748440103</v>
      </c>
      <c r="X340" s="1">
        <f t="shared" ca="1" si="199"/>
        <v>-0.17344058216686067</v>
      </c>
      <c r="Y340" s="1">
        <f t="shared" ca="1" si="199"/>
        <v>-7.7989322568038671E-2</v>
      </c>
      <c r="Z340" s="1">
        <f t="shared" ca="1" si="199"/>
        <v>-3.5109140770376204E-2</v>
      </c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>
        <f t="shared" ca="1" si="197"/>
        <v>-2.1080086705588155</v>
      </c>
      <c r="DS340" s="1">
        <f t="shared" ca="1" si="197"/>
        <v>-3.1224530998752082</v>
      </c>
      <c r="DT340" s="1">
        <f t="shared" ca="1" si="197"/>
        <v>-5.5500986293395416</v>
      </c>
      <c r="DU340" s="1">
        <f t="shared" ca="1" si="197"/>
        <v>-9.9826332887089499</v>
      </c>
      <c r="DV340" s="1">
        <f t="shared" ca="1" si="197"/>
        <v>-17.975880074432617</v>
      </c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>
        <f t="shared" ca="1" si="198"/>
        <v>-3.1620130058382232</v>
      </c>
      <c r="HO340" s="1">
        <f t="shared" ca="1" si="198"/>
        <v>-10.538279212078827</v>
      </c>
      <c r="HP340" s="1">
        <f t="shared" ca="1" si="198"/>
        <v>-42.146061466547152</v>
      </c>
      <c r="HQ340" s="1">
        <f t="shared" ca="1" si="198"/>
        <v>-170.56264845630059</v>
      </c>
      <c r="HR340" s="1">
        <f t="shared" ca="1" si="198"/>
        <v>-691.05321778331518</v>
      </c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</row>
    <row r="341" spans="1:321" x14ac:dyDescent="0.2">
      <c r="A341">
        <f t="shared" si="195"/>
        <v>-1.0524335389526129</v>
      </c>
      <c r="B341">
        <f t="shared" si="188"/>
        <v>-1.7531866324723682</v>
      </c>
      <c r="C341" s="1">
        <f t="shared" ca="1" si="189"/>
        <v>-1.7249701409280374</v>
      </c>
      <c r="D341">
        <f t="shared" si="190"/>
        <v>1.6909076557847627</v>
      </c>
      <c r="E341" s="1">
        <f t="shared" ca="1" si="191"/>
        <v>-38.337407681076044</v>
      </c>
      <c r="F341">
        <f t="shared" si="192"/>
        <v>-1.570925532376154E-2</v>
      </c>
      <c r="G341" s="1">
        <f t="shared" ca="1" si="193"/>
        <v>-906.11202862169557</v>
      </c>
      <c r="V341" s="1">
        <f t="shared" ca="1" si="194"/>
        <v>-1.0524335389526129</v>
      </c>
      <c r="W341" s="1">
        <f t="shared" ca="1" si="194"/>
        <v>-0.38856419971657752</v>
      </c>
      <c r="X341" s="1">
        <f t="shared" ca="1" si="199"/>
        <v>-0.17215202486037354</v>
      </c>
      <c r="Y341" s="1">
        <f t="shared" ca="1" si="199"/>
        <v>-7.7179351609666588E-2</v>
      </c>
      <c r="Z341" s="1">
        <f t="shared" ca="1" si="199"/>
        <v>-3.4641025788806491E-2</v>
      </c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>
        <f t="shared" ca="1" si="197"/>
        <v>-2.1048670779052259</v>
      </c>
      <c r="DS341" s="1">
        <f t="shared" ca="1" si="197"/>
        <v>-3.1085135977326201</v>
      </c>
      <c r="DT341" s="1">
        <f t="shared" ca="1" si="197"/>
        <v>-5.5088647955319532</v>
      </c>
      <c r="DU341" s="1">
        <f t="shared" ca="1" si="197"/>
        <v>-9.8789570060373233</v>
      </c>
      <c r="DV341" s="1">
        <f t="shared" ca="1" si="197"/>
        <v>-17.736205203868924</v>
      </c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>
        <f t="shared" ca="1" si="198"/>
        <v>-3.1573006168578388</v>
      </c>
      <c r="HO341" s="1">
        <f t="shared" ca="1" si="198"/>
        <v>-10.491233392347594</v>
      </c>
      <c r="HP341" s="1">
        <f t="shared" ca="1" si="198"/>
        <v>-41.832942041070773</v>
      </c>
      <c r="HQ341" s="1">
        <f t="shared" ca="1" si="198"/>
        <v>-168.79124197034091</v>
      </c>
      <c r="HR341" s="1">
        <f t="shared" ca="1" si="198"/>
        <v>-681.83931060107852</v>
      </c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</row>
    <row r="342" spans="1:321" x14ac:dyDescent="0.2">
      <c r="A342">
        <f t="shared" si="195"/>
        <v>-1.0508627426258181</v>
      </c>
      <c r="B342">
        <f t="shared" si="188"/>
        <v>-1.7468053052997445</v>
      </c>
      <c r="C342" s="1">
        <f t="shared" ca="1" si="189"/>
        <v>-1.7191159043703195</v>
      </c>
      <c r="D342">
        <f t="shared" si="190"/>
        <v>1.7030963801699646</v>
      </c>
      <c r="E342" s="1">
        <f t="shared" ca="1" si="191"/>
        <v>-37.939797653962458</v>
      </c>
      <c r="F342">
        <f t="shared" si="192"/>
        <v>-1.0996017440463423E-2</v>
      </c>
      <c r="G342" s="1">
        <f t="shared" ca="1" si="193"/>
        <v>-894.88899632752282</v>
      </c>
      <c r="V342" s="1">
        <f t="shared" ca="1" si="194"/>
        <v>-1.0508627426258181</v>
      </c>
      <c r="W342" s="1">
        <f t="shared" ca="1" si="194"/>
        <v>-0.38682695550009799</v>
      </c>
      <c r="X342" s="1">
        <f t="shared" ca="1" si="199"/>
        <v>-0.17087113751230076</v>
      </c>
      <c r="Y342" s="1">
        <f t="shared" ca="1" si="199"/>
        <v>-7.6376601735729188E-2</v>
      </c>
      <c r="Z342" s="1">
        <f t="shared" ca="1" si="199"/>
        <v>-3.4178466996373204E-2</v>
      </c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>
        <f t="shared" ca="1" si="197"/>
        <v>-2.1017254852516363</v>
      </c>
      <c r="DS342" s="1">
        <f t="shared" ca="1" si="197"/>
        <v>-3.0946156440007839</v>
      </c>
      <c r="DT342" s="1">
        <f t="shared" ca="1" si="197"/>
        <v>-5.4678764003936244</v>
      </c>
      <c r="DU342" s="1">
        <f t="shared" ca="1" si="197"/>
        <v>-9.7762050221733361</v>
      </c>
      <c r="DV342" s="1">
        <f t="shared" ca="1" si="197"/>
        <v>-17.49937510214308</v>
      </c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>
        <f t="shared" ca="1" si="198"/>
        <v>-3.1525882278774544</v>
      </c>
      <c r="HO342" s="1">
        <f t="shared" ca="1" si="198"/>
        <v>-10.444327798502647</v>
      </c>
      <c r="HP342" s="1">
        <f t="shared" ca="1" si="198"/>
        <v>-41.521686415489093</v>
      </c>
      <c r="HQ342" s="1">
        <f t="shared" ca="1" si="198"/>
        <v>-167.03562799603975</v>
      </c>
      <c r="HR342" s="1">
        <f t="shared" ca="1" si="198"/>
        <v>-672.73476588961387</v>
      </c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</row>
    <row r="343" spans="1:321" x14ac:dyDescent="0.2">
      <c r="A343">
        <f t="shared" si="195"/>
        <v>-1.0492919462990233</v>
      </c>
      <c r="B343">
        <f t="shared" si="188"/>
        <v>-1.7404589014633129</v>
      </c>
      <c r="C343" s="1">
        <f t="shared" ca="1" si="189"/>
        <v>-1.7132871550342037</v>
      </c>
      <c r="D343">
        <f t="shared" si="190"/>
        <v>1.7154162365568066</v>
      </c>
      <c r="E343" s="1">
        <f t="shared" ca="1" si="191"/>
        <v>-37.54620605639127</v>
      </c>
      <c r="F343">
        <f t="shared" si="192"/>
        <v>-6.2832679919869617E-3</v>
      </c>
      <c r="G343" s="1">
        <f t="shared" ca="1" si="193"/>
        <v>-883.79185950916792</v>
      </c>
      <c r="V343" s="1">
        <f t="shared" ca="1" si="194"/>
        <v>-1.0492919462990233</v>
      </c>
      <c r="W343" s="1">
        <f t="shared" ca="1" si="194"/>
        <v>-0.38509489708339328</v>
      </c>
      <c r="X343" s="1">
        <f t="shared" ref="X343:AE346" ca="1" si="200">X$7*POWER(X$6*$A343,2*X$10-1)</f>
        <v>-0.16959788583080318</v>
      </c>
      <c r="Y343" s="1">
        <f t="shared" ca="1" si="200"/>
        <v>-7.5581019218238052E-2</v>
      </c>
      <c r="Z343" s="1">
        <f t="shared" ca="1" si="200"/>
        <v>-3.3721406602745911E-2</v>
      </c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>
        <f t="shared" ca="1" si="197"/>
        <v>-2.0985838925980467</v>
      </c>
      <c r="DS343" s="1">
        <f t="shared" ca="1" si="197"/>
        <v>-3.0807591766671463</v>
      </c>
      <c r="DT343" s="1">
        <f t="shared" ca="1" si="197"/>
        <v>-5.4271323465857018</v>
      </c>
      <c r="DU343" s="1">
        <f t="shared" ca="1" si="197"/>
        <v>-9.6743704599344706</v>
      </c>
      <c r="DV343" s="1">
        <f t="shared" ca="1" si="197"/>
        <v>-17.265360180605906</v>
      </c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>
        <f t="shared" ca="1" si="198"/>
        <v>-3.14787583889707</v>
      </c>
      <c r="HO343" s="1">
        <f t="shared" ca="1" si="198"/>
        <v>-10.397562221251617</v>
      </c>
      <c r="HP343" s="1">
        <f t="shared" ca="1" si="198"/>
        <v>-41.212286256885164</v>
      </c>
      <c r="HQ343" s="1">
        <f t="shared" ca="1" si="198"/>
        <v>-165.29568903028658</v>
      </c>
      <c r="HR343" s="1">
        <f t="shared" ca="1" si="198"/>
        <v>-663.73844616184749</v>
      </c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</row>
    <row r="344" spans="1:321" x14ac:dyDescent="0.2">
      <c r="A344">
        <f t="shared" si="195"/>
        <v>-1.0477211499722285</v>
      </c>
      <c r="B344">
        <f t="shared" si="188"/>
        <v>-1.7341471039935323</v>
      </c>
      <c r="C344" s="1">
        <f t="shared" ca="1" si="189"/>
        <v>-1.7074837402965919</v>
      </c>
      <c r="D344">
        <f t="shared" si="190"/>
        <v>1.7278695997075892</v>
      </c>
      <c r="E344" s="1">
        <f t="shared" ca="1" si="191"/>
        <v>-37.156595571633375</v>
      </c>
      <c r="F344">
        <f t="shared" si="192"/>
        <v>-1.5707976188218463E-3</v>
      </c>
      <c r="G344" s="1">
        <f t="shared" ca="1" si="193"/>
        <v>-872.8193655156158</v>
      </c>
      <c r="V344" s="1">
        <f t="shared" ca="1" si="194"/>
        <v>-1.0477211499722285</v>
      </c>
      <c r="W344" s="1">
        <f t="shared" ca="1" si="194"/>
        <v>-0.38336801671489401</v>
      </c>
      <c r="X344" s="1">
        <f t="shared" ca="1" si="200"/>
        <v>-0.16833223562640529</v>
      </c>
      <c r="Y344" s="1">
        <f t="shared" ca="1" si="200"/>
        <v>-7.4792550649489448E-2</v>
      </c>
      <c r="Z344" s="1">
        <f t="shared" ca="1" si="200"/>
        <v>-3.3269787333574496E-2</v>
      </c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>
        <f t="shared" ca="1" si="197"/>
        <v>-2.0954422999444571</v>
      </c>
      <c r="DS344" s="1">
        <f t="shared" ca="1" si="197"/>
        <v>-3.0669441337191521</v>
      </c>
      <c r="DT344" s="1">
        <f t="shared" ca="1" si="197"/>
        <v>-5.3866315400449691</v>
      </c>
      <c r="DU344" s="1">
        <f t="shared" ca="1" si="197"/>
        <v>-9.5734464831346493</v>
      </c>
      <c r="DV344" s="1">
        <f t="shared" ca="1" si="197"/>
        <v>-17.034131114790142</v>
      </c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>
        <f t="shared" ca="1" si="198"/>
        <v>-3.1431634499166856</v>
      </c>
      <c r="HO344" s="1">
        <f t="shared" ca="1" si="198"/>
        <v>-10.350936451302141</v>
      </c>
      <c r="HP344" s="1">
        <f t="shared" ca="1" si="198"/>
        <v>-40.904733257216492</v>
      </c>
      <c r="HQ344" s="1">
        <f t="shared" ca="1" si="198"/>
        <v>-163.57130827043346</v>
      </c>
      <c r="HR344" s="1">
        <f t="shared" ca="1" si="198"/>
        <v>-654.84922408674709</v>
      </c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</row>
    <row r="345" spans="1:321" x14ac:dyDescent="0.2">
      <c r="A345">
        <f t="shared" si="195"/>
        <v>-1.0461503536454337</v>
      </c>
      <c r="B345">
        <f t="shared" si="188"/>
        <v>-1.7278695997079783</v>
      </c>
      <c r="C345" s="1">
        <f t="shared" ca="1" si="189"/>
        <v>-1.7017055084675821</v>
      </c>
      <c r="D345">
        <f t="shared" si="190"/>
        <v>1.7404589014629199</v>
      </c>
      <c r="E345" s="1">
        <f t="shared" ca="1" si="191"/>
        <v>-36.770929189256691</v>
      </c>
      <c r="F345">
        <f t="shared" si="192"/>
        <v>3.1416029889583825E-3</v>
      </c>
      <c r="G345" s="1">
        <f t="shared" ca="1" si="193"/>
        <v>-861.97027249837606</v>
      </c>
      <c r="V345" s="1">
        <f t="shared" ca="1" si="194"/>
        <v>-1.0461503536454337</v>
      </c>
      <c r="W345" s="1">
        <f t="shared" ca="1" si="194"/>
        <v>-0.3816463066430314</v>
      </c>
      <c r="X345" s="1">
        <f t="shared" ca="1" si="200"/>
        <v>-0.16707415281184229</v>
      </c>
      <c r="Y345" s="1">
        <f t="shared" ca="1" si="200"/>
        <v>-7.4011142940630326E-2</v>
      </c>
      <c r="Z345" s="1">
        <f t="shared" ca="1" si="200"/>
        <v>-3.2823552426644406E-2</v>
      </c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>
        <f t="shared" ca="1" si="197"/>
        <v>-2.0923007072908675</v>
      </c>
      <c r="DS345" s="1">
        <f t="shared" ca="1" si="197"/>
        <v>-3.0531704531442512</v>
      </c>
      <c r="DT345" s="1">
        <f t="shared" ca="1" si="197"/>
        <v>-5.3463728899789533</v>
      </c>
      <c r="DU345" s="1">
        <f t="shared" ca="1" si="197"/>
        <v>-9.4734262964006817</v>
      </c>
      <c r="DV345" s="1">
        <f t="shared" ca="1" si="197"/>
        <v>-16.805658842441936</v>
      </c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>
        <f t="shared" ca="1" si="198"/>
        <v>-3.1384510609363012</v>
      </c>
      <c r="HO345" s="1">
        <f t="shared" ca="1" si="198"/>
        <v>-10.304450279361848</v>
      </c>
      <c r="HP345" s="1">
        <f t="shared" ca="1" si="198"/>
        <v>-40.599019133277665</v>
      </c>
      <c r="HQ345" s="1">
        <f t="shared" ca="1" si="198"/>
        <v>-161.8623696111585</v>
      </c>
      <c r="HR345" s="1">
        <f t="shared" ca="1" si="198"/>
        <v>-646.06598241364179</v>
      </c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</row>
    <row r="346" spans="1:321" x14ac:dyDescent="0.2">
      <c r="A346">
        <f t="shared" si="195"/>
        <v>-1.0445795573186389</v>
      </c>
      <c r="B346">
        <f t="shared" si="188"/>
        <v>-1.721626079154801</v>
      </c>
      <c r="C346" s="1">
        <f t="shared" ca="1" si="189"/>
        <v>-1.6959523087850641</v>
      </c>
      <c r="D346">
        <f t="shared" si="190"/>
        <v>1.7531866324719707</v>
      </c>
      <c r="E346" s="1">
        <f t="shared" ca="1" si="191"/>
        <v>-36.389170202981305</v>
      </c>
      <c r="F346">
        <f t="shared" si="192"/>
        <v>7.8541431288855178E-3</v>
      </c>
      <c r="G346" s="1">
        <f t="shared" ca="1" si="193"/>
        <v>-851.24334933309444</v>
      </c>
      <c r="V346" s="1">
        <f t="shared" ca="1" si="194"/>
        <v>-1.0445795573186389</v>
      </c>
      <c r="W346" s="1">
        <f t="shared" ca="1" si="194"/>
        <v>-0.37992975911623589</v>
      </c>
      <c r="X346" s="1">
        <f t="shared" ca="1" si="200"/>
        <v>-0.16582360340190663</v>
      </c>
      <c r="Y346" s="1">
        <f t="shared" ca="1" si="200"/>
        <v>-7.3236743320228087E-2</v>
      </c>
      <c r="Z346" s="1">
        <f t="shared" ca="1" si="200"/>
        <v>-3.2382645628054554E-2</v>
      </c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>
        <f t="shared" ca="1" si="197"/>
        <v>-2.0891591146372779</v>
      </c>
      <c r="DS346" s="1">
        <f t="shared" ca="1" si="197"/>
        <v>-3.0394380729298871</v>
      </c>
      <c r="DT346" s="1">
        <f t="shared" ca="1" si="197"/>
        <v>-5.3063553088610123</v>
      </c>
      <c r="DU346" s="1">
        <f t="shared" ca="1" si="197"/>
        <v>-9.3743031449891951</v>
      </c>
      <c r="DV346" s="1">
        <f t="shared" ca="1" si="197"/>
        <v>-16.579914561563932</v>
      </c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>
        <f t="shared" ca="1" si="198"/>
        <v>-3.1337386719559168</v>
      </c>
      <c r="HO346" s="1">
        <f t="shared" ca="1" si="198"/>
        <v>-10.25810349613837</v>
      </c>
      <c r="HP346" s="1">
        <f t="shared" ca="1" si="198"/>
        <v>-40.295135626663317</v>
      </c>
      <c r="HQ346" s="1">
        <f t="shared" ca="1" si="198"/>
        <v>-160.16875764133886</v>
      </c>
      <c r="HR346" s="1">
        <f t="shared" ca="1" si="198"/>
        <v>-637.387613896998</v>
      </c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</row>
    <row r="347" spans="1:321" x14ac:dyDescent="0.2">
      <c r="A347">
        <f t="shared" si="195"/>
        <v>-1.0430087609918441</v>
      </c>
      <c r="B347">
        <f t="shared" si="188"/>
        <v>-1.7154162365571914</v>
      </c>
      <c r="C347" s="1">
        <f t="shared" ca="1" si="189"/>
        <v>-1.6902239914093424</v>
      </c>
      <c r="D347">
        <f t="shared" si="190"/>
        <v>1.7660553439860349</v>
      </c>
      <c r="E347" s="1">
        <f t="shared" ca="1" si="191"/>
        <v>-36.0112822085472</v>
      </c>
      <c r="F347">
        <f t="shared" si="192"/>
        <v>1.2567032123281204E-2</v>
      </c>
      <c r="G347" s="1">
        <f t="shared" ca="1" si="193"/>
        <v>-840.63737554162174</v>
      </c>
      <c r="V347" s="1">
        <f t="shared" ca="1" si="194"/>
        <v>-1.0430087609918441</v>
      </c>
      <c r="W347" s="1">
        <f t="shared" ca="1" si="194"/>
        <v>-0.37821836638293865</v>
      </c>
      <c r="X347" s="1">
        <f t="shared" ref="X347:AE350" ca="1" si="201">X$7*POWER(X$6*$A347,2*X$10-1)</f>
        <v>-0.1645805535132957</v>
      </c>
      <c r="Y347" s="1">
        <f t="shared" ca="1" si="201"/>
        <v>-7.2469299332845613E-2</v>
      </c>
      <c r="Z347" s="1">
        <f t="shared" ca="1" si="201"/>
        <v>-3.1947011188418563E-2</v>
      </c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>
        <f t="shared" ca="1" si="197"/>
        <v>-2.0860175219836883</v>
      </c>
      <c r="DS347" s="1">
        <f t="shared" ca="1" si="197"/>
        <v>-3.0257469310635092</v>
      </c>
      <c r="DT347" s="1">
        <f t="shared" ca="1" si="197"/>
        <v>-5.2665777124254625</v>
      </c>
      <c r="DU347" s="1">
        <f t="shared" ca="1" si="197"/>
        <v>-9.2760703146042385</v>
      </c>
      <c r="DV347" s="1">
        <f t="shared" ca="1" si="197"/>
        <v>-16.356869728470304</v>
      </c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>
        <f t="shared" ca="1" si="198"/>
        <v>-3.1290262829755324</v>
      </c>
      <c r="HO347" s="1">
        <f t="shared" ca="1" si="198"/>
        <v>-10.211895892339342</v>
      </c>
      <c r="HP347" s="1">
        <f t="shared" ca="1" si="198"/>
        <v>-39.99307450373086</v>
      </c>
      <c r="HQ347" s="1">
        <f t="shared" ca="1" si="198"/>
        <v>-158.49035764093333</v>
      </c>
      <c r="HR347" s="1">
        <f t="shared" ca="1" si="198"/>
        <v>-628.81302122164266</v>
      </c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</row>
    <row r="348" spans="1:321" x14ac:dyDescent="0.2">
      <c r="A348">
        <f t="shared" si="195"/>
        <v>-1.0414379646650493</v>
      </c>
      <c r="B348">
        <f t="shared" si="188"/>
        <v>-1.7092397697588371</v>
      </c>
      <c r="C348" s="1">
        <f t="shared" ca="1" si="189"/>
        <v>-1.6845204074177855</v>
      </c>
      <c r="D348">
        <f t="shared" si="190"/>
        <v>1.7790676497180951</v>
      </c>
      <c r="E348" s="1">
        <f t="shared" ca="1" si="191"/>
        <v>-35.637229101593803</v>
      </c>
      <c r="F348">
        <f t="shared" si="192"/>
        <v>1.7280479356450794E-2</v>
      </c>
      <c r="G348" s="1">
        <f t="shared" ca="1" si="193"/>
        <v>-830.15114121453848</v>
      </c>
      <c r="V348" s="1">
        <f t="shared" ca="1" si="194"/>
        <v>-1.0414379646650493</v>
      </c>
      <c r="W348" s="1">
        <f t="shared" ca="1" si="194"/>
        <v>-0.37651212069157025</v>
      </c>
      <c r="X348" s="1">
        <f t="shared" ca="1" si="201"/>
        <v>-0.16334496936445819</v>
      </c>
      <c r="Y348" s="1">
        <f t="shared" ca="1" si="201"/>
        <v>-7.1708758837619457E-2</v>
      </c>
      <c r="Z348" s="1">
        <f t="shared" ca="1" si="201"/>
        <v>-3.1516593859088254E-2</v>
      </c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>
        <f t="shared" ca="1" si="197"/>
        <v>-2.0828759293300987</v>
      </c>
      <c r="DS348" s="1">
        <f t="shared" ca="1" si="197"/>
        <v>-3.012096965532562</v>
      </c>
      <c r="DT348" s="1">
        <f t="shared" ca="1" si="197"/>
        <v>-5.2270390196626622</v>
      </c>
      <c r="DU348" s="1">
        <f t="shared" ca="1" si="197"/>
        <v>-9.1787211312152905</v>
      </c>
      <c r="DV348" s="1">
        <f t="shared" ca="1" si="197"/>
        <v>-16.136496055853186</v>
      </c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>
        <f t="shared" ca="1" si="198"/>
        <v>-3.124313893995148</v>
      </c>
      <c r="HO348" s="1">
        <f t="shared" ca="1" si="198"/>
        <v>-10.165827258672396</v>
      </c>
      <c r="HP348" s="1">
        <f t="shared" ca="1" si="198"/>
        <v>-39.692827555563333</v>
      </c>
      <c r="HQ348" s="1">
        <f t="shared" ca="1" si="198"/>
        <v>-156.82705557787369</v>
      </c>
      <c r="HR348" s="1">
        <f t="shared" ca="1" si="198"/>
        <v>-620.34111692843396</v>
      </c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</row>
    <row r="349" spans="1:321" x14ac:dyDescent="0.2">
      <c r="A349">
        <f t="shared" si="195"/>
        <v>-1.0398671683382545</v>
      </c>
      <c r="B349">
        <f t="shared" si="188"/>
        <v>-1.7030963801703451</v>
      </c>
      <c r="C349" s="1">
        <f t="shared" ca="1" si="189"/>
        <v>-1.6788414087995005</v>
      </c>
      <c r="D349">
        <f t="shared" si="190"/>
        <v>1.7922262277712606</v>
      </c>
      <c r="E349" s="1">
        <f t="shared" ca="1" si="191"/>
        <v>-35.266975075551912</v>
      </c>
      <c r="F349">
        <f t="shared" si="192"/>
        <v>2.199469431190065E-2</v>
      </c>
      <c r="G349" s="1">
        <f t="shared" ca="1" si="193"/>
        <v>-819.78344693413783</v>
      </c>
      <c r="V349" s="1">
        <f t="shared" ca="1" si="194"/>
        <v>-1.0398671683382545</v>
      </c>
      <c r="W349" s="1">
        <f t="shared" ca="1" si="194"/>
        <v>-0.37481101429056152</v>
      </c>
      <c r="X349" s="1">
        <f t="shared" ca="1" si="201"/>
        <v>-0.16211681727544128</v>
      </c>
      <c r="Y349" s="1">
        <f t="shared" ca="1" si="201"/>
        <v>-7.095507000684316E-2</v>
      </c>
      <c r="Z349" s="1">
        <f t="shared" ca="1" si="201"/>
        <v>-3.1091338888400124E-2</v>
      </c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>
        <f t="shared" ca="1" si="197"/>
        <v>-2.0797343366765091</v>
      </c>
      <c r="DS349" s="1">
        <f t="shared" ca="1" si="197"/>
        <v>-2.9984881143244921</v>
      </c>
      <c r="DT349" s="1">
        <f t="shared" ca="1" si="197"/>
        <v>-5.1877381528141209</v>
      </c>
      <c r="DU349" s="1">
        <f t="shared" ca="1" si="197"/>
        <v>-9.0822489608759245</v>
      </c>
      <c r="DV349" s="1">
        <f t="shared" ca="1" si="197"/>
        <v>-15.918765510860863</v>
      </c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>
        <f t="shared" ca="1" si="198"/>
        <v>-3.1196015050147636</v>
      </c>
      <c r="HO349" s="1">
        <f t="shared" ca="1" si="198"/>
        <v>-10.119897385845162</v>
      </c>
      <c r="HP349" s="1">
        <f t="shared" ca="1" si="198"/>
        <v>-39.394386597932233</v>
      </c>
      <c r="HQ349" s="1">
        <f t="shared" ca="1" si="198"/>
        <v>-155.17873810496602</v>
      </c>
      <c r="HR349" s="1">
        <f t="shared" ca="1" si="198"/>
        <v>-611.97082334037964</v>
      </c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</row>
    <row r="350" spans="1:321" x14ac:dyDescent="0.2">
      <c r="A350">
        <f t="shared" si="195"/>
        <v>-1.0382963720114597</v>
      </c>
      <c r="B350">
        <f t="shared" si="188"/>
        <v>-1.6969857727166153</v>
      </c>
      <c r="C350" s="1">
        <f t="shared" ca="1" si="189"/>
        <v>-1.6731868484500401</v>
      </c>
      <c r="D350">
        <f t="shared" si="190"/>
        <v>1.8055338226390671</v>
      </c>
      <c r="E350" s="1">
        <f t="shared" ca="1" si="191"/>
        <v>-34.900484619547747</v>
      </c>
      <c r="F350">
        <f t="shared" si="192"/>
        <v>2.6709886609592851E-2</v>
      </c>
      <c r="G350" s="1">
        <f t="shared" ca="1" si="193"/>
        <v>-809.53310369785845</v>
      </c>
      <c r="V350" s="1">
        <f t="shared" ca="1" si="194"/>
        <v>-1.0382963720114597</v>
      </c>
      <c r="W350" s="1">
        <f t="shared" ca="1" si="194"/>
        <v>-0.37311503942834345</v>
      </c>
      <c r="X350" s="1">
        <f t="shared" ca="1" si="201"/>
        <v>-0.1608960636677379</v>
      </c>
      <c r="Y350" s="1">
        <f t="shared" ca="1" si="201"/>
        <v>-7.0208181324554572E-2</v>
      </c>
      <c r="Z350" s="1">
        <f t="shared" ca="1" si="201"/>
        <v>-3.0671192017944295E-2</v>
      </c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>
        <f t="shared" ca="1" si="197"/>
        <v>-2.0765927440229195</v>
      </c>
      <c r="DS350" s="1">
        <f t="shared" ca="1" si="197"/>
        <v>-2.9849203154267476</v>
      </c>
      <c r="DT350" s="1">
        <f t="shared" ca="1" si="197"/>
        <v>-5.1486740373676128</v>
      </c>
      <c r="DU350" s="1">
        <f t="shared" ca="1" si="197"/>
        <v>-8.9866472095429852</v>
      </c>
      <c r="DV350" s="1">
        <f t="shared" ca="1" si="197"/>
        <v>-15.703650313187479</v>
      </c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>
        <f t="shared" ca="1" si="198"/>
        <v>-3.1148891160343792</v>
      </c>
      <c r="HO350" s="1">
        <f t="shared" ca="1" si="198"/>
        <v>-10.074106064565274</v>
      </c>
      <c r="HP350" s="1">
        <f t="shared" ca="1" si="198"/>
        <v>-39.097743471260308</v>
      </c>
      <c r="HQ350" s="1">
        <f t="shared" ca="1" si="198"/>
        <v>-153.54529255680086</v>
      </c>
      <c r="HR350" s="1">
        <f t="shared" ca="1" si="198"/>
        <v>-603.7010724891976</v>
      </c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</row>
    <row r="351" spans="1:321" x14ac:dyDescent="0.2">
      <c r="A351">
        <f t="shared" si="195"/>
        <v>-1.0367255756846649</v>
      </c>
      <c r="B351">
        <f t="shared" si="188"/>
        <v>-1.6909076557851392</v>
      </c>
      <c r="C351" s="1">
        <f t="shared" ca="1" si="189"/>
        <v>-1.6675565801661281</v>
      </c>
      <c r="D351">
        <f t="shared" si="190"/>
        <v>1.8189932472807804</v>
      </c>
      <c r="E351" s="1">
        <f t="shared" ca="1" si="191"/>
        <v>-34.53772251631878</v>
      </c>
      <c r="F351">
        <f t="shared" si="192"/>
        <v>3.1426266043251515E-2</v>
      </c>
      <c r="G351" s="1">
        <f t="shared" ca="1" si="193"/>
        <v>-799.39893284216964</v>
      </c>
      <c r="V351" s="1">
        <f t="shared" ca="1" si="194"/>
        <v>-1.0367255756846649</v>
      </c>
      <c r="W351" s="1">
        <f t="shared" ca="1" si="194"/>
        <v>-0.37142418835334678</v>
      </c>
      <c r="X351" s="1">
        <f t="shared" ref="X351:AE354" ca="1" si="202">X$7*POWER(X$6*$A351,2*X$10-1)</f>
        <v>-0.15968267506413328</v>
      </c>
      <c r="Y351" s="1">
        <f t="shared" ca="1" si="202"/>
        <v>-6.9468041585127094E-2</v>
      </c>
      <c r="Z351" s="1">
        <f t="shared" ca="1" si="202"/>
        <v>-3.0256099478855755E-2</v>
      </c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>
        <f t="shared" ref="DR351:EA366" ca="1" si="203">DR$7*POWER(DR$6*$A351,2*DR$10-1)</f>
        <v>-2.0734511513693299</v>
      </c>
      <c r="DS351" s="1">
        <f t="shared" ca="1" si="203"/>
        <v>-2.9713935068267743</v>
      </c>
      <c r="DT351" s="1">
        <f t="shared" ca="1" si="203"/>
        <v>-5.1098456020522649</v>
      </c>
      <c r="DU351" s="1">
        <f t="shared" ca="1" si="203"/>
        <v>-8.891909322896268</v>
      </c>
      <c r="DV351" s="1">
        <f t="shared" ca="1" si="203"/>
        <v>-15.491122933174147</v>
      </c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>
        <f t="shared" ref="HN351:HW366" ca="1" si="204">HN$7*POWER(HN$6*$A351,2*HN$10-1)</f>
        <v>-3.1101767270539948</v>
      </c>
      <c r="HO351" s="1">
        <f t="shared" ca="1" si="204"/>
        <v>-10.028453085540363</v>
      </c>
      <c r="HP351" s="1">
        <f t="shared" ca="1" si="204"/>
        <v>-38.802890040584387</v>
      </c>
      <c r="HQ351" s="1">
        <f t="shared" ca="1" si="204"/>
        <v>-151.92660694667296</v>
      </c>
      <c r="HR351" s="1">
        <f t="shared" ca="1" si="204"/>
        <v>-595.53080604231786</v>
      </c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</row>
    <row r="352" spans="1:321" x14ac:dyDescent="0.2">
      <c r="A352">
        <f t="shared" si="195"/>
        <v>-1.0351547793578701</v>
      </c>
      <c r="B352">
        <f t="shared" si="188"/>
        <v>-1.6848617411752109</v>
      </c>
      <c r="C352" s="1">
        <f t="shared" ca="1" si="189"/>
        <v>-1.661950458640419</v>
      </c>
      <c r="D352">
        <f t="shared" si="190"/>
        <v>1.8326073852750087</v>
      </c>
      <c r="E352" s="1">
        <f t="shared" ca="1" si="191"/>
        <v>-34.178653840141884</v>
      </c>
      <c r="F352">
        <f t="shared" si="192"/>
        <v>3.614404261773474E-2</v>
      </c>
      <c r="G352" s="1">
        <f t="shared" ca="1" si="193"/>
        <v>-789.37976596690726</v>
      </c>
      <c r="V352" s="1">
        <f t="shared" ca="1" si="194"/>
        <v>-1.0351547793578701</v>
      </c>
      <c r="W352" s="1">
        <f t="shared" ca="1" si="194"/>
        <v>-0.36973845331400246</v>
      </c>
      <c r="X352" s="1">
        <f t="shared" ca="1" si="202"/>
        <v>-0.15847661808855232</v>
      </c>
      <c r="Y352" s="1">
        <f t="shared" ca="1" si="202"/>
        <v>-6.8734599891865727E-2</v>
      </c>
      <c r="Z352" s="1">
        <f t="shared" ca="1" si="202"/>
        <v>-2.9846007988128195E-2</v>
      </c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>
        <f t="shared" ca="1" si="203"/>
        <v>-2.0703095587157403</v>
      </c>
      <c r="DS352" s="1">
        <f t="shared" ca="1" si="203"/>
        <v>-2.9579076265120197</v>
      </c>
      <c r="DT352" s="1">
        <f t="shared" ca="1" si="203"/>
        <v>-5.0712517788336742</v>
      </c>
      <c r="DU352" s="1">
        <f t="shared" ca="1" si="203"/>
        <v>-8.7980287861588131</v>
      </c>
      <c r="DV352" s="1">
        <f t="shared" ca="1" si="203"/>
        <v>-15.281156089921636</v>
      </c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>
        <f t="shared" ca="1" si="204"/>
        <v>-3.1054643380736104</v>
      </c>
      <c r="HO352" s="1">
        <f t="shared" ca="1" si="204"/>
        <v>-9.9829382394780648</v>
      </c>
      <c r="HP352" s="1">
        <f t="shared" ca="1" si="204"/>
        <v>-38.509818195518207</v>
      </c>
      <c r="HQ352" s="1">
        <f t="shared" ca="1" si="204"/>
        <v>-150.32256996351032</v>
      </c>
      <c r="HR352" s="1">
        <f t="shared" ca="1" si="204"/>
        <v>-587.45897523032704</v>
      </c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</row>
    <row r="353" spans="1:321" x14ac:dyDescent="0.2">
      <c r="A353">
        <f t="shared" si="195"/>
        <v>-1.0335839830310753</v>
      </c>
      <c r="B353">
        <f t="shared" si="188"/>
        <v>-1.6788477440480278</v>
      </c>
      <c r="C353" s="1">
        <f t="shared" ca="1" si="189"/>
        <v>-1.6563683394562794</v>
      </c>
      <c r="D353">
        <f t="shared" si="190"/>
        <v>1.8463791930550923</v>
      </c>
      <c r="E353" s="1">
        <f t="shared" ca="1" si="191"/>
        <v>-33.823243954773069</v>
      </c>
      <c r="F353">
        <f t="shared" si="192"/>
        <v>4.0863426586486395E-2</v>
      </c>
      <c r="G353" s="1">
        <f t="shared" ca="1" si="193"/>
        <v>-779.47444486005361</v>
      </c>
      <c r="V353" s="1">
        <f t="shared" ca="1" si="194"/>
        <v>-1.0335839830310753</v>
      </c>
      <c r="W353" s="1">
        <f t="shared" ca="1" si="194"/>
        <v>-0.36805782655874114</v>
      </c>
      <c r="X353" s="1">
        <f t="shared" ca="1" si="202"/>
        <v>-0.15727785946590633</v>
      </c>
      <c r="Y353" s="1">
        <f t="shared" ca="1" si="202"/>
        <v>-6.8007805655606907E-2</v>
      </c>
      <c r="Z353" s="1">
        <f t="shared" ca="1" si="202"/>
        <v>-2.9440864744949807E-2</v>
      </c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>
        <f t="shared" ca="1" si="203"/>
        <v>-2.0671679660621507</v>
      </c>
      <c r="DS353" s="1">
        <f t="shared" ca="1" si="203"/>
        <v>-2.9444626124699291</v>
      </c>
      <c r="DT353" s="1">
        <f t="shared" ca="1" si="203"/>
        <v>-5.0328915029090027</v>
      </c>
      <c r="DU353" s="1">
        <f t="shared" ca="1" si="203"/>
        <v>-8.704999123917684</v>
      </c>
      <c r="DV353" s="1">
        <f t="shared" ca="1" si="203"/>
        <v>-15.073722749414301</v>
      </c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>
        <f t="shared" ca="1" si="204"/>
        <v>-3.100751949093226</v>
      </c>
      <c r="HO353" s="1">
        <f t="shared" ca="1" si="204"/>
        <v>-9.9375613170860095</v>
      </c>
      <c r="HP353" s="1">
        <f t="shared" ca="1" si="204"/>
        <v>-38.21851985021523</v>
      </c>
      <c r="HQ353" s="1">
        <f t="shared" ca="1" si="204"/>
        <v>-148.73307096881229</v>
      </c>
      <c r="HR353" s="1">
        <f t="shared" ca="1" si="204"/>
        <v>-579.48454077484689</v>
      </c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</row>
    <row r="354" spans="1:321" x14ac:dyDescent="0.2">
      <c r="A354">
        <f t="shared" si="195"/>
        <v>-1.0320131867042805</v>
      </c>
      <c r="B354">
        <f t="shared" si="188"/>
        <v>-1.6728653828776643</v>
      </c>
      <c r="C354" s="1">
        <f t="shared" ca="1" si="189"/>
        <v>-1.6508100790825984</v>
      </c>
      <c r="D354">
        <f t="shared" si="190"/>
        <v>1.8603117022299169</v>
      </c>
      <c r="E354" s="1">
        <f t="shared" ca="1" si="191"/>
        <v>-33.471458511399348</v>
      </c>
      <c r="F354">
        <f t="shared" si="192"/>
        <v>4.5584628489081958E-2</v>
      </c>
      <c r="G354" s="1">
        <f t="shared" ca="1" si="193"/>
        <v>-769.68182142296268</v>
      </c>
      <c r="V354" s="1">
        <f t="shared" ca="1" si="194"/>
        <v>-1.0320131867042805</v>
      </c>
      <c r="W354" s="1">
        <f t="shared" ca="1" si="194"/>
        <v>-0.36638230033599373</v>
      </c>
      <c r="X354" s="1">
        <f t="shared" ca="1" si="202"/>
        <v>-0.15608636602194007</v>
      </c>
      <c r="Y354" s="1">
        <f t="shared" ca="1" si="202"/>
        <v>-6.7287608593322779E-2</v>
      </c>
      <c r="Z354" s="1">
        <f t="shared" ca="1" si="202"/>
        <v>-2.9040617427061408E-2</v>
      </c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>
        <f t="shared" ca="1" si="203"/>
        <v>-2.0640263734085611</v>
      </c>
      <c r="DS354" s="1">
        <f t="shared" ca="1" si="203"/>
        <v>-2.9310584026879498</v>
      </c>
      <c r="DT354" s="1">
        <f t="shared" ca="1" si="203"/>
        <v>-4.9947637127020821</v>
      </c>
      <c r="DU354" s="1">
        <f t="shared" ca="1" si="203"/>
        <v>-8.6128138999453157</v>
      </c>
      <c r="DV354" s="1">
        <f t="shared" ca="1" si="203"/>
        <v>-14.868796122655441</v>
      </c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>
        <f t="shared" ca="1" si="204"/>
        <v>-3.0960395601128416</v>
      </c>
      <c r="HO354" s="1">
        <f t="shared" ca="1" si="204"/>
        <v>-9.892322109071829</v>
      </c>
      <c r="HP354" s="1">
        <f t="shared" ca="1" si="204"/>
        <v>-37.928986943331431</v>
      </c>
      <c r="HQ354" s="1">
        <f t="shared" ca="1" si="204"/>
        <v>-147.15799999359692</v>
      </c>
      <c r="HR354" s="1">
        <f t="shared" ca="1" si="204"/>
        <v>-571.60647281684965</v>
      </c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</row>
    <row r="355" spans="1:321" x14ac:dyDescent="0.2">
      <c r="A355">
        <f t="shared" si="195"/>
        <v>-1.0304423903774858</v>
      </c>
      <c r="B355">
        <f t="shared" si="188"/>
        <v>-1.6669143794029009</v>
      </c>
      <c r="C355" s="1">
        <f t="shared" ca="1" si="189"/>
        <v>-1.6452755348686217</v>
      </c>
      <c r="D355">
        <f t="shared" si="190"/>
        <v>1.8744080219939823</v>
      </c>
      <c r="E355" s="1">
        <f t="shared" ca="1" si="191"/>
        <v>-33.123263446602373</v>
      </c>
      <c r="F355">
        <f t="shared" si="192"/>
        <v>5.0307859188882642E-2</v>
      </c>
      <c r="G355" s="1">
        <f t="shared" ca="1" si="193"/>
        <v>-760.00075759603135</v>
      </c>
      <c r="V355" s="1">
        <f t="shared" ca="1" si="194"/>
        <v>-1.0304423903774858</v>
      </c>
      <c r="W355" s="1">
        <f t="shared" ca="1" si="194"/>
        <v>-0.36471186689419099</v>
      </c>
      <c r="X355" s="1">
        <f t="shared" ref="X355:AE358" ca="1" si="205">X$7*POWER(X$6*$A355,2*X$10-1)</f>
        <v>-0.15490210468307883</v>
      </c>
      <c r="Y355" s="1">
        <f t="shared" ca="1" si="205"/>
        <v>-6.6573958726729748E-2</v>
      </c>
      <c r="Z355" s="1">
        <f t="shared" ca="1" si="205"/>
        <v>-2.8645214187136607E-2</v>
      </c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>
        <f t="shared" ca="1" si="203"/>
        <v>-2.0608847807549715</v>
      </c>
      <c r="DS355" s="1">
        <f t="shared" ca="1" si="203"/>
        <v>-2.917694935153528</v>
      </c>
      <c r="DT355" s="1">
        <f t="shared" ca="1" si="203"/>
        <v>-4.9568673498585225</v>
      </c>
      <c r="DU355" s="1">
        <f t="shared" ca="1" si="203"/>
        <v>-8.5214667170214078</v>
      </c>
      <c r="DV355" s="1">
        <f t="shared" ca="1" si="203"/>
        <v>-14.666349663813943</v>
      </c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>
        <f t="shared" ca="1" si="204"/>
        <v>-3.0913271711324573</v>
      </c>
      <c r="HO355" s="1">
        <f t="shared" ca="1" si="204"/>
        <v>-9.8472204061431565</v>
      </c>
      <c r="HP355" s="1">
        <f t="shared" ca="1" si="204"/>
        <v>-37.641211437988147</v>
      </c>
      <c r="HQ355" s="1">
        <f t="shared" ca="1" si="204"/>
        <v>-145.59724773535794</v>
      </c>
      <c r="HR355" s="1">
        <f t="shared" ca="1" si="204"/>
        <v>-563.82375084540968</v>
      </c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</row>
    <row r="356" spans="1:321" x14ac:dyDescent="0.2">
      <c r="A356">
        <f t="shared" si="195"/>
        <v>-1.028871594050691</v>
      </c>
      <c r="B356">
        <f t="shared" si="188"/>
        <v>-1.6609944585798906</v>
      </c>
      <c r="C356" s="1">
        <f t="shared" ca="1" si="189"/>
        <v>-1.6397645650388153</v>
      </c>
      <c r="D356">
        <f t="shared" si="190"/>
        <v>1.8886713416307601</v>
      </c>
      <c r="E356" s="1">
        <f t="shared" ca="1" si="191"/>
        <v>-32.77862498033376</v>
      </c>
      <c r="F356">
        <f t="shared" si="192"/>
        <v>5.503332991081223E-2</v>
      </c>
      <c r="G356" s="1">
        <f t="shared" ca="1" si="193"/>
        <v>-750.4301252848104</v>
      </c>
      <c r="V356" s="1">
        <f t="shared" ca="1" si="194"/>
        <v>-1.028871594050691</v>
      </c>
      <c r="W356" s="1">
        <f t="shared" ca="1" si="194"/>
        <v>-0.36304651848176395</v>
      </c>
      <c r="X356" s="1">
        <f t="shared" ca="1" si="205"/>
        <v>-0.15372504247627539</v>
      </c>
      <c r="Y356" s="1">
        <f t="shared" ca="1" si="205"/>
        <v>-6.5866806380901172E-2</v>
      </c>
      <c r="Z356" s="1">
        <f t="shared" ca="1" si="205"/>
        <v>-2.8254603649183797E-2</v>
      </c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>
        <f t="shared" ca="1" si="203"/>
        <v>-2.0577431881013819</v>
      </c>
      <c r="DS356" s="1">
        <f t="shared" ca="1" si="203"/>
        <v>-2.9043721478541116</v>
      </c>
      <c r="DT356" s="1">
        <f t="shared" ca="1" si="203"/>
        <v>-4.9192013592408124</v>
      </c>
      <c r="DU356" s="1">
        <f t="shared" ca="1" si="203"/>
        <v>-8.43095121675535</v>
      </c>
      <c r="DV356" s="1">
        <f t="shared" ca="1" si="203"/>
        <v>-14.466357068382104</v>
      </c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>
        <f t="shared" ca="1" si="204"/>
        <v>-3.0866147821520729</v>
      </c>
      <c r="HO356" s="1">
        <f t="shared" ca="1" si="204"/>
        <v>-9.8022559990076257</v>
      </c>
      <c r="HP356" s="1">
        <f t="shared" ca="1" si="204"/>
        <v>-37.355185321734922</v>
      </c>
      <c r="HQ356" s="1">
        <f t="shared" ca="1" si="204"/>
        <v>-144.05070555503085</v>
      </c>
      <c r="HR356" s="1">
        <f t="shared" ca="1" si="204"/>
        <v>-556.1353636268849</v>
      </c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</row>
    <row r="357" spans="1:321" x14ac:dyDescent="0.2">
      <c r="A357">
        <f t="shared" si="195"/>
        <v>-1.0273007977238962</v>
      </c>
      <c r="B357">
        <f t="shared" si="188"/>
        <v>-1.6551053485356459</v>
      </c>
      <c r="C357" s="1">
        <f t="shared" ca="1" si="189"/>
        <v>-1.6342770286877506</v>
      </c>
      <c r="D357">
        <f t="shared" si="190"/>
        <v>1.9031049331135779</v>
      </c>
      <c r="E357" s="1">
        <f t="shared" ca="1" si="191"/>
        <v>-32.437509613902229</v>
      </c>
      <c r="F357">
        <f t="shared" si="192"/>
        <v>5.9761252279270927E-2</v>
      </c>
      <c r="G357" s="1">
        <f t="shared" ca="1" si="193"/>
        <v>-740.96880628655038</v>
      </c>
      <c r="V357" s="1">
        <f t="shared" ca="1" si="194"/>
        <v>-1.0273007977238962</v>
      </c>
      <c r="W357" s="1">
        <f t="shared" ca="1" si="194"/>
        <v>-0.36138624734714325</v>
      </c>
      <c r="X357" s="1">
        <f t="shared" ca="1" si="205"/>
        <v>-0.15255514652885699</v>
      </c>
      <c r="Y357" s="1">
        <f t="shared" ca="1" si="205"/>
        <v>-6.5166102182884225E-2</v>
      </c>
      <c r="Z357" s="1">
        <f t="shared" ca="1" si="205"/>
        <v>-2.7868734904970091E-2</v>
      </c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>
        <f t="shared" ca="1" si="203"/>
        <v>-2.0546015954477923</v>
      </c>
      <c r="DS357" s="1">
        <f t="shared" ca="1" si="203"/>
        <v>-2.891089978777146</v>
      </c>
      <c r="DT357" s="1">
        <f t="shared" ca="1" si="203"/>
        <v>-4.8817646889234236</v>
      </c>
      <c r="DU357" s="1">
        <f t="shared" ca="1" si="203"/>
        <v>-8.3412610794091808</v>
      </c>
      <c r="DV357" s="1">
        <f t="shared" ca="1" si="203"/>
        <v>-14.268792271344687</v>
      </c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>
        <f t="shared" ca="1" si="204"/>
        <v>-3.0819023931716885</v>
      </c>
      <c r="HO357" s="1">
        <f t="shared" ca="1" si="204"/>
        <v>-9.7574286783728663</v>
      </c>
      <c r="HP357" s="1">
        <f t="shared" ca="1" si="204"/>
        <v>-37.070900606512232</v>
      </c>
      <c r="HQ357" s="1">
        <f t="shared" ca="1" si="204"/>
        <v>-142.51826547396772</v>
      </c>
      <c r="HR357" s="1">
        <f t="shared" ca="1" si="204"/>
        <v>-548.54030913452584</v>
      </c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</row>
    <row r="358" spans="1:321" x14ac:dyDescent="0.2">
      <c r="A358">
        <f t="shared" si="195"/>
        <v>-1.0257300013971014</v>
      </c>
      <c r="B358">
        <f t="shared" si="188"/>
        <v>-1.6492467805223301</v>
      </c>
      <c r="C358" s="1">
        <f t="shared" ca="1" si="189"/>
        <v>-1.6288127857750212</v>
      </c>
      <c r="D358">
        <f t="shared" si="190"/>
        <v>1.9177121538084942</v>
      </c>
      <c r="E358" s="1">
        <f t="shared" ca="1" si="191"/>
        <v>-32.099884127972309</v>
      </c>
      <c r="F358">
        <f t="shared" si="192"/>
        <v>6.449183835620087E-2</v>
      </c>
      <c r="G358" s="1">
        <f t="shared" ca="1" si="193"/>
        <v>-731.6156922171931</v>
      </c>
      <c r="V358" s="1">
        <f t="shared" ca="1" si="194"/>
        <v>-1.0257300013971014</v>
      </c>
      <c r="W358" s="1">
        <f t="shared" ca="1" si="194"/>
        <v>-0.35973104573875975</v>
      </c>
      <c r="X358" s="1">
        <f t="shared" ca="1" si="205"/>
        <v>-0.15139238406837222</v>
      </c>
      <c r="Y358" s="1">
        <f t="shared" ca="1" si="205"/>
        <v>-6.4471797060320982E-2</v>
      </c>
      <c r="Z358" s="1">
        <f t="shared" ca="1" si="205"/>
        <v>-2.7487557510466859E-2</v>
      </c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>
        <f t="shared" ca="1" si="203"/>
        <v>-2.0514600027942027</v>
      </c>
      <c r="DS358" s="1">
        <f t="shared" ca="1" si="203"/>
        <v>-2.877848365910078</v>
      </c>
      <c r="DT358" s="1">
        <f t="shared" ca="1" si="203"/>
        <v>-4.8445562901879109</v>
      </c>
      <c r="DU358" s="1">
        <f t="shared" ca="1" si="203"/>
        <v>-8.2523900237210857</v>
      </c>
      <c r="DV358" s="1">
        <f t="shared" ca="1" si="203"/>
        <v>-14.073629445359032</v>
      </c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>
        <f t="shared" ca="1" si="204"/>
        <v>-3.0771900041913041</v>
      </c>
      <c r="HO358" s="1">
        <f t="shared" ca="1" si="204"/>
        <v>-9.7127382349465137</v>
      </c>
      <c r="HP358" s="1">
        <f t="shared" ca="1" si="204"/>
        <v>-36.788349328614444</v>
      </c>
      <c r="HQ358" s="1">
        <f t="shared" ca="1" si="204"/>
        <v>-140.99982017092196</v>
      </c>
      <c r="HR358" s="1">
        <f t="shared" ca="1" si="204"/>
        <v>-541.03759447851894</v>
      </c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</row>
    <row r="359" spans="1:321" x14ac:dyDescent="0.2">
      <c r="A359">
        <f t="shared" si="195"/>
        <v>-1.0241592050703066</v>
      </c>
      <c r="B359">
        <f t="shared" si="188"/>
        <v>-1.6434184888723375</v>
      </c>
      <c r="C359" s="1">
        <f t="shared" ca="1" si="189"/>
        <v>-1.6233716971201799</v>
      </c>
      <c r="D359">
        <f t="shared" si="190"/>
        <v>1.9324964492838603</v>
      </c>
      <c r="E359" s="1">
        <f t="shared" ca="1" si="191"/>
        <v>-31.76571558057481</v>
      </c>
      <c r="F359">
        <f t="shared" si="192"/>
        <v>6.9225300679317814E-2</v>
      </c>
      <c r="G359" s="1">
        <f t="shared" ca="1" si="193"/>
        <v>-722.36968443878891</v>
      </c>
      <c r="V359" s="1">
        <f t="shared" ca="1" si="194"/>
        <v>-1.0241592050703066</v>
      </c>
      <c r="W359" s="1">
        <f t="shared" ca="1" si="194"/>
        <v>-0.35808090590504432</v>
      </c>
      <c r="X359" s="1">
        <f t="shared" ref="X359:AE362" ca="1" si="206">X$7*POWER(X$6*$A359,2*X$10-1)</f>
        <v>-0.15023672242243816</v>
      </c>
      <c r="Y359" s="1">
        <f t="shared" ca="1" si="206"/>
        <v>-6.3783842240073899E-2</v>
      </c>
      <c r="Z359" s="1">
        <f t="shared" ca="1" si="206"/>
        <v>-2.7111021482317109E-2</v>
      </c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>
        <f t="shared" ca="1" si="203"/>
        <v>-2.0483184101406131</v>
      </c>
      <c r="DS359" s="1">
        <f t="shared" ca="1" si="203"/>
        <v>-2.8646472472403546</v>
      </c>
      <c r="DT359" s="1">
        <f t="shared" ca="1" si="203"/>
        <v>-4.807575117518021</v>
      </c>
      <c r="DU359" s="1">
        <f t="shared" ca="1" si="203"/>
        <v>-8.164331806729459</v>
      </c>
      <c r="DV359" s="1">
        <f t="shared" ca="1" si="203"/>
        <v>-13.88084299894636</v>
      </c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>
        <f t="shared" ca="1" si="204"/>
        <v>-3.0724776152109197</v>
      </c>
      <c r="HO359" s="1">
        <f t="shared" ca="1" si="204"/>
        <v>-9.6681844594361959</v>
      </c>
      <c r="HP359" s="1">
        <f t="shared" ca="1" si="204"/>
        <v>-36.507523548652472</v>
      </c>
      <c r="HQ359" s="1">
        <f t="shared" ca="1" si="204"/>
        <v>-139.4952629790416</v>
      </c>
      <c r="HR359" s="1">
        <f t="shared" ca="1" si="204"/>
        <v>-533.62623583644768</v>
      </c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</row>
    <row r="360" spans="1:321" x14ac:dyDescent="0.2">
      <c r="A360">
        <f t="shared" si="195"/>
        <v>-1.0225884087435118</v>
      </c>
      <c r="B360">
        <f t="shared" si="188"/>
        <v>-1.6376202109541436</v>
      </c>
      <c r="C360" s="1">
        <f t="shared" ca="1" si="189"/>
        <v>-1.6179536243977066</v>
      </c>
      <c r="D360">
        <f t="shared" si="190"/>
        <v>1.9474613562315146</v>
      </c>
      <c r="E360" s="1">
        <f t="shared" ca="1" si="191"/>
        <v>-31.434971305128741</v>
      </c>
      <c r="F360">
        <f t="shared" si="192"/>
        <v>7.3961852300523767E-2</v>
      </c>
      <c r="G360" s="1">
        <f t="shared" ca="1" si="193"/>
        <v>-713.22969398735427</v>
      </c>
      <c r="V360" s="1">
        <f t="shared" ca="1" si="194"/>
        <v>-1.0225884087435118</v>
      </c>
      <c r="W360" s="1">
        <f t="shared" ca="1" si="194"/>
        <v>-0.35643582009442776</v>
      </c>
      <c r="X360" s="1">
        <f t="shared" ca="1" si="206"/>
        <v>-0.14908812901858742</v>
      </c>
      <c r="Y360" s="1">
        <f t="shared" ca="1" si="206"/>
        <v>-6.3102189246855248E-2</v>
      </c>
      <c r="Z360" s="1">
        <f t="shared" ca="1" si="206"/>
        <v>-2.6739077294324273E-2</v>
      </c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>
        <f t="shared" ca="1" si="203"/>
        <v>-2.0451768174870235</v>
      </c>
      <c r="DS360" s="1">
        <f t="shared" ca="1" si="203"/>
        <v>-2.8514865607554221</v>
      </c>
      <c r="DT360" s="1">
        <f t="shared" ca="1" si="203"/>
        <v>-4.7708201285947975</v>
      </c>
      <c r="DU360" s="1">
        <f t="shared" ca="1" si="203"/>
        <v>-8.0770802235974717</v>
      </c>
      <c r="DV360" s="1">
        <f t="shared" ca="1" si="203"/>
        <v>-13.690407574694028</v>
      </c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>
        <f t="shared" ca="1" si="204"/>
        <v>-3.0677652262305353</v>
      </c>
      <c r="HO360" s="1">
        <f t="shared" ca="1" si="204"/>
        <v>-9.6237671425495499</v>
      </c>
      <c r="HP360" s="1">
        <f t="shared" ca="1" si="204"/>
        <v>-36.228415351516752</v>
      </c>
      <c r="HQ360" s="1">
        <f t="shared" ca="1" si="204"/>
        <v>-138.00448788287247</v>
      </c>
      <c r="HR360" s="1">
        <f t="shared" ca="1" si="204"/>
        <v>-526.30525838418498</v>
      </c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</row>
    <row r="361" spans="1:321" x14ac:dyDescent="0.2">
      <c r="A361">
        <f t="shared" si="195"/>
        <v>-1.021017612416717</v>
      </c>
      <c r="B361">
        <f t="shared" si="188"/>
        <v>-1.6318516871289148</v>
      </c>
      <c r="C361" s="1">
        <f t="shared" ca="1" si="189"/>
        <v>-1.6125584301319962</v>
      </c>
      <c r="D361">
        <f t="shared" si="190"/>
        <v>1.9626105055048191</v>
      </c>
      <c r="E361" s="1">
        <f t="shared" ca="1" si="191"/>
        <v>-31.107618908474791</v>
      </c>
      <c r="F361">
        <f t="shared" si="192"/>
        <v>7.8701706824515355E-2</v>
      </c>
      <c r="G361" s="1">
        <f t="shared" ca="1" si="193"/>
        <v>-704.19464150115607</v>
      </c>
      <c r="V361" s="1">
        <f t="shared" ca="1" si="194"/>
        <v>-1.021017612416717</v>
      </c>
      <c r="W361" s="1">
        <f t="shared" ca="1" si="194"/>
        <v>-0.354795780555341</v>
      </c>
      <c r="X361" s="1">
        <f t="shared" ca="1" si="206"/>
        <v>-0.14794657138411491</v>
      </c>
      <c r="Y361" s="1">
        <f t="shared" ca="1" si="206"/>
        <v>-6.2426789901860853E-2</v>
      </c>
      <c r="Z361" s="1">
        <f t="shared" ca="1" si="206"/>
        <v>-2.6371675873962427E-2</v>
      </c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>
        <f t="shared" ca="1" si="203"/>
        <v>-2.0420352248334339</v>
      </c>
      <c r="DS361" s="1">
        <f t="shared" ca="1" si="203"/>
        <v>-2.838366244442728</v>
      </c>
      <c r="DT361" s="1">
        <f t="shared" ca="1" si="203"/>
        <v>-4.734290284291677</v>
      </c>
      <c r="DU361" s="1">
        <f t="shared" ca="1" si="203"/>
        <v>-7.9906291074381892</v>
      </c>
      <c r="DV361" s="1">
        <f t="shared" ca="1" si="203"/>
        <v>-13.502298047468763</v>
      </c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>
        <f t="shared" ca="1" si="204"/>
        <v>-3.0630528372501509</v>
      </c>
      <c r="HO361" s="1">
        <f t="shared" ca="1" si="204"/>
        <v>-9.5794860749942057</v>
      </c>
      <c r="HP361" s="1">
        <f t="shared" ca="1" si="204"/>
        <v>-35.951016846339911</v>
      </c>
      <c r="HQ361" s="1">
        <f t="shared" ca="1" si="204"/>
        <v>-136.52738951536966</v>
      </c>
      <c r="HR361" s="1">
        <f t="shared" ca="1" si="204"/>
        <v>-519.07369622720216</v>
      </c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</row>
    <row r="362" spans="1:321" x14ac:dyDescent="0.2">
      <c r="A362">
        <f t="shared" si="195"/>
        <v>-1.0194468160899222</v>
      </c>
      <c r="B362">
        <f t="shared" si="188"/>
        <v>-1.6261126607078571</v>
      </c>
      <c r="C362" s="1">
        <f t="shared" ca="1" si="189"/>
        <v>-1.6071859776923776</v>
      </c>
      <c r="D362">
        <f t="shared" si="190"/>
        <v>1.9779476252790276</v>
      </c>
      <c r="E362" s="1">
        <f t="shared" ca="1" si="191"/>
        <v>-30.783626268920198</v>
      </c>
      <c r="F362">
        <f t="shared" si="192"/>
        <v>8.3445078447602933E-2</v>
      </c>
      <c r="G362" s="1">
        <f t="shared" ca="1" si="193"/>
        <v>-695.26345714942954</v>
      </c>
      <c r="V362" s="1">
        <f t="shared" ca="1" si="194"/>
        <v>-1.0194468160899222</v>
      </c>
      <c r="W362" s="1">
        <f t="shared" ca="1" si="194"/>
        <v>-0.35316077953621478</v>
      </c>
      <c r="X362" s="1">
        <f t="shared" ca="1" si="206"/>
        <v>-0.1468120171459249</v>
      </c>
      <c r="Y362" s="1">
        <f t="shared" ca="1" si="206"/>
        <v>-6.1757596321407954E-2</v>
      </c>
      <c r="Z362" s="1">
        <f t="shared" ca="1" si="206"/>
        <v>-2.6008768598907848E-2</v>
      </c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>
        <f t="shared" ca="1" si="203"/>
        <v>-2.0388936321798443</v>
      </c>
      <c r="DS362" s="1">
        <f t="shared" ca="1" si="203"/>
        <v>-2.8252862362897182</v>
      </c>
      <c r="DT362" s="1">
        <f t="shared" ca="1" si="203"/>
        <v>-4.6979845486695968</v>
      </c>
      <c r="DU362" s="1">
        <f t="shared" ca="1" si="203"/>
        <v>-7.9049723291402181</v>
      </c>
      <c r="DV362" s="1">
        <f t="shared" ca="1" si="203"/>
        <v>-13.316489522640818</v>
      </c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>
        <f t="shared" ca="1" si="204"/>
        <v>-3.0583404482697665</v>
      </c>
      <c r="HO362" s="1">
        <f t="shared" ca="1" si="204"/>
        <v>-9.5353410474777984</v>
      </c>
      <c r="HP362" s="1">
        <f t="shared" ca="1" si="204"/>
        <v>-35.675320166459748</v>
      </c>
      <c r="HQ362" s="1">
        <f t="shared" ca="1" si="204"/>
        <v>-135.06386315491918</v>
      </c>
      <c r="HR362" s="1">
        <f t="shared" ca="1" si="204"/>
        <v>-511.93059233230304</v>
      </c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</row>
    <row r="363" spans="1:321" x14ac:dyDescent="0.2">
      <c r="A363">
        <f t="shared" si="195"/>
        <v>-1.0178760197631274</v>
      </c>
      <c r="B363">
        <f t="shared" si="188"/>
        <v>-1.6204028779102939</v>
      </c>
      <c r="C363" s="1">
        <f t="shared" ca="1" si="189"/>
        <v>-1.6018361312881546</v>
      </c>
      <c r="D363">
        <f t="shared" si="190"/>
        <v>1.9934765443397715</v>
      </c>
      <c r="E363" s="1">
        <f t="shared" ca="1" si="191"/>
        <v>-30.462961534295168</v>
      </c>
      <c r="F363">
        <f t="shared" si="192"/>
        <v>8.8192181996755645E-2</v>
      </c>
      <c r="G363" s="1">
        <f t="shared" ca="1" si="193"/>
        <v>-686.43508056151734</v>
      </c>
      <c r="V363" s="1">
        <f t="shared" ca="1" si="194"/>
        <v>-1.0178760197631274</v>
      </c>
      <c r="W363" s="1">
        <f t="shared" ca="1" si="194"/>
        <v>-0.35153080928547981</v>
      </c>
      <c r="X363" s="1">
        <f t="shared" ref="X363:AE366" ca="1" si="207">X$7*POWER(X$6*$A363,2*X$10-1)</f>
        <v>-0.14568443403037815</v>
      </c>
      <c r="Y363" s="1">
        <f t="shared" ca="1" si="207"/>
        <v>-6.1094560915577308E-2</v>
      </c>
      <c r="Z363" s="1">
        <f t="shared" ca="1" si="207"/>
        <v>-2.5650307293591953E-2</v>
      </c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>
        <f t="shared" ca="1" si="203"/>
        <v>-2.0357520395262547</v>
      </c>
      <c r="DS363" s="1">
        <f t="shared" ca="1" si="203"/>
        <v>-2.8122464742838384</v>
      </c>
      <c r="DT363" s="1">
        <f t="shared" ca="1" si="203"/>
        <v>-4.6619018889721007</v>
      </c>
      <c r="DU363" s="1">
        <f t="shared" ca="1" si="203"/>
        <v>-7.8201037971938954</v>
      </c>
      <c r="DV363" s="1">
        <f t="shared" ca="1" si="203"/>
        <v>-13.13295733431908</v>
      </c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>
        <f t="shared" ca="1" si="204"/>
        <v>-3.0536280592893821</v>
      </c>
      <c r="HO363" s="1">
        <f t="shared" ca="1" si="204"/>
        <v>-9.4913318507079563</v>
      </c>
      <c r="HP363" s="1">
        <f t="shared" ca="1" si="204"/>
        <v>-35.401317469381887</v>
      </c>
      <c r="HQ363" s="1">
        <f t="shared" ca="1" si="204"/>
        <v>-133.61380472236763</v>
      </c>
      <c r="HR363" s="1">
        <f t="shared" ca="1" si="204"/>
        <v>-504.8749984597705</v>
      </c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</row>
    <row r="364" spans="1:321" x14ac:dyDescent="0.2">
      <c r="A364">
        <f t="shared" si="195"/>
        <v>-1.0163052234363326</v>
      </c>
      <c r="B364">
        <f t="shared" si="188"/>
        <v>-1.6147220878224553</v>
      </c>
      <c r="C364" s="1">
        <f t="shared" ca="1" si="189"/>
        <v>-1.5965087559636737</v>
      </c>
      <c r="D364">
        <f t="shared" si="190"/>
        <v>2.009201195505764</v>
      </c>
      <c r="E364" s="1">
        <f t="shared" ca="1" si="191"/>
        <v>-30.145593120020628</v>
      </c>
      <c r="F364">
        <f t="shared" si="192"/>
        <v>9.2943232968887388E-2</v>
      </c>
      <c r="G364" s="1">
        <f t="shared" ca="1" si="193"/>
        <v>-677.70846075644067</v>
      </c>
      <c r="V364" s="1">
        <f t="shared" ca="1" si="194"/>
        <v>-1.0163052234363326</v>
      </c>
      <c r="W364" s="1">
        <f t="shared" ca="1" si="194"/>
        <v>-0.34990586205156721</v>
      </c>
      <c r="X364" s="1">
        <f t="shared" ca="1" si="207"/>
        <v>-0.14456378986313886</v>
      </c>
      <c r="Y364" s="1">
        <f t="shared" ca="1" si="207"/>
        <v>-6.0437636386859638E-2</v>
      </c>
      <c r="Z364" s="1">
        <f t="shared" ca="1" si="207"/>
        <v>-2.529624422577529E-2</v>
      </c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>
        <f t="shared" ca="1" si="203"/>
        <v>-2.0326104468726651</v>
      </c>
      <c r="DS364" s="1">
        <f t="shared" ca="1" si="203"/>
        <v>-2.7992468964125377</v>
      </c>
      <c r="DT364" s="1">
        <f t="shared" ca="1" si="203"/>
        <v>-4.6260412756204436</v>
      </c>
      <c r="DU364" s="1">
        <f t="shared" ca="1" si="203"/>
        <v>-7.7360174575180336</v>
      </c>
      <c r="DV364" s="1">
        <f t="shared" ca="1" si="203"/>
        <v>-12.951677043596948</v>
      </c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>
        <f t="shared" ca="1" si="204"/>
        <v>-3.0489156703089977</v>
      </c>
      <c r="HO364" s="1">
        <f t="shared" ca="1" si="204"/>
        <v>-9.4474582753923126</v>
      </c>
      <c r="HP364" s="1">
        <f t="shared" ca="1" si="204"/>
        <v>-35.129000936742734</v>
      </c>
      <c r="HQ364" s="1">
        <f t="shared" ca="1" si="204"/>
        <v>-132.17711077806194</v>
      </c>
      <c r="HR364" s="1">
        <f t="shared" ca="1" si="204"/>
        <v>-497.90597509593471</v>
      </c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</row>
    <row r="365" spans="1:321" x14ac:dyDescent="0.2">
      <c r="A365">
        <f t="shared" si="195"/>
        <v>-1.0147344271095378</v>
      </c>
      <c r="B365">
        <f t="shared" si="188"/>
        <v>-1.6090700423569653</v>
      </c>
      <c r="C365" s="1">
        <f t="shared" ca="1" si="189"/>
        <v>-1.5912037175934146</v>
      </c>
      <c r="D365">
        <f t="shared" si="190"/>
        <v>2.0251256191921576</v>
      </c>
      <c r="E365" s="1">
        <f t="shared" ca="1" si="191"/>
        <v>-29.831489707187067</v>
      </c>
      <c r="F365">
        <f t="shared" si="192"/>
        <v>9.7698447570399402E-2</v>
      </c>
      <c r="G365" s="1">
        <f t="shared" ca="1" si="193"/>
        <v>-669.0825560728897</v>
      </c>
      <c r="V365" s="1">
        <f t="shared" ca="1" si="194"/>
        <v>-1.0147344271095378</v>
      </c>
      <c r="W365" s="1">
        <f t="shared" ca="1" si="194"/>
        <v>-0.34828593008290754</v>
      </c>
      <c r="X365" s="1">
        <f t="shared" ca="1" si="207"/>
        <v>-0.14345005256902144</v>
      </c>
      <c r="Y365" s="1">
        <f t="shared" ca="1" si="207"/>
        <v>-5.9786775728805593E-2</v>
      </c>
      <c r="Z365" s="1">
        <f t="shared" ca="1" si="207"/>
        <v>-2.4946532103142436E-2</v>
      </c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>
        <f t="shared" ca="1" si="203"/>
        <v>-2.0294688542190755</v>
      </c>
      <c r="DS365" s="1">
        <f t="shared" ca="1" si="203"/>
        <v>-2.7862874406632603</v>
      </c>
      <c r="DT365" s="1">
        <f t="shared" ca="1" si="203"/>
        <v>-4.5904016822086859</v>
      </c>
      <c r="DU365" s="1">
        <f t="shared" ca="1" si="203"/>
        <v>-7.6527072932871159</v>
      </c>
      <c r="DV365" s="1">
        <f t="shared" ca="1" si="203"/>
        <v>-12.772624436808927</v>
      </c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>
        <f t="shared" ca="1" si="204"/>
        <v>-3.0442032813286133</v>
      </c>
      <c r="HO365" s="1">
        <f t="shared" ca="1" si="204"/>
        <v>-9.4037201122385028</v>
      </c>
      <c r="HP365" s="1">
        <f t="shared" ca="1" si="204"/>
        <v>-34.858362774272216</v>
      </c>
      <c r="HQ365" s="1">
        <f t="shared" ca="1" si="204"/>
        <v>-130.75367851889783</v>
      </c>
      <c r="HR365" s="1">
        <f t="shared" ca="1" si="204"/>
        <v>-491.02259138615256</v>
      </c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</row>
    <row r="366" spans="1:321" x14ac:dyDescent="0.2">
      <c r="A366">
        <f t="shared" si="195"/>
        <v>-1.013163630782743</v>
      </c>
      <c r="B366">
        <f t="shared" si="188"/>
        <v>-1.6034464962130142</v>
      </c>
      <c r="C366" s="1">
        <f t="shared" ca="1" si="189"/>
        <v>-1.5859208828771116</v>
      </c>
      <c r="D366">
        <f t="shared" si="190"/>
        <v>2.0412539671213454</v>
      </c>
      <c r="E366" s="1">
        <f t="shared" ca="1" si="191"/>
        <v>-29.520620240645016</v>
      </c>
      <c r="F366">
        <f t="shared" si="192"/>
        <v>0.10245804275699497</v>
      </c>
      <c r="G366" s="1">
        <f t="shared" ca="1" si="193"/>
        <v>-660.55633409963616</v>
      </c>
      <c r="V366" s="1">
        <f t="shared" ca="1" si="194"/>
        <v>-1.013163630782743</v>
      </c>
      <c r="W366" s="1">
        <f t="shared" ca="1" si="194"/>
        <v>-0.34667100562793168</v>
      </c>
      <c r="X366" s="1">
        <f t="shared" ca="1" si="207"/>
        <v>-0.14234319017183786</v>
      </c>
      <c r="Y366" s="1">
        <f t="shared" ca="1" si="207"/>
        <v>-5.9141932224680879E-2</v>
      </c>
      <c r="Z366" s="1">
        <f t="shared" ca="1" si="207"/>
        <v>-2.4601124069918184E-2</v>
      </c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>
        <f t="shared" ca="1" si="203"/>
        <v>-2.0263272615654859</v>
      </c>
      <c r="DS366" s="1">
        <f t="shared" ca="1" si="203"/>
        <v>-2.7733680450234535</v>
      </c>
      <c r="DT366" s="1">
        <f t="shared" ca="1" si="203"/>
        <v>-4.5549820854988115</v>
      </c>
      <c r="DU366" s="1">
        <f t="shared" ca="1" si="203"/>
        <v>-7.5701673247591525</v>
      </c>
      <c r="DV366" s="1">
        <f t="shared" ca="1" si="203"/>
        <v>-12.59577552379811</v>
      </c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>
        <f t="shared" ca="1" si="204"/>
        <v>-3.0394908923482289</v>
      </c>
      <c r="HO366" s="1">
        <f t="shared" ca="1" si="204"/>
        <v>-9.3601171519541566</v>
      </c>
      <c r="HP366" s="1">
        <f t="shared" ca="1" si="204"/>
        <v>-34.589395211756617</v>
      </c>
      <c r="HQ366" s="1">
        <f t="shared" ca="1" si="204"/>
        <v>-129.34340577537714</v>
      </c>
      <c r="HR366" s="1">
        <f t="shared" ca="1" si="204"/>
        <v>-484.2239250682</v>
      </c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</row>
    <row r="367" spans="1:321" x14ac:dyDescent="0.2">
      <c r="A367">
        <f t="shared" si="195"/>
        <v>-1.0115928344559482</v>
      </c>
      <c r="B367">
        <f t="shared" si="188"/>
        <v>-1.5978512068372028</v>
      </c>
      <c r="C367" s="1">
        <f t="shared" ca="1" si="189"/>
        <v>-1.5806601193348921</v>
      </c>
      <c r="D367">
        <f t="shared" si="190"/>
        <v>2.0575905061883737</v>
      </c>
      <c r="E367" s="1">
        <f t="shared" ca="1" si="191"/>
        <v>-29.212953927106426</v>
      </c>
      <c r="F367">
        <f t="shared" si="192"/>
        <v>0.10722223627378188</v>
      </c>
      <c r="G367" s="1">
        <f t="shared" ca="1" si="193"/>
        <v>-652.1287716063656</v>
      </c>
      <c r="V367" s="1">
        <f t="shared" ca="1" si="194"/>
        <v>-1.0115928344559482</v>
      </c>
      <c r="W367" s="1">
        <f t="shared" ca="1" si="194"/>
        <v>-0.34506108093507071</v>
      </c>
      <c r="X367" s="1">
        <f t="shared" ref="X367:AE370" ca="1" si="208">X$7*POWER(X$6*$A367,2*X$10-1)</f>
        <v>-0.14124317079424434</v>
      </c>
      <c r="Y367" s="1">
        <f t="shared" ca="1" si="208"/>
        <v>-5.8503059446124647E-2</v>
      </c>
      <c r="Z367" s="1">
        <f t="shared" ca="1" si="208"/>
        <v>-2.4259973703504276E-2</v>
      </c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>
        <f t="shared" ref="DR367:EA382" ca="1" si="209">DR$7*POWER(DR$6*$A367,2*DR$10-1)</f>
        <v>-2.0231856689118963</v>
      </c>
      <c r="DS367" s="1">
        <f t="shared" ca="1" si="209"/>
        <v>-2.7604886474805657</v>
      </c>
      <c r="DT367" s="1">
        <f t="shared" ca="1" si="209"/>
        <v>-4.5197814654158188</v>
      </c>
      <c r="DU367" s="1">
        <f t="shared" ca="1" si="209"/>
        <v>-7.4883916091039548</v>
      </c>
      <c r="DV367" s="1">
        <f t="shared" ca="1" si="209"/>
        <v>-12.421106536194189</v>
      </c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>
        <f t="shared" ref="HN367:HW382" ca="1" si="210">HN$7*POWER(HN$6*$A367,2*HN$10-1)</f>
        <v>-3.0347785033678445</v>
      </c>
      <c r="HO367" s="1">
        <f t="shared" ca="1" si="210"/>
        <v>-9.3166491852469093</v>
      </c>
      <c r="HP367" s="1">
        <f t="shared" ca="1" si="210"/>
        <v>-34.322090503001384</v>
      </c>
      <c r="HQ367" s="1">
        <f t="shared" ca="1" si="210"/>
        <v>-127.94619100867462</v>
      </c>
      <c r="HR367" s="1">
        <f t="shared" ca="1" si="210"/>
        <v>-477.50906240607486</v>
      </c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</row>
    <row r="368" spans="1:321" x14ac:dyDescent="0.2">
      <c r="A368">
        <f t="shared" si="195"/>
        <v>-1.0100220381291534</v>
      </c>
      <c r="B368">
        <f t="shared" si="188"/>
        <v>-1.5922839343850435</v>
      </c>
      <c r="C368" s="1">
        <f t="shared" ca="1" si="189"/>
        <v>-1.5754212953024462</v>
      </c>
      <c r="D368">
        <f t="shared" si="190"/>
        <v>2.0741396224885351</v>
      </c>
      <c r="E368" s="1">
        <f t="shared" ca="1" si="191"/>
        <v>-28.908460233257298</v>
      </c>
      <c r="F368">
        <f t="shared" si="192"/>
        <v>0.11199124669567879</v>
      </c>
      <c r="G368" s="1">
        <f t="shared" ca="1" si="193"/>
        <v>-643.79885447492916</v>
      </c>
      <c r="V368" s="1">
        <f t="shared" ca="1" si="194"/>
        <v>-1.0100220381291534</v>
      </c>
      <c r="W368" s="1">
        <f t="shared" ca="1" si="194"/>
        <v>-0.34345614825275511</v>
      </c>
      <c r="X368" s="1">
        <f t="shared" ca="1" si="208"/>
        <v>-0.14014996265758836</v>
      </c>
      <c r="Y368" s="1">
        <f t="shared" ca="1" si="208"/>
        <v>-5.7870111251812344E-2</v>
      </c>
      <c r="Z368" s="1">
        <f t="shared" ca="1" si="208"/>
        <v>-2.3923035011136996E-2</v>
      </c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>
        <f t="shared" ca="1" si="209"/>
        <v>-2.0200440762583067</v>
      </c>
      <c r="DS368" s="1">
        <f t="shared" ca="1" si="209"/>
        <v>-2.7476491860220409</v>
      </c>
      <c r="DT368" s="1">
        <f t="shared" ca="1" si="209"/>
        <v>-4.4847988050428276</v>
      </c>
      <c r="DU368" s="1">
        <f t="shared" ca="1" si="209"/>
        <v>-7.40737424023198</v>
      </c>
      <c r="DV368" s="1">
        <f t="shared" ca="1" si="209"/>
        <v>-12.248593925702142</v>
      </c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>
        <f t="shared" ca="1" si="210"/>
        <v>-3.0300661143874601</v>
      </c>
      <c r="HO368" s="1">
        <f t="shared" ca="1" si="210"/>
        <v>-9.2733160028243891</v>
      </c>
      <c r="HP368" s="1">
        <f t="shared" ca="1" si="210"/>
        <v>-34.056440925793979</v>
      </c>
      <c r="HQ368" s="1">
        <f t="shared" ca="1" si="210"/>
        <v>-126.56193330771363</v>
      </c>
      <c r="HR368" s="1">
        <f t="shared" ca="1" si="210"/>
        <v>-470.87709812420968</v>
      </c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</row>
    <row r="369" spans="1:321" x14ac:dyDescent="0.2">
      <c r="A369">
        <f t="shared" si="195"/>
        <v>-1.0084512418023586</v>
      </c>
      <c r="B369">
        <f t="shared" si="188"/>
        <v>-1.5867444416831071</v>
      </c>
      <c r="C369" s="1">
        <f t="shared" ca="1" si="189"/>
        <v>-1.570204279926219</v>
      </c>
      <c r="D369">
        <f t="shared" si="190"/>
        <v>2.0909058255151338</v>
      </c>
      <c r="E369" s="1">
        <f t="shared" ca="1" si="191"/>
        <v>-28.607108883881555</v>
      </c>
      <c r="F369">
        <f t="shared" si="192"/>
        <v>0.11676529346814148</v>
      </c>
      <c r="G369" s="1">
        <f t="shared" ca="1" si="193"/>
        <v>-635.56557763100921</v>
      </c>
      <c r="V369" s="1">
        <f t="shared" ca="1" si="194"/>
        <v>-1.0084512418023586</v>
      </c>
      <c r="W369" s="1">
        <f t="shared" ca="1" si="194"/>
        <v>-0.34185619982941601</v>
      </c>
      <c r="X369" s="1">
        <f t="shared" ca="1" si="208"/>
        <v>-0.13906353408175598</v>
      </c>
      <c r="Y369" s="1">
        <f t="shared" ca="1" si="208"/>
        <v>-5.7243041786123008E-2</v>
      </c>
      <c r="Z369" s="1">
        <f t="shared" ca="1" si="208"/>
        <v>-2.3590262426565568E-2</v>
      </c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>
        <f t="shared" ca="1" si="209"/>
        <v>-2.0169024836047171</v>
      </c>
      <c r="DS369" s="1">
        <f t="shared" ca="1" si="209"/>
        <v>-2.7348495986353281</v>
      </c>
      <c r="DT369" s="1">
        <f t="shared" ca="1" si="209"/>
        <v>-4.4500330906161913</v>
      </c>
      <c r="DU369" s="1">
        <f t="shared" ca="1" si="209"/>
        <v>-7.3271093486237451</v>
      </c>
      <c r="DV369" s="1">
        <f t="shared" ca="1" si="209"/>
        <v>-12.078214362401571</v>
      </c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>
        <f t="shared" ca="1" si="210"/>
        <v>-3.0253537254070757</v>
      </c>
      <c r="HO369" s="1">
        <f t="shared" ca="1" si="210"/>
        <v>-9.230117395394231</v>
      </c>
      <c r="HP369" s="1">
        <f t="shared" ca="1" si="210"/>
        <v>-33.792438781866707</v>
      </c>
      <c r="HQ369" s="1">
        <f t="shared" ca="1" si="210"/>
        <v>-125.19053238625101</v>
      </c>
      <c r="HR369" s="1">
        <f t="shared" ca="1" si="210"/>
        <v>-464.32713534209017</v>
      </c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</row>
    <row r="370" spans="1:321" x14ac:dyDescent="0.2">
      <c r="A370">
        <f t="shared" si="195"/>
        <v>-1.0068804454755638</v>
      </c>
      <c r="B370">
        <f t="shared" si="188"/>
        <v>-1.5812324941918019</v>
      </c>
      <c r="C370" s="1">
        <f t="shared" ca="1" si="189"/>
        <v>-1.5650089431586272</v>
      </c>
      <c r="D370">
        <f t="shared" si="190"/>
        <v>2.1078937525358765</v>
      </c>
      <c r="E370" s="1">
        <f t="shared" ca="1" si="191"/>
        <v>-28.30886985999571</v>
      </c>
      <c r="F370">
        <f t="shared" si="192"/>
        <v>0.12154459694822535</v>
      </c>
      <c r="G370" s="1">
        <f t="shared" ca="1" si="193"/>
        <v>-627.42794497619786</v>
      </c>
      <c r="V370" s="1">
        <f t="shared" ca="1" si="194"/>
        <v>-1.0068804454755638</v>
      </c>
      <c r="W370" s="1">
        <f t="shared" ca="1" si="194"/>
        <v>-0.34026122791348395</v>
      </c>
      <c r="X370" s="1">
        <f t="shared" ca="1" si="208"/>
        <v>-0.13798385348501832</v>
      </c>
      <c r="Y370" s="1">
        <f t="shared" ca="1" si="208"/>
        <v>-5.6621805477810094E-2</v>
      </c>
      <c r="Z370" s="1">
        <f t="shared" ca="1" si="208"/>
        <v>-2.3261610806750845E-2</v>
      </c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>
        <f t="shared" ca="1" si="209"/>
        <v>-2.0137608909511275</v>
      </c>
      <c r="DS370" s="1">
        <f t="shared" ca="1" si="209"/>
        <v>-2.7220898233078716</v>
      </c>
      <c r="DT370" s="1">
        <f t="shared" ca="1" si="209"/>
        <v>-4.4154833115205863</v>
      </c>
      <c r="DU370" s="1">
        <f t="shared" ca="1" si="209"/>
        <v>-7.2475911011596921</v>
      </c>
      <c r="DV370" s="1">
        <f t="shared" ca="1" si="209"/>
        <v>-11.909944733056433</v>
      </c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>
        <f t="shared" ca="1" si="210"/>
        <v>-3.0206413364266913</v>
      </c>
      <c r="HO370" s="1">
        <f t="shared" ca="1" si="210"/>
        <v>-9.1870531536640669</v>
      </c>
      <c r="HP370" s="1">
        <f t="shared" ca="1" si="210"/>
        <v>-33.530076396859457</v>
      </c>
      <c r="HQ370" s="1">
        <f t="shared" ca="1" si="210"/>
        <v>-123.83188857997071</v>
      </c>
      <c r="HR370" s="1">
        <f t="shared" ca="1" si="210"/>
        <v>-457.85828550927693</v>
      </c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</row>
    <row r="371" spans="1:321" x14ac:dyDescent="0.2">
      <c r="A371">
        <f t="shared" si="195"/>
        <v>-1.005309649148769</v>
      </c>
      <c r="B371">
        <f t="shared" si="188"/>
        <v>-1.5757478599687735</v>
      </c>
      <c r="C371" s="1">
        <f t="shared" ca="1" si="189"/>
        <v>-1.5598351557532999</v>
      </c>
      <c r="D371">
        <f t="shared" si="190"/>
        <v>2.1251081731568151</v>
      </c>
      <c r="E371" s="1">
        <f t="shared" ca="1" si="191"/>
        <v>-28.013713396994852</v>
      </c>
      <c r="F371">
        <f t="shared" si="192"/>
        <v>0.12632937844600109</v>
      </c>
      <c r="G371" s="1">
        <f t="shared" ca="1" si="193"/>
        <v>-619.38496932049122</v>
      </c>
      <c r="V371" s="1">
        <f t="shared" ca="1" si="194"/>
        <v>-1.005309649148769</v>
      </c>
      <c r="W371" s="1">
        <f t="shared" ca="1" si="194"/>
        <v>-0.33867122475339001</v>
      </c>
      <c r="X371" s="1">
        <f t="shared" ref="X371:AE374" ca="1" si="211">X$7*POWER(X$6*$A371,2*X$10-1)</f>
        <v>-0.13691088938387908</v>
      </c>
      <c r="Y371" s="1">
        <f t="shared" ca="1" si="211"/>
        <v>-5.6006357038677054E-2</v>
      </c>
      <c r="Z371" s="1">
        <f t="shared" ca="1" si="211"/>
        <v>-2.293703542858477E-2</v>
      </c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>
        <f t="shared" ca="1" si="209"/>
        <v>-2.0106192982975379</v>
      </c>
      <c r="DS371" s="1">
        <f t="shared" ca="1" si="209"/>
        <v>-2.7093697980271201</v>
      </c>
      <c r="DT371" s="1">
        <f t="shared" ca="1" si="209"/>
        <v>-4.3811484602841304</v>
      </c>
      <c r="DU371" s="1">
        <f t="shared" ca="1" si="209"/>
        <v>-7.1688137009506629</v>
      </c>
      <c r="DV371" s="1">
        <f t="shared" ca="1" si="209"/>
        <v>-11.743762139435402</v>
      </c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>
        <f t="shared" ca="1" si="210"/>
        <v>-3.0159289474463069</v>
      </c>
      <c r="HO371" s="1">
        <f t="shared" ca="1" si="210"/>
        <v>-9.1441230683415302</v>
      </c>
      <c r="HP371" s="1">
        <f t="shared" ca="1" si="210"/>
        <v>-33.269346120282613</v>
      </c>
      <c r="HQ371" s="1">
        <f t="shared" ca="1" si="210"/>
        <v>-122.48590284358671</v>
      </c>
      <c r="HR371" s="1">
        <f t="shared" ca="1" si="210"/>
        <v>-451.46966834083406</v>
      </c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</row>
    <row r="372" spans="1:321" x14ac:dyDescent="0.2">
      <c r="A372">
        <f t="shared" si="195"/>
        <v>-1.0037388528219742</v>
      </c>
      <c r="B372">
        <f t="shared" si="188"/>
        <v>-1.5702903096329122</v>
      </c>
      <c r="C372" s="1">
        <f t="shared" ca="1" si="189"/>
        <v>-1.5546827892603463</v>
      </c>
      <c r="D372">
        <f t="shared" si="190"/>
        <v>2.1425539940832894</v>
      </c>
      <c r="E372" s="1">
        <f t="shared" ca="1" si="191"/>
        <v>-27.721609982809301</v>
      </c>
      <c r="F372">
        <f t="shared" si="192"/>
        <v>0.13111986026633984</v>
      </c>
      <c r="G372" s="1">
        <f t="shared" ca="1" si="193"/>
        <v>-611.43567231518932</v>
      </c>
      <c r="V372" s="1">
        <f t="shared" ca="1" si="194"/>
        <v>-1.0037388528219742</v>
      </c>
      <c r="W372" s="1">
        <f t="shared" ca="1" si="194"/>
        <v>-0.33708618259756484</v>
      </c>
      <c r="X372" s="1">
        <f t="shared" ca="1" si="211"/>
        <v>-0.13584461039292098</v>
      </c>
      <c r="Y372" s="1">
        <f t="shared" ca="1" si="211"/>
        <v>-5.5396651462256467E-2</v>
      </c>
      <c r="Z372" s="1">
        <f t="shared" ca="1" si="211"/>
        <v>-2.2616491985629948E-2</v>
      </c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>
        <f t="shared" ca="1" si="209"/>
        <v>-2.0074777056439483</v>
      </c>
      <c r="DS372" s="1">
        <f t="shared" ca="1" si="209"/>
        <v>-2.6966894607805187</v>
      </c>
      <c r="DT372" s="1">
        <f t="shared" ca="1" si="209"/>
        <v>-4.3470275325734713</v>
      </c>
      <c r="DU372" s="1">
        <f t="shared" ca="1" si="209"/>
        <v>-7.0907713871688278</v>
      </c>
      <c r="DV372" s="1">
        <f t="shared" ca="1" si="209"/>
        <v>-11.579643896642533</v>
      </c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>
        <f t="shared" ca="1" si="210"/>
        <v>-3.0112165584659225</v>
      </c>
      <c r="HO372" s="1">
        <f t="shared" ca="1" si="210"/>
        <v>-9.1013269301342508</v>
      </c>
      <c r="HP372" s="1">
        <f t="shared" ca="1" si="210"/>
        <v>-33.010240325479806</v>
      </c>
      <c r="HQ372" s="1">
        <f t="shared" ca="1" si="210"/>
        <v>-121.15247674795489</v>
      </c>
      <c r="HR372" s="1">
        <f t="shared" ca="1" si="210"/>
        <v>-445.16041175315439</v>
      </c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</row>
    <row r="373" spans="1:321" x14ac:dyDescent="0.2">
      <c r="A373">
        <f t="shared" si="195"/>
        <v>-1.0021680564951794</v>
      </c>
      <c r="B373">
        <f t="shared" si="188"/>
        <v>-1.5648596163289572</v>
      </c>
      <c r="C373" s="1">
        <f t="shared" ca="1" si="189"/>
        <v>-1.5495517160216454</v>
      </c>
      <c r="D373">
        <f t="shared" si="190"/>
        <v>2.1602362640878625</v>
      </c>
      <c r="E373" s="1">
        <f t="shared" ca="1" si="191"/>
        <v>-27.432530356072391</v>
      </c>
      <c r="F373">
        <f t="shared" si="192"/>
        <v>0.13591626575108526</v>
      </c>
      <c r="G373" s="1">
        <f t="shared" ca="1" si="193"/>
        <v>-603.57908438620746</v>
      </c>
      <c r="V373" s="1">
        <f t="shared" ca="1" si="194"/>
        <v>-1.0021680564951794</v>
      </c>
      <c r="W373" s="1">
        <f t="shared" ca="1" si="194"/>
        <v>-0.3355060936944394</v>
      </c>
      <c r="X373" s="1">
        <f t="shared" ca="1" si="211"/>
        <v>-0.13478498522465332</v>
      </c>
      <c r="Y373" s="1">
        <f t="shared" ca="1" si="211"/>
        <v>-5.4792644022493744E-2</v>
      </c>
      <c r="Z373" s="1">
        <f t="shared" ca="1" si="211"/>
        <v>-2.229993658487971E-2</v>
      </c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>
        <f t="shared" ca="1" si="209"/>
        <v>-2.0043361129903587</v>
      </c>
      <c r="DS373" s="1">
        <f t="shared" ca="1" si="209"/>
        <v>-2.6840487495555152</v>
      </c>
      <c r="DT373" s="1">
        <f t="shared" ca="1" si="209"/>
        <v>-4.3131195271889062</v>
      </c>
      <c r="DU373" s="1">
        <f t="shared" ca="1" si="209"/>
        <v>-7.0134584348791993</v>
      </c>
      <c r="DV373" s="1">
        <f t="shared" ca="1" si="209"/>
        <v>-11.417567531458412</v>
      </c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>
        <f t="shared" ca="1" si="210"/>
        <v>-3.0065041694855381</v>
      </c>
      <c r="HO373" s="1">
        <f t="shared" ca="1" si="210"/>
        <v>-9.0586645297498638</v>
      </c>
      <c r="HP373" s="1">
        <f t="shared" ca="1" si="210"/>
        <v>-32.752751409590758</v>
      </c>
      <c r="HQ373" s="1">
        <f t="shared" ca="1" si="210"/>
        <v>-119.83151247719383</v>
      </c>
      <c r="HR373" s="1">
        <f t="shared" ca="1" si="210"/>
        <v>-438.92965180018746</v>
      </c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</row>
    <row r="374" spans="1:321" x14ac:dyDescent="0.2">
      <c r="A374">
        <f t="shared" si="195"/>
        <v>-1.0005972601683846</v>
      </c>
      <c r="B374">
        <f t="shared" si="188"/>
        <v>-1.5594555556926868</v>
      </c>
      <c r="C374" s="1">
        <f t="shared" ca="1" si="189"/>
        <v>-1.54444180916616</v>
      </c>
      <c r="D374">
        <f t="shared" si="190"/>
        <v>2.1781601791958232</v>
      </c>
      <c r="E374" s="1">
        <f t="shared" ca="1" si="191"/>
        <v>-27.146445504298995</v>
      </c>
      <c r="F374">
        <f t="shared" si="192"/>
        <v>0.14071881932162972</v>
      </c>
      <c r="G374" s="1">
        <f t="shared" ca="1" si="193"/>
        <v>-595.81424466779276</v>
      </c>
      <c r="V374" s="1">
        <f t="shared" ca="1" si="194"/>
        <v>-1.0005972601683846</v>
      </c>
      <c r="W374" s="1">
        <f t="shared" ca="1" si="194"/>
        <v>-0.33393095029244446</v>
      </c>
      <c r="X374" s="1">
        <f t="shared" ca="1" si="211"/>
        <v>-0.13373198268935849</v>
      </c>
      <c r="Y374" s="1">
        <f t="shared" ca="1" si="211"/>
        <v>-5.4194290272434636E-2</v>
      </c>
      <c r="Z374" s="1">
        <f t="shared" ca="1" si="211"/>
        <v>-2.1987325743538209E-2</v>
      </c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>
        <f t="shared" ca="1" si="209"/>
        <v>-2.0011945203367691</v>
      </c>
      <c r="DS374" s="1">
        <f t="shared" ca="1" si="209"/>
        <v>-2.6714476023395557</v>
      </c>
      <c r="DT374" s="1">
        <f t="shared" ca="1" si="209"/>
        <v>-4.2794234460594716</v>
      </c>
      <c r="DU374" s="1">
        <f t="shared" ca="1" si="209"/>
        <v>-6.9368691548716335</v>
      </c>
      <c r="DV374" s="1">
        <f t="shared" ca="1" si="209"/>
        <v>-11.257510780691563</v>
      </c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>
        <f t="shared" ca="1" si="210"/>
        <v>-3.0017917805051537</v>
      </c>
      <c r="HO374" s="1">
        <f t="shared" ca="1" si="210"/>
        <v>-9.016135657896001</v>
      </c>
      <c r="HP374" s="1">
        <f t="shared" ca="1" si="210"/>
        <v>-32.496871793514124</v>
      </c>
      <c r="HQ374" s="1">
        <f t="shared" ca="1" si="210"/>
        <v>-118.52291282581461</v>
      </c>
      <c r="HR374" s="1">
        <f t="shared" ca="1" si="210"/>
        <v>-432.77653261006287</v>
      </c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</row>
    <row r="375" spans="1:321" x14ac:dyDescent="0.2">
      <c r="A375">
        <f t="shared" si="195"/>
        <v>-0.99902646384158966</v>
      </c>
      <c r="B375">
        <f t="shared" si="188"/>
        <v>-1.5540779058166794</v>
      </c>
      <c r="C375" s="1">
        <f t="shared" ca="1" si="189"/>
        <v>-1.5393529426052772</v>
      </c>
      <c r="D375">
        <f t="shared" si="190"/>
        <v>2.1963310880994578</v>
      </c>
      <c r="E375" s="1">
        <f t="shared" ca="1" si="191"/>
        <v>-26.8633266620749</v>
      </c>
      <c r="F375">
        <f t="shared" si="192"/>
        <v>0.1455277465219128</v>
      </c>
      <c r="G375" s="1">
        <f t="shared" ca="1" si="193"/>
        <v>-588.14020093664385</v>
      </c>
      <c r="V375" s="1">
        <f t="shared" ca="1" si="194"/>
        <v>-0.99902646384158966</v>
      </c>
      <c r="W375" s="1">
        <f t="shared" ca="1" si="194"/>
        <v>-0.3323607446400107</v>
      </c>
      <c r="X375" s="1">
        <f t="shared" ref="X375:AE378" ca="1" si="212">X$7*POWER(X$6*$A375,2*X$10-1)</f>
        <v>-0.13268557169493919</v>
      </c>
      <c r="Y375" s="1">
        <f t="shared" ca="1" si="212"/>
        <v>-5.3601546042917017E-2</v>
      </c>
      <c r="Z375" s="1">
        <f t="shared" ca="1" si="212"/>
        <v>-2.167861638582071E-2</v>
      </c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>
        <f t="shared" ca="1" si="209"/>
        <v>-1.9980529276831793</v>
      </c>
      <c r="DS375" s="1">
        <f t="shared" ca="1" si="209"/>
        <v>-2.6588859571200856</v>
      </c>
      <c r="DT375" s="1">
        <f t="shared" ca="1" si="209"/>
        <v>-4.2459382942380541</v>
      </c>
      <c r="DU375" s="1">
        <f t="shared" ca="1" si="209"/>
        <v>-6.8609978934933782</v>
      </c>
      <c r="DV375" s="1">
        <f t="shared" ca="1" si="209"/>
        <v>-11.099451589540203</v>
      </c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>
        <f t="shared" ca="1" si="210"/>
        <v>-2.9970793915247689</v>
      </c>
      <c r="HO375" s="1">
        <f t="shared" ca="1" si="210"/>
        <v>-8.9737401052802888</v>
      </c>
      <c r="HP375" s="1">
        <f t="shared" ca="1" si="210"/>
        <v>-32.242593921870231</v>
      </c>
      <c r="HQ375" s="1">
        <f t="shared" ca="1" si="210"/>
        <v>-117.22658119585952</v>
      </c>
      <c r="HR375" s="1">
        <f t="shared" ca="1" si="210"/>
        <v>-426.70020632210907</v>
      </c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</row>
    <row r="376" spans="1:321" x14ac:dyDescent="0.2">
      <c r="A376">
        <f t="shared" si="195"/>
        <v>-0.99745566751479475</v>
      </c>
      <c r="B376">
        <f t="shared" si="188"/>
        <v>-1.5487264472166409</v>
      </c>
      <c r="C376" s="1">
        <f t="shared" ca="1" si="189"/>
        <v>-1.53428499102817</v>
      </c>
      <c r="D376">
        <f t="shared" si="190"/>
        <v>2.2147544978129434</v>
      </c>
      <c r="E376" s="1">
        <f t="shared" ca="1" si="191"/>
        <v>-26.583145309256988</v>
      </c>
      <c r="F376">
        <f t="shared" si="192"/>
        <v>0.15034327406185757</v>
      </c>
      <c r="G376" s="1">
        <f t="shared" ca="1" si="193"/>
        <v>-580.55600954643728</v>
      </c>
      <c r="V376" s="1">
        <f t="shared" ca="1" si="194"/>
        <v>-0.99745566751479475</v>
      </c>
      <c r="W376" s="1">
        <f t="shared" ca="1" si="194"/>
        <v>-0.33079546898556916</v>
      </c>
      <c r="X376" s="1">
        <f t="shared" ca="1" si="212"/>
        <v>-0.13164572124676555</v>
      </c>
      <c r="Y376" s="1">
        <f t="shared" ca="1" si="212"/>
        <v>-5.3014367441266717E-2</v>
      </c>
      <c r="Z376" s="1">
        <f t="shared" ca="1" si="212"/>
        <v>-2.1373765839773844E-2</v>
      </c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>
        <f t="shared" ca="1" si="209"/>
        <v>-1.9949113350295895</v>
      </c>
      <c r="DS376" s="1">
        <f t="shared" ca="1" si="209"/>
        <v>-2.6463637518845533</v>
      </c>
      <c r="DT376" s="1">
        <f t="shared" ca="1" si="209"/>
        <v>-4.2126630798964975</v>
      </c>
      <c r="DU376" s="1">
        <f t="shared" ca="1" si="209"/>
        <v>-6.7858390324821398</v>
      </c>
      <c r="DV376" s="1">
        <f t="shared" ca="1" si="209"/>
        <v>-10.943368109964208</v>
      </c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>
        <f t="shared" ca="1" si="210"/>
        <v>-2.992367002544384</v>
      </c>
      <c r="HO376" s="1">
        <f t="shared" ca="1" si="210"/>
        <v>-8.931477662610364</v>
      </c>
      <c r="HP376" s="1">
        <f t="shared" ca="1" si="210"/>
        <v>-31.989910262964017</v>
      </c>
      <c r="HQ376" s="1">
        <f t="shared" ca="1" si="210"/>
        <v>-115.94242159405022</v>
      </c>
      <c r="HR376" s="1">
        <f t="shared" ca="1" si="210"/>
        <v>-420.69983302426823</v>
      </c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</row>
    <row r="377" spans="1:321" x14ac:dyDescent="0.2">
      <c r="A377">
        <f t="shared" si="195"/>
        <v>-0.99588487118799984</v>
      </c>
      <c r="B377">
        <f t="shared" si="188"/>
        <v>-1.5434009627982817</v>
      </c>
      <c r="C377" s="1">
        <f t="shared" ca="1" si="189"/>
        <v>-1.5292378298971854</v>
      </c>
      <c r="D377">
        <f t="shared" si="190"/>
        <v>2.2334360795804495</v>
      </c>
      <c r="E377" s="1">
        <f t="shared" ca="1" si="191"/>
        <v>-26.305873169184025</v>
      </c>
      <c r="F377">
        <f t="shared" si="192"/>
        <v>0.15516562986126683</v>
      </c>
      <c r="G377" s="1">
        <f t="shared" ca="1" si="193"/>
        <v>-573.06073536275017</v>
      </c>
      <c r="V377" s="1">
        <f t="shared" ca="1" si="194"/>
        <v>-0.99588487118799984</v>
      </c>
      <c r="W377" s="1">
        <f t="shared" ca="1" si="194"/>
        <v>-0.32923511557755064</v>
      </c>
      <c r="X377" s="1">
        <f t="shared" ca="1" si="212"/>
        <v>-0.13061240044752181</v>
      </c>
      <c r="Y377" s="1">
        <f t="shared" ca="1" si="212"/>
        <v>-5.2432710849997351E-2</v>
      </c>
      <c r="Z377" s="1">
        <f t="shared" ca="1" si="212"/>
        <v>-2.1072731834115746E-2</v>
      </c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>
        <f t="shared" ca="1" si="209"/>
        <v>-1.9917697423759997</v>
      </c>
      <c r="DS377" s="1">
        <f t="shared" ca="1" si="209"/>
        <v>-2.6338809246204051</v>
      </c>
      <c r="DT377" s="1">
        <f t="shared" ca="1" si="209"/>
        <v>-4.1795968143206981</v>
      </c>
      <c r="DU377" s="1">
        <f t="shared" ca="1" si="209"/>
        <v>-6.7113869887996609</v>
      </c>
      <c r="DV377" s="1">
        <f t="shared" ca="1" si="209"/>
        <v>-10.789238699067262</v>
      </c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>
        <f t="shared" ca="1" si="210"/>
        <v>-2.9876546135639996</v>
      </c>
      <c r="HO377" s="1">
        <f t="shared" ca="1" si="210"/>
        <v>-8.8893481205938674</v>
      </c>
      <c r="HP377" s="1">
        <f t="shared" ca="1" si="210"/>
        <v>-31.738813308747801</v>
      </c>
      <c r="HQ377" s="1">
        <f t="shared" ca="1" si="210"/>
        <v>-114.67033862894421</v>
      </c>
      <c r="HR377" s="1">
        <f t="shared" ca="1" si="210"/>
        <v>-414.77458069090034</v>
      </c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</row>
    <row r="378" spans="1:321" x14ac:dyDescent="0.2">
      <c r="A378">
        <f t="shared" si="195"/>
        <v>-0.99431407486120493</v>
      </c>
      <c r="B378">
        <f t="shared" si="188"/>
        <v>-1.5381012378247352</v>
      </c>
      <c r="C378" s="1">
        <f t="shared" ca="1" si="189"/>
        <v>-1.5242113354432545</v>
      </c>
      <c r="D378">
        <f t="shared" si="190"/>
        <v>2.2523816750507595</v>
      </c>
      <c r="E378" s="1">
        <f t="shared" ca="1" si="191"/>
        <v>-26.031482206898204</v>
      </c>
      <c r="F378">
        <f t="shared" si="192"/>
        <v>0.15999504309419652</v>
      </c>
      <c r="G378" s="1">
        <f t="shared" ca="1" si="193"/>
        <v>-565.65345169838065</v>
      </c>
      <c r="V378" s="1">
        <f t="shared" ca="1" si="194"/>
        <v>-0.99431407486120493</v>
      </c>
      <c r="W378" s="1">
        <f t="shared" ca="1" si="194"/>
        <v>-0.32767967666438591</v>
      </c>
      <c r="X378" s="1">
        <f t="shared" ca="1" si="212"/>
        <v>-0.12958557849705343</v>
      </c>
      <c r="Y378" s="1">
        <f t="shared" ca="1" si="212"/>
        <v>-5.1856532925514322E-2</v>
      </c>
      <c r="Z378" s="1">
        <f t="shared" ca="1" si="212"/>
        <v>-2.0775472495096026E-2</v>
      </c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>
        <f t="shared" ca="1" si="209"/>
        <v>-1.9886281497224099</v>
      </c>
      <c r="DS378" s="1">
        <f t="shared" ca="1" si="209"/>
        <v>-2.6214374133150873</v>
      </c>
      <c r="DT378" s="1">
        <f t="shared" ca="1" si="209"/>
        <v>-4.1467385119057099</v>
      </c>
      <c r="DU378" s="1">
        <f t="shared" ca="1" si="209"/>
        <v>-6.6376362144658332</v>
      </c>
      <c r="DV378" s="1">
        <f t="shared" ca="1" si="209"/>
        <v>-10.637041917489165</v>
      </c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>
        <f t="shared" ca="1" si="210"/>
        <v>-2.9829422245836148</v>
      </c>
      <c r="HO378" s="1">
        <f t="shared" ca="1" si="210"/>
        <v>-8.847351269938418</v>
      </c>
      <c r="HP378" s="1">
        <f t="shared" ca="1" si="210"/>
        <v>-31.489295574783977</v>
      </c>
      <c r="HQ378" s="1">
        <f t="shared" ca="1" si="210"/>
        <v>-113.41023750809978</v>
      </c>
      <c r="HR378" s="1">
        <f t="shared" ca="1" si="210"/>
        <v>-408.9236251209748</v>
      </c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</row>
    <row r="379" spans="1:321" x14ac:dyDescent="0.2">
      <c r="A379">
        <f t="shared" si="195"/>
        <v>-0.99274327853441002</v>
      </c>
      <c r="B379">
        <f t="shared" si="188"/>
        <v>-1.5328270598845086</v>
      </c>
      <c r="C379" s="1">
        <f t="shared" ca="1" si="189"/>
        <v>-1.5192053846613283</v>
      </c>
      <c r="D379">
        <f t="shared" si="190"/>
        <v>2.2715973027325509</v>
      </c>
      <c r="E379" s="1">
        <f t="shared" ca="1" si="191"/>
        <v>-25.759944627377291</v>
      </c>
      <c r="F379">
        <f t="shared" si="192"/>
        <v>0.16483174423381969</v>
      </c>
      <c r="G379" s="1">
        <f t="shared" ca="1" si="193"/>
        <v>-558.3332402490737</v>
      </c>
      <c r="V379" s="1">
        <f t="shared" ca="1" si="194"/>
        <v>-0.99274327853441002</v>
      </c>
      <c r="W379" s="1">
        <f t="shared" ca="1" si="194"/>
        <v>-0.32612914449450581</v>
      </c>
      <c r="X379" s="1">
        <f t="shared" ref="X379:AE382" ca="1" si="213">X$7*POWER(X$6*$A379,2*X$10-1)</f>
        <v>-0.12856522469221424</v>
      </c>
      <c r="Y379" s="1">
        <f t="shared" ca="1" si="213"/>
        <v>-5.1285790596822957E-2</v>
      </c>
      <c r="Z379" s="1">
        <f t="shared" ca="1" si="213"/>
        <v>-2.0481946343375447E-2</v>
      </c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>
        <f t="shared" ca="1" si="209"/>
        <v>-1.98548655706882</v>
      </c>
      <c r="DS379" s="1">
        <f t="shared" ca="1" si="209"/>
        <v>-2.6090331559560465</v>
      </c>
      <c r="DT379" s="1">
        <f t="shared" ca="1" si="209"/>
        <v>-4.1140871901508556</v>
      </c>
      <c r="DU379" s="1">
        <f t="shared" ca="1" si="209"/>
        <v>-6.5645811963933385</v>
      </c>
      <c r="DV379" s="1">
        <f t="shared" ca="1" si="209"/>
        <v>-10.486756527808229</v>
      </c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>
        <f t="shared" ca="1" si="210"/>
        <v>-2.97822983560323</v>
      </c>
      <c r="HO379" s="1">
        <f t="shared" ca="1" si="210"/>
        <v>-8.8054869013516548</v>
      </c>
      <c r="HP379" s="1">
        <f t="shared" ca="1" si="210"/>
        <v>-31.241349600208057</v>
      </c>
      <c r="HQ379" s="1">
        <f t="shared" ca="1" si="210"/>
        <v>-112.16202403525178</v>
      </c>
      <c r="HR379" s="1">
        <f t="shared" ca="1" si="210"/>
        <v>-403.14614987665897</v>
      </c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</row>
    <row r="380" spans="1:321" x14ac:dyDescent="0.2">
      <c r="A380">
        <f t="shared" si="195"/>
        <v>-0.99117248220761511</v>
      </c>
      <c r="B380">
        <f t="shared" si="188"/>
        <v>-1.5275782188599534</v>
      </c>
      <c r="C380" s="1">
        <f t="shared" ca="1" si="189"/>
        <v>-1.5142198553058352</v>
      </c>
      <c r="D380">
        <f t="shared" si="190"/>
        <v>2.2910891647453333</v>
      </c>
      <c r="E380" s="1">
        <f t="shared" ca="1" si="191"/>
        <v>-25.491232873777321</v>
      </c>
      <c r="F380">
        <f t="shared" si="192"/>
        <v>0.16967596509780955</v>
      </c>
      <c r="G380" s="1">
        <f t="shared" ca="1" si="193"/>
        <v>-551.09919102963215</v>
      </c>
      <c r="V380" s="1">
        <f t="shared" ca="1" si="194"/>
        <v>-0.99117248220761511</v>
      </c>
      <c r="W380" s="1">
        <f t="shared" ca="1" si="194"/>
        <v>-0.32458351131634122</v>
      </c>
      <c r="X380" s="1">
        <f t="shared" ca="1" si="213"/>
        <v>-0.12755130842671325</v>
      </c>
      <c r="Y380" s="1">
        <f t="shared" ca="1" si="213"/>
        <v>-5.0720441064240562E-2</v>
      </c>
      <c r="Z380" s="1">
        <f t="shared" ca="1" si="213"/>
        <v>-2.0192112290925279E-2</v>
      </c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>
        <f t="shared" ca="1" si="209"/>
        <v>-1.9823449644152302</v>
      </c>
      <c r="DS380" s="1">
        <f t="shared" ca="1" si="209"/>
        <v>-2.5966680905307298</v>
      </c>
      <c r="DT380" s="1">
        <f t="shared" ca="1" si="209"/>
        <v>-4.081641869654824</v>
      </c>
      <c r="DU380" s="1">
        <f t="shared" ca="1" si="209"/>
        <v>-6.492216456222792</v>
      </c>
      <c r="DV380" s="1">
        <f t="shared" ca="1" si="209"/>
        <v>-10.338361492953743</v>
      </c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>
        <f t="shared" ca="1" si="210"/>
        <v>-2.9735174466228456</v>
      </c>
      <c r="HO380" s="1">
        <f t="shared" ca="1" si="210"/>
        <v>-8.7637548055412164</v>
      </c>
      <c r="HP380" s="1">
        <f t="shared" ca="1" si="210"/>
        <v>-30.994967947691329</v>
      </c>
      <c r="HQ380" s="1">
        <f t="shared" ca="1" si="210"/>
        <v>-110.92560460749417</v>
      </c>
      <c r="HR380" s="1">
        <f t="shared" ca="1" si="210"/>
        <v>-397.44134622228256</v>
      </c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</row>
    <row r="381" spans="1:321" x14ac:dyDescent="0.2">
      <c r="A381">
        <f t="shared" si="195"/>
        <v>-0.9896016858808202</v>
      </c>
      <c r="B381">
        <f t="shared" si="188"/>
        <v>-1.5223545068962485</v>
      </c>
      <c r="C381" s="1">
        <f t="shared" ca="1" si="189"/>
        <v>-1.5092546258861634</v>
      </c>
      <c r="D381">
        <f t="shared" si="190"/>
        <v>2.3108636538819627</v>
      </c>
      <c r="E381" s="1">
        <f t="shared" ca="1" si="191"/>
        <v>-25.225319625685792</v>
      </c>
      <c r="F381">
        <f t="shared" si="192"/>
        <v>0.17452793889425575</v>
      </c>
      <c r="G381" s="1">
        <f t="shared" ca="1" si="193"/>
        <v>-543.9504023104256</v>
      </c>
      <c r="V381" s="1">
        <f t="shared" ca="1" si="194"/>
        <v>-0.9896016858808202</v>
      </c>
      <c r="W381" s="1">
        <f t="shared" ca="1" si="194"/>
        <v>-0.32304276937832299</v>
      </c>
      <c r="X381" s="1">
        <f t="shared" ca="1" si="213"/>
        <v>-0.12654379919096162</v>
      </c>
      <c r="Y381" s="1">
        <f t="shared" ca="1" si="213"/>
        <v>-5.0160441798112632E-2</v>
      </c>
      <c r="Z381" s="1">
        <f t="shared" ca="1" si="213"/>
        <v>-1.9905929637946056E-2</v>
      </c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>
        <f t="shared" ca="1" si="209"/>
        <v>-1.9792033717616404</v>
      </c>
      <c r="DS381" s="1">
        <f t="shared" ca="1" si="209"/>
        <v>-2.5843421550265839</v>
      </c>
      <c r="DT381" s="1">
        <f t="shared" ca="1" si="209"/>
        <v>-4.0494015741107718</v>
      </c>
      <c r="DU381" s="1">
        <f t="shared" ca="1" si="209"/>
        <v>-6.4205365501584168</v>
      </c>
      <c r="DV381" s="1">
        <f t="shared" ca="1" si="209"/>
        <v>-10.191835974628381</v>
      </c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>
        <f t="shared" ca="1" si="210"/>
        <v>-2.9688050576424607</v>
      </c>
      <c r="HO381" s="1">
        <f t="shared" ca="1" si="210"/>
        <v>-8.7221547732147204</v>
      </c>
      <c r="HP381" s="1">
        <f t="shared" ca="1" si="210"/>
        <v>-30.750143203403677</v>
      </c>
      <c r="HQ381" s="1">
        <f t="shared" ca="1" si="210"/>
        <v>-109.70088621247235</v>
      </c>
      <c r="HR381" s="1">
        <f t="shared" ca="1" si="210"/>
        <v>-391.8084130636924</v>
      </c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</row>
    <row r="382" spans="1:321" x14ac:dyDescent="0.2">
      <c r="A382">
        <f t="shared" si="195"/>
        <v>-0.98803088955402529</v>
      </c>
      <c r="B382">
        <f t="shared" si="188"/>
        <v>-1.5171557183708835</v>
      </c>
      <c r="C382" s="1">
        <f t="shared" ca="1" si="189"/>
        <v>-1.5043095756621661</v>
      </c>
      <c r="D382">
        <f t="shared" si="190"/>
        <v>2.3309273609996373</v>
      </c>
      <c r="E382" s="1">
        <f t="shared" ca="1" si="191"/>
        <v>-24.962177797385415</v>
      </c>
      <c r="F382">
        <f t="shared" si="192"/>
        <v>0.1793879002681307</v>
      </c>
      <c r="G382" s="1">
        <f t="shared" ca="1" si="193"/>
        <v>-536.88598055429361</v>
      </c>
      <c r="V382" s="1">
        <f t="shared" ca="1" si="194"/>
        <v>-0.98803088955402529</v>
      </c>
      <c r="W382" s="1">
        <f t="shared" ca="1" si="194"/>
        <v>-0.32150691092888189</v>
      </c>
      <c r="X382" s="1">
        <f t="shared" ca="1" si="213"/>
        <v>-0.12554266657191981</v>
      </c>
      <c r="Y382" s="1">
        <f t="shared" ca="1" si="213"/>
        <v>-4.9605750537533112E-2</v>
      </c>
      <c r="Z382" s="1">
        <f t="shared" ca="1" si="213"/>
        <v>-1.9623358069805936E-2</v>
      </c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>
        <f t="shared" ca="1" si="209"/>
        <v>-1.9760617791080506</v>
      </c>
      <c r="DS382" s="1">
        <f t="shared" ca="1" si="209"/>
        <v>-2.5720552874310552</v>
      </c>
      <c r="DT382" s="1">
        <f t="shared" ca="1" si="209"/>
        <v>-4.0173653303014341</v>
      </c>
      <c r="DU382" s="1">
        <f t="shared" ca="1" si="209"/>
        <v>-6.3495360688042384</v>
      </c>
      <c r="DV382" s="1">
        <f t="shared" ca="1" si="209"/>
        <v>-10.047159331740639</v>
      </c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>
        <f t="shared" ca="1" si="210"/>
        <v>-2.9640926686620759</v>
      </c>
      <c r="HO382" s="1">
        <f t="shared" ca="1" si="210"/>
        <v>-8.6806865950798109</v>
      </c>
      <c r="HP382" s="1">
        <f t="shared" ca="1" si="210"/>
        <v>-30.506867976976512</v>
      </c>
      <c r="HQ382" s="1">
        <f t="shared" ca="1" si="210"/>
        <v>-108.48777642558491</v>
      </c>
      <c r="HR382" s="1">
        <f t="shared" ca="1" si="210"/>
        <v>-386.24655688799027</v>
      </c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</row>
    <row r="383" spans="1:321" x14ac:dyDescent="0.2">
      <c r="A383">
        <f t="shared" si="195"/>
        <v>-0.98646009322723038</v>
      </c>
      <c r="B383">
        <f t="shared" si="188"/>
        <v>-1.5119816498636347</v>
      </c>
      <c r="C383" s="1">
        <f t="shared" ca="1" si="189"/>
        <v>-1.4993845846396905</v>
      </c>
      <c r="D383">
        <f t="shared" si="190"/>
        <v>2.3512870827573429</v>
      </c>
      <c r="E383" s="1">
        <f t="shared" ca="1" si="191"/>
        <v>-24.701780536128183</v>
      </c>
      <c r="F383">
        <f t="shared" si="192"/>
        <v>0.18425608534833449</v>
      </c>
      <c r="G383" s="1">
        <f t="shared" ca="1" si="193"/>
        <v>-529.90504035383265</v>
      </c>
      <c r="V383" s="1">
        <f t="shared" ca="1" si="194"/>
        <v>-0.98646009322723038</v>
      </c>
      <c r="W383" s="1">
        <f t="shared" ca="1" si="194"/>
        <v>-0.31997592821644871</v>
      </c>
      <c r="X383" s="1">
        <f t="shared" ref="X383:AE386" ca="1" si="214">X$7*POWER(X$6*$A383,2*X$10-1)</f>
        <v>-0.12454788025294443</v>
      </c>
      <c r="Y383" s="1">
        <f t="shared" ca="1" si="214"/>
        <v>-4.9056325289068684E-2</v>
      </c>
      <c r="Z383" s="1">
        <f t="shared" ca="1" si="214"/>
        <v>-1.9344357653998282E-2</v>
      </c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>
        <f t="shared" ref="DR383:EA398" ca="1" si="215">DR$7*POWER(DR$6*$A383,2*DR$10-1)</f>
        <v>-1.9729201864544608</v>
      </c>
      <c r="DS383" s="1">
        <f t="shared" ca="1" si="215"/>
        <v>-2.5598074257315897</v>
      </c>
      <c r="DT383" s="1">
        <f t="shared" ca="1" si="215"/>
        <v>-3.9855321680942217</v>
      </c>
      <c r="DU383" s="1">
        <f t="shared" ca="1" si="215"/>
        <v>-6.2792096370007915</v>
      </c>
      <c r="DV383" s="1">
        <f t="shared" ca="1" si="215"/>
        <v>-9.9043111188471205</v>
      </c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>
        <f t="shared" ref="HN383:HW398" ca="1" si="216">HN$7*POWER(HN$6*$A383,2*HN$10-1)</f>
        <v>-2.959380279681691</v>
      </c>
      <c r="HO383" s="1">
        <f t="shared" ca="1" si="216"/>
        <v>-8.6393500618441159</v>
      </c>
      <c r="HP383" s="1">
        <f t="shared" ca="1" si="216"/>
        <v>-30.26513490146549</v>
      </c>
      <c r="HQ383" s="1">
        <f t="shared" ca="1" si="216"/>
        <v>-107.28618340719321</v>
      </c>
      <c r="HR383" s="1">
        <f t="shared" ca="1" si="216"/>
        <v>-380.7549917036481</v>
      </c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</row>
    <row r="384" spans="1:321" x14ac:dyDescent="0.2">
      <c r="A384">
        <f t="shared" si="195"/>
        <v>-0.98488929690043547</v>
      </c>
      <c r="B384">
        <f t="shared" si="188"/>
        <v>-1.5068321001270253</v>
      </c>
      <c r="C384" s="1">
        <f t="shared" ca="1" si="189"/>
        <v>-1.4944795335661309</v>
      </c>
      <c r="D384">
        <f t="shared" si="190"/>
        <v>2.3719498297188402</v>
      </c>
      <c r="E384" s="1">
        <f t="shared" ca="1" si="191"/>
        <v>-24.444101220419896</v>
      </c>
      <c r="F384">
        <f t="shared" si="192"/>
        <v>0.18913273179533183</v>
      </c>
      <c r="G384" s="1">
        <f t="shared" ca="1" si="193"/>
        <v>-523.00670436907478</v>
      </c>
      <c r="V384" s="1">
        <f t="shared" ca="1" si="194"/>
        <v>-0.98488929690043547</v>
      </c>
      <c r="W384" s="1">
        <f t="shared" ca="1" si="194"/>
        <v>-0.31844981348945439</v>
      </c>
      <c r="X384" s="1">
        <f t="shared" ca="1" si="214"/>
        <v>-0.1235594100136353</v>
      </c>
      <c r="Y384" s="1">
        <f t="shared" ca="1" si="214"/>
        <v>-4.8512124325487141E-2</v>
      </c>
      <c r="Z384" s="1">
        <f t="shared" ca="1" si="214"/>
        <v>-1.9068888837118565E-2</v>
      </c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>
        <f t="shared" ca="1" si="215"/>
        <v>-1.9697785938008709</v>
      </c>
      <c r="DS384" s="1">
        <f t="shared" ca="1" si="215"/>
        <v>-2.5475985079156351</v>
      </c>
      <c r="DT384" s="1">
        <f t="shared" ca="1" si="215"/>
        <v>-3.9539011204363295</v>
      </c>
      <c r="DU384" s="1">
        <f t="shared" ca="1" si="215"/>
        <v>-6.209551913662354</v>
      </c>
      <c r="DV384" s="1">
        <f t="shared" ca="1" si="215"/>
        <v>-9.7632710846047051</v>
      </c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>
        <f t="shared" ca="1" si="216"/>
        <v>-2.9546678907013062</v>
      </c>
      <c r="HO384" s="1">
        <f t="shared" ca="1" si="216"/>
        <v>-8.5981449642152672</v>
      </c>
      <c r="HP384" s="1">
        <f t="shared" ca="1" si="216"/>
        <v>-30.024936633313366</v>
      </c>
      <c r="HQ384" s="1">
        <f t="shared" ca="1" si="216"/>
        <v>-106.09601589984034</v>
      </c>
      <c r="HR384" s="1">
        <f t="shared" ca="1" si="216"/>
        <v>-375.33293898100447</v>
      </c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</row>
    <row r="385" spans="1:321" x14ac:dyDescent="0.2">
      <c r="A385">
        <f t="shared" si="195"/>
        <v>-0.98331850057364056</v>
      </c>
      <c r="B385">
        <f t="shared" si="188"/>
        <v>-1.5017068700572556</v>
      </c>
      <c r="C385" s="1">
        <f t="shared" ca="1" si="189"/>
        <v>-1.4895943039260027</v>
      </c>
      <c r="D385">
        <f t="shared" si="190"/>
        <v>2.3929228348415026</v>
      </c>
      <c r="E385" s="1">
        <f t="shared" ca="1" si="191"/>
        <v>-24.189113458314971</v>
      </c>
      <c r="F385">
        <f t="shared" si="192"/>
        <v>0.19401807884940536</v>
      </c>
      <c r="G385" s="1">
        <f t="shared" ca="1" si="193"/>
        <v>-516.19010326555212</v>
      </c>
      <c r="V385" s="1">
        <f t="shared" ca="1" si="194"/>
        <v>-0.98331850057364056</v>
      </c>
      <c r="W385" s="1">
        <f t="shared" ca="1" si="194"/>
        <v>-0.31692855899632971</v>
      </c>
      <c r="X385" s="1">
        <f t="shared" ca="1" si="214"/>
        <v>-0.12257722572968241</v>
      </c>
      <c r="Y385" s="1">
        <f t="shared" ca="1" si="214"/>
        <v>-4.7973106184489737E-2</v>
      </c>
      <c r="Z385" s="1">
        <f t="shared" ca="1" si="214"/>
        <v>-1.8796912441860405E-2</v>
      </c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>
        <f t="shared" ca="1" si="215"/>
        <v>-1.9666370011472811</v>
      </c>
      <c r="DS385" s="1">
        <f t="shared" ca="1" si="215"/>
        <v>-2.5354284719706377</v>
      </c>
      <c r="DT385" s="1">
        <f t="shared" ca="1" si="215"/>
        <v>-3.9224712233498371</v>
      </c>
      <c r="DU385" s="1">
        <f t="shared" ca="1" si="215"/>
        <v>-6.1405575916146864</v>
      </c>
      <c r="DV385" s="1">
        <f t="shared" ca="1" si="215"/>
        <v>-9.6240191702325273</v>
      </c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>
        <f t="shared" ca="1" si="216"/>
        <v>-2.9499555017209218</v>
      </c>
      <c r="HO385" s="1">
        <f t="shared" ca="1" si="216"/>
        <v>-8.5570710929009017</v>
      </c>
      <c r="HP385" s="1">
        <f t="shared" ca="1" si="216"/>
        <v>-29.786265852312834</v>
      </c>
      <c r="HQ385" s="1">
        <f t="shared" ca="1" si="216"/>
        <v>-104.91718322547906</v>
      </c>
      <c r="HR385" s="1">
        <f t="shared" ca="1" si="216"/>
        <v>-369.97962759313839</v>
      </c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</row>
    <row r="386" spans="1:321" x14ac:dyDescent="0.2">
      <c r="A386">
        <f t="shared" si="195"/>
        <v>-0.98174770424684565</v>
      </c>
      <c r="B386">
        <f t="shared" si="188"/>
        <v>-1.4966057626656033</v>
      </c>
      <c r="C386" s="1">
        <f t="shared" ca="1" si="189"/>
        <v>-1.4847287779365423</v>
      </c>
      <c r="D386">
        <f t="shared" si="190"/>
        <v>2.4142135623726135</v>
      </c>
      <c r="E386" s="1">
        <f t="shared" ca="1" si="191"/>
        <v>-23.936791085721545</v>
      </c>
      <c r="F386">
        <f t="shared" si="192"/>
        <v>0.19891236737954801</v>
      </c>
      <c r="G386" s="1">
        <f t="shared" ca="1" si="193"/>
        <v>-509.45437565274199</v>
      </c>
      <c r="V386" s="1">
        <f t="shared" ca="1" si="194"/>
        <v>-0.98174770424684565</v>
      </c>
      <c r="W386" s="1">
        <f t="shared" ca="1" si="194"/>
        <v>-0.31541215698550545</v>
      </c>
      <c r="X386" s="1">
        <f t="shared" ca="1" si="214"/>
        <v>-0.12160129737271294</v>
      </c>
      <c r="Y386" s="1">
        <f t="shared" ca="1" si="214"/>
        <v>-4.7439229667447576E-2</v>
      </c>
      <c r="Z386" s="1">
        <f t="shared" ca="1" si="214"/>
        <v>-1.8528389664030677E-2</v>
      </c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>
        <f t="shared" ca="1" si="215"/>
        <v>-1.9634954084936913</v>
      </c>
      <c r="DS386" s="1">
        <f t="shared" ca="1" si="215"/>
        <v>-2.5232972558840436</v>
      </c>
      <c r="DT386" s="1">
        <f t="shared" ca="1" si="215"/>
        <v>-3.8912415159268141</v>
      </c>
      <c r="DU386" s="1">
        <f t="shared" ca="1" si="215"/>
        <v>-6.0722213974332897</v>
      </c>
      <c r="DV386" s="1">
        <f t="shared" ca="1" si="215"/>
        <v>-9.4865355079837066</v>
      </c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>
        <f t="shared" ca="1" si="216"/>
        <v>-2.945243112740537</v>
      </c>
      <c r="HO386" s="1">
        <f t="shared" ca="1" si="216"/>
        <v>-8.5161282386086476</v>
      </c>
      <c r="HP386" s="1">
        <f t="shared" ca="1" si="216"/>
        <v>-29.549115261569241</v>
      </c>
      <c r="HQ386" s="1">
        <f t="shared" ca="1" si="216"/>
        <v>-103.74959528270783</v>
      </c>
      <c r="HR386" s="1">
        <f t="shared" ca="1" si="216"/>
        <v>-364.6942937571157</v>
      </c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</row>
    <row r="387" spans="1:321" x14ac:dyDescent="0.2">
      <c r="A387">
        <f t="shared" si="195"/>
        <v>-0.98017690792005074</v>
      </c>
      <c r="B387">
        <f t="shared" si="188"/>
        <v>-1.491528583050276</v>
      </c>
      <c r="C387" s="1">
        <f t="shared" ca="1" si="189"/>
        <v>-1.4798828385433271</v>
      </c>
      <c r="D387">
        <f t="shared" si="190"/>
        <v>2.4358297171761225</v>
      </c>
      <c r="E387" s="1">
        <f t="shared" ca="1" si="191"/>
        <v>-23.68710816471684</v>
      </c>
      <c r="F387">
        <f t="shared" si="192"/>
        <v>0.20381583993301042</v>
      </c>
      <c r="G387" s="1">
        <f t="shared" ca="1" si="193"/>
        <v>-502.79866802290144</v>
      </c>
      <c r="V387" s="1">
        <f t="shared" ca="1" si="194"/>
        <v>-0.98017690792005074</v>
      </c>
      <c r="W387" s="1">
        <f t="shared" ca="1" si="194"/>
        <v>-0.31390059970541251</v>
      </c>
      <c r="X387" s="1">
        <f t="shared" ref="X387:AE390" ca="1" si="217">X$7*POWER(X$6*$A387,2*X$10-1)</f>
        <v>-0.12063159501013823</v>
      </c>
      <c r="Y387" s="1">
        <f t="shared" ca="1" si="217"/>
        <v>-4.6910453838142109E-2</v>
      </c>
      <c r="Z387" s="1">
        <f t="shared" ca="1" si="217"/>
        <v>-1.8263282069583647E-2</v>
      </c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>
        <f t="shared" ca="1" si="215"/>
        <v>-1.9603538158401015</v>
      </c>
      <c r="DS387" s="1">
        <f t="shared" ca="1" si="215"/>
        <v>-2.5112047976433001</v>
      </c>
      <c r="DT387" s="1">
        <f t="shared" ca="1" si="215"/>
        <v>-3.8602110403244234</v>
      </c>
      <c r="DU387" s="1">
        <f t="shared" ca="1" si="215"/>
        <v>-6.00453809128219</v>
      </c>
      <c r="DV387" s="1">
        <f t="shared" ca="1" si="215"/>
        <v>-9.3508004196268271</v>
      </c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>
        <f t="shared" ca="1" si="216"/>
        <v>-2.9405307237601521</v>
      </c>
      <c r="HO387" s="1">
        <f t="shared" ca="1" si="216"/>
        <v>-8.4753161920461366</v>
      </c>
      <c r="HP387" s="1">
        <f t="shared" ca="1" si="216"/>
        <v>-29.313477587463584</v>
      </c>
      <c r="HQ387" s="1">
        <f t="shared" ca="1" si="216"/>
        <v>-102.59316254401676</v>
      </c>
      <c r="HR387" s="1">
        <f t="shared" ca="1" si="216"/>
        <v>-359.4761809756148</v>
      </c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</row>
    <row r="388" spans="1:321" x14ac:dyDescent="0.2">
      <c r="A388">
        <f t="shared" si="195"/>
        <v>-0.97860611159325583</v>
      </c>
      <c r="B388">
        <f t="shared" si="188"/>
        <v>-1.4864751383687136</v>
      </c>
      <c r="C388" s="1">
        <f t="shared" ca="1" si="189"/>
        <v>-1.4750563694159216</v>
      </c>
      <c r="D388">
        <f t="shared" si="190"/>
        <v>2.4577792545143624</v>
      </c>
      <c r="E388" s="1">
        <f t="shared" ca="1" si="191"/>
        <v>-23.440038981872664</v>
      </c>
      <c r="F388">
        <f t="shared" si="192"/>
        <v>0.20872874078553391</v>
      </c>
      <c r="G388" s="1">
        <f t="shared" ca="1" si="193"/>
        <v>-496.22213469027548</v>
      </c>
      <c r="V388" s="1">
        <f t="shared" ca="1" si="194"/>
        <v>-0.97860611159325583</v>
      </c>
      <c r="W388" s="1">
        <f t="shared" ca="1" si="194"/>
        <v>-0.31239387940448171</v>
      </c>
      <c r="X388" s="1">
        <f t="shared" ca="1" si="217"/>
        <v>-0.11966808880500071</v>
      </c>
      <c r="Y388" s="1">
        <f t="shared" ca="1" si="217"/>
        <v>-4.6386738021509548E-2</v>
      </c>
      <c r="Z388" s="1">
        <f t="shared" ca="1" si="217"/>
        <v>-1.800155159167393E-2</v>
      </c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>
        <f t="shared" ca="1" si="215"/>
        <v>-1.9572122231865117</v>
      </c>
      <c r="DS388" s="1">
        <f t="shared" ca="1" si="215"/>
        <v>-2.4991510352358537</v>
      </c>
      <c r="DT388" s="1">
        <f t="shared" ca="1" si="215"/>
        <v>-3.8293788417600227</v>
      </c>
      <c r="DU388" s="1">
        <f t="shared" ca="1" si="215"/>
        <v>-5.9375024667532221</v>
      </c>
      <c r="DV388" s="1">
        <f t="shared" ca="1" si="215"/>
        <v>-9.216794414937052</v>
      </c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>
        <f t="shared" ca="1" si="216"/>
        <v>-2.9358183347797677</v>
      </c>
      <c r="HO388" s="1">
        <f t="shared" ca="1" si="216"/>
        <v>-8.4346347439210074</v>
      </c>
      <c r="HP388" s="1">
        <f t="shared" ca="1" si="216"/>
        <v>-29.079345579615183</v>
      </c>
      <c r="HQ388" s="1">
        <f t="shared" ca="1" si="216"/>
        <v>-101.44779605304142</v>
      </c>
      <c r="HR388" s="1">
        <f t="shared" ca="1" si="216"/>
        <v>-354.3245399789181</v>
      </c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</row>
    <row r="389" spans="1:321" x14ac:dyDescent="0.2">
      <c r="A389">
        <f t="shared" si="195"/>
        <v>-0.97703531526646092</v>
      </c>
      <c r="B389">
        <f t="shared" si="188"/>
        <v>-1.4814452378103296</v>
      </c>
      <c r="C389" s="1">
        <f t="shared" ca="1" si="189"/>
        <v>-1.4702492549435435</v>
      </c>
      <c r="D389">
        <f t="shared" si="190"/>
        <v>2.4800703903108254</v>
      </c>
      <c r="E389" s="1">
        <f t="shared" ca="1" si="191"/>
        <v>-23.195558046591074</v>
      </c>
      <c r="F389">
        <f t="shared" si="192"/>
        <v>0.2136513159922884</v>
      </c>
      <c r="G389" s="1">
        <f t="shared" ca="1" si="193"/>
        <v>-489.72393773068654</v>
      </c>
      <c r="V389" s="1">
        <f t="shared" ca="1" si="194"/>
        <v>-0.97703531526646092</v>
      </c>
      <c r="W389" s="1">
        <f t="shared" ca="1" si="194"/>
        <v>-0.3108919883311439</v>
      </c>
      <c r="X389" s="1">
        <f t="shared" ca="1" si="217"/>
        <v>-0.1187107490158211</v>
      </c>
      <c r="Y389" s="1">
        <f t="shared" ca="1" si="217"/>
        <v>-4.5868041802389341E-2</v>
      </c>
      <c r="Z389" s="1">
        <f t="shared" ca="1" si="217"/>
        <v>-1.7743160527728296E-2</v>
      </c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>
        <f t="shared" ca="1" si="215"/>
        <v>-1.9540706305329218</v>
      </c>
      <c r="DS389" s="1">
        <f t="shared" ca="1" si="215"/>
        <v>-2.4871359066491512</v>
      </c>
      <c r="DT389" s="1">
        <f t="shared" ca="1" si="215"/>
        <v>-3.7987439685062752</v>
      </c>
      <c r="DU389" s="1">
        <f t="shared" ca="1" si="215"/>
        <v>-5.8711093507058356</v>
      </c>
      <c r="DV389" s="1">
        <f t="shared" ca="1" si="215"/>
        <v>-9.0844981901968875</v>
      </c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>
        <f t="shared" ca="1" si="216"/>
        <v>-2.9311059457993829</v>
      </c>
      <c r="HO389" s="1">
        <f t="shared" ca="1" si="216"/>
        <v>-8.3940836849408864</v>
      </c>
      <c r="HP389" s="1">
        <f t="shared" ca="1" si="216"/>
        <v>-28.846712010844531</v>
      </c>
      <c r="HQ389" s="1">
        <f t="shared" ca="1" si="216"/>
        <v>-100.31340742182553</v>
      </c>
      <c r="HR389" s="1">
        <f t="shared" ca="1" si="216"/>
        <v>-349.2386286672762</v>
      </c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</row>
    <row r="390" spans="1:321" x14ac:dyDescent="0.2">
      <c r="A390">
        <f t="shared" si="195"/>
        <v>-0.97546451893966601</v>
      </c>
      <c r="B390">
        <f t="shared" si="188"/>
        <v>-1.476438692569684</v>
      </c>
      <c r="C390" s="1">
        <f t="shared" ca="1" si="189"/>
        <v>-1.4654613802307537</v>
      </c>
      <c r="D390">
        <f t="shared" si="190"/>
        <v>2.5027116119218333</v>
      </c>
      <c r="E390" s="1">
        <f t="shared" ca="1" si="191"/>
        <v>-22.953640089450129</v>
      </c>
      <c r="F390">
        <f t="shared" si="192"/>
        <v>0.21858381343953379</v>
      </c>
      <c r="G390" s="1">
        <f t="shared" ca="1" si="193"/>
        <v>-483.3032469215027</v>
      </c>
      <c r="V390" s="1">
        <f t="shared" ca="1" si="194"/>
        <v>-0.97546451893966601</v>
      </c>
      <c r="W390" s="1">
        <f t="shared" ca="1" si="194"/>
        <v>-0.30939491873382979</v>
      </c>
      <c r="X390" s="1">
        <f t="shared" ca="1" si="217"/>
        <v>-0.11775954599644504</v>
      </c>
      <c r="Y390" s="1">
        <f t="shared" ca="1" si="217"/>
        <v>-4.5354325024276602E-2</v>
      </c>
      <c r="Z390" s="1">
        <f t="shared" ca="1" si="217"/>
        <v>-1.7488071536536157E-2</v>
      </c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>
        <f t="shared" ca="1" si="215"/>
        <v>-1.950929037879332</v>
      </c>
      <c r="DS390" s="1">
        <f t="shared" ca="1" si="215"/>
        <v>-2.4751593498706383</v>
      </c>
      <c r="DT390" s="1">
        <f t="shared" ca="1" si="215"/>
        <v>-3.7683054718862414</v>
      </c>
      <c r="DU390" s="1">
        <f t="shared" ca="1" si="215"/>
        <v>-5.8053536031074051</v>
      </c>
      <c r="DV390" s="1">
        <f t="shared" ca="1" si="215"/>
        <v>-8.9538926267065122</v>
      </c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>
        <f t="shared" ca="1" si="216"/>
        <v>-2.926393556818998</v>
      </c>
      <c r="HO390" s="1">
        <f t="shared" ca="1" si="216"/>
        <v>-8.3536628058134053</v>
      </c>
      <c r="HP390" s="1">
        <f t="shared" ca="1" si="216"/>
        <v>-28.615569677136147</v>
      </c>
      <c r="HQ390" s="1">
        <f t="shared" ca="1" si="216"/>
        <v>-99.189908828092925</v>
      </c>
      <c r="HR390" s="1">
        <f t="shared" ca="1" si="216"/>
        <v>-344.21771205364121</v>
      </c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</row>
    <row r="391" spans="1:321" x14ac:dyDescent="0.2">
      <c r="A391">
        <f t="shared" si="195"/>
        <v>-0.9738937226128711</v>
      </c>
      <c r="B391">
        <f t="shared" si="188"/>
        <v>-1.4714553158200805</v>
      </c>
      <c r="C391" s="1">
        <f t="shared" ca="1" si="189"/>
        <v>-1.4606926310931694</v>
      </c>
      <c r="D391">
        <f t="shared" si="190"/>
        <v>2.5257116894467857</v>
      </c>
      <c r="E391" s="1">
        <f t="shared" ca="1" si="191"/>
        <v>-22.714260060559734</v>
      </c>
      <c r="F391">
        <f t="shared" si="192"/>
        <v>0.22352648289703833</v>
      </c>
      <c r="G391" s="1">
        <f t="shared" ca="1" si="193"/>
        <v>-476.95923968197991</v>
      </c>
      <c r="V391" s="1">
        <f t="shared" ca="1" si="194"/>
        <v>-0.9738937226128711</v>
      </c>
      <c r="W391" s="1">
        <f t="shared" ca="1" si="194"/>
        <v>-0.30790266286097034</v>
      </c>
      <c r="X391" s="1">
        <f t="shared" ref="X391:AE394" ca="1" si="218">X$7*POWER(X$6*$A391,2*X$10-1)</f>
        <v>-0.11681445019589048</v>
      </c>
      <c r="Y391" s="1">
        <f t="shared" ca="1" si="218"/>
        <v>-4.4845547788078637E-2</v>
      </c>
      <c r="Z391" s="1">
        <f t="shared" ca="1" si="218"/>
        <v>-1.7236247635358727E-2</v>
      </c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>
        <f t="shared" ca="1" si="215"/>
        <v>-1.9477874452257422</v>
      </c>
      <c r="DS391" s="1">
        <f t="shared" ca="1" si="215"/>
        <v>-2.4632213028877628</v>
      </c>
      <c r="DT391" s="1">
        <f t="shared" ca="1" si="215"/>
        <v>-3.7380624062684955</v>
      </c>
      <c r="DU391" s="1">
        <f t="shared" ca="1" si="215"/>
        <v>-5.7402301168740655</v>
      </c>
      <c r="DV391" s="1">
        <f t="shared" ca="1" si="215"/>
        <v>-8.8249587893036683</v>
      </c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>
        <f t="shared" ca="1" si="216"/>
        <v>-2.9216811678386132</v>
      </c>
      <c r="HO391" s="1">
        <f t="shared" ca="1" si="216"/>
        <v>-8.3133718972461992</v>
      </c>
      <c r="HP391" s="1">
        <f t="shared" ca="1" si="216"/>
        <v>-28.385911397601379</v>
      </c>
      <c r="HQ391" s="1">
        <f t="shared" ca="1" si="216"/>
        <v>-98.077213012527963</v>
      </c>
      <c r="HR391" s="1">
        <f t="shared" ca="1" si="216"/>
        <v>-339.26106220676576</v>
      </c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</row>
    <row r="392" spans="1:321" x14ac:dyDescent="0.2">
      <c r="A392">
        <f t="shared" si="195"/>
        <v>-0.97232292628607619</v>
      </c>
      <c r="B392">
        <f t="shared" si="188"/>
        <v>-1.466494922687577</v>
      </c>
      <c r="C392" s="1">
        <f t="shared" ca="1" si="189"/>
        <v>-1.4559428940531993</v>
      </c>
      <c r="D392">
        <f t="shared" si="190"/>
        <v>2.5490796876086659</v>
      </c>
      <c r="E392" s="1">
        <f t="shared" ca="1" si="191"/>
        <v>-22.4773931279274</v>
      </c>
      <c r="F392">
        <f t="shared" si="192"/>
        <v>0.22847957607127098</v>
      </c>
      <c r="G392" s="1">
        <f t="shared" ca="1" si="193"/>
        <v>-470.69110101397644</v>
      </c>
      <c r="V392" s="1">
        <f t="shared" ca="1" si="194"/>
        <v>-0.97232292628607619</v>
      </c>
      <c r="W392" s="1">
        <f t="shared" ca="1" si="194"/>
        <v>-0.30641521296099639</v>
      </c>
      <c r="X392" s="1">
        <f t="shared" ca="1" si="218"/>
        <v>-0.11587543215819442</v>
      </c>
      <c r="Y392" s="1">
        <f t="shared" ca="1" si="218"/>
        <v>-4.4341670450875406E-2</v>
      </c>
      <c r="Z392" s="1">
        <f t="shared" ca="1" si="218"/>
        <v>-1.6987652197056651E-2</v>
      </c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>
        <f t="shared" ca="1" si="215"/>
        <v>-1.9446458525721524</v>
      </c>
      <c r="DS392" s="1">
        <f t="shared" ca="1" si="215"/>
        <v>-2.4513217036879711</v>
      </c>
      <c r="DT392" s="1">
        <f t="shared" ca="1" si="215"/>
        <v>-3.7080138290622213</v>
      </c>
      <c r="DU392" s="1">
        <f t="shared" ca="1" si="215"/>
        <v>-5.675733817712052</v>
      </c>
      <c r="DV392" s="1">
        <f t="shared" ca="1" si="215"/>
        <v>-8.6976779248930054</v>
      </c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>
        <f t="shared" ca="1" si="216"/>
        <v>-2.9169687788582284</v>
      </c>
      <c r="HO392" s="1">
        <f t="shared" ca="1" si="216"/>
        <v>-8.2732107499468999</v>
      </c>
      <c r="HP392" s="1">
        <f t="shared" ca="1" si="216"/>
        <v>-28.157730014441228</v>
      </c>
      <c r="HQ392" s="1">
        <f t="shared" ca="1" si="216"/>
        <v>-96.975233276064429</v>
      </c>
      <c r="HR392" s="1">
        <f t="shared" ca="1" si="216"/>
        <v>-334.36795819466568</v>
      </c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</row>
    <row r="393" spans="1:321" x14ac:dyDescent="0.2">
      <c r="A393">
        <f t="shared" si="195"/>
        <v>-0.97075212995928128</v>
      </c>
      <c r="B393">
        <f t="shared" si="188"/>
        <v>-1.4615573302254077</v>
      </c>
      <c r="C393" s="1">
        <f t="shared" ca="1" si="189"/>
        <v>-1.4512120563357997</v>
      </c>
      <c r="D393">
        <f t="shared" si="190"/>
        <v>2.5728249782386365</v>
      </c>
      <c r="E393" s="1">
        <f t="shared" ca="1" si="191"/>
        <v>-22.243014675833994</v>
      </c>
      <c r="F393">
        <f t="shared" si="192"/>
        <v>0.23344334665939506</v>
      </c>
      <c r="G393" s="1">
        <f t="shared" ca="1" si="193"/>
        <v>-464.49802344304146</v>
      </c>
      <c r="V393" s="1">
        <f t="shared" ca="1" si="194"/>
        <v>-0.97075212995928128</v>
      </c>
      <c r="W393" s="1">
        <f t="shared" ca="1" si="194"/>
        <v>-0.3049325612823387</v>
      </c>
      <c r="X393" s="1">
        <f t="shared" ca="1" si="218"/>
        <v>-0.11494246252225986</v>
      </c>
      <c r="Y393" s="1">
        <f t="shared" ca="1" si="218"/>
        <v>-4.3842653624683862E-2</v>
      </c>
      <c r="Z393" s="1">
        <f t="shared" ca="1" si="218"/>
        <v>-1.6742248947236076E-2</v>
      </c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>
        <f t="shared" ca="1" si="215"/>
        <v>-1.9415042599185626</v>
      </c>
      <c r="DS393" s="1">
        <f t="shared" ca="1" si="215"/>
        <v>-2.4394604902587096</v>
      </c>
      <c r="DT393" s="1">
        <f t="shared" ca="1" si="215"/>
        <v>-3.6781588007123154</v>
      </c>
      <c r="DU393" s="1">
        <f t="shared" ca="1" si="215"/>
        <v>-5.6118596639595344</v>
      </c>
      <c r="DV393" s="1">
        <f t="shared" ca="1" si="215"/>
        <v>-8.5720314609848707</v>
      </c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>
        <f t="shared" ca="1" si="216"/>
        <v>-2.912256389877844</v>
      </c>
      <c r="HO393" s="1">
        <f t="shared" ca="1" si="216"/>
        <v>-8.2331791546231443</v>
      </c>
      <c r="HP393" s="1">
        <f t="shared" ca="1" si="216"/>
        <v>-27.931018392909149</v>
      </c>
      <c r="HQ393" s="1">
        <f t="shared" ca="1" si="216"/>
        <v>-95.883883477183616</v>
      </c>
      <c r="HR393" s="1">
        <f t="shared" ca="1" si="216"/>
        <v>-329.53768602844769</v>
      </c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</row>
    <row r="394" spans="1:321" x14ac:dyDescent="0.2">
      <c r="A394">
        <f t="shared" si="195"/>
        <v>-0.96918133363248637</v>
      </c>
      <c r="B394">
        <f t="shared" si="188"/>
        <v>-1.4566423573888021</v>
      </c>
      <c r="C394" s="1">
        <f t="shared" ca="1" si="189"/>
        <v>-1.4465000058642572</v>
      </c>
      <c r="D394">
        <f t="shared" si="190"/>
        <v>2.5969572534008618</v>
      </c>
      <c r="E394" s="1">
        <f t="shared" ca="1" si="191"/>
        <v>-22.011100303219429</v>
      </c>
      <c r="F394">
        <f t="shared" si="192"/>
        <v>0.2384180504040917</v>
      </c>
      <c r="G394" s="1">
        <f t="shared" ca="1" si="193"/>
        <v>-458.37920695986963</v>
      </c>
      <c r="V394" s="1">
        <f t="shared" ca="1" si="194"/>
        <v>-0.96918133363248637</v>
      </c>
      <c r="W394" s="1">
        <f t="shared" ca="1" si="194"/>
        <v>-0.30345470007342801</v>
      </c>
      <c r="X394" s="1">
        <f t="shared" ca="1" si="218"/>
        <v>-0.11401551202170306</v>
      </c>
      <c r="Y394" s="1">
        <f t="shared" ca="1" si="218"/>
        <v>-4.3348458175226513E-2</v>
      </c>
      <c r="Z394" s="1">
        <f t="shared" ca="1" si="218"/>
        <v>-1.6500001961413165E-2</v>
      </c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>
        <f t="shared" ca="1" si="215"/>
        <v>-1.9383626672649727</v>
      </c>
      <c r="DS394" s="1">
        <f t="shared" ca="1" si="215"/>
        <v>-2.4276376005874241</v>
      </c>
      <c r="DT394" s="1">
        <f t="shared" ca="1" si="215"/>
        <v>-3.6484963846944978</v>
      </c>
      <c r="DU394" s="1">
        <f t="shared" ca="1" si="215"/>
        <v>-5.5486026464289937</v>
      </c>
      <c r="DV394" s="1">
        <f t="shared" ca="1" si="215"/>
        <v>-8.4480010042435403</v>
      </c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>
        <f t="shared" ca="1" si="216"/>
        <v>-2.9075440008974591</v>
      </c>
      <c r="HO394" s="1">
        <f t="shared" ca="1" si="216"/>
        <v>-8.1932769019825571</v>
      </c>
      <c r="HP394" s="1">
        <f t="shared" ca="1" si="216"/>
        <v>-27.705769421273846</v>
      </c>
      <c r="HQ394" s="1">
        <f t="shared" ca="1" si="216"/>
        <v>-94.803078029220401</v>
      </c>
      <c r="HR394" s="1">
        <f t="shared" ca="1" si="216"/>
        <v>-324.76953860649536</v>
      </c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</row>
    <row r="395" spans="1:321" x14ac:dyDescent="0.2">
      <c r="A395">
        <f t="shared" si="195"/>
        <v>-0.96761053730569146</v>
      </c>
      <c r="B395">
        <f t="shared" si="188"/>
        <v>-1.451749825010201</v>
      </c>
      <c r="C395" s="1">
        <f t="shared" ca="1" si="189"/>
        <v>-1.4418066312559876</v>
      </c>
      <c r="D395">
        <f t="shared" si="190"/>
        <v>2.6214865391961983</v>
      </c>
      <c r="E395" s="1">
        <f t="shared" ca="1" si="191"/>
        <v>-21.781625822078183</v>
      </c>
      <c r="F395">
        <f t="shared" si="192"/>
        <v>0.24340394514923175</v>
      </c>
      <c r="G395" s="1">
        <f t="shared" ca="1" si="193"/>
        <v>-452.33385896212985</v>
      </c>
      <c r="V395" s="1">
        <f t="shared" ca="1" si="194"/>
        <v>-0.96761053730569146</v>
      </c>
      <c r="W395" s="1">
        <f t="shared" ca="1" si="194"/>
        <v>-0.30198162158269537</v>
      </c>
      <c r="X395" s="1">
        <f t="shared" ref="X395:AE398" ca="1" si="219">X$7*POWER(X$6*$A395,2*X$10-1)</f>
        <v>-0.11309455148470028</v>
      </c>
      <c r="Y395" s="1">
        <f t="shared" ca="1" si="219"/>
        <v>-4.285904522070378E-2</v>
      </c>
      <c r="Z395" s="1">
        <f t="shared" ca="1" si="219"/>
        <v>-1.6260875662196764E-2</v>
      </c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>
        <f t="shared" ca="1" si="215"/>
        <v>-1.9352210746113829</v>
      </c>
      <c r="DS395" s="1">
        <f t="shared" ca="1" si="215"/>
        <v>-2.415852972661563</v>
      </c>
      <c r="DT395" s="1">
        <f t="shared" ca="1" si="215"/>
        <v>-3.619025647510409</v>
      </c>
      <c r="DU395" s="1">
        <f t="shared" ca="1" si="215"/>
        <v>-5.4859577882500838</v>
      </c>
      <c r="DV395" s="1">
        <f t="shared" ca="1" si="215"/>
        <v>-8.325568339044743</v>
      </c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>
        <f t="shared" ca="1" si="216"/>
        <v>-2.9028316119170743</v>
      </c>
      <c r="HO395" s="1">
        <f t="shared" ca="1" si="216"/>
        <v>-8.1535037827327734</v>
      </c>
      <c r="HP395" s="1">
        <f t="shared" ca="1" si="216"/>
        <v>-27.481976010782162</v>
      </c>
      <c r="HQ395" s="1">
        <f t="shared" ca="1" si="216"/>
        <v>-93.732731897679116</v>
      </c>
      <c r="HR395" s="1">
        <f t="shared" ca="1" si="216"/>
        <v>-320.06281565901872</v>
      </c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</row>
    <row r="396" spans="1:321" x14ac:dyDescent="0.2">
      <c r="A396">
        <f t="shared" si="195"/>
        <v>-0.96603974097889656</v>
      </c>
      <c r="B396">
        <f t="shared" ref="B396:B459" si="220">TAN(B$8*$A396)</f>
        <v>-1.4468795557748557</v>
      </c>
      <c r="C396" s="1">
        <f t="shared" ref="C396:C459" ca="1" si="221">SUM(V396:DQ396)</f>
        <v>-1.4371318218183624</v>
      </c>
      <c r="D396">
        <f t="shared" ref="D396:D459" si="222">TAN(D$8*$A396)</f>
        <v>2.6464232102860694</v>
      </c>
      <c r="E396" s="1">
        <f t="shared" ref="E396:E459" ca="1" si="223">SUM(DR396:HM396)</f>
        <v>-21.554567255864587</v>
      </c>
      <c r="F396">
        <f t="shared" ref="F396:F459" si="224">TAN(F$8*$A396)</f>
        <v>0.24840129089643204</v>
      </c>
      <c r="G396" s="1">
        <f t="shared" ref="G396:G459" ca="1" si="225">SUM(HN396:LI396)</f>
        <v>-446.36119419665602</v>
      </c>
      <c r="V396" s="1">
        <f t="shared" ref="V396:W459" ca="1" si="226">V$7*POWER(V$6*$A396,2*V$10-1)</f>
        <v>-0.96603974097889656</v>
      </c>
      <c r="W396" s="1">
        <f t="shared" ca="1" si="226"/>
        <v>-0.30051331805857145</v>
      </c>
      <c r="X396" s="1">
        <f t="shared" ca="1" si="219"/>
        <v>-0.11217955183383484</v>
      </c>
      <c r="Y396" s="1">
        <f t="shared" ca="1" si="219"/>
        <v>-4.2374376130570247E-2</v>
      </c>
      <c r="Z396" s="1">
        <f t="shared" ca="1" si="219"/>
        <v>-1.6024834816489288E-2</v>
      </c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>
        <f t="shared" ca="1" si="215"/>
        <v>-1.9320794819577931</v>
      </c>
      <c r="DS396" s="1">
        <f t="shared" ca="1" si="215"/>
        <v>-2.4041065444685716</v>
      </c>
      <c r="DT396" s="1">
        <f t="shared" ca="1" si="215"/>
        <v>-3.5897456586827148</v>
      </c>
      <c r="DU396" s="1">
        <f t="shared" ca="1" si="215"/>
        <v>-5.4239201447129917</v>
      </c>
      <c r="DV396" s="1">
        <f t="shared" ca="1" si="215"/>
        <v>-8.2047154260425152</v>
      </c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>
        <f t="shared" ca="1" si="216"/>
        <v>-2.8981192229366899</v>
      </c>
      <c r="HO396" s="1">
        <f t="shared" ca="1" si="216"/>
        <v>-8.1138595875814321</v>
      </c>
      <c r="HP396" s="1">
        <f t="shared" ca="1" si="216"/>
        <v>-27.259631095621877</v>
      </c>
      <c r="HQ396" s="1">
        <f t="shared" ca="1" si="216"/>
        <v>-92.6727605975572</v>
      </c>
      <c r="HR396" s="1">
        <f t="shared" ca="1" si="216"/>
        <v>-315.41682369295881</v>
      </c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</row>
    <row r="397" spans="1:321" x14ac:dyDescent="0.2">
      <c r="A397">
        <f t="shared" ref="A397:A460" si="227">A396+B$3</f>
        <v>-0.96446894465210165</v>
      </c>
      <c r="B397">
        <f t="shared" si="220"/>
        <v>-1.4420313741968076</v>
      </c>
      <c r="C397" s="1">
        <f t="shared" ca="1" si="221"/>
        <v>-1.4324754675445539</v>
      </c>
      <c r="D397">
        <f t="shared" si="222"/>
        <v>2.6717780051807489</v>
      </c>
      <c r="E397" s="1">
        <f t="shared" ca="1" si="223"/>
        <v>-21.329900837907992</v>
      </c>
      <c r="F397">
        <f t="shared" si="224"/>
        <v>0.25341034986251953</v>
      </c>
      <c r="G397" s="1">
        <f t="shared" ca="1" si="225"/>
        <v>-440.46043470200107</v>
      </c>
      <c r="V397" s="1">
        <f t="shared" ca="1" si="226"/>
        <v>-0.96446894465210165</v>
      </c>
      <c r="W397" s="1">
        <f t="shared" ca="1" si="226"/>
        <v>-0.29904978174948715</v>
      </c>
      <c r="X397" s="1">
        <f t="shared" ca="1" si="219"/>
        <v>-0.11127048408594416</v>
      </c>
      <c r="Y397" s="1">
        <f t="shared" ca="1" si="219"/>
        <v>-4.1894412524315187E-2</v>
      </c>
      <c r="Z397" s="1">
        <f t="shared" ca="1" si="219"/>
        <v>-1.5791844532705736E-2</v>
      </c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>
        <f t="shared" ca="1" si="215"/>
        <v>-1.9289378893042033</v>
      </c>
      <c r="DS397" s="1">
        <f t="shared" ca="1" si="215"/>
        <v>-2.3923982539958972</v>
      </c>
      <c r="DT397" s="1">
        <f t="shared" ca="1" si="215"/>
        <v>-3.560655490750213</v>
      </c>
      <c r="DU397" s="1">
        <f t="shared" ca="1" si="215"/>
        <v>-5.362484803112344</v>
      </c>
      <c r="DV397" s="1">
        <f t="shared" ca="1" si="215"/>
        <v>-8.0854244007453371</v>
      </c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>
        <f t="shared" ca="1" si="216"/>
        <v>-2.893406833956305</v>
      </c>
      <c r="HO397" s="1">
        <f t="shared" ca="1" si="216"/>
        <v>-8.0743441072361524</v>
      </c>
      <c r="HP397" s="1">
        <f t="shared" ca="1" si="216"/>
        <v>-27.038727632884427</v>
      </c>
      <c r="HQ397" s="1">
        <f t="shared" ca="1" si="216"/>
        <v>-91.6230801906773</v>
      </c>
      <c r="HR397" s="1">
        <f t="shared" ca="1" si="216"/>
        <v>-310.8308759372469</v>
      </c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</row>
    <row r="398" spans="1:321" x14ac:dyDescent="0.2">
      <c r="A398">
        <f t="shared" si="227"/>
        <v>-0.96289814832530674</v>
      </c>
      <c r="B398">
        <f t="shared" si="220"/>
        <v>-1.4372051065952409</v>
      </c>
      <c r="C398" s="1">
        <f t="shared" ca="1" si="221"/>
        <v>-1.4278374591094041</v>
      </c>
      <c r="D398">
        <f t="shared" si="222"/>
        <v>2.697562042339408</v>
      </c>
      <c r="E398" s="1">
        <f t="shared" ca="1" si="223"/>
        <v>-21.10760300983754</v>
      </c>
      <c r="F398">
        <f t="shared" si="224"/>
        <v>0.25843138653792691</v>
      </c>
      <c r="G398" s="1">
        <f t="shared" ca="1" si="225"/>
        <v>-434.63080975136091</v>
      </c>
      <c r="V398" s="1">
        <f t="shared" ca="1" si="226"/>
        <v>-0.96289814832530674</v>
      </c>
      <c r="W398" s="1">
        <f t="shared" ca="1" si="226"/>
        <v>-0.29759100490387325</v>
      </c>
      <c r="X398" s="1">
        <f t="shared" ca="1" si="219"/>
        <v>-0.11036731935196667</v>
      </c>
      <c r="Y398" s="1">
        <f t="shared" ca="1" si="219"/>
        <v>-4.1419116270246636E-2</v>
      </c>
      <c r="Z398" s="1">
        <f t="shared" ca="1" si="219"/>
        <v>-1.556187025801062E-2</v>
      </c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>
        <f t="shared" ca="1" si="215"/>
        <v>-1.9257962966506135</v>
      </c>
      <c r="DS398" s="1">
        <f t="shared" ca="1" si="215"/>
        <v>-2.380728039230986</v>
      </c>
      <c r="DT398" s="1">
        <f t="shared" ca="1" si="215"/>
        <v>-3.5317542192629334</v>
      </c>
      <c r="DU398" s="1">
        <f t="shared" ca="1" si="215"/>
        <v>-5.3016468825915695</v>
      </c>
      <c r="DV398" s="1">
        <f t="shared" ca="1" si="215"/>
        <v>-7.9676775721014375</v>
      </c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>
        <f t="shared" ca="1" si="216"/>
        <v>-2.8886944449759202</v>
      </c>
      <c r="HO398" s="1">
        <f t="shared" ca="1" si="216"/>
        <v>-8.0349571324045783</v>
      </c>
      <c r="HP398" s="1">
        <f t="shared" ca="1" si="216"/>
        <v>-26.819258602527899</v>
      </c>
      <c r="HQ398" s="1">
        <f t="shared" ca="1" si="216"/>
        <v>-90.583607283029423</v>
      </c>
      <c r="HR398" s="1">
        <f t="shared" ca="1" si="216"/>
        <v>-306.30429228842308</v>
      </c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</row>
    <row r="399" spans="1:321" x14ac:dyDescent="0.2">
      <c r="A399">
        <f t="shared" si="227"/>
        <v>-0.96132735199851183</v>
      </c>
      <c r="B399">
        <f t="shared" si="220"/>
        <v>-1.4324005810711991</v>
      </c>
      <c r="C399" s="1">
        <f t="shared" ca="1" si="221"/>
        <v>-1.423217687865314</v>
      </c>
      <c r="D399">
        <f t="shared" si="222"/>
        <v>2.7237868371326552</v>
      </c>
      <c r="E399" s="1">
        <f t="shared" ca="1" si="223"/>
        <v>-20.887650420016694</v>
      </c>
      <c r="F399">
        <f t="shared" si="224"/>
        <v>0.2634646677460577</v>
      </c>
      <c r="G399" s="1">
        <f t="shared" ca="1" si="225"/>
        <v>-428.87155579585095</v>
      </c>
      <c r="V399" s="1">
        <f t="shared" ca="1" si="226"/>
        <v>-0.96132735199851183</v>
      </c>
      <c r="W399" s="1">
        <f t="shared" ca="1" si="226"/>
        <v>-0.29613697977016062</v>
      </c>
      <c r="X399" s="1">
        <f t="shared" ref="X399:AE402" ca="1" si="228">X$7*POWER(X$6*$A399,2*X$10-1)</f>
        <v>-0.10947002883678887</v>
      </c>
      <c r="Y399" s="1">
        <f t="shared" ca="1" si="228"/>
        <v>-4.0948449484279781E-2</v>
      </c>
      <c r="Z399" s="1">
        <f t="shared" ca="1" si="228"/>
        <v>-1.533487777557291E-2</v>
      </c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>
        <f t="shared" ref="DR399:EA414" ca="1" si="229">DR$7*POWER(DR$6*$A399,2*DR$10-1)</f>
        <v>-1.9226547039970237</v>
      </c>
      <c r="DS399" s="1">
        <f t="shared" ca="1" si="229"/>
        <v>-2.369095838161285</v>
      </c>
      <c r="DT399" s="1">
        <f t="shared" ca="1" si="229"/>
        <v>-3.5030409227772439</v>
      </c>
      <c r="DU399" s="1">
        <f t="shared" ca="1" si="229"/>
        <v>-5.2414015339878119</v>
      </c>
      <c r="DV399" s="1">
        <f t="shared" ca="1" si="229"/>
        <v>-7.8514574210933299</v>
      </c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>
        <f t="shared" ref="HN399:HW414" ca="1" si="230">HN$7*POWER(HN$6*$A399,2*HN$10-1)</f>
        <v>-2.8839820559955354</v>
      </c>
      <c r="HO399" s="1">
        <f t="shared" ca="1" si="230"/>
        <v>-7.9956984537943363</v>
      </c>
      <c r="HP399" s="1">
        <f t="shared" ca="1" si="230"/>
        <v>-26.601217007339692</v>
      </c>
      <c r="HQ399" s="1">
        <f t="shared" ca="1" si="230"/>
        <v>-89.554259022119865</v>
      </c>
      <c r="HR399" s="1">
        <f t="shared" ca="1" si="230"/>
        <v>-301.83639925660151</v>
      </c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</row>
    <row r="400" spans="1:321" x14ac:dyDescent="0.2">
      <c r="A400">
        <f t="shared" si="227"/>
        <v>-0.95975655567171692</v>
      </c>
      <c r="B400">
        <f t="shared" si="220"/>
        <v>-1.4276176274846626</v>
      </c>
      <c r="C400" s="1">
        <f t="shared" ca="1" si="221"/>
        <v>-1.4186160458381571</v>
      </c>
      <c r="D400">
        <f t="shared" si="222"/>
        <v>2.7504643197219689</v>
      </c>
      <c r="E400" s="1">
        <f t="shared" ca="1" si="223"/>
        <v>-20.670019921987357</v>
      </c>
      <c r="F400">
        <f t="shared" si="224"/>
        <v>0.26851046270364309</v>
      </c>
      <c r="G400" s="1">
        <f t="shared" ca="1" si="225"/>
        <v>-423.18191640814888</v>
      </c>
      <c r="V400" s="1">
        <f t="shared" ca="1" si="226"/>
        <v>-0.95975655567171692</v>
      </c>
      <c r="W400" s="1">
        <f t="shared" ca="1" si="226"/>
        <v>-0.29468769859678007</v>
      </c>
      <c r="X400" s="1">
        <f t="shared" ca="1" si="228"/>
        <v>-0.10857858383909234</v>
      </c>
      <c r="Y400" s="1">
        <f t="shared" ca="1" si="228"/>
        <v>-4.0482374528729E-2</v>
      </c>
      <c r="Z400" s="1">
        <f t="shared" ca="1" si="228"/>
        <v>-1.5110833201838704E-2</v>
      </c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>
        <f t="shared" ca="1" si="229"/>
        <v>-1.9195131113434338</v>
      </c>
      <c r="DS400" s="1">
        <f t="shared" ca="1" si="229"/>
        <v>-2.3575015887742405</v>
      </c>
      <c r="DT400" s="1">
        <f t="shared" ca="1" si="229"/>
        <v>-3.474514682850955</v>
      </c>
      <c r="DU400" s="1">
        <f t="shared" ca="1" si="229"/>
        <v>-5.1817439396773119</v>
      </c>
      <c r="DV400" s="1">
        <f t="shared" ca="1" si="229"/>
        <v>-7.7367465993414166</v>
      </c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>
        <f t="shared" ca="1" si="230"/>
        <v>-2.8792696670151505</v>
      </c>
      <c r="HO400" s="1">
        <f t="shared" ca="1" si="230"/>
        <v>-7.9565678621130607</v>
      </c>
      <c r="HP400" s="1">
        <f t="shared" ca="1" si="230"/>
        <v>-26.384595872899428</v>
      </c>
      <c r="HQ400" s="1">
        <f t="shared" ca="1" si="230"/>
        <v>-88.534953094330277</v>
      </c>
      <c r="HR400" s="1">
        <f t="shared" ca="1" si="230"/>
        <v>-297.42652991179096</v>
      </c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</row>
    <row r="401" spans="1:321" x14ac:dyDescent="0.2">
      <c r="A401">
        <f t="shared" si="227"/>
        <v>-0.95818575934492201</v>
      </c>
      <c r="B401">
        <f t="shared" si="220"/>
        <v>-1.4228560774319767</v>
      </c>
      <c r="C401" s="1">
        <f t="shared" ca="1" si="221"/>
        <v>-1.4140324257232106</v>
      </c>
      <c r="D401">
        <f t="shared" si="222"/>
        <v>2.7776068539143637</v>
      </c>
      <c r="E401" s="1">
        <f t="shared" ca="1" si="223"/>
        <v>-20.45468857292358</v>
      </c>
      <c r="F401">
        <f t="shared" si="224"/>
        <v>0.27356904308212404</v>
      </c>
      <c r="G401" s="1">
        <f t="shared" ca="1" si="225"/>
        <v>-417.56114222649165</v>
      </c>
      <c r="V401" s="1">
        <f t="shared" ca="1" si="226"/>
        <v>-0.95818575934492201</v>
      </c>
      <c r="W401" s="1">
        <f t="shared" ca="1" si="226"/>
        <v>-0.29324315363216241</v>
      </c>
      <c r="X401" s="1">
        <f t="shared" ca="1" si="228"/>
        <v>-0.10769295575120055</v>
      </c>
      <c r="Y401" s="1">
        <f t="shared" ca="1" si="228"/>
        <v>-4.0020854011104029E-2</v>
      </c>
      <c r="Z401" s="1">
        <f t="shared" ca="1" si="228"/>
        <v>-1.4889702983821683E-2</v>
      </c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>
        <f t="shared" ca="1" si="229"/>
        <v>-1.916371518689844</v>
      </c>
      <c r="DS401" s="1">
        <f t="shared" ca="1" si="229"/>
        <v>-2.3459452290572993</v>
      </c>
      <c r="DT401" s="1">
        <f t="shared" ca="1" si="229"/>
        <v>-3.4461745840384177</v>
      </c>
      <c r="DU401" s="1">
        <f t="shared" ca="1" si="229"/>
        <v>-5.1226693134213157</v>
      </c>
      <c r="DV401" s="1">
        <f t="shared" ca="1" si="229"/>
        <v>-7.6235279277167018</v>
      </c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>
        <f t="shared" ca="1" si="230"/>
        <v>-2.8745572780347661</v>
      </c>
      <c r="HO401" s="1">
        <f t="shared" ca="1" si="230"/>
        <v>-7.9175651480683866</v>
      </c>
      <c r="HP401" s="1">
        <f t="shared" ca="1" si="230"/>
        <v>-26.169388247541736</v>
      </c>
      <c r="HQ401" s="1">
        <f t="shared" ca="1" si="230"/>
        <v>-87.525607722284533</v>
      </c>
      <c r="HR401" s="1">
        <f t="shared" ca="1" si="230"/>
        <v>-293.07402383056223</v>
      </c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</row>
    <row r="402" spans="1:321" x14ac:dyDescent="0.2">
      <c r="A402">
        <f t="shared" si="227"/>
        <v>-0.9566149630181271</v>
      </c>
      <c r="B402">
        <f t="shared" si="220"/>
        <v>-1.4181157642236275</v>
      </c>
      <c r="C402" s="1">
        <f t="shared" ca="1" si="221"/>
        <v>-1.4094667208811129</v>
      </c>
      <c r="D402">
        <f t="shared" si="222"/>
        <v>2.8052272570549195</v>
      </c>
      <c r="E402" s="1">
        <f t="shared" ca="1" si="223"/>
        <v>-20.241633632094853</v>
      </c>
      <c r="F402">
        <f t="shared" si="224"/>
        <v>0.2786406830700906</v>
      </c>
      <c r="G402" s="1">
        <f t="shared" ca="1" si="225"/>
        <v>-412.00849089902874</v>
      </c>
      <c r="V402" s="1">
        <f t="shared" ca="1" si="226"/>
        <v>-0.9566149630181271</v>
      </c>
      <c r="W402" s="1">
        <f t="shared" ca="1" si="226"/>
        <v>-0.29180333712473855</v>
      </c>
      <c r="X402" s="1">
        <f t="shared" ca="1" si="228"/>
        <v>-0.10681311605892614</v>
      </c>
      <c r="Y402" s="1">
        <f t="shared" ca="1" si="228"/>
        <v>-3.9563850782910019E-2</v>
      </c>
      <c r="Z402" s="1">
        <f t="shared" ca="1" si="228"/>
        <v>-1.4671453896411273E-2</v>
      </c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>
        <f t="shared" ca="1" si="229"/>
        <v>-1.9132299260362542</v>
      </c>
      <c r="DS402" s="1">
        <f t="shared" ca="1" si="229"/>
        <v>-2.3344266969979084</v>
      </c>
      <c r="DT402" s="1">
        <f t="shared" ca="1" si="229"/>
        <v>-3.4180197138856365</v>
      </c>
      <c r="DU402" s="1">
        <f t="shared" ca="1" si="229"/>
        <v>-5.0641729002124825</v>
      </c>
      <c r="DV402" s="1">
        <f t="shared" ca="1" si="229"/>
        <v>-7.5117843949625716</v>
      </c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>
        <f t="shared" ca="1" si="230"/>
        <v>-2.8698448890543813</v>
      </c>
      <c r="HO402" s="1">
        <f t="shared" ca="1" si="230"/>
        <v>-7.8786901023679414</v>
      </c>
      <c r="HP402" s="1">
        <f t="shared" ca="1" si="230"/>
        <v>-25.955587202319055</v>
      </c>
      <c r="HQ402" s="1">
        <f t="shared" ca="1" si="230"/>
        <v>-86.526141662224219</v>
      </c>
      <c r="HR402" s="1">
        <f t="shared" ca="1" si="230"/>
        <v>-288.77822704306311</v>
      </c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</row>
    <row r="403" spans="1:321" x14ac:dyDescent="0.2">
      <c r="A403">
        <f t="shared" si="227"/>
        <v>-0.95504416669133219</v>
      </c>
      <c r="B403">
        <f t="shared" si="220"/>
        <v>-1.4133965228623575</v>
      </c>
      <c r="C403" s="1">
        <f t="shared" ca="1" si="221"/>
        <v>-1.4049188253338387</v>
      </c>
      <c r="D403">
        <f t="shared" si="222"/>
        <v>2.8333388210244514</v>
      </c>
      <c r="E403" s="1">
        <f t="shared" ca="1" si="223"/>
        <v>-20.030832559338812</v>
      </c>
      <c r="F403">
        <f t="shared" si="224"/>
        <v>0.28372565943680478</v>
      </c>
      <c r="G403" s="1">
        <f t="shared" ca="1" si="225"/>
        <v>-406.52322702853115</v>
      </c>
      <c r="V403" s="1">
        <f t="shared" ca="1" si="226"/>
        <v>-0.95504416669133219</v>
      </c>
      <c r="W403" s="1">
        <f t="shared" ca="1" si="226"/>
        <v>-0.29036824132293926</v>
      </c>
      <c r="X403" s="1">
        <f t="shared" ref="X403:AE406" ca="1" si="231">X$7*POWER(X$6*$A403,2*X$10-1)</f>
        <v>-0.10593903634141766</v>
      </c>
      <c r="Y403" s="1">
        <f t="shared" ca="1" si="231"/>
        <v>-3.9111327938451367E-2</v>
      </c>
      <c r="Z403" s="1">
        <f t="shared" ca="1" si="231"/>
        <v>-1.4456053039698229E-2</v>
      </c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>
        <f t="shared" ca="1" si="229"/>
        <v>-1.9100883333826644</v>
      </c>
      <c r="DS403" s="1">
        <f t="shared" ca="1" si="229"/>
        <v>-2.3229459305835141</v>
      </c>
      <c r="DT403" s="1">
        <f t="shared" ca="1" si="229"/>
        <v>-3.3900491629253651</v>
      </c>
      <c r="DU403" s="1">
        <f t="shared" ca="1" si="229"/>
        <v>-5.0062499761217749</v>
      </c>
      <c r="DV403" s="1">
        <f t="shared" ca="1" si="229"/>
        <v>-7.4014991563254933</v>
      </c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>
        <f t="shared" ca="1" si="230"/>
        <v>-2.8651325000739964</v>
      </c>
      <c r="HO403" s="1">
        <f t="shared" ca="1" si="230"/>
        <v>-7.8399425157193603</v>
      </c>
      <c r="HP403" s="1">
        <f t="shared" ca="1" si="230"/>
        <v>-25.743185830964489</v>
      </c>
      <c r="HQ403" s="1">
        <f t="shared" ca="1" si="230"/>
        <v>-85.536474201393133</v>
      </c>
      <c r="HR403" s="1">
        <f t="shared" ca="1" si="230"/>
        <v>-284.53849198038017</v>
      </c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</row>
    <row r="404" spans="1:321" x14ac:dyDescent="0.2">
      <c r="A404">
        <f t="shared" si="227"/>
        <v>-0.95347337036453728</v>
      </c>
      <c r="B404">
        <f t="shared" si="220"/>
        <v>-1.4086981900216147</v>
      </c>
      <c r="C404" s="1">
        <f t="shared" ca="1" si="221"/>
        <v>-1.400388633760697</v>
      </c>
      <c r="D404">
        <f t="shared" si="222"/>
        <v>2.8619553344146076</v>
      </c>
      <c r="E404" s="1">
        <f t="shared" ca="1" si="223"/>
        <v>-19.822263013543481</v>
      </c>
      <c r="F404">
        <f t="shared" si="224"/>
        <v>0.28882425159684799</v>
      </c>
      <c r="G404" s="1">
        <f t="shared" ca="1" si="225"/>
        <v>-401.10462211745346</v>
      </c>
      <c r="V404" s="1">
        <f t="shared" ca="1" si="226"/>
        <v>-0.95347337036453728</v>
      </c>
      <c r="W404" s="1">
        <f t="shared" ca="1" si="226"/>
        <v>-0.28893785847519537</v>
      </c>
      <c r="X404" s="1">
        <f t="shared" ca="1" si="231"/>
        <v>-0.10507068827100667</v>
      </c>
      <c r="Y404" s="1">
        <f t="shared" ca="1" si="231"/>
        <v>-3.8663248813639715E-2</v>
      </c>
      <c r="Z404" s="1">
        <f t="shared" ca="1" si="231"/>
        <v>-1.4243467836317865E-2</v>
      </c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>
        <f t="shared" ca="1" si="229"/>
        <v>-1.9069467407290746</v>
      </c>
      <c r="DS404" s="1">
        <f t="shared" ca="1" si="229"/>
        <v>-2.311502867801563</v>
      </c>
      <c r="DT404" s="1">
        <f t="shared" ca="1" si="229"/>
        <v>-3.3622620246722135</v>
      </c>
      <c r="DU404" s="1">
        <f t="shared" ca="1" si="229"/>
        <v>-4.9488958481458836</v>
      </c>
      <c r="DV404" s="1">
        <f t="shared" ca="1" si="229"/>
        <v>-7.2926555321947468</v>
      </c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>
        <f t="shared" ca="1" si="230"/>
        <v>-2.8604201110936121</v>
      </c>
      <c r="HO404" s="1">
        <f t="shared" ca="1" si="230"/>
        <v>-7.8013221788302767</v>
      </c>
      <c r="HP404" s="1">
        <f t="shared" ca="1" si="230"/>
        <v>-25.532177249854634</v>
      </c>
      <c r="HQ404" s="1">
        <f t="shared" ca="1" si="230"/>
        <v>-84.556525155430123</v>
      </c>
      <c r="HR404" s="1">
        <f t="shared" ca="1" si="230"/>
        <v>-280.35417742224479</v>
      </c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</row>
    <row r="405" spans="1:321" x14ac:dyDescent="0.2">
      <c r="A405">
        <f t="shared" si="227"/>
        <v>-0.95190257403774237</v>
      </c>
      <c r="B405">
        <f t="shared" si="220"/>
        <v>-1.4040206040243304</v>
      </c>
      <c r="C405" s="1">
        <f t="shared" ca="1" si="221"/>
        <v>-1.3958760414943512</v>
      </c>
      <c r="D405">
        <f t="shared" si="222"/>
        <v>2.8910911059581572</v>
      </c>
      <c r="E405" s="1">
        <f t="shared" ca="1" si="223"/>
        <v>-19.615902851138852</v>
      </c>
      <c r="F405">
        <f t="shared" si="224"/>
        <v>0.29393674167592226</v>
      </c>
      <c r="G405" s="1">
        <f t="shared" ca="1" si="225"/>
        <v>-395.7519545133415</v>
      </c>
      <c r="V405" s="1">
        <f t="shared" ca="1" si="226"/>
        <v>-0.95190257403774237</v>
      </c>
      <c r="W405" s="1">
        <f t="shared" ca="1" si="226"/>
        <v>-0.28751218082993774</v>
      </c>
      <c r="X405" s="1">
        <f t="shared" ca="1" si="231"/>
        <v>-0.10420804361305473</v>
      </c>
      <c r="Y405" s="1">
        <f t="shared" ca="1" si="231"/>
        <v>-3.8219576984805624E-2</v>
      </c>
      <c r="Z405" s="1">
        <f t="shared" ca="1" si="231"/>
        <v>-1.4033666028810539E-2</v>
      </c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>
        <f t="shared" ca="1" si="229"/>
        <v>-1.9038051480754847</v>
      </c>
      <c r="DS405" s="1">
        <f t="shared" ca="1" si="229"/>
        <v>-2.3000974466395019</v>
      </c>
      <c r="DT405" s="1">
        <f t="shared" ca="1" si="229"/>
        <v>-3.3346573956177514</v>
      </c>
      <c r="DU405" s="1">
        <f t="shared" ca="1" si="229"/>
        <v>-4.8921058540551199</v>
      </c>
      <c r="DV405" s="1">
        <f t="shared" ca="1" si="229"/>
        <v>-7.1852370067509961</v>
      </c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>
        <f t="shared" ca="1" si="230"/>
        <v>-2.8557077221132272</v>
      </c>
      <c r="HO405" s="1">
        <f t="shared" ca="1" si="230"/>
        <v>-7.7628288824083178</v>
      </c>
      <c r="HP405" s="1">
        <f t="shared" ca="1" si="230"/>
        <v>-25.322554597972299</v>
      </c>
      <c r="HQ405" s="1">
        <f t="shared" ca="1" si="230"/>
        <v>-83.58621486576989</v>
      </c>
      <c r="HR405" s="1">
        <f t="shared" ca="1" si="230"/>
        <v>-276.22464844507778</v>
      </c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</row>
    <row r="406" spans="1:321" x14ac:dyDescent="0.2">
      <c r="A406">
        <f t="shared" si="227"/>
        <v>-0.95033177771094746</v>
      </c>
      <c r="B406">
        <f t="shared" si="220"/>
        <v>-1.3993636048220193</v>
      </c>
      <c r="C406" s="1">
        <f t="shared" ca="1" si="221"/>
        <v>-1.3913809445168588</v>
      </c>
      <c r="D406">
        <f t="shared" si="222"/>
        <v>2.9207609892981492</v>
      </c>
      <c r="E406" s="1">
        <f t="shared" ca="1" si="223"/>
        <v>-19.411730124597874</v>
      </c>
      <c r="F406">
        <f t="shared" si="224"/>
        <v>0.29906341457783575</v>
      </c>
      <c r="G406" s="1">
        <f t="shared" ca="1" si="225"/>
        <v>-390.46450935459904</v>
      </c>
      <c r="V406" s="1">
        <f t="shared" ca="1" si="226"/>
        <v>-0.95033177771094746</v>
      </c>
      <c r="W406" s="1">
        <f t="shared" ca="1" si="226"/>
        <v>-0.28609120063559712</v>
      </c>
      <c r="X406" s="1">
        <f t="shared" ca="1" si="231"/>
        <v>-0.10335107422580034</v>
      </c>
      <c r="Y406" s="1">
        <f t="shared" ca="1" si="231"/>
        <v>-3.778027626751429E-2</v>
      </c>
      <c r="Z406" s="1">
        <f t="shared" ca="1" si="231"/>
        <v>-1.3826615676999532E-2</v>
      </c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>
        <f t="shared" ca="1" si="229"/>
        <v>-1.9006635554218949</v>
      </c>
      <c r="DS406" s="1">
        <f t="shared" ca="1" si="229"/>
        <v>-2.288729605084777</v>
      </c>
      <c r="DT406" s="1">
        <f t="shared" ca="1" si="229"/>
        <v>-3.3072343752256108</v>
      </c>
      <c r="DU406" s="1">
        <f t="shared" ca="1" si="229"/>
        <v>-4.8358753622418291</v>
      </c>
      <c r="DV406" s="1">
        <f t="shared" ca="1" si="229"/>
        <v>-7.0792272266237601</v>
      </c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>
        <f t="shared" ca="1" si="230"/>
        <v>-2.8509953331328424</v>
      </c>
      <c r="HO406" s="1">
        <f t="shared" ca="1" si="230"/>
        <v>-7.7244624171611216</v>
      </c>
      <c r="HP406" s="1">
        <f t="shared" ca="1" si="230"/>
        <v>-25.114311036869484</v>
      </c>
      <c r="HQ406" s="1">
        <f t="shared" ca="1" si="230"/>
        <v>-82.625464197053773</v>
      </c>
      <c r="HR406" s="1">
        <f t="shared" ca="1" si="230"/>
        <v>-272.14927637038181</v>
      </c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</row>
    <row r="407" spans="1:321" x14ac:dyDescent="0.2">
      <c r="A407">
        <f t="shared" si="227"/>
        <v>-0.94876098138415255</v>
      </c>
      <c r="B407">
        <f t="shared" si="220"/>
        <v>-1.3947270339741948</v>
      </c>
      <c r="C407" s="1">
        <f t="shared" ca="1" si="221"/>
        <v>-1.3869032394557343</v>
      </c>
      <c r="D407">
        <f t="shared" si="222"/>
        <v>2.9509804091860476</v>
      </c>
      <c r="E407" s="1">
        <f t="shared" ca="1" si="223"/>
        <v>-19.209723080946727</v>
      </c>
      <c r="F407">
        <f t="shared" si="224"/>
        <v>0.30420455805271701</v>
      </c>
      <c r="G407" s="1">
        <f t="shared" ca="1" si="225"/>
        <v>-385.24157851659123</v>
      </c>
      <c r="V407" s="1">
        <f t="shared" ca="1" si="226"/>
        <v>-0.94876098138415255</v>
      </c>
      <c r="W407" s="1">
        <f t="shared" ca="1" si="226"/>
        <v>-0.28467491014060442</v>
      </c>
      <c r="X407" s="1">
        <f t="shared" ref="X407:AE410" ca="1" si="232">X$7*POWER(X$6*$A407,2*X$10-1)</f>
        <v>-0.10249975206020603</v>
      </c>
      <c r="Y407" s="1">
        <f t="shared" ca="1" si="232"/>
        <v>-3.7345310715385133E-2</v>
      </c>
      <c r="Z407" s="1">
        <f t="shared" ca="1" si="232"/>
        <v>-1.3622285155386124E-2</v>
      </c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>
        <f t="shared" ca="1" si="229"/>
        <v>-1.8975219627683051</v>
      </c>
      <c r="DS407" s="1">
        <f t="shared" ca="1" si="229"/>
        <v>-2.2773992811248354</v>
      </c>
      <c r="DT407" s="1">
        <f t="shared" ca="1" si="229"/>
        <v>-3.2799920659265931</v>
      </c>
      <c r="DU407" s="1">
        <f t="shared" ca="1" si="229"/>
        <v>-4.780199771569297</v>
      </c>
      <c r="DV407" s="1">
        <f t="shared" ca="1" si="229"/>
        <v>-6.9746099995576953</v>
      </c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>
        <f t="shared" ca="1" si="230"/>
        <v>-2.8462829441524575</v>
      </c>
      <c r="HO407" s="1">
        <f t="shared" ca="1" si="230"/>
        <v>-7.6862225737963179</v>
      </c>
      <c r="HP407" s="1">
        <f t="shared" ca="1" si="230"/>
        <v>-24.907439750630065</v>
      </c>
      <c r="HQ407" s="1">
        <f t="shared" ca="1" si="230"/>
        <v>-81.674194534547283</v>
      </c>
      <c r="HR407" s="1">
        <f t="shared" ca="1" si="230"/>
        <v>-268.1274387134651</v>
      </c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</row>
    <row r="408" spans="1:321" x14ac:dyDescent="0.2">
      <c r="A408">
        <f t="shared" si="227"/>
        <v>-0.94719018505735764</v>
      </c>
      <c r="B408">
        <f t="shared" si="220"/>
        <v>-1.3901107346280983</v>
      </c>
      <c r="C408" s="1">
        <f t="shared" ca="1" si="221"/>
        <v>-1.3824428235800301</v>
      </c>
      <c r="D408">
        <f t="shared" si="222"/>
        <v>2.9817653892059734</v>
      </c>
      <c r="E408" s="1">
        <f t="shared" ca="1" si="223"/>
        <v>-19.00986016028439</v>
      </c>
      <c r="F408">
        <f t="shared" si="224"/>
        <v>0.30936046276648704</v>
      </c>
      <c r="G408" s="1">
        <f t="shared" ca="1" si="225"/>
        <v>-380.08246055810139</v>
      </c>
      <c r="V408" s="1">
        <f t="shared" ca="1" si="226"/>
        <v>-0.94719018505735764</v>
      </c>
      <c r="W408" s="1">
        <f t="shared" ca="1" si="226"/>
        <v>-0.28326330159339042</v>
      </c>
      <c r="X408" s="1">
        <f t="shared" ca="1" si="232"/>
        <v>-0.10165404915980522</v>
      </c>
      <c r="Y408" s="1">
        <f t="shared" ca="1" si="232"/>
        <v>-3.6914644618915193E-2</v>
      </c>
      <c r="Z408" s="1">
        <f t="shared" ca="1" si="232"/>
        <v>-1.3420643150561795E-2</v>
      </c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>
        <f t="shared" ca="1" si="229"/>
        <v>-1.8943803701147153</v>
      </c>
      <c r="DS408" s="1">
        <f t="shared" ca="1" si="229"/>
        <v>-2.2661064127471233</v>
      </c>
      <c r="DT408" s="1">
        <f t="shared" ca="1" si="229"/>
        <v>-3.2529295731137671</v>
      </c>
      <c r="DU408" s="1">
        <f t="shared" ca="1" si="229"/>
        <v>-4.7250745112211447</v>
      </c>
      <c r="DV408" s="1">
        <f t="shared" ca="1" si="229"/>
        <v>-6.8713692930876391</v>
      </c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>
        <f t="shared" ca="1" si="230"/>
        <v>-2.8415705551720727</v>
      </c>
      <c r="HO408" s="1">
        <f t="shared" ca="1" si="230"/>
        <v>-7.6481091430215393</v>
      </c>
      <c r="HP408" s="1">
        <f t="shared" ca="1" si="230"/>
        <v>-24.701933945832657</v>
      </c>
      <c r="HQ408" s="1">
        <f t="shared" ca="1" si="230"/>
        <v>-80.732327781567491</v>
      </c>
      <c r="HR408" s="1">
        <f t="shared" ca="1" si="230"/>
        <v>-264.15851913250765</v>
      </c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</row>
    <row r="409" spans="1:321" x14ac:dyDescent="0.2">
      <c r="A409">
        <f t="shared" si="227"/>
        <v>-0.94561938873056273</v>
      </c>
      <c r="B409">
        <f t="shared" si="220"/>
        <v>-1.3855145514987302</v>
      </c>
      <c r="C409" s="1">
        <f t="shared" ca="1" si="221"/>
        <v>-1.3779995947964421</v>
      </c>
      <c r="D409">
        <f t="shared" si="222"/>
        <v>3.0131325811297733</v>
      </c>
      <c r="E409" s="1">
        <f t="shared" ca="1" si="223"/>
        <v>-18.812119994311416</v>
      </c>
      <c r="F409">
        <f t="shared" si="224"/>
        <v>0.31453142237162895</v>
      </c>
      <c r="G409" s="1">
        <f t="shared" ca="1" si="225"/>
        <v>-374.98646066812955</v>
      </c>
      <c r="V409" s="1">
        <f t="shared" ca="1" si="226"/>
        <v>-0.94561938873056273</v>
      </c>
      <c r="W409" s="1">
        <f t="shared" ca="1" si="226"/>
        <v>-0.281856367242386</v>
      </c>
      <c r="X409" s="1">
        <f t="shared" ca="1" si="232"/>
        <v>-0.10081393766054927</v>
      </c>
      <c r="Y409" s="1">
        <f t="shared" ca="1" si="232"/>
        <v>-3.6488242504306538E-2</v>
      </c>
      <c r="Z409" s="1">
        <f t="shared" ca="1" si="232"/>
        <v>-1.322165865863748E-2</v>
      </c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>
        <f t="shared" ca="1" si="229"/>
        <v>-1.8912387774611255</v>
      </c>
      <c r="DS409" s="1">
        <f t="shared" ca="1" si="229"/>
        <v>-2.254850937939088</v>
      </c>
      <c r="DT409" s="1">
        <f t="shared" ca="1" si="229"/>
        <v>-3.2260460051375768</v>
      </c>
      <c r="DU409" s="1">
        <f t="shared" ca="1" si="229"/>
        <v>-4.6704950405512369</v>
      </c>
      <c r="DV409" s="1">
        <f t="shared" ca="1" si="229"/>
        <v>-6.7694892332223899</v>
      </c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>
        <f t="shared" ca="1" si="230"/>
        <v>-2.8368581661916883</v>
      </c>
      <c r="HO409" s="1">
        <f t="shared" ca="1" si="230"/>
        <v>-7.610121915544422</v>
      </c>
      <c r="HP409" s="1">
        <f t="shared" ca="1" si="230"/>
        <v>-24.497786851513478</v>
      </c>
      <c r="HQ409" s="1">
        <f t="shared" ca="1" si="230"/>
        <v>-79.799786356918418</v>
      </c>
      <c r="HR409" s="1">
        <f t="shared" ca="1" si="230"/>
        <v>-260.24190737796158</v>
      </c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</row>
    <row r="410" spans="1:321" x14ac:dyDescent="0.2">
      <c r="A410">
        <f t="shared" si="227"/>
        <v>-0.94404859240376782</v>
      </c>
      <c r="B410">
        <f t="shared" si="220"/>
        <v>-1.380938330849184</v>
      </c>
      <c r="C410" s="1">
        <f t="shared" ca="1" si="221"/>
        <v>-1.3735734516454314</v>
      </c>
      <c r="D410">
        <f t="shared" si="222"/>
        <v>3.04509929601595</v>
      </c>
      <c r="E410" s="1">
        <f t="shared" ca="1" si="223"/>
        <v>-18.616481404867926</v>
      </c>
      <c r="F410">
        <f t="shared" si="224"/>
        <v>0.31971773357929606</v>
      </c>
      <c r="G410" s="1">
        <f t="shared" ca="1" si="225"/>
        <v>-369.9528906130314</v>
      </c>
      <c r="V410" s="1">
        <f t="shared" ca="1" si="226"/>
        <v>-0.94404859240376782</v>
      </c>
      <c r="W410" s="1">
        <f t="shared" ca="1" si="226"/>
        <v>-0.28045409933602194</v>
      </c>
      <c r="X410" s="1">
        <f t="shared" ca="1" si="232"/>
        <v>-9.9979389790654585E-2</v>
      </c>
      <c r="Y410" s="1">
        <f t="shared" ca="1" si="232"/>
        <v>-3.6066069132297478E-2</v>
      </c>
      <c r="Z410" s="1">
        <f t="shared" ca="1" si="232"/>
        <v>-1.3025300982689831E-2</v>
      </c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>
        <f t="shared" ca="1" si="229"/>
        <v>-1.8880971848075356</v>
      </c>
      <c r="DS410" s="1">
        <f t="shared" ca="1" si="229"/>
        <v>-2.2436327946881756</v>
      </c>
      <c r="DT410" s="1">
        <f t="shared" ca="1" si="229"/>
        <v>-3.1993404733009467</v>
      </c>
      <c r="DU410" s="1">
        <f t="shared" ca="1" si="229"/>
        <v>-4.6164568489340772</v>
      </c>
      <c r="DV410" s="1">
        <f t="shared" ca="1" si="229"/>
        <v>-6.6689541031371933</v>
      </c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>
        <f t="shared" ca="1" si="230"/>
        <v>-2.8321457772113035</v>
      </c>
      <c r="HO410" s="1">
        <f t="shared" ca="1" si="230"/>
        <v>-7.5722606820725922</v>
      </c>
      <c r="HP410" s="1">
        <f t="shared" ca="1" si="230"/>
        <v>-24.294991719129058</v>
      </c>
      <c r="HQ410" s="1">
        <f t="shared" ca="1" si="230"/>
        <v>-78.876493192334564</v>
      </c>
      <c r="HR410" s="1">
        <f t="shared" ca="1" si="230"/>
        <v>-256.37699924228389</v>
      </c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</row>
    <row r="411" spans="1:321" x14ac:dyDescent="0.2">
      <c r="A411">
        <f t="shared" si="227"/>
        <v>-0.94247779607697291</v>
      </c>
      <c r="B411">
        <f t="shared" si="220"/>
        <v>-1.3763819204712746</v>
      </c>
      <c r="C411" s="1">
        <f t="shared" ca="1" si="221"/>
        <v>-1.3691642932973731</v>
      </c>
      <c r="D411">
        <f t="shared" si="222"/>
        <v>3.0776835371745217</v>
      </c>
      <c r="E411" s="1">
        <f t="shared" ca="1" si="223"/>
        <v>-18.422923402480684</v>
      </c>
      <c r="F411">
        <f t="shared" si="224"/>
        <v>0.3249196962327906</v>
      </c>
      <c r="G411" s="1">
        <f t="shared" ca="1" si="225"/>
        <v>-364.98106868400225</v>
      </c>
      <c r="V411" s="1">
        <f t="shared" ca="1" si="226"/>
        <v>-0.94247779607697291</v>
      </c>
      <c r="W411" s="1">
        <f t="shared" ca="1" si="226"/>
        <v>-0.2790564901227291</v>
      </c>
      <c r="X411" s="1">
        <f t="shared" ref="X411:AE414" ca="1" si="233">X$7*POWER(X$6*$A411,2*X$10-1)</f>
        <v>-9.9150377870449322E-2</v>
      </c>
      <c r="Y411" s="1">
        <f t="shared" ca="1" si="233"/>
        <v>-3.5648089496997569E-2</v>
      </c>
      <c r="Z411" s="1">
        <f t="shared" ca="1" si="233"/>
        <v>-1.2831539730224295E-2</v>
      </c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>
        <f t="shared" ca="1" si="229"/>
        <v>-1.8849555921539458</v>
      </c>
      <c r="DS411" s="1">
        <f t="shared" ca="1" si="229"/>
        <v>-2.2324519209818328</v>
      </c>
      <c r="DT411" s="1">
        <f t="shared" ca="1" si="229"/>
        <v>-3.1728120918543783</v>
      </c>
      <c r="DU411" s="1">
        <f t="shared" ca="1" si="229"/>
        <v>-4.5629554556156888</v>
      </c>
      <c r="DV411" s="1">
        <f t="shared" ca="1" si="229"/>
        <v>-6.5697483418748392</v>
      </c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>
        <f t="shared" ca="1" si="230"/>
        <v>-2.8274333882309186</v>
      </c>
      <c r="HO411" s="1">
        <f t="shared" ca="1" si="230"/>
        <v>-7.5345252333136861</v>
      </c>
      <c r="HP411" s="1">
        <f t="shared" ca="1" si="230"/>
        <v>-24.093541822519182</v>
      </c>
      <c r="HQ411" s="1">
        <f t="shared" ca="1" si="230"/>
        <v>-77.962371729933679</v>
      </c>
      <c r="HR411" s="1">
        <f t="shared" ca="1" si="230"/>
        <v>-252.56319651000479</v>
      </c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</row>
    <row r="412" spans="1:321" x14ac:dyDescent="0.2">
      <c r="A412">
        <f t="shared" si="227"/>
        <v>-0.940906999750178</v>
      </c>
      <c r="B412">
        <f t="shared" si="220"/>
        <v>-1.3718451696664555</v>
      </c>
      <c r="C412" s="1">
        <f t="shared" ca="1" si="221"/>
        <v>-1.364772019548719</v>
      </c>
      <c r="D412">
        <f t="shared" si="222"/>
        <v>3.1109040351297441</v>
      </c>
      <c r="E412" s="1">
        <f t="shared" ca="1" si="223"/>
        <v>-18.231425184919338</v>
      </c>
      <c r="F412">
        <f t="shared" si="224"/>
        <v>0.33013761338246278</v>
      </c>
      <c r="G412" s="1">
        <f t="shared" ca="1" si="225"/>
        <v>-360.07031964489681</v>
      </c>
      <c r="V412" s="1">
        <f t="shared" ca="1" si="226"/>
        <v>-0.940906999750178</v>
      </c>
      <c r="W412" s="1">
        <f t="shared" ca="1" si="226"/>
        <v>-0.27766353185093834</v>
      </c>
      <c r="X412" s="1">
        <f t="shared" ca="1" si="233"/>
        <v>-9.8326874312220702E-2</v>
      </c>
      <c r="Y412" s="1">
        <f t="shared" ca="1" si="233"/>
        <v>-3.5234268824726696E-2</v>
      </c>
      <c r="Z412" s="1">
        <f t="shared" ca="1" si="233"/>
        <v>-1.2640344810655069E-2</v>
      </c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>
        <f t="shared" ca="1" si="229"/>
        <v>-1.881813999500356</v>
      </c>
      <c r="DS412" s="1">
        <f t="shared" ca="1" si="229"/>
        <v>-2.2213082548075067</v>
      </c>
      <c r="DT412" s="1">
        <f t="shared" ca="1" si="229"/>
        <v>-3.1464599779910625</v>
      </c>
      <c r="DU412" s="1">
        <f t="shared" ca="1" si="229"/>
        <v>-4.5099864095650171</v>
      </c>
      <c r="DV412" s="1">
        <f t="shared" ca="1" si="229"/>
        <v>-6.4718565430553952</v>
      </c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>
        <f t="shared" ca="1" si="230"/>
        <v>-2.8227209992505342</v>
      </c>
      <c r="HO412" s="1">
        <f t="shared" ca="1" si="230"/>
        <v>-7.4969153599753362</v>
      </c>
      <c r="HP412" s="1">
        <f t="shared" ca="1" si="230"/>
        <v>-23.893430457869641</v>
      </c>
      <c r="HQ412" s="1">
        <f t="shared" ca="1" si="230"/>
        <v>-77.057345919677331</v>
      </c>
      <c r="HR412" s="1">
        <f t="shared" ca="1" si="230"/>
        <v>-248.79990690812394</v>
      </c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</row>
    <row r="413" spans="1:321" x14ac:dyDescent="0.2">
      <c r="A413">
        <f t="shared" si="227"/>
        <v>-0.93933620342338309</v>
      </c>
      <c r="B413">
        <f t="shared" si="220"/>
        <v>-1.3673279292270215</v>
      </c>
      <c r="C413" s="1">
        <f t="shared" ca="1" si="221"/>
        <v>-1.3603965308181847</v>
      </c>
      <c r="D413">
        <f t="shared" si="222"/>
        <v>3.1447802847234039</v>
      </c>
      <c r="E413" s="1">
        <f t="shared" ca="1" si="223"/>
        <v>-18.041966135761655</v>
      </c>
      <c r="F413">
        <f t="shared" si="224"/>
        <v>0.33537179136206768</v>
      </c>
      <c r="G413" s="1">
        <f t="shared" ca="1" si="225"/>
        <v>-355.21997468038643</v>
      </c>
      <c r="V413" s="1">
        <f t="shared" ca="1" si="226"/>
        <v>-0.93933620342338309</v>
      </c>
      <c r="W413" s="1">
        <f t="shared" ca="1" si="226"/>
        <v>-0.27627521676908046</v>
      </c>
      <c r="X413" s="1">
        <f t="shared" ca="1" si="233"/>
        <v>-9.7508851620061773E-2</v>
      </c>
      <c r="Y413" s="1">
        <f t="shared" ca="1" si="233"/>
        <v>-3.4824572572857794E-2</v>
      </c>
      <c r="Z413" s="1">
        <f t="shared" ca="1" si="233"/>
        <v>-1.2451686432801704E-2</v>
      </c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>
        <f t="shared" ca="1" si="229"/>
        <v>-1.8786724068467662</v>
      </c>
      <c r="DS413" s="1">
        <f t="shared" ca="1" si="229"/>
        <v>-2.2102017341526436</v>
      </c>
      <c r="DT413" s="1">
        <f t="shared" ca="1" si="229"/>
        <v>-3.1202832518419767</v>
      </c>
      <c r="DU413" s="1">
        <f t="shared" ca="1" si="229"/>
        <v>-4.4575452893257976</v>
      </c>
      <c r="DV413" s="1">
        <f t="shared" ca="1" si="229"/>
        <v>-6.3752634535944726</v>
      </c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>
        <f t="shared" ca="1" si="230"/>
        <v>-2.8180086102701494</v>
      </c>
      <c r="HO413" s="1">
        <f t="shared" ca="1" si="230"/>
        <v>-7.4594308527651725</v>
      </c>
      <c r="HP413" s="1">
        <f t="shared" ca="1" si="230"/>
        <v>-23.694650943675015</v>
      </c>
      <c r="HQ413" s="1">
        <f t="shared" ca="1" si="230"/>
        <v>-76.161340216840017</v>
      </c>
      <c r="HR413" s="1">
        <f t="shared" ca="1" si="230"/>
        <v>-245.08654405683609</v>
      </c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</row>
    <row r="414" spans="1:321" x14ac:dyDescent="0.2">
      <c r="A414">
        <f t="shared" si="227"/>
        <v>-0.93776540709658818</v>
      </c>
      <c r="B414">
        <f t="shared" si="220"/>
        <v>-1.3628300514175911</v>
      </c>
      <c r="C414" s="1">
        <f t="shared" ca="1" si="221"/>
        <v>-1.356037728142959</v>
      </c>
      <c r="D414">
        <f t="shared" si="222"/>
        <v>3.179332584513153</v>
      </c>
      <c r="E414" s="1">
        <f t="shared" ca="1" si="223"/>
        <v>-17.854525822967812</v>
      </c>
      <c r="F414">
        <f t="shared" si="224"/>
        <v>0.34062253986661795</v>
      </c>
      <c r="G414" s="1">
        <f t="shared" ca="1" si="225"/>
        <v>-350.42937134445566</v>
      </c>
      <c r="V414" s="1">
        <f t="shared" ca="1" si="226"/>
        <v>-0.93776540709658818</v>
      </c>
      <c r="W414" s="1">
        <f t="shared" ca="1" si="226"/>
        <v>-0.27489153712558623</v>
      </c>
      <c r="X414" s="1">
        <f t="shared" ca="1" si="233"/>
        <v>-9.6696282389718502E-2</v>
      </c>
      <c r="Y414" s="1">
        <f t="shared" ca="1" si="233"/>
        <v>-3.441896642866351E-2</v>
      </c>
      <c r="Z414" s="1">
        <f t="shared" ca="1" si="233"/>
        <v>-1.2265535102402393E-2</v>
      </c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>
        <f t="shared" ca="1" si="229"/>
        <v>-1.8755308141931764</v>
      </c>
      <c r="DS414" s="1">
        <f t="shared" ca="1" si="229"/>
        <v>-2.1991322970046898</v>
      </c>
      <c r="DT414" s="1">
        <f t="shared" ca="1" si="229"/>
        <v>-3.0942810364709921</v>
      </c>
      <c r="DU414" s="1">
        <f t="shared" ca="1" si="229"/>
        <v>-4.4056277028689292</v>
      </c>
      <c r="DV414" s="1">
        <f t="shared" ca="1" si="229"/>
        <v>-6.2799539724300253</v>
      </c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>
        <f t="shared" ca="1" si="230"/>
        <v>-2.8132962212897645</v>
      </c>
      <c r="HO414" s="1">
        <f t="shared" ca="1" si="230"/>
        <v>-7.4220715023908292</v>
      </c>
      <c r="HP414" s="1">
        <f t="shared" ca="1" si="230"/>
        <v>-23.497196620701601</v>
      </c>
      <c r="HQ414" s="1">
        <f t="shared" ca="1" si="230"/>
        <v>-75.274279579487114</v>
      </c>
      <c r="HR414" s="1">
        <f t="shared" ca="1" si="230"/>
        <v>-241.42252742058633</v>
      </c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</row>
    <row r="415" spans="1:321" x14ac:dyDescent="0.2">
      <c r="A415">
        <f t="shared" si="227"/>
        <v>-0.93619461076979327</v>
      </c>
      <c r="B415">
        <f t="shared" si="220"/>
        <v>-1.3583513899568631</v>
      </c>
      <c r="C415" s="1">
        <f t="shared" ca="1" si="221"/>
        <v>-1.3516955131749271</v>
      </c>
      <c r="D415">
        <f t="shared" si="222"/>
        <v>3.2145820786332338</v>
      </c>
      <c r="E415" s="1">
        <f t="shared" ca="1" si="223"/>
        <v>-17.669083997463613</v>
      </c>
      <c r="F415">
        <f t="shared" si="224"/>
        <v>0.34589017203178651</v>
      </c>
      <c r="G415" s="1">
        <f t="shared" ca="1" si="225"/>
        <v>-345.69785350922842</v>
      </c>
      <c r="V415" s="1">
        <f t="shared" ca="1" si="226"/>
        <v>-0.93619461076979327</v>
      </c>
      <c r="W415" s="1">
        <f t="shared" ca="1" si="226"/>
        <v>-0.27351248516888654</v>
      </c>
      <c r="X415" s="1">
        <f t="shared" ref="X415:AE418" ca="1" si="234">X$7*POWER(X$6*$A415,2*X$10-1)</f>
        <v>-9.5889139308436774E-2</v>
      </c>
      <c r="Y415" s="1">
        <f t="shared" ca="1" si="234"/>
        <v>-3.4017416308166772E-2</v>
      </c>
      <c r="Z415" s="1">
        <f t="shared" ca="1" si="234"/>
        <v>-1.2081861619643773E-2</v>
      </c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>
        <f t="shared" ref="DR415:EA430" ca="1" si="235">DR$7*POWER(DR$6*$A415,2*DR$10-1)</f>
        <v>-1.8723892215395865</v>
      </c>
      <c r="DS415" s="1">
        <f t="shared" ca="1" si="235"/>
        <v>-2.1880998813510923</v>
      </c>
      <c r="DT415" s="1">
        <f t="shared" ca="1" si="235"/>
        <v>-3.0684524578699768</v>
      </c>
      <c r="DU415" s="1">
        <f t="shared" ca="1" si="235"/>
        <v>-4.3542292874453468</v>
      </c>
      <c r="DV415" s="1">
        <f t="shared" ca="1" si="235"/>
        <v>-6.1859131492576118</v>
      </c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>
        <f t="shared" ref="HN415:HW430" ca="1" si="236">HN$7*POWER(HN$6*$A415,2*HN$10-1)</f>
        <v>-2.8085838323093797</v>
      </c>
      <c r="HO415" s="1">
        <f t="shared" ca="1" si="236"/>
        <v>-7.3848370995599364</v>
      </c>
      <c r="HP415" s="1">
        <f t="shared" ca="1" si="236"/>
        <v>-23.301060851950133</v>
      </c>
      <c r="HQ415" s="1">
        <f t="shared" ca="1" si="236"/>
        <v>-74.396089465960713</v>
      </c>
      <c r="HR415" s="1">
        <f t="shared" ca="1" si="236"/>
        <v>-237.80728225944827</v>
      </c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</row>
    <row r="416" spans="1:321" x14ac:dyDescent="0.2">
      <c r="A416">
        <f t="shared" si="227"/>
        <v>-0.93462381444299836</v>
      </c>
      <c r="B416">
        <f t="shared" si="220"/>
        <v>-1.3538917999996449</v>
      </c>
      <c r="C416" s="1">
        <f t="shared" ca="1" si="221"/>
        <v>-1.347369788176922</v>
      </c>
      <c r="D416">
        <f t="shared" si="222"/>
        <v>3.2505508012990298</v>
      </c>
      <c r="E416" s="1">
        <f t="shared" ca="1" si="223"/>
        <v>-17.485620591732655</v>
      </c>
      <c r="F416">
        <f t="shared" si="224"/>
        <v>0.35117500451489619</v>
      </c>
      <c r="G416" s="1">
        <f t="shared" ca="1" si="225"/>
        <v>-341.02477131412985</v>
      </c>
      <c r="V416" s="1">
        <f t="shared" ca="1" si="226"/>
        <v>-0.93462381444299836</v>
      </c>
      <c r="W416" s="1">
        <f t="shared" ca="1" si="226"/>
        <v>-0.2721380531474123</v>
      </c>
      <c r="X416" s="1">
        <f t="shared" ca="1" si="234"/>
        <v>-9.5087395154809268E-2</v>
      </c>
      <c r="Y416" s="1">
        <f t="shared" ca="1" si="234"/>
        <v>-3.3619888354995062E-2</v>
      </c>
      <c r="Z416" s="1">
        <f t="shared" ca="1" si="234"/>
        <v>-1.1900637076707216E-2</v>
      </c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>
        <f t="shared" ca="1" si="235"/>
        <v>-1.8692476288859967</v>
      </c>
      <c r="DS416" s="1">
        <f t="shared" ca="1" si="235"/>
        <v>-2.1771044251792984</v>
      </c>
      <c r="DT416" s="1">
        <f t="shared" ca="1" si="235"/>
        <v>-3.0427966449538966</v>
      </c>
      <c r="DU416" s="1">
        <f t="shared" ca="1" si="235"/>
        <v>-4.3033457094393679</v>
      </c>
      <c r="DV416" s="1">
        <f t="shared" ca="1" si="235"/>
        <v>-6.0931261832740944</v>
      </c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>
        <f t="shared" ca="1" si="236"/>
        <v>-2.8038714433289949</v>
      </c>
      <c r="HO416" s="1">
        <f t="shared" ca="1" si="236"/>
        <v>-7.34772743498013</v>
      </c>
      <c r="HP416" s="1">
        <f t="shared" ca="1" si="236"/>
        <v>-23.106237022618643</v>
      </c>
      <c r="HQ416" s="1">
        <f t="shared" ca="1" si="236"/>
        <v>-73.526695832374159</v>
      </c>
      <c r="HR416" s="1">
        <f t="shared" ca="1" si="236"/>
        <v>-234.24023958082793</v>
      </c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</row>
    <row r="417" spans="1:321" x14ac:dyDescent="0.2">
      <c r="A417">
        <f t="shared" si="227"/>
        <v>-0.93305301811620345</v>
      </c>
      <c r="B417">
        <f t="shared" si="220"/>
        <v>-1.349451138119145</v>
      </c>
      <c r="C417" s="1">
        <f t="shared" ca="1" si="221"/>
        <v>-1.3430604560189903</v>
      </c>
      <c r="D417">
        <f t="shared" si="222"/>
        <v>3.2872617241523332</v>
      </c>
      <c r="E417" s="1">
        <f t="shared" ca="1" si="223"/>
        <v>-17.304115718417357</v>
      </c>
      <c r="F417">
        <f t="shared" si="224"/>
        <v>0.35647735757754678</v>
      </c>
      <c r="G417" s="1">
        <f t="shared" ca="1" si="225"/>
        <v>-336.40948111537807</v>
      </c>
      <c r="V417" s="1">
        <f t="shared" ca="1" si="226"/>
        <v>-0.93305301811620345</v>
      </c>
      <c r="W417" s="1">
        <f t="shared" ca="1" si="226"/>
        <v>-0.27076823330959415</v>
      </c>
      <c r="X417" s="1">
        <f t="shared" ca="1" si="234"/>
        <v>-9.4291022798622587E-2</v>
      </c>
      <c r="Y417" s="1">
        <f t="shared" ca="1" si="234"/>
        <v>-3.3226348939238613E-2</v>
      </c>
      <c r="Z417" s="1">
        <f t="shared" ca="1" si="234"/>
        <v>-1.1721832855331507E-2</v>
      </c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>
        <f t="shared" ca="1" si="235"/>
        <v>-1.8661060362324069</v>
      </c>
      <c r="DS417" s="1">
        <f t="shared" ca="1" si="235"/>
        <v>-2.1661458664767532</v>
      </c>
      <c r="DT417" s="1">
        <f t="shared" ca="1" si="235"/>
        <v>-3.0173127295559228</v>
      </c>
      <c r="DU417" s="1">
        <f t="shared" ca="1" si="235"/>
        <v>-4.2529726642225425</v>
      </c>
      <c r="DV417" s="1">
        <f t="shared" ca="1" si="235"/>
        <v>-6.0015784219297315</v>
      </c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>
        <f t="shared" ca="1" si="236"/>
        <v>-2.7991590543486105</v>
      </c>
      <c r="HO417" s="1">
        <f t="shared" ca="1" si="236"/>
        <v>-7.3107422993590436</v>
      </c>
      <c r="HP417" s="1">
        <f t="shared" ca="1" si="236"/>
        <v>-22.912718540065296</v>
      </c>
      <c r="HQ417" s="1">
        <f t="shared" ca="1" si="236"/>
        <v>-72.666025130114903</v>
      </c>
      <c r="HR417" s="1">
        <f t="shared" ca="1" si="236"/>
        <v>-230.72083609149024</v>
      </c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</row>
    <row r="418" spans="1:321" x14ac:dyDescent="0.2">
      <c r="A418">
        <f t="shared" si="227"/>
        <v>-0.93148222178940854</v>
      </c>
      <c r="B418">
        <f t="shared" si="220"/>
        <v>-1.3450292622895266</v>
      </c>
      <c r="C418" s="1">
        <f t="shared" ca="1" si="221"/>
        <v>-1.3387674201746804</v>
      </c>
      <c r="D418">
        <f t="shared" si="222"/>
        <v>3.3247388066611312</v>
      </c>
      <c r="E418" s="1">
        <f t="shared" ca="1" si="223"/>
        <v>-17.124549668928868</v>
      </c>
      <c r="F418">
        <f t="shared" si="224"/>
        <v>0.36179755516992868</v>
      </c>
      <c r="G418" s="1">
        <f t="shared" ca="1" si="225"/>
        <v>-331.8513454358033</v>
      </c>
      <c r="V418" s="1">
        <f t="shared" ca="1" si="226"/>
        <v>-0.93148222178940854</v>
      </c>
      <c r="W418" s="1">
        <f t="shared" ca="1" si="226"/>
        <v>-0.26940301790386312</v>
      </c>
      <c r="X418" s="1">
        <f t="shared" ca="1" si="234"/>
        <v>-9.3499995200704206E-2</v>
      </c>
      <c r="Y418" s="1">
        <f t="shared" ca="1" si="234"/>
        <v>-3.2836764656312481E-2</v>
      </c>
      <c r="Z418" s="1">
        <f t="shared" ca="1" si="234"/>
        <v>-1.1545420624391825E-2</v>
      </c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>
        <f t="shared" ca="1" si="235"/>
        <v>-1.8629644435788171</v>
      </c>
      <c r="DS418" s="1">
        <f t="shared" ca="1" si="235"/>
        <v>-2.1552241432309049</v>
      </c>
      <c r="DT418" s="1">
        <f t="shared" ca="1" si="235"/>
        <v>-2.9919998464225346</v>
      </c>
      <c r="DU418" s="1">
        <f t="shared" ca="1" si="235"/>
        <v>-4.2031058760079976</v>
      </c>
      <c r="DV418" s="1">
        <f t="shared" ca="1" si="235"/>
        <v>-5.9112553596886146</v>
      </c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>
        <f t="shared" ca="1" si="236"/>
        <v>-2.7944466653682256</v>
      </c>
      <c r="HO418" s="1">
        <f t="shared" ca="1" si="236"/>
        <v>-7.2738814834043035</v>
      </c>
      <c r="HP418" s="1">
        <f t="shared" ca="1" si="236"/>
        <v>-22.720498833771117</v>
      </c>
      <c r="HQ418" s="1">
        <f t="shared" ca="1" si="236"/>
        <v>-71.814004303355389</v>
      </c>
      <c r="HR418" s="1">
        <f t="shared" ca="1" si="236"/>
        <v>-227.24851414990428</v>
      </c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</row>
    <row r="419" spans="1:321" x14ac:dyDescent="0.2">
      <c r="A419">
        <f t="shared" si="227"/>
        <v>-0.92991142546261363</v>
      </c>
      <c r="B419">
        <f t="shared" si="220"/>
        <v>-1.3406260318687184</v>
      </c>
      <c r="C419" s="1">
        <f t="shared" ca="1" si="221"/>
        <v>-1.33449058471735</v>
      </c>
      <c r="D419">
        <f t="shared" si="222"/>
        <v>3.3630070498063338</v>
      </c>
      <c r="E419" s="1">
        <f t="shared" ca="1" si="223"/>
        <v>-16.946902912065681</v>
      </c>
      <c r="F419">
        <f t="shared" si="224"/>
        <v>0.36713592501686576</v>
      </c>
      <c r="G419" s="1">
        <f t="shared" ca="1" si="225"/>
        <v>-327.34973291499961</v>
      </c>
      <c r="V419" s="1">
        <f t="shared" ca="1" si="226"/>
        <v>-0.92991142546261363</v>
      </c>
      <c r="W419" s="1">
        <f t="shared" ca="1" si="226"/>
        <v>-0.26804239917864986</v>
      </c>
      <c r="X419" s="1">
        <f t="shared" ref="X419:AE422" ca="1" si="237">X$7*POWER(X$6*$A419,2*X$10-1)</f>
        <v>-9.2714285412769382E-2</v>
      </c>
      <c r="Y419" s="1">
        <f t="shared" ca="1" si="237"/>
        <v>-3.2451102325822219E-2</v>
      </c>
      <c r="Z419" s="1">
        <f t="shared" ca="1" si="237"/>
        <v>-1.1371372337494903E-2</v>
      </c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>
        <f t="shared" ca="1" si="235"/>
        <v>-1.8598228509252273</v>
      </c>
      <c r="DS419" s="1">
        <f t="shared" ca="1" si="235"/>
        <v>-2.1443391934291989</v>
      </c>
      <c r="DT419" s="1">
        <f t="shared" ca="1" si="235"/>
        <v>-2.9668571332086202</v>
      </c>
      <c r="DU419" s="1">
        <f t="shared" ca="1" si="235"/>
        <v>-4.153741097705244</v>
      </c>
      <c r="DV419" s="1">
        <f t="shared" ca="1" si="235"/>
        <v>-5.8221426367973903</v>
      </c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>
        <f t="shared" ca="1" si="236"/>
        <v>-2.7897342763878408</v>
      </c>
      <c r="HO419" s="1">
        <f t="shared" ca="1" si="236"/>
        <v>-7.2371447778235458</v>
      </c>
      <c r="HP419" s="1">
        <f t="shared" ca="1" si="236"/>
        <v>-22.529571355302956</v>
      </c>
      <c r="HQ419" s="1">
        <f t="shared" ca="1" si="236"/>
        <v>-70.970560786573174</v>
      </c>
      <c r="HR419" s="1">
        <f t="shared" ca="1" si="236"/>
        <v>-223.82272171891208</v>
      </c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</row>
    <row r="420" spans="1:321" x14ac:dyDescent="0.2">
      <c r="A420">
        <f t="shared" si="227"/>
        <v>-0.92834062913581872</v>
      </c>
      <c r="B420">
        <f t="shared" si="220"/>
        <v>-1.3362413075814763</v>
      </c>
      <c r="C420" s="1">
        <f t="shared" ca="1" si="221"/>
        <v>-1.3302298543164963</v>
      </c>
      <c r="D420">
        <f t="shared" si="222"/>
        <v>3.4020925533082775</v>
      </c>
      <c r="E420" s="1">
        <f t="shared" ca="1" si="223"/>
        <v>-16.771156092641096</v>
      </c>
      <c r="F420">
        <f t="shared" si="224"/>
        <v>0.37249279870564805</v>
      </c>
      <c r="G420" s="1">
        <f t="shared" ca="1" si="225"/>
        <v>-322.9040182597974</v>
      </c>
      <c r="V420" s="1">
        <f t="shared" ca="1" si="226"/>
        <v>-0.92834062913581872</v>
      </c>
      <c r="W420" s="1">
        <f t="shared" ca="1" si="226"/>
        <v>-0.26668636938238532</v>
      </c>
      <c r="X420" s="1">
        <f t="shared" ca="1" si="237"/>
        <v>-9.1933866577268292E-2</v>
      </c>
      <c r="Y420" s="1">
        <f t="shared" ca="1" si="237"/>
        <v>-3.2069328990433639E-2</v>
      </c>
      <c r="Z420" s="1">
        <f t="shared" ca="1" si="237"/>
        <v>-1.1199660230590399E-2</v>
      </c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>
        <f t="shared" ca="1" si="235"/>
        <v>-1.8566812582716374</v>
      </c>
      <c r="DS420" s="1">
        <f t="shared" ca="1" si="235"/>
        <v>-2.1334909550590826</v>
      </c>
      <c r="DT420" s="1">
        <f t="shared" ca="1" si="235"/>
        <v>-2.9418837304725853</v>
      </c>
      <c r="DU420" s="1">
        <f t="shared" ca="1" si="235"/>
        <v>-4.1048741107755058</v>
      </c>
      <c r="DV420" s="1">
        <f t="shared" ca="1" si="235"/>
        <v>-5.7342260380622845</v>
      </c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>
        <f t="shared" ca="1" si="236"/>
        <v>-2.7850218874074564</v>
      </c>
      <c r="HO420" s="1">
        <f t="shared" ca="1" si="236"/>
        <v>-7.2005319733244049</v>
      </c>
      <c r="HP420" s="1">
        <f t="shared" ca="1" si="236"/>
        <v>-22.339929578276198</v>
      </c>
      <c r="HQ420" s="1">
        <f t="shared" ca="1" si="236"/>
        <v>-70.135622502078405</v>
      </c>
      <c r="HR420" s="1">
        <f t="shared" ca="1" si="236"/>
        <v>-220.44291231871094</v>
      </c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</row>
    <row r="421" spans="1:321" x14ac:dyDescent="0.2">
      <c r="A421">
        <f t="shared" si="227"/>
        <v>-0.92676983280902381</v>
      </c>
      <c r="B421">
        <f t="shared" si="220"/>
        <v>-1.3318749515026942</v>
      </c>
      <c r="C421" s="1">
        <f t="shared" ca="1" si="221"/>
        <v>-1.3259851342341014</v>
      </c>
      <c r="D421">
        <f t="shared" si="222"/>
        <v>3.4420225766683243</v>
      </c>
      <c r="E421" s="1">
        <f t="shared" ca="1" si="223"/>
        <v>-16.597290030119332</v>
      </c>
      <c r="F421">
        <f t="shared" si="224"/>
        <v>0.37786851177570152</v>
      </c>
      <c r="G421" s="1">
        <f t="shared" ca="1" si="225"/>
        <v>-318.5135821950621</v>
      </c>
      <c r="V421" s="1">
        <f t="shared" ca="1" si="226"/>
        <v>-0.92676983280902381</v>
      </c>
      <c r="W421" s="1">
        <f t="shared" ca="1" si="226"/>
        <v>-0.26533492076350029</v>
      </c>
      <c r="X421" s="1">
        <f t="shared" ca="1" si="237"/>
        <v>-9.1158711927232849E-2</v>
      </c>
      <c r="Y421" s="1">
        <f t="shared" ca="1" si="237"/>
        <v>-3.1691411914746191E-2</v>
      </c>
      <c r="Z421" s="1">
        <f t="shared" ca="1" si="237"/>
        <v>-1.1030256819598277E-2</v>
      </c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>
        <f t="shared" ca="1" si="235"/>
        <v>-1.8535396656180476</v>
      </c>
      <c r="DS421" s="1">
        <f t="shared" ca="1" si="235"/>
        <v>-2.1226793661080023</v>
      </c>
      <c r="DT421" s="1">
        <f t="shared" ca="1" si="235"/>
        <v>-2.9170787816714512</v>
      </c>
      <c r="DU421" s="1">
        <f t="shared" ca="1" si="235"/>
        <v>-4.0565007250875125</v>
      </c>
      <c r="DV421" s="1">
        <f t="shared" ca="1" si="235"/>
        <v>-5.6474914916343177</v>
      </c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>
        <f t="shared" ca="1" si="236"/>
        <v>-2.7803094984270715</v>
      </c>
      <c r="HO421" s="1">
        <f t="shared" ca="1" si="236"/>
        <v>-7.1640428606145097</v>
      </c>
      <c r="HP421" s="1">
        <f t="shared" ca="1" si="236"/>
        <v>-22.151566998317588</v>
      </c>
      <c r="HQ421" s="1">
        <f t="shared" ca="1" si="236"/>
        <v>-69.30911785754995</v>
      </c>
      <c r="HR421" s="1">
        <f t="shared" ca="1" si="236"/>
        <v>-217.10854498015297</v>
      </c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</row>
    <row r="422" spans="1:321" x14ac:dyDescent="0.2">
      <c r="A422">
        <f t="shared" si="227"/>
        <v>-0.9251990364822289</v>
      </c>
      <c r="B422">
        <f t="shared" si="220"/>
        <v>-1.3275268270409575</v>
      </c>
      <c r="C422" s="1">
        <f t="shared" ca="1" si="221"/>
        <v>-1.3217563303210007</v>
      </c>
      <c r="D422">
        <f t="shared" si="222"/>
        <v>3.4828256043256145</v>
      </c>
      <c r="E422" s="1">
        <f t="shared" ca="1" si="223"/>
        <v>-16.42528571726033</v>
      </c>
      <c r="F422">
        <f t="shared" si="224"/>
        <v>0.38326340381014484</v>
      </c>
      <c r="G422" s="1">
        <f t="shared" ca="1" si="225"/>
        <v>-314.17781141481748</v>
      </c>
      <c r="V422" s="1">
        <f t="shared" ca="1" si="226"/>
        <v>-0.9251990364822289</v>
      </c>
      <c r="W422" s="1">
        <f t="shared" ca="1" si="226"/>
        <v>-0.26398804557042566</v>
      </c>
      <c r="X422" s="1">
        <f t="shared" ca="1" si="237"/>
        <v>-9.0388794786123855E-2</v>
      </c>
      <c r="Y422" s="1">
        <f t="shared" ca="1" si="237"/>
        <v>-3.1317318584170209E-2</v>
      </c>
      <c r="Z422" s="1">
        <f t="shared" ca="1" si="237"/>
        <v>-1.0863134898052178E-2</v>
      </c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>
        <f t="shared" ca="1" si="235"/>
        <v>-1.8503980729644578</v>
      </c>
      <c r="DS422" s="1">
        <f t="shared" ca="1" si="235"/>
        <v>-2.1119043645634052</v>
      </c>
      <c r="DT422" s="1">
        <f t="shared" ca="1" si="235"/>
        <v>-2.8924414331559634</v>
      </c>
      <c r="DU422" s="1">
        <f t="shared" ca="1" si="235"/>
        <v>-4.0086167787737867</v>
      </c>
      <c r="DV422" s="1">
        <f t="shared" ca="1" si="235"/>
        <v>-5.561925067802715</v>
      </c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>
        <f t="shared" ca="1" si="236"/>
        <v>-2.7755971094466867</v>
      </c>
      <c r="HO422" s="1">
        <f t="shared" ca="1" si="236"/>
        <v>-7.1276772304014919</v>
      </c>
      <c r="HP422" s="1">
        <f t="shared" ca="1" si="236"/>
        <v>-21.964477133028097</v>
      </c>
      <c r="HQ422" s="1">
        <f t="shared" ca="1" si="236"/>
        <v>-68.490975743580236</v>
      </c>
      <c r="HR422" s="1">
        <f t="shared" ca="1" si="236"/>
        <v>-213.81908419836094</v>
      </c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</row>
    <row r="423" spans="1:321" x14ac:dyDescent="0.2">
      <c r="A423">
        <f t="shared" si="227"/>
        <v>-0.92362824015543399</v>
      </c>
      <c r="B423">
        <f t="shared" si="220"/>
        <v>-1.3231967989223361</v>
      </c>
      <c r="C423" s="1">
        <f t="shared" ca="1" si="221"/>
        <v>-1.3175433490132706</v>
      </c>
      <c r="D423">
        <f t="shared" si="222"/>
        <v>3.5245314152563236</v>
      </c>
      <c r="E423" s="1">
        <f t="shared" ca="1" si="223"/>
        <v>-16.255124318773152</v>
      </c>
      <c r="F423">
        <f t="shared" si="224"/>
        <v>0.3886778185292985</v>
      </c>
      <c r="G423" s="1">
        <f t="shared" ca="1" si="225"/>
        <v>-309.89609853368785</v>
      </c>
      <c r="V423" s="1">
        <f t="shared" ca="1" si="226"/>
        <v>-0.92362824015543399</v>
      </c>
      <c r="W423" s="1">
        <f t="shared" ca="1" si="226"/>
        <v>-0.26264573605159214</v>
      </c>
      <c r="X423" s="1">
        <f t="shared" ref="X423:AE426" ca="1" si="238">X$7*POWER(X$6*$A423,2*X$10-1)</f>
        <v>-8.9624088567677881E-2</v>
      </c>
      <c r="Y423" s="1">
        <f t="shared" ca="1" si="238"/>
        <v>-3.094701670380794E-2</v>
      </c>
      <c r="Z423" s="1">
        <f t="shared" ca="1" si="238"/>
        <v>-1.0698267534758671E-2</v>
      </c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>
        <f t="shared" ca="1" si="235"/>
        <v>-1.847256480310868</v>
      </c>
      <c r="DS423" s="1">
        <f t="shared" ca="1" si="235"/>
        <v>-2.1011658884127371</v>
      </c>
      <c r="DT423" s="1">
        <f t="shared" ca="1" si="235"/>
        <v>-2.8679708341656922</v>
      </c>
      <c r="DU423" s="1">
        <f t="shared" ca="1" si="235"/>
        <v>-3.9612181380874163</v>
      </c>
      <c r="DV423" s="1">
        <f t="shared" ca="1" si="235"/>
        <v>-5.4775129777964393</v>
      </c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>
        <f t="shared" ca="1" si="236"/>
        <v>-2.7708847204663019</v>
      </c>
      <c r="HO423" s="1">
        <f t="shared" ca="1" si="236"/>
        <v>-7.0914348733929859</v>
      </c>
      <c r="HP423" s="1">
        <f t="shared" ca="1" si="236"/>
        <v>-21.778653521945728</v>
      </c>
      <c r="HQ423" s="1">
        <f t="shared" ca="1" si="236"/>
        <v>-67.681125531227948</v>
      </c>
      <c r="HR423" s="1">
        <f t="shared" ca="1" si="236"/>
        <v>-210.57399988665489</v>
      </c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</row>
    <row r="424" spans="1:321" x14ac:dyDescent="0.2">
      <c r="A424">
        <f t="shared" si="227"/>
        <v>-0.92205744382863908</v>
      </c>
      <c r="B424">
        <f t="shared" si="220"/>
        <v>-1.3188847331744133</v>
      </c>
      <c r="C424" s="1">
        <f t="shared" ca="1" si="221"/>
        <v>-1.3133460973286348</v>
      </c>
      <c r="D424">
        <f t="shared" si="222"/>
        <v>3.5671711573728571</v>
      </c>
      <c r="E424" s="1">
        <f t="shared" ca="1" si="223"/>
        <v>-16.086787169978024</v>
      </c>
      <c r="F424">
        <f t="shared" si="224"/>
        <v>0.39411210388619494</v>
      </c>
      <c r="G424" s="1">
        <f t="shared" ca="1" si="225"/>
        <v>-305.66784203866018</v>
      </c>
      <c r="V424" s="1">
        <f t="shared" ca="1" si="226"/>
        <v>-0.92205744382863908</v>
      </c>
      <c r="W424" s="1">
        <f t="shared" ca="1" si="226"/>
        <v>-0.26130798445543063</v>
      </c>
      <c r="X424" s="1">
        <f t="shared" ca="1" si="238"/>
        <v>-8.8864566775754342E-2</v>
      </c>
      <c r="Y424" s="1">
        <f t="shared" ca="1" si="238"/>
        <v>-3.0580474197338364E-2</v>
      </c>
      <c r="Z424" s="1">
        <f t="shared" ca="1" si="238"/>
        <v>-1.0535628071472361E-2</v>
      </c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>
        <f t="shared" ca="1" si="235"/>
        <v>-1.8441148876572782</v>
      </c>
      <c r="DS424" s="1">
        <f t="shared" ca="1" si="235"/>
        <v>-2.090463875643445</v>
      </c>
      <c r="DT424" s="1">
        <f t="shared" ca="1" si="235"/>
        <v>-2.8436661368241389</v>
      </c>
      <c r="DU424" s="1">
        <f t="shared" ca="1" si="235"/>
        <v>-3.9143006972593106</v>
      </c>
      <c r="DV424" s="1">
        <f t="shared" ca="1" si="235"/>
        <v>-5.3942415725938488</v>
      </c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>
        <f t="shared" ca="1" si="236"/>
        <v>-2.766172331485917</v>
      </c>
      <c r="HO424" s="1">
        <f t="shared" ca="1" si="236"/>
        <v>-7.0553155802966252</v>
      </c>
      <c r="HP424" s="1">
        <f t="shared" ca="1" si="236"/>
        <v>-21.594089726508297</v>
      </c>
      <c r="HQ424" s="1">
        <f t="shared" ca="1" si="236"/>
        <v>-66.879497069578974</v>
      </c>
      <c r="HR424" s="1">
        <f t="shared" ca="1" si="236"/>
        <v>-207.37276733079037</v>
      </c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</row>
    <row r="425" spans="1:321" x14ac:dyDescent="0.2">
      <c r="A425">
        <f t="shared" si="227"/>
        <v>-0.92048664750184417</v>
      </c>
      <c r="B425">
        <f t="shared" si="220"/>
        <v>-1.3145904971105451</v>
      </c>
      <c r="C425" s="1">
        <f t="shared" ca="1" si="221"/>
        <v>-1.309164482862891</v>
      </c>
      <c r="D425">
        <f t="shared" si="222"/>
        <v>3.6107774271136828</v>
      </c>
      <c r="E425" s="1">
        <f t="shared" ca="1" si="223"/>
        <v>-15.920255775476832</v>
      </c>
      <c r="F425">
        <f t="shared" si="224"/>
        <v>0.39956661216415279</v>
      </c>
      <c r="G425" s="1">
        <f t="shared" ca="1" si="225"/>
        <v>-301.49244624116591</v>
      </c>
      <c r="V425" s="1">
        <f t="shared" ca="1" si="226"/>
        <v>-0.92048664750184417</v>
      </c>
      <c r="W425" s="1">
        <f t="shared" ca="1" si="226"/>
        <v>-0.25997478303037197</v>
      </c>
      <c r="X425" s="1">
        <f t="shared" ca="1" si="238"/>
        <v>-8.8110203004182375E-2</v>
      </c>
      <c r="Y425" s="1">
        <f t="shared" ca="1" si="238"/>
        <v>-3.0217659205905807E-2</v>
      </c>
      <c r="Z425" s="1">
        <f t="shared" ca="1" si="238"/>
        <v>-1.0375190120586696E-2</v>
      </c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>
        <f t="shared" ca="1" si="235"/>
        <v>-1.8409732950036883</v>
      </c>
      <c r="DS425" s="1">
        <f t="shared" ca="1" si="235"/>
        <v>-2.0797982642429758</v>
      </c>
      <c r="DT425" s="1">
        <f t="shared" ca="1" si="235"/>
        <v>-2.819526496133836</v>
      </c>
      <c r="DU425" s="1">
        <f t="shared" ca="1" si="235"/>
        <v>-3.8678603783559433</v>
      </c>
      <c r="DV425" s="1">
        <f t="shared" ca="1" si="235"/>
        <v>-5.3120973417403885</v>
      </c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>
        <f t="shared" ca="1" si="236"/>
        <v>-2.7614599425055326</v>
      </c>
      <c r="HO425" s="1">
        <f t="shared" ca="1" si="236"/>
        <v>-7.0193191418200431</v>
      </c>
      <c r="HP425" s="1">
        <f t="shared" ca="1" si="236"/>
        <v>-21.410779330016315</v>
      </c>
      <c r="HQ425" s="1">
        <f t="shared" ca="1" si="236"/>
        <v>-66.086020683316022</v>
      </c>
      <c r="HR425" s="1">
        <f t="shared" ca="1" si="236"/>
        <v>-204.21486714350803</v>
      </c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</row>
    <row r="426" spans="1:321" x14ac:dyDescent="0.2">
      <c r="A426">
        <f t="shared" si="227"/>
        <v>-0.91891585117504926</v>
      </c>
      <c r="B426">
        <f t="shared" si="220"/>
        <v>-1.3103139593143482</v>
      </c>
      <c r="C426" s="1">
        <f t="shared" ca="1" si="221"/>
        <v>-1.3049984137863566</v>
      </c>
      <c r="D426">
        <f t="shared" si="222"/>
        <v>3.6553843546512619</v>
      </c>
      <c r="E426" s="1">
        <f t="shared" ca="1" si="223"/>
        <v>-15.755511807832194</v>
      </c>
      <c r="F426">
        <f t="shared" si="224"/>
        <v>0.40504170007647733</v>
      </c>
      <c r="G426" s="1">
        <f t="shared" ca="1" si="225"/>
        <v>-297.36932122947559</v>
      </c>
      <c r="V426" s="1">
        <f t="shared" ca="1" si="226"/>
        <v>-0.91891585117504926</v>
      </c>
      <c r="W426" s="1">
        <f t="shared" ca="1" si="226"/>
        <v>-0.25864612402484699</v>
      </c>
      <c r="X426" s="1">
        <f t="shared" ca="1" si="238"/>
        <v>-8.7360970936607898E-2</v>
      </c>
      <c r="Y426" s="1">
        <f t="shared" ca="1" si="238"/>
        <v>-2.9858540087012265E-2</v>
      </c>
      <c r="Z426" s="1">
        <f t="shared" ca="1" si="238"/>
        <v>-1.0216927562840424E-2</v>
      </c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>
        <f t="shared" ca="1" si="235"/>
        <v>-1.8378317023500985</v>
      </c>
      <c r="DS426" s="1">
        <f t="shared" ca="1" si="235"/>
        <v>-2.0691689921987759</v>
      </c>
      <c r="DT426" s="1">
        <f t="shared" ca="1" si="235"/>
        <v>-2.7955510699714528</v>
      </c>
      <c r="DU426" s="1">
        <f t="shared" ca="1" si="235"/>
        <v>-3.8218931311375699</v>
      </c>
      <c r="DV426" s="1">
        <f t="shared" ca="1" si="235"/>
        <v>-5.2310669121742972</v>
      </c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>
        <f t="shared" ca="1" si="236"/>
        <v>-2.7567475535251478</v>
      </c>
      <c r="HO426" s="1">
        <f t="shared" ca="1" si="236"/>
        <v>-6.9834453486708679</v>
      </c>
      <c r="HP426" s="1">
        <f t="shared" ca="1" si="236"/>
        <v>-21.22871593759572</v>
      </c>
      <c r="HQ426" s="1">
        <f t="shared" ca="1" si="236"/>
        <v>-65.300627170295812</v>
      </c>
      <c r="HR426" s="1">
        <f t="shared" ca="1" si="236"/>
        <v>-201.09978521938802</v>
      </c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</row>
    <row r="427" spans="1:321" x14ac:dyDescent="0.2">
      <c r="A427">
        <f t="shared" si="227"/>
        <v>-0.91734505484825435</v>
      </c>
      <c r="B427">
        <f t="shared" si="220"/>
        <v>-1.3060549896244102</v>
      </c>
      <c r="C427" s="1">
        <f t="shared" ca="1" si="221"/>
        <v>-1.3008477988403346</v>
      </c>
      <c r="D427">
        <f t="shared" si="222"/>
        <v>3.7010276951862524</v>
      </c>
      <c r="E427" s="1">
        <f t="shared" ca="1" si="223"/>
        <v>-15.592537106254944</v>
      </c>
      <c r="F427">
        <f t="shared" si="224"/>
        <v>0.41053772886834283</v>
      </c>
      <c r="G427" s="1">
        <f t="shared" ca="1" si="225"/>
        <v>-293.29788282141328</v>
      </c>
      <c r="V427" s="1">
        <f t="shared" ca="1" si="226"/>
        <v>-0.91734505484825435</v>
      </c>
      <c r="W427" s="1">
        <f t="shared" ca="1" si="226"/>
        <v>-0.25732199968728642</v>
      </c>
      <c r="X427" s="1">
        <f t="shared" ref="X427:AE430" ca="1" si="239">X$7*POWER(X$6*$A427,2*X$10-1)</f>
        <v>-8.6616844346340649E-2</v>
      </c>
      <c r="Y427" s="1">
        <f t="shared" ca="1" si="239"/>
        <v>-2.9503085413413583E-2</v>
      </c>
      <c r="Z427" s="1">
        <f t="shared" ca="1" si="239"/>
        <v>-1.0060814545039659E-2</v>
      </c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>
        <f t="shared" ca="1" si="235"/>
        <v>-1.8346901096965087</v>
      </c>
      <c r="DS427" s="1">
        <f t="shared" ca="1" si="235"/>
        <v>-2.0585759974982913</v>
      </c>
      <c r="DT427" s="1">
        <f t="shared" ca="1" si="235"/>
        <v>-2.7717390190829008</v>
      </c>
      <c r="DU427" s="1">
        <f t="shared" ca="1" si="235"/>
        <v>-3.7763949329169386</v>
      </c>
      <c r="DV427" s="1">
        <f t="shared" ca="1" si="235"/>
        <v>-5.1511370470603053</v>
      </c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>
        <f t="shared" ca="1" si="236"/>
        <v>-2.7520351645447629</v>
      </c>
      <c r="HO427" s="1">
        <f t="shared" ca="1" si="236"/>
        <v>-6.9476939915567328</v>
      </c>
      <c r="HP427" s="1">
        <f t="shared" ca="1" si="236"/>
        <v>-21.047893176160773</v>
      </c>
      <c r="HQ427" s="1">
        <f t="shared" ca="1" si="236"/>
        <v>-64.52324779913549</v>
      </c>
      <c r="HR427" s="1">
        <f t="shared" ca="1" si="236"/>
        <v>-198.02701269001551</v>
      </c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</row>
    <row r="428" spans="1:321" x14ac:dyDescent="0.2">
      <c r="A428">
        <f t="shared" si="227"/>
        <v>-0.91577425852145944</v>
      </c>
      <c r="B428">
        <f t="shared" si="220"/>
        <v>-1.3018134591192214</v>
      </c>
      <c r="C428" s="1">
        <f t="shared" ca="1" si="221"/>
        <v>-1.2967125473335963</v>
      </c>
      <c r="D428">
        <f t="shared" si="222"/>
        <v>3.7477449268412886</v>
      </c>
      <c r="E428" s="1">
        <f t="shared" ca="1" si="223"/>
        <v>-15.431313675300061</v>
      </c>
      <c r="F428">
        <f t="shared" si="224"/>
        <v>0.41605506442093082</v>
      </c>
      <c r="G428" s="1">
        <f t="shared" ca="1" si="225"/>
        <v>-289.2775525173804</v>
      </c>
      <c r="V428" s="1">
        <f t="shared" ca="1" si="226"/>
        <v>-0.91577425852145944</v>
      </c>
      <c r="W428" s="1">
        <f t="shared" ca="1" si="226"/>
        <v>-0.25600240226612125</v>
      </c>
      <c r="X428" s="1">
        <f t="shared" ca="1" si="239"/>
        <v>-8.5877797096201122E-2</v>
      </c>
      <c r="Y428" s="1">
        <f t="shared" ca="1" si="239"/>
        <v>-2.9151263972019368E-2</v>
      </c>
      <c r="Z428" s="1">
        <f t="shared" ca="1" si="239"/>
        <v>-9.9068254777954241E-3</v>
      </c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>
        <f t="shared" ca="1" si="235"/>
        <v>-1.8315485170429189</v>
      </c>
      <c r="DS428" s="1">
        <f t="shared" ca="1" si="235"/>
        <v>-2.04801921812897</v>
      </c>
      <c r="DT428" s="1">
        <f t="shared" ca="1" si="235"/>
        <v>-2.7480895070784359</v>
      </c>
      <c r="DU428" s="1">
        <f t="shared" ca="1" si="235"/>
        <v>-3.7313617884184791</v>
      </c>
      <c r="DV428" s="1">
        <f t="shared" ca="1" si="235"/>
        <v>-5.0722946446312571</v>
      </c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>
        <f t="shared" ca="1" si="236"/>
        <v>-2.7473227755643785</v>
      </c>
      <c r="HO428" s="1">
        <f t="shared" ca="1" si="236"/>
        <v>-6.912064861185276</v>
      </c>
      <c r="HP428" s="1">
        <f t="shared" ca="1" si="236"/>
        <v>-20.868304694376882</v>
      </c>
      <c r="HQ428" s="1">
        <f t="shared" ca="1" si="236"/>
        <v>-63.753814306806397</v>
      </c>
      <c r="HR428" s="1">
        <f t="shared" ca="1" si="236"/>
        <v>-194.99604587944748</v>
      </c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</row>
    <row r="429" spans="1:321" x14ac:dyDescent="0.2">
      <c r="A429">
        <f t="shared" si="227"/>
        <v>-0.91420346219466453</v>
      </c>
      <c r="B429">
        <f t="shared" si="220"/>
        <v>-1.2975892401023212</v>
      </c>
      <c r="C429" s="1">
        <f t="shared" ca="1" si="221"/>
        <v>-1.2925925691388873</v>
      </c>
      <c r="D429">
        <f t="shared" si="222"/>
        <v>3.7955753557177112</v>
      </c>
      <c r="E429" s="1">
        <f t="shared" ca="1" si="223"/>
        <v>-15.271823683570936</v>
      </c>
      <c r="F429">
        <f t="shared" si="224"/>
        <v>0.42159407735788701</v>
      </c>
      <c r="G429" s="1">
        <f t="shared" ca="1" si="225"/>
        <v>-285.30775745369118</v>
      </c>
      <c r="V429" s="1">
        <f t="shared" ca="1" si="226"/>
        <v>-0.91420346219466453</v>
      </c>
      <c r="W429" s="1">
        <f t="shared" ca="1" si="226"/>
        <v>-0.25468732400978222</v>
      </c>
      <c r="X429" s="1">
        <f t="shared" ca="1" si="239"/>
        <v>-8.5143803138367516E-2</v>
      </c>
      <c r="Y429" s="1">
        <f t="shared" ca="1" si="239"/>
        <v>-2.88030447627966E-2</v>
      </c>
      <c r="Z429" s="1">
        <f t="shared" ca="1" si="239"/>
        <v>-9.7549350332766117E-3</v>
      </c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>
        <f t="shared" ca="1" si="235"/>
        <v>-1.8284069243893291</v>
      </c>
      <c r="DS429" s="1">
        <f t="shared" ca="1" si="235"/>
        <v>-2.0374985920782578</v>
      </c>
      <c r="DT429" s="1">
        <f t="shared" ca="1" si="235"/>
        <v>-2.7246017004277605</v>
      </c>
      <c r="DU429" s="1">
        <f t="shared" ca="1" si="235"/>
        <v>-3.6867897296379648</v>
      </c>
      <c r="DV429" s="1">
        <f t="shared" ca="1" si="235"/>
        <v>-4.9945267370376252</v>
      </c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>
        <f t="shared" ca="1" si="236"/>
        <v>-2.7426103865839937</v>
      </c>
      <c r="HO429" s="1">
        <f t="shared" ca="1" si="236"/>
        <v>-6.8765577482641218</v>
      </c>
      <c r="HP429" s="1">
        <f t="shared" ca="1" si="236"/>
        <v>-20.689944162623309</v>
      </c>
      <c r="HQ429" s="1">
        <f t="shared" ca="1" si="236"/>
        <v>-62.99225889623618</v>
      </c>
      <c r="HR429" s="1">
        <f t="shared" ca="1" si="236"/>
        <v>-192.00638625998357</v>
      </c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</row>
    <row r="430" spans="1:321" x14ac:dyDescent="0.2">
      <c r="A430">
        <f t="shared" si="227"/>
        <v>-0.91263266586786962</v>
      </c>
      <c r="B430">
        <f t="shared" si="220"/>
        <v>-1.2933822060876583</v>
      </c>
      <c r="C430" s="1">
        <f t="shared" ca="1" si="221"/>
        <v>-1.2884877746894481</v>
      </c>
      <c r="D430">
        <f t="shared" si="222"/>
        <v>3.8445602287342728</v>
      </c>
      <c r="E430" s="1">
        <f t="shared" ca="1" si="223"/>
        <v>-15.114049462432003</v>
      </c>
      <c r="F430">
        <f t="shared" si="224"/>
        <v>0.42715514315415987</v>
      </c>
      <c r="G430" s="1">
        <f t="shared" ca="1" si="225"/>
        <v>-281.38793035622155</v>
      </c>
      <c r="V430" s="1">
        <f t="shared" ca="1" si="226"/>
        <v>-0.91263266586786962</v>
      </c>
      <c r="W430" s="1">
        <f t="shared" ca="1" si="226"/>
        <v>-0.25337675716670022</v>
      </c>
      <c r="X430" s="1">
        <f t="shared" ca="1" si="239"/>
        <v>-8.4414836514222782E-2</v>
      </c>
      <c r="Y430" s="1">
        <f t="shared" ca="1" si="239"/>
        <v>-2.8458396997677042E-2</v>
      </c>
      <c r="Z430" s="1">
        <f t="shared" ca="1" si="239"/>
        <v>-9.6051181429782639E-3</v>
      </c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>
        <f t="shared" ca="1" si="235"/>
        <v>-1.8252653317357392</v>
      </c>
      <c r="DS430" s="1">
        <f t="shared" ca="1" si="235"/>
        <v>-2.0270140573336017</v>
      </c>
      <c r="DT430" s="1">
        <f t="shared" ca="1" si="235"/>
        <v>-2.701274768455129</v>
      </c>
      <c r="DU430" s="1">
        <f t="shared" ca="1" si="235"/>
        <v>-3.6426748157026614</v>
      </c>
      <c r="DV430" s="1">
        <f t="shared" ca="1" si="235"/>
        <v>-4.9178204892048711</v>
      </c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>
        <f t="shared" ca="1" si="236"/>
        <v>-2.7378979976036089</v>
      </c>
      <c r="HO430" s="1">
        <f t="shared" ca="1" si="236"/>
        <v>-6.8411724435009056</v>
      </c>
      <c r="HP430" s="1">
        <f t="shared" ca="1" si="236"/>
        <v>-20.512805272956133</v>
      </c>
      <c r="HQ430" s="1">
        <f t="shared" ca="1" si="236"/>
        <v>-62.238514233919709</v>
      </c>
      <c r="HR430" s="1">
        <f t="shared" ca="1" si="236"/>
        <v>-189.05754040824118</v>
      </c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</row>
    <row r="431" spans="1:321" x14ac:dyDescent="0.2">
      <c r="A431">
        <f t="shared" si="227"/>
        <v>-0.91106186954107471</v>
      </c>
      <c r="B431">
        <f t="shared" si="220"/>
        <v>-1.289192231785159</v>
      </c>
      <c r="C431" s="1">
        <f t="shared" ca="1" si="221"/>
        <v>-1.2843980749755557</v>
      </c>
      <c r="D431">
        <f t="shared" si="222"/>
        <v>3.894742854928738</v>
      </c>
      <c r="E431" s="1">
        <f t="shared" ca="1" si="223"/>
        <v>-14.957973504729651</v>
      </c>
      <c r="F431">
        <f t="shared" si="224"/>
        <v>0.43273864224730257</v>
      </c>
      <c r="G431" s="1">
        <f t="shared" ca="1" si="225"/>
        <v>-277.51750949436303</v>
      </c>
      <c r="V431" s="1">
        <f t="shared" ca="1" si="226"/>
        <v>-0.91106186954107471</v>
      </c>
      <c r="W431" s="1">
        <f t="shared" ca="1" si="226"/>
        <v>-0.25207069398530596</v>
      </c>
      <c r="X431" s="1">
        <f t="shared" ref="X431:AE434" ca="1" si="240">X$7*POWER(X$6*$A431,2*X$10-1)</f>
        <v>-8.3690871354201585E-2</v>
      </c>
      <c r="Y431" s="1">
        <f t="shared" ca="1" si="240"/>
        <v>-2.8117290099468419E-2</v>
      </c>
      <c r="Z431" s="1">
        <f t="shared" ca="1" si="240"/>
        <v>-9.4573499955051682E-3</v>
      </c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>
        <f t="shared" ref="DR431:EA446" ca="1" si="241">DR$7*POWER(DR$6*$A431,2*DR$10-1)</f>
        <v>-1.8221237390821494</v>
      </c>
      <c r="DS431" s="1">
        <f t="shared" ca="1" si="241"/>
        <v>-2.0165655518824477</v>
      </c>
      <c r="DT431" s="1">
        <f t="shared" ca="1" si="241"/>
        <v>-2.6781078833344507</v>
      </c>
      <c r="DU431" s="1">
        <f t="shared" ca="1" si="241"/>
        <v>-3.5990131327319577</v>
      </c>
      <c r="DV431" s="1">
        <f t="shared" ca="1" si="241"/>
        <v>-4.8421631976986461</v>
      </c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>
        <f t="shared" ref="HN431:HW446" ca="1" si="242">HN$7*POWER(HN$6*$A431,2*HN$10-1)</f>
        <v>-2.733185608623224</v>
      </c>
      <c r="HO431" s="1">
        <f t="shared" ca="1" si="242"/>
        <v>-6.8059087376032599</v>
      </c>
      <c r="HP431" s="1">
        <f t="shared" ca="1" si="242"/>
        <v>-20.336881739070982</v>
      </c>
      <c r="HQ431" s="1">
        <f t="shared" ca="1" si="242"/>
        <v>-61.492513447537405</v>
      </c>
      <c r="HR431" s="1">
        <f t="shared" ca="1" si="242"/>
        <v>-186.14901996152813</v>
      </c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</row>
    <row r="432" spans="1:321" x14ac:dyDescent="0.2">
      <c r="A432">
        <f t="shared" si="227"/>
        <v>-0.9094910732142798</v>
      </c>
      <c r="B432">
        <f t="shared" si="220"/>
        <v>-1.2850191930865018</v>
      </c>
      <c r="C432" s="1">
        <f t="shared" ca="1" si="221"/>
        <v>-1.2803233815410873</v>
      </c>
      <c r="D432">
        <f t="shared" si="222"/>
        <v>3.9461687359722561</v>
      </c>
      <c r="E432" s="1">
        <f t="shared" ca="1" si="223"/>
        <v>-14.803578463521394</v>
      </c>
      <c r="F432">
        <f t="shared" si="224"/>
        <v>0.43834496015130359</v>
      </c>
      <c r="G432" s="1">
        <f t="shared" ca="1" si="225"/>
        <v>-273.69593863528559</v>
      </c>
      <c r="V432" s="1">
        <f t="shared" ca="1" si="226"/>
        <v>-0.9094910732142798</v>
      </c>
      <c r="W432" s="1">
        <f t="shared" ca="1" si="226"/>
        <v>-0.25076912671403034</v>
      </c>
      <c r="X432" s="1">
        <f t="shared" ca="1" si="240"/>
        <v>-8.2971881877637363E-2</v>
      </c>
      <c r="Y432" s="1">
        <f t="shared" ca="1" si="240"/>
        <v>-2.7779693700769267E-2</v>
      </c>
      <c r="Z432" s="1">
        <f t="shared" ca="1" si="240"/>
        <v>-9.3116060343705672E-3</v>
      </c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>
        <f t="shared" ca="1" si="241"/>
        <v>-1.8189821464285596</v>
      </c>
      <c r="DS432" s="1">
        <f t="shared" ca="1" si="241"/>
        <v>-2.0061530137122427</v>
      </c>
      <c r="DT432" s="1">
        <f t="shared" ca="1" si="241"/>
        <v>-2.6551002200843956</v>
      </c>
      <c r="DU432" s="1">
        <f t="shared" ca="1" si="241"/>
        <v>-3.5558007936984661</v>
      </c>
      <c r="DV432" s="1">
        <f t="shared" ca="1" si="241"/>
        <v>-4.7675422895977304</v>
      </c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>
        <f t="shared" ca="1" si="242"/>
        <v>-2.7284732196428392</v>
      </c>
      <c r="HO432" s="1">
        <f t="shared" ca="1" si="242"/>
        <v>-6.7707664212788181</v>
      </c>
      <c r="HP432" s="1">
        <f t="shared" ca="1" si="242"/>
        <v>-20.162167296265874</v>
      </c>
      <c r="HQ432" s="1">
        <f t="shared" ca="1" si="242"/>
        <v>-60.754190123582347</v>
      </c>
      <c r="HR432" s="1">
        <f t="shared" ca="1" si="242"/>
        <v>-183.28034157451572</v>
      </c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</row>
    <row r="433" spans="1:321" x14ac:dyDescent="0.2">
      <c r="A433">
        <f t="shared" si="227"/>
        <v>-0.90792027688748489</v>
      </c>
      <c r="B433">
        <f t="shared" si="220"/>
        <v>-1.2808629670510938</v>
      </c>
      <c r="C433" s="1">
        <f t="shared" ca="1" si="221"/>
        <v>-1.2762636064800958</v>
      </c>
      <c r="D433">
        <f t="shared" si="222"/>
        <v>3.9988857067232937</v>
      </c>
      <c r="E433" s="1">
        <f t="shared" ca="1" si="223"/>
        <v>-14.650847150813231</v>
      </c>
      <c r="F433">
        <f t="shared" si="224"/>
        <v>0.44397448757302321</v>
      </c>
      <c r="G433" s="1">
        <f t="shared" ca="1" si="225"/>
        <v>-269.92266699850512</v>
      </c>
      <c r="V433" s="1">
        <f t="shared" ca="1" si="226"/>
        <v>-0.90792027688748489</v>
      </c>
      <c r="W433" s="1">
        <f t="shared" ca="1" si="226"/>
        <v>-0.24947204760130426</v>
      </c>
      <c r="X433" s="1">
        <f t="shared" ca="1" si="240"/>
        <v>-8.2257842392609234E-2</v>
      </c>
      <c r="Y433" s="1">
        <f t="shared" ca="1" si="240"/>
        <v>-2.7445577642887544E-2</v>
      </c>
      <c r="Z433" s="1">
        <f t="shared" ca="1" si="240"/>
        <v>-9.1678619558100086E-3</v>
      </c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>
        <f t="shared" ca="1" si="241"/>
        <v>-1.8158405537749698</v>
      </c>
      <c r="DS433" s="1">
        <f t="shared" ca="1" si="241"/>
        <v>-1.9957763808104341</v>
      </c>
      <c r="DT433" s="1">
        <f t="shared" ca="1" si="241"/>
        <v>-2.6322509565634955</v>
      </c>
      <c r="DU433" s="1">
        <f t="shared" ca="1" si="241"/>
        <v>-3.5130339382896056</v>
      </c>
      <c r="DV433" s="1">
        <f t="shared" ca="1" si="241"/>
        <v>-4.6939453213747244</v>
      </c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>
        <f t="shared" ca="1" si="242"/>
        <v>-2.7237608306624548</v>
      </c>
      <c r="HO433" s="1">
        <f t="shared" ca="1" si="242"/>
        <v>-6.7357452852352147</v>
      </c>
      <c r="HP433" s="1">
        <f t="shared" ca="1" si="242"/>
        <v>-19.988655701404042</v>
      </c>
      <c r="HQ433" s="1">
        <f t="shared" ca="1" si="242"/>
        <v>-60.023478304995052</v>
      </c>
      <c r="HR433" s="1">
        <f t="shared" ca="1" si="242"/>
        <v>-180.45102687620837</v>
      </c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</row>
    <row r="434" spans="1:321" x14ac:dyDescent="0.2">
      <c r="A434">
        <f t="shared" si="227"/>
        <v>-0.90634948056068998</v>
      </c>
      <c r="B434">
        <f t="shared" si="220"/>
        <v>-1.2767234318922462</v>
      </c>
      <c r="C434" s="1">
        <f t="shared" ca="1" si="221"/>
        <v>-1.2722186624334104</v>
      </c>
      <c r="D434">
        <f t="shared" si="222"/>
        <v>4.0529440867338149</v>
      </c>
      <c r="E434" s="1">
        <f t="shared" ca="1" si="223"/>
        <v>-14.499762536305184</v>
      </c>
      <c r="F434">
        <f t="shared" si="224"/>
        <v>0.44962762053131788</v>
      </c>
      <c r="G434" s="1">
        <f t="shared" ca="1" si="225"/>
        <v>-266.19714921075422</v>
      </c>
      <c r="V434" s="1">
        <f t="shared" ca="1" si="226"/>
        <v>-0.90634948056068998</v>
      </c>
      <c r="W434" s="1">
        <f t="shared" ca="1" si="226"/>
        <v>-0.24817944889555843</v>
      </c>
      <c r="X434" s="1">
        <f t="shared" ca="1" si="240"/>
        <v>-8.1548727295788978E-2</v>
      </c>
      <c r="Y434" s="1">
        <f t="shared" ca="1" si="240"/>
        <v>-2.7114911974762956E-2</v>
      </c>
      <c r="Z434" s="1">
        <f t="shared" ca="1" si="240"/>
        <v>-9.0260937066102154E-3</v>
      </c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>
        <f t="shared" ca="1" si="241"/>
        <v>-1.81269896112138</v>
      </c>
      <c r="DS434" s="1">
        <f t="shared" ca="1" si="241"/>
        <v>-1.9854355911644674</v>
      </c>
      <c r="DT434" s="1">
        <f t="shared" ca="1" si="241"/>
        <v>-2.6095592734652473</v>
      </c>
      <c r="DU434" s="1">
        <f t="shared" ca="1" si="241"/>
        <v>-3.4707087327696584</v>
      </c>
      <c r="DV434" s="1">
        <f t="shared" ca="1" si="241"/>
        <v>-4.6213599777844303</v>
      </c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>
        <f t="shared" ca="1" si="242"/>
        <v>-2.7190484416820699</v>
      </c>
      <c r="HO434" s="1">
        <f t="shared" ca="1" si="242"/>
        <v>-6.7008451201800776</v>
      </c>
      <c r="HP434" s="1">
        <f t="shared" ca="1" si="242"/>
        <v>-19.816340732876718</v>
      </c>
      <c r="HQ434" s="1">
        <f t="shared" ca="1" si="242"/>
        <v>-59.30031248880659</v>
      </c>
      <c r="HR434" s="1">
        <f t="shared" ca="1" si="242"/>
        <v>-177.6606024272088</v>
      </c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</row>
    <row r="435" spans="1:321" x14ac:dyDescent="0.2">
      <c r="A435">
        <f t="shared" si="227"/>
        <v>-0.90477868423389507</v>
      </c>
      <c r="B435">
        <f t="shared" si="220"/>
        <v>-1.2726004669635453</v>
      </c>
      <c r="C435" s="1">
        <f t="shared" ca="1" si="221"/>
        <v>-1.2681884625852529</v>
      </c>
      <c r="D435">
        <f t="shared" si="222"/>
        <v>4.1083968437164691</v>
      </c>
      <c r="E435" s="1">
        <f t="shared" ca="1" si="223"/>
        <v>-14.350307746144992</v>
      </c>
      <c r="F435">
        <f t="shared" si="224"/>
        <v>0.45530476047892354</v>
      </c>
      <c r="G435" s="1">
        <f t="shared" ca="1" si="225"/>
        <v>-262.51884526115759</v>
      </c>
      <c r="V435" s="1">
        <f t="shared" ca="1" si="226"/>
        <v>-0.90477868423389507</v>
      </c>
      <c r="W435" s="1">
        <f t="shared" ca="1" si="226"/>
        <v>-0.24689132284522375</v>
      </c>
      <c r="X435" s="1">
        <f t="shared" ref="X435:AE438" ca="1" si="243">X$7*POWER(X$6*$A435,2*X$10-1)</f>
        <v>-8.0844511072288086E-2</v>
      </c>
      <c r="Y435" s="1">
        <f t="shared" ca="1" si="243"/>
        <v>-2.6787666951893031E-2</v>
      </c>
      <c r="Z435" s="1">
        <f t="shared" ca="1" si="243"/>
        <v>-8.8862774819529009E-3</v>
      </c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>
        <f t="shared" ca="1" si="241"/>
        <v>-1.8095573684677901</v>
      </c>
      <c r="DS435" s="1">
        <f t="shared" ca="1" si="241"/>
        <v>-1.97513058276179</v>
      </c>
      <c r="DT435" s="1">
        <f t="shared" ca="1" si="241"/>
        <v>-2.5870243543132188</v>
      </c>
      <c r="DU435" s="1">
        <f t="shared" ca="1" si="241"/>
        <v>-3.428821369842308</v>
      </c>
      <c r="DV435" s="1">
        <f t="shared" ca="1" si="241"/>
        <v>-4.5497740707598853</v>
      </c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>
        <f t="shared" ca="1" si="242"/>
        <v>-2.7143360527016851</v>
      </c>
      <c r="HO435" s="1">
        <f t="shared" ca="1" si="242"/>
        <v>-6.6660657168210404</v>
      </c>
      <c r="HP435" s="1">
        <f t="shared" ca="1" si="242"/>
        <v>-19.645216190565996</v>
      </c>
      <c r="HQ435" s="1">
        <f t="shared" ca="1" si="242"/>
        <v>-58.584627623790041</v>
      </c>
      <c r="HR435" s="1">
        <f t="shared" ca="1" si="242"/>
        <v>-174.90859967727886</v>
      </c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</row>
    <row r="436" spans="1:321" x14ac:dyDescent="0.2">
      <c r="A436">
        <f t="shared" si="227"/>
        <v>-0.90320788790710016</v>
      </c>
      <c r="B436">
        <f t="shared" si="220"/>
        <v>-1.2684939527454149</v>
      </c>
      <c r="C436" s="1">
        <f t="shared" ca="1" si="221"/>
        <v>-1.2641729206598722</v>
      </c>
      <c r="D436">
        <f t="shared" si="222"/>
        <v>4.1652997700891472</v>
      </c>
      <c r="E436" s="1">
        <f t="shared" ca="1" si="223"/>
        <v>-14.202466061689858</v>
      </c>
      <c r="F436">
        <f t="shared" si="224"/>
        <v>0.46100631442719203</v>
      </c>
      <c r="G436" s="1">
        <f t="shared" ca="1" si="225"/>
        <v>-258.88722045670613</v>
      </c>
      <c r="V436" s="1">
        <f t="shared" ca="1" si="226"/>
        <v>-0.90320788790710016</v>
      </c>
      <c r="W436" s="1">
        <f t="shared" ca="1" si="226"/>
        <v>-0.24560766169873105</v>
      </c>
      <c r="X436" s="1">
        <f t="shared" ca="1" si="243"/>
        <v>-8.0145168295504762E-2</v>
      </c>
      <c r="Y436" s="1">
        <f t="shared" ca="1" si="243"/>
        <v>-2.6463813035262865E-2</v>
      </c>
      <c r="Z436" s="1">
        <f t="shared" ca="1" si="243"/>
        <v>-8.748389723273459E-3</v>
      </c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>
        <f t="shared" ca="1" si="241"/>
        <v>-1.8064157758142003</v>
      </c>
      <c r="DS436" s="1">
        <f t="shared" ca="1" si="241"/>
        <v>-1.9648612935898484</v>
      </c>
      <c r="DT436" s="1">
        <f t="shared" ca="1" si="241"/>
        <v>-2.5646453854561524</v>
      </c>
      <c r="DU436" s="1">
        <f t="shared" ca="1" si="241"/>
        <v>-3.3873680685136467</v>
      </c>
      <c r="DV436" s="1">
        <f t="shared" ca="1" si="241"/>
        <v>-4.479175538316011</v>
      </c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>
        <f t="shared" ca="1" si="242"/>
        <v>-2.7096236637213007</v>
      </c>
      <c r="HO436" s="1">
        <f t="shared" ca="1" si="242"/>
        <v>-6.6314068658657392</v>
      </c>
      <c r="HP436" s="1">
        <f t="shared" ca="1" si="242"/>
        <v>-19.475275895807663</v>
      </c>
      <c r="HQ436" s="1">
        <f t="shared" ca="1" si="242"/>
        <v>-57.8763591081199</v>
      </c>
      <c r="HR436" s="1">
        <f t="shared" ca="1" si="242"/>
        <v>-172.19455492319156</v>
      </c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</row>
    <row r="437" spans="1:321" x14ac:dyDescent="0.2">
      <c r="A437">
        <f t="shared" si="227"/>
        <v>-0.90163709158030525</v>
      </c>
      <c r="B437">
        <f t="shared" si="220"/>
        <v>-1.2644037708318694</v>
      </c>
      <c r="C437" s="1">
        <f t="shared" ca="1" si="221"/>
        <v>-1.2601719509182003</v>
      </c>
      <c r="D437">
        <f t="shared" si="222"/>
        <v>4.2237116738339493</v>
      </c>
      <c r="E437" s="1">
        <f t="shared" ca="1" si="223"/>
        <v>-14.056220918276242</v>
      </c>
      <c r="F437">
        <f t="shared" si="224"/>
        <v>0.46673269507376119</v>
      </c>
      <c r="G437" s="1">
        <f t="shared" ca="1" si="225"/>
        <v>-255.30174537802986</v>
      </c>
      <c r="V437" s="1">
        <f t="shared" ca="1" si="226"/>
        <v>-0.90163709158030525</v>
      </c>
      <c r="W437" s="1">
        <f t="shared" ca="1" si="226"/>
        <v>-0.24432845770451109</v>
      </c>
      <c r="X437" s="1">
        <f t="shared" ca="1" si="243"/>
        <v>-7.9450673626970836E-2</v>
      </c>
      <c r="Y437" s="1">
        <f t="shared" ca="1" si="243"/>
        <v>-2.6143320890278529E-2</v>
      </c>
      <c r="Z437" s="1">
        <f t="shared" ca="1" si="243"/>
        <v>-8.6124071161344257E-3</v>
      </c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>
        <f t="shared" ca="1" si="241"/>
        <v>-1.8032741831606105</v>
      </c>
      <c r="DS437" s="1">
        <f t="shared" ca="1" si="241"/>
        <v>-1.9546276616360887</v>
      </c>
      <c r="DT437" s="1">
        <f t="shared" ca="1" si="241"/>
        <v>-2.5424215560630667</v>
      </c>
      <c r="DU437" s="1">
        <f t="shared" ca="1" si="241"/>
        <v>-3.3463450739556517</v>
      </c>
      <c r="DV437" s="1">
        <f t="shared" ca="1" si="241"/>
        <v>-4.409552443460826</v>
      </c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>
        <f t="shared" ca="1" si="242"/>
        <v>-2.7049112747409159</v>
      </c>
      <c r="HO437" s="1">
        <f t="shared" ca="1" si="242"/>
        <v>-6.5968683580218013</v>
      </c>
      <c r="HP437" s="1">
        <f t="shared" ca="1" si="242"/>
        <v>-19.306513691353924</v>
      </c>
      <c r="HQ437" s="1">
        <f t="shared" ca="1" si="242"/>
        <v>-57.175442787039181</v>
      </c>
      <c r="HR437" s="1">
        <f t="shared" ca="1" si="242"/>
        <v>-169.51800926687403</v>
      </c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</row>
    <row r="438" spans="1:321" x14ac:dyDescent="0.2">
      <c r="A438">
        <f t="shared" si="227"/>
        <v>-0.90006629525351034</v>
      </c>
      <c r="B438">
        <f t="shared" si="220"/>
        <v>-1.260329803917452</v>
      </c>
      <c r="C438" s="1">
        <f t="shared" ca="1" si="221"/>
        <v>-1.2561854681545221</v>
      </c>
      <c r="D438">
        <f t="shared" si="222"/>
        <v>4.2836945850431887</v>
      </c>
      <c r="E438" s="1">
        <f t="shared" ca="1" si="223"/>
        <v>-13.911555903997717</v>
      </c>
      <c r="F438">
        <f t="shared" si="224"/>
        <v>0.47248432093324233</v>
      </c>
      <c r="G438" s="1">
        <f t="shared" ca="1" si="225"/>
        <v>-251.76189583547111</v>
      </c>
      <c r="V438" s="1">
        <f t="shared" ca="1" si="226"/>
        <v>-0.90006629525351034</v>
      </c>
      <c r="W438" s="1">
        <f t="shared" ca="1" si="226"/>
        <v>-0.24305370311099483</v>
      </c>
      <c r="X438" s="1">
        <f t="shared" ca="1" si="243"/>
        <v>-7.876100181619887E-2</v>
      </c>
      <c r="Y438" s="1">
        <f t="shared" ca="1" si="243"/>
        <v>-2.5826161385704351E-2</v>
      </c>
      <c r="Z438" s="1">
        <f t="shared" ca="1" si="243"/>
        <v>-8.478306588113705E-3</v>
      </c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>
        <f t="shared" ca="1" si="241"/>
        <v>-1.8001325905070207</v>
      </c>
      <c r="DS438" s="1">
        <f t="shared" ca="1" si="241"/>
        <v>-1.9444296248879587</v>
      </c>
      <c r="DT438" s="1">
        <f t="shared" ca="1" si="241"/>
        <v>-2.5203520581183638</v>
      </c>
      <c r="DU438" s="1">
        <f t="shared" ca="1" si="241"/>
        <v>-3.3057486573701569</v>
      </c>
      <c r="DV438" s="1">
        <f t="shared" ca="1" si="241"/>
        <v>-4.340892973114217</v>
      </c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>
        <f t="shared" ca="1" si="242"/>
        <v>-2.700198885760531</v>
      </c>
      <c r="HO438" s="1">
        <f t="shared" ca="1" si="242"/>
        <v>-6.56244998399686</v>
      </c>
      <c r="HP438" s="1">
        <f t="shared" ca="1" si="242"/>
        <v>-19.138923441336321</v>
      </c>
      <c r="HQ438" s="1">
        <f t="shared" ca="1" si="242"/>
        <v>-56.481814950535394</v>
      </c>
      <c r="HR438" s="1">
        <f t="shared" ca="1" si="242"/>
        <v>-166.878508573842</v>
      </c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</row>
    <row r="439" spans="1:321" x14ac:dyDescent="0.2">
      <c r="A439">
        <f t="shared" si="227"/>
        <v>-0.89849549892671543</v>
      </c>
      <c r="B439">
        <f t="shared" si="220"/>
        <v>-1.2562719357843559</v>
      </c>
      <c r="C439" s="1">
        <f t="shared" ca="1" si="221"/>
        <v>-1.2522133876931683</v>
      </c>
      <c r="D439">
        <f t="shared" si="222"/>
        <v>4.3453139796775542</v>
      </c>
      <c r="E439" s="1">
        <f t="shared" ca="1" si="223"/>
        <v>-13.768454758490682</v>
      </c>
      <c r="F439">
        <f t="shared" si="224"/>
        <v>0.47826161647102666</v>
      </c>
      <c r="G439" s="1">
        <f t="shared" ca="1" si="225"/>
        <v>-248.26715282545194</v>
      </c>
      <c r="V439" s="1">
        <f t="shared" ca="1" si="226"/>
        <v>-0.89849549892671543</v>
      </c>
      <c r="W439" s="1">
        <f t="shared" ca="1" si="226"/>
        <v>-0.24178339016661299</v>
      </c>
      <c r="X439" s="1">
        <f t="shared" ref="X439:AE442" ca="1" si="244">X$7*POWER(X$6*$A439,2*X$10-1)</f>
        <v>-7.8076127700528936E-2</v>
      </c>
      <c r="Y439" s="1">
        <f t="shared" ca="1" si="244"/>
        <v>-2.5512305592603583E-2</v>
      </c>
      <c r="Z439" s="1">
        <f t="shared" ca="1" si="244"/>
        <v>-8.3460653067073502E-3</v>
      </c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>
        <f t="shared" ca="1" si="241"/>
        <v>-1.7969909978534309</v>
      </c>
      <c r="DS439" s="1">
        <f t="shared" ca="1" si="241"/>
        <v>-1.9342671213329039</v>
      </c>
      <c r="DT439" s="1">
        <f t="shared" ca="1" si="241"/>
        <v>-2.4984360864169259</v>
      </c>
      <c r="DU439" s="1">
        <f t="shared" ca="1" si="241"/>
        <v>-3.2655751158532587</v>
      </c>
      <c r="DV439" s="1">
        <f t="shared" ca="1" si="241"/>
        <v>-4.2731854370341633</v>
      </c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>
        <f t="shared" ca="1" si="242"/>
        <v>-2.6954864967801462</v>
      </c>
      <c r="HO439" s="1">
        <f t="shared" ca="1" si="242"/>
        <v>-6.5281515344985497</v>
      </c>
      <c r="HP439" s="1">
        <f t="shared" ca="1" si="242"/>
        <v>-18.972499031228526</v>
      </c>
      <c r="HQ439" s="1">
        <f t="shared" ca="1" si="242"/>
        <v>-55.795412331024004</v>
      </c>
      <c r="HR439" s="1">
        <f t="shared" ca="1" si="242"/>
        <v>-164.2756034319207</v>
      </c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</row>
    <row r="440" spans="1:321" x14ac:dyDescent="0.2">
      <c r="A440">
        <f t="shared" si="227"/>
        <v>-0.89692470259992052</v>
      </c>
      <c r="B440">
        <f t="shared" si="220"/>
        <v>-1.2522300512897262</v>
      </c>
      <c r="C440" s="1">
        <f t="shared" ca="1" si="221"/>
        <v>-1.2482556253852228</v>
      </c>
      <c r="D440">
        <f t="shared" si="222"/>
        <v>4.4086390222334035</v>
      </c>
      <c r="E440" s="1">
        <f t="shared" ca="1" si="223"/>
        <v>-13.626901371728154</v>
      </c>
      <c r="F440">
        <f t="shared" si="224"/>
        <v>0.48406501224029752</v>
      </c>
      <c r="G440" s="1">
        <f t="shared" ca="1" si="225"/>
        <v>-244.81700248713656</v>
      </c>
      <c r="V440" s="1">
        <f t="shared" ca="1" si="226"/>
        <v>-0.89692470259992052</v>
      </c>
      <c r="W440" s="1">
        <f t="shared" ca="1" si="226"/>
        <v>-0.24051751111979641</v>
      </c>
      <c r="X440" s="1">
        <f t="shared" ca="1" si="244"/>
        <v>-7.7396026204975862E-2</v>
      </c>
      <c r="Y440" s="1">
        <f t="shared" ca="1" si="244"/>
        <v>-2.5201724783283107E-2</v>
      </c>
      <c r="Z440" s="1">
        <f t="shared" ca="1" si="244"/>
        <v>-8.2156606772470255E-3</v>
      </c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>
        <f t="shared" ca="1" si="241"/>
        <v>-1.793849405199841</v>
      </c>
      <c r="DS440" s="1">
        <f t="shared" ca="1" si="241"/>
        <v>-1.9241400889583713</v>
      </c>
      <c r="DT440" s="1">
        <f t="shared" ca="1" si="241"/>
        <v>-2.4766728385592276</v>
      </c>
      <c r="DU440" s="1">
        <f t="shared" ca="1" si="241"/>
        <v>-3.2258207722602377</v>
      </c>
      <c r="DV440" s="1">
        <f t="shared" ca="1" si="241"/>
        <v>-4.206418266750477</v>
      </c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>
        <f t="shared" ca="1" si="242"/>
        <v>-2.6907741077997613</v>
      </c>
      <c r="HO440" s="1">
        <f t="shared" ca="1" si="242"/>
        <v>-6.4939728002345012</v>
      </c>
      <c r="HP440" s="1">
        <f t="shared" ca="1" si="242"/>
        <v>-18.807234367809126</v>
      </c>
      <c r="HQ440" s="1">
        <f t="shared" ca="1" si="242"/>
        <v>-55.116172101040121</v>
      </c>
      <c r="HR440" s="1">
        <f t="shared" ca="1" si="242"/>
        <v>-161.70884911025306</v>
      </c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</row>
    <row r="441" spans="1:321" x14ac:dyDescent="0.2">
      <c r="A441">
        <f t="shared" si="227"/>
        <v>-0.89535390627312561</v>
      </c>
      <c r="B441">
        <f t="shared" si="220"/>
        <v>-1.2482040363531377</v>
      </c>
      <c r="C441" s="1">
        <f t="shared" ca="1" si="221"/>
        <v>-1.2443120976052511</v>
      </c>
      <c r="D441">
        <f t="shared" si="222"/>
        <v>4.4737428292101029</v>
      </c>
      <c r="E441" s="1">
        <f t="shared" ca="1" si="223"/>
        <v>-13.486879782821319</v>
      </c>
      <c r="F441">
        <f t="shared" si="224"/>
        <v>0.48989494502234843</v>
      </c>
      <c r="G441" s="1">
        <f t="shared" ca="1" si="225"/>
        <v>-241.41093605938781</v>
      </c>
      <c r="V441" s="1">
        <f t="shared" ca="1" si="226"/>
        <v>-0.89535390627312561</v>
      </c>
      <c r="W441" s="1">
        <f t="shared" ca="1" si="226"/>
        <v>-0.23925605821897597</v>
      </c>
      <c r="X441" s="1">
        <f t="shared" ca="1" si="244"/>
        <v>-7.6720672342076121E-2</v>
      </c>
      <c r="Y441" s="1">
        <f t="shared" ca="1" si="244"/>
        <v>-2.4894390430241557E-2</v>
      </c>
      <c r="Z441" s="1">
        <f t="shared" ca="1" si="244"/>
        <v>-8.0870703408318489E-3</v>
      </c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>
        <f t="shared" ca="1" si="241"/>
        <v>-1.7907078125462512</v>
      </c>
      <c r="DS441" s="1">
        <f t="shared" ca="1" si="241"/>
        <v>-1.9140484657518078</v>
      </c>
      <c r="DT441" s="1">
        <f t="shared" ca="1" si="241"/>
        <v>-2.4550615149464359</v>
      </c>
      <c r="DU441" s="1">
        <f t="shared" ca="1" si="241"/>
        <v>-3.1864819750709192</v>
      </c>
      <c r="DV441" s="1">
        <f t="shared" ca="1" si="241"/>
        <v>-4.1405800145059066</v>
      </c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>
        <f t="shared" ca="1" si="242"/>
        <v>-2.6860617188193769</v>
      </c>
      <c r="HO441" s="1">
        <f t="shared" ca="1" si="242"/>
        <v>-6.4599135719123515</v>
      </c>
      <c r="HP441" s="1">
        <f t="shared" ca="1" si="242"/>
        <v>-18.643123379124496</v>
      </c>
      <c r="HQ441" s="1">
        <f t="shared" ca="1" si="242"/>
        <v>-54.444031870938296</v>
      </c>
      <c r="HR441" s="1">
        <f t="shared" ca="1" si="242"/>
        <v>-159.17780551859329</v>
      </c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</row>
    <row r="442" spans="1:321" x14ac:dyDescent="0.2">
      <c r="A442">
        <f t="shared" si="227"/>
        <v>-0.8937831099463307</v>
      </c>
      <c r="B442">
        <f t="shared" si="220"/>
        <v>-1.2441937779442487</v>
      </c>
      <c r="C442" s="1">
        <f t="shared" ca="1" si="221"/>
        <v>-1.2403827212480436</v>
      </c>
      <c r="D442">
        <f t="shared" si="222"/>
        <v>4.5407027554875654</v>
      </c>
      <c r="E442" s="1">
        <f t="shared" ca="1" si="223"/>
        <v>-13.348374178828983</v>
      </c>
      <c r="F442">
        <f t="shared" si="224"/>
        <v>0.49575185797031041</v>
      </c>
      <c r="G442" s="1">
        <f t="shared" ca="1" si="225"/>
        <v>-238.04844983801308</v>
      </c>
      <c r="V442" s="1">
        <f t="shared" ca="1" si="226"/>
        <v>-0.8937831099463307</v>
      </c>
      <c r="W442" s="1">
        <f t="shared" ca="1" si="226"/>
        <v>-0.23799902371258247</v>
      </c>
      <c r="X442" s="1">
        <f t="shared" ca="1" si="244"/>
        <v>-7.605004121173467E-2</v>
      </c>
      <c r="Y442" s="1">
        <f t="shared" ca="1" si="244"/>
        <v>-2.4590274205121183E-2</v>
      </c>
      <c r="Z442" s="1">
        <f t="shared" ca="1" si="244"/>
        <v>-7.9602721722746937E-3</v>
      </c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>
        <f t="shared" ca="1" si="241"/>
        <v>-1.7875662198926614</v>
      </c>
      <c r="DS442" s="1">
        <f t="shared" ca="1" si="241"/>
        <v>-1.9039921897006598</v>
      </c>
      <c r="DT442" s="1">
        <f t="shared" ca="1" si="241"/>
        <v>-2.4336013187755094</v>
      </c>
      <c r="DU442" s="1">
        <f t="shared" ca="1" si="241"/>
        <v>-3.1475550982555114</v>
      </c>
      <c r="DV442" s="1">
        <f t="shared" ca="1" si="241"/>
        <v>-4.0756593522046431</v>
      </c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>
        <f t="shared" ca="1" si="242"/>
        <v>-2.6813493298389921</v>
      </c>
      <c r="HO442" s="1">
        <f t="shared" ca="1" si="242"/>
        <v>-6.4259736402397269</v>
      </c>
      <c r="HP442" s="1">
        <f t="shared" ca="1" si="242"/>
        <v>-18.480160014451524</v>
      </c>
      <c r="HQ442" s="1">
        <f t="shared" ca="1" si="242"/>
        <v>-53.77892968660003</v>
      </c>
      <c r="HR442" s="1">
        <f t="shared" ca="1" si="242"/>
        <v>-156.68203716688282</v>
      </c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</row>
    <row r="443" spans="1:321" x14ac:dyDescent="0.2">
      <c r="A443">
        <f t="shared" si="227"/>
        <v>-0.89221231361953579</v>
      </c>
      <c r="B443">
        <f t="shared" si="220"/>
        <v>-1.2401991640706234</v>
      </c>
      <c r="C443" s="1">
        <f t="shared" ca="1" si="221"/>
        <v>-1.236467413725381</v>
      </c>
      <c r="D443">
        <f t="shared" si="222"/>
        <v>4.609600705972384</v>
      </c>
      <c r="E443" s="1">
        <f t="shared" ca="1" si="223"/>
        <v>-13.211368893574853</v>
      </c>
      <c r="F443">
        <f t="shared" si="224"/>
        <v>0.50163620075638515</v>
      </c>
      <c r="G443" s="1">
        <f t="shared" ca="1" si="225"/>
        <v>-234.72904513330423</v>
      </c>
      <c r="V443" s="1">
        <f t="shared" ca="1" si="226"/>
        <v>-0.89221231361953579</v>
      </c>
      <c r="W443" s="1">
        <f t="shared" ca="1" si="226"/>
        <v>-0.23674639984904672</v>
      </c>
      <c r="X443" s="1">
        <f t="shared" ref="X443:AE446" ca="1" si="245">X$7*POWER(X$6*$A443,2*X$10-1)</f>
        <v>-7.5384108001072231E-2</v>
      </c>
      <c r="Y443" s="1">
        <f t="shared" ca="1" si="245"/>
        <v>-2.428934797766345E-2</v>
      </c>
      <c r="Z443" s="1">
        <f t="shared" ca="1" si="245"/>
        <v>-7.8352442780628417E-3</v>
      </c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>
        <f t="shared" ca="1" si="241"/>
        <v>-1.7844246272390716</v>
      </c>
      <c r="DS443" s="1">
        <f t="shared" ca="1" si="241"/>
        <v>-1.8939711987923737</v>
      </c>
      <c r="DT443" s="1">
        <f t="shared" ca="1" si="241"/>
        <v>-2.4122914560343114</v>
      </c>
      <c r="DU443" s="1">
        <f t="shared" ca="1" si="241"/>
        <v>-3.1090365411409215</v>
      </c>
      <c r="DV443" s="1">
        <f t="shared" ca="1" si="241"/>
        <v>-4.011645070368175</v>
      </c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>
        <f t="shared" ca="1" si="242"/>
        <v>-2.6766369408586073</v>
      </c>
      <c r="HO443" s="1">
        <f t="shared" ca="1" si="242"/>
        <v>-6.3921527959242601</v>
      </c>
      <c r="HP443" s="1">
        <f t="shared" ca="1" si="242"/>
        <v>-18.318338244260548</v>
      </c>
      <c r="HQ443" s="1">
        <f t="shared" ca="1" si="242"/>
        <v>-53.120804027149944</v>
      </c>
      <c r="HR443" s="1">
        <f t="shared" ca="1" si="242"/>
        <v>-154.22111312511086</v>
      </c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</row>
    <row r="444" spans="1:321" x14ac:dyDescent="0.2">
      <c r="A444">
        <f t="shared" si="227"/>
        <v>-0.89064151729274088</v>
      </c>
      <c r="B444">
        <f t="shared" si="220"/>
        <v>-1.2362200837657269</v>
      </c>
      <c r="C444" s="1">
        <f t="shared" ca="1" si="221"/>
        <v>-1.2325660929628137</v>
      </c>
      <c r="D444">
        <f t="shared" si="222"/>
        <v>4.6805234751525653</v>
      </c>
      <c r="E444" s="1">
        <f t="shared" ca="1" si="223"/>
        <v>-13.075848406472542</v>
      </c>
      <c r="F444">
        <f t="shared" si="224"/>
        <v>0.50754842972270175</v>
      </c>
      <c r="G444" s="1">
        <f t="shared" ca="1" si="225"/>
        <v>-231.45222822786326</v>
      </c>
      <c r="V444" s="1">
        <f t="shared" ca="1" si="226"/>
        <v>-0.89064151729274088</v>
      </c>
      <c r="W444" s="1">
        <f t="shared" ca="1" si="226"/>
        <v>-0.23549817887679958</v>
      </c>
      <c r="X444" s="1">
        <f t="shared" ca="1" si="245"/>
        <v>-7.4722847984272062E-2</v>
      </c>
      <c r="Y444" s="1">
        <f t="shared" ca="1" si="245"/>
        <v>-2.3991583814668208E-2</v>
      </c>
      <c r="Z444" s="1">
        <f t="shared" ca="1" si="245"/>
        <v>-7.711964994332866E-3</v>
      </c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>
        <f t="shared" ca="1" si="241"/>
        <v>-1.7812830345854818</v>
      </c>
      <c r="DS444" s="1">
        <f t="shared" ca="1" si="241"/>
        <v>-1.8839854310143966</v>
      </c>
      <c r="DT444" s="1">
        <f t="shared" ca="1" si="241"/>
        <v>-2.391131135496706</v>
      </c>
      <c r="DU444" s="1">
        <f t="shared" ca="1" si="241"/>
        <v>-3.0709227282775307</v>
      </c>
      <c r="DV444" s="1">
        <f t="shared" ca="1" si="241"/>
        <v>-3.9485260770984274</v>
      </c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>
        <f t="shared" ca="1" si="242"/>
        <v>-2.6719245518782229</v>
      </c>
      <c r="HO444" s="1">
        <f t="shared" ca="1" si="242"/>
        <v>-6.3584508296735898</v>
      </c>
      <c r="HP444" s="1">
        <f t="shared" ca="1" si="242"/>
        <v>-18.157652060178119</v>
      </c>
      <c r="HQ444" s="1">
        <f t="shared" ca="1" si="242"/>
        <v>-52.469593802679398</v>
      </c>
      <c r="HR444" s="1">
        <f t="shared" ca="1" si="242"/>
        <v>-151.79460698345392</v>
      </c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</row>
    <row r="445" spans="1:321" x14ac:dyDescent="0.2">
      <c r="A445">
        <f t="shared" si="227"/>
        <v>-0.88907072096594597</v>
      </c>
      <c r="B445">
        <f t="shared" si="220"/>
        <v>-1.2322564270770822</v>
      </c>
      <c r="C445" s="1">
        <f t="shared" ca="1" si="221"/>
        <v>-1.2286786773964609</v>
      </c>
      <c r="D445">
        <f t="shared" si="222"/>
        <v>4.7535631175208737</v>
      </c>
      <c r="E445" s="1">
        <f t="shared" ca="1" si="223"/>
        <v>-12.941797341358331</v>
      </c>
      <c r="F445">
        <f t="shared" si="224"/>
        <v>0.51348900803590436</v>
      </c>
      <c r="G445" s="1">
        <f t="shared" ca="1" si="225"/>
        <v>-228.21751033471446</v>
      </c>
      <c r="V445" s="1">
        <f t="shared" ca="1" si="226"/>
        <v>-0.88907072096594597</v>
      </c>
      <c r="W445" s="1">
        <f t="shared" ca="1" si="226"/>
        <v>-0.23425435304427186</v>
      </c>
      <c r="X445" s="1">
        <f t="shared" ca="1" si="245"/>
        <v>-7.406623652242697E-2</v>
      </c>
      <c r="Y445" s="1">
        <f t="shared" ca="1" si="245"/>
        <v>-2.3696953978956534E-2</v>
      </c>
      <c r="Z445" s="1">
        <f t="shared" ca="1" si="245"/>
        <v>-7.5904128848596989E-3</v>
      </c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>
        <f t="shared" ca="1" si="241"/>
        <v>-1.7781414419318919</v>
      </c>
      <c r="DS445" s="1">
        <f t="shared" ca="1" si="241"/>
        <v>-1.8740348243541749</v>
      </c>
      <c r="DT445" s="1">
        <f t="shared" ca="1" si="241"/>
        <v>-2.370119568717663</v>
      </c>
      <c r="DU445" s="1">
        <f t="shared" ca="1" si="241"/>
        <v>-3.0332101093064363</v>
      </c>
      <c r="DV445" s="1">
        <f t="shared" ca="1" si="241"/>
        <v>-3.8862913970481658</v>
      </c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>
        <f t="shared" ca="1" si="242"/>
        <v>-2.667212162897838</v>
      </c>
      <c r="HO445" s="1">
        <f t="shared" ca="1" si="242"/>
        <v>-6.3248675321953414</v>
      </c>
      <c r="HP445" s="1">
        <f t="shared" ca="1" si="242"/>
        <v>-17.998095474949757</v>
      </c>
      <c r="HQ445" s="1">
        <f t="shared" ca="1" si="242"/>
        <v>-51.825238351977973</v>
      </c>
      <c r="HR445" s="1">
        <f t="shared" ca="1" si="242"/>
        <v>-149.40209681269354</v>
      </c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</row>
    <row r="446" spans="1:321" x14ac:dyDescent="0.2">
      <c r="A446">
        <f t="shared" si="227"/>
        <v>-0.88749992463915106</v>
      </c>
      <c r="B446">
        <f t="shared" si="220"/>
        <v>-1.2283080850545927</v>
      </c>
      <c r="C446" s="1">
        <f t="shared" ca="1" si="221"/>
        <v>-1.224805085969829</v>
      </c>
      <c r="D446">
        <f t="shared" si="222"/>
        <v>4.8288173521910833</v>
      </c>
      <c r="E446" s="1">
        <f t="shared" ca="1" si="223"/>
        <v>-12.809200465331642</v>
      </c>
      <c r="F446">
        <f t="shared" si="224"/>
        <v>0.51945840584557945</v>
      </c>
      <c r="G446" s="1">
        <f t="shared" ca="1" si="225"/>
        <v>-225.02440755570626</v>
      </c>
      <c r="V446" s="1">
        <f t="shared" ca="1" si="226"/>
        <v>-0.88749992463915106</v>
      </c>
      <c r="W446" s="1">
        <f t="shared" ca="1" si="226"/>
        <v>-0.23301491459989443</v>
      </c>
      <c r="X446" s="1">
        <f t="shared" ca="1" si="245"/>
        <v>-7.3414249063386408E-2</v>
      </c>
      <c r="Y446" s="1">
        <f t="shared" ca="1" si="245"/>
        <v>-2.3405430928337294E-2</v>
      </c>
      <c r="Z446" s="1">
        <f t="shared" ca="1" si="245"/>
        <v>-7.4705667390598538E-3</v>
      </c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>
        <f t="shared" ca="1" si="241"/>
        <v>-1.7749998492783021</v>
      </c>
      <c r="DS446" s="1">
        <f t="shared" ca="1" si="241"/>
        <v>-1.8641193167991554</v>
      </c>
      <c r="DT446" s="1">
        <f t="shared" ca="1" si="241"/>
        <v>-2.3492559700283651</v>
      </c>
      <c r="DU446" s="1">
        <f t="shared" ca="1" si="241"/>
        <v>-2.9958951588271736</v>
      </c>
      <c r="DV446" s="1">
        <f t="shared" ca="1" si="241"/>
        <v>-3.8249301703986451</v>
      </c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>
        <f t="shared" ca="1" si="242"/>
        <v>-2.6624997739174532</v>
      </c>
      <c r="HO446" s="1">
        <f t="shared" ca="1" si="242"/>
        <v>-6.2914026941971501</v>
      </c>
      <c r="HP446" s="1">
        <f t="shared" ca="1" si="242"/>
        <v>-17.839662522402897</v>
      </c>
      <c r="HQ446" s="1">
        <f t="shared" ca="1" si="242"/>
        <v>-51.18767744027366</v>
      </c>
      <c r="HR446" s="1">
        <f t="shared" ca="1" si="242"/>
        <v>-147.04316512491511</v>
      </c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</row>
    <row r="447" spans="1:321" x14ac:dyDescent="0.2">
      <c r="A447">
        <f t="shared" si="227"/>
        <v>-0.88592912831235615</v>
      </c>
      <c r="B447">
        <f t="shared" si="220"/>
        <v>-1.2243749497390244</v>
      </c>
      <c r="C447" s="1">
        <f t="shared" ca="1" si="221"/>
        <v>-1.2209452381306436</v>
      </c>
      <c r="D447">
        <f t="shared" si="222"/>
        <v>4.9063900054470002</v>
      </c>
      <c r="E447" s="1">
        <f t="shared" ca="1" si="223"/>
        <v>-12.678042687603101</v>
      </c>
      <c r="F447">
        <f t="shared" si="224"/>
        <v>0.52545710044665461</v>
      </c>
      <c r="G447" s="1">
        <f t="shared" ca="1" si="225"/>
        <v>-221.87244084019346</v>
      </c>
      <c r="V447" s="1">
        <f t="shared" ca="1" si="226"/>
        <v>-0.88592912831235615</v>
      </c>
      <c r="W447" s="1">
        <f t="shared" ca="1" si="226"/>
        <v>-0.23177985579209809</v>
      </c>
      <c r="X447" s="1">
        <f t="shared" ref="X447:AE450" ca="1" si="246">X$7*POWER(X$6*$A447,2*X$10-1)</f>
        <v>-7.2766861141603356E-2</v>
      </c>
      <c r="Y447" s="1">
        <f t="shared" ca="1" si="246"/>
        <v>-2.3116987314577189E-2</v>
      </c>
      <c r="Z447" s="1">
        <f t="shared" ca="1" si="246"/>
        <v>-7.3524055700086273E-3</v>
      </c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>
        <f t="shared" ref="DR447:EA462" ca="1" si="247">DR$7*POWER(DR$6*$A447,2*DR$10-1)</f>
        <v>-1.7718582566247123</v>
      </c>
      <c r="DS447" s="1">
        <f t="shared" ca="1" si="247"/>
        <v>-1.8542388463367847</v>
      </c>
      <c r="DT447" s="1">
        <f t="shared" ca="1" si="247"/>
        <v>-2.3285395565313074</v>
      </c>
      <c r="DU447" s="1">
        <f t="shared" ca="1" si="247"/>
        <v>-2.9589743762658802</v>
      </c>
      <c r="DV447" s="1">
        <f t="shared" ca="1" si="247"/>
        <v>-3.7644316518444172</v>
      </c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>
        <f t="shared" ref="HN447:HW462" ca="1" si="248">HN$7*POWER(HN$6*$A447,2*HN$10-1)</f>
        <v>-2.6577873849370683</v>
      </c>
      <c r="HO447" s="1">
        <f t="shared" ca="1" si="248"/>
        <v>-6.2580561063866487</v>
      </c>
      <c r="HP447" s="1">
        <f t="shared" ca="1" si="248"/>
        <v>-17.682347257409614</v>
      </c>
      <c r="HQ447" s="1">
        <f t="shared" ca="1" si="248"/>
        <v>-50.55685125698033</v>
      </c>
      <c r="HR447" s="1">
        <f t="shared" ca="1" si="248"/>
        <v>-144.71739883447981</v>
      </c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</row>
    <row r="448" spans="1:321" x14ac:dyDescent="0.2">
      <c r="A448">
        <f t="shared" si="227"/>
        <v>-0.88435833198556124</v>
      </c>
      <c r="B448">
        <f t="shared" si="220"/>
        <v>-1.2204569141506472</v>
      </c>
      <c r="C448" s="1">
        <f t="shared" ca="1" si="221"/>
        <v>-1.2170990538277024</v>
      </c>
      <c r="D448">
        <f t="shared" si="222"/>
        <v>4.9863914954390021</v>
      </c>
      <c r="E448" s="1">
        <f t="shared" ca="1" si="223"/>
        <v>-12.548309058350304</v>
      </c>
      <c r="F448">
        <f t="shared" si="224"/>
        <v>0.53148557644588179</v>
      </c>
      <c r="G448" s="1">
        <f t="shared" ca="1" si="225"/>
        <v>-218.76113594400371</v>
      </c>
      <c r="V448" s="1">
        <f t="shared" ca="1" si="226"/>
        <v>-0.88435833198556124</v>
      </c>
      <c r="W448" s="1">
        <f t="shared" ca="1" si="226"/>
        <v>-0.2305491688693137</v>
      </c>
      <c r="X448" s="1">
        <f t="shared" ca="1" si="246"/>
        <v>-7.2124048377981392E-2</v>
      </c>
      <c r="Y448" s="1">
        <f t="shared" ca="1" si="246"/>
        <v>-2.2831595982374636E-2</v>
      </c>
      <c r="Z448" s="1">
        <f t="shared" ca="1" si="246"/>
        <v>-7.2359086124713151E-3</v>
      </c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>
        <f t="shared" ca="1" si="247"/>
        <v>-1.7687166639711225</v>
      </c>
      <c r="DS448" s="1">
        <f t="shared" ca="1" si="247"/>
        <v>-1.8443933509545096</v>
      </c>
      <c r="DT448" s="1">
        <f t="shared" ca="1" si="247"/>
        <v>-2.3079695480954046</v>
      </c>
      <c r="DU448" s="1">
        <f t="shared" ca="1" si="247"/>
        <v>-2.9224442857439534</v>
      </c>
      <c r="DV448" s="1">
        <f t="shared" ca="1" si="247"/>
        <v>-3.7047852095853133</v>
      </c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>
        <f t="shared" ca="1" si="248"/>
        <v>-2.6530749959566835</v>
      </c>
      <c r="HO448" s="1">
        <f t="shared" ca="1" si="248"/>
        <v>-6.2248275594714686</v>
      </c>
      <c r="HP448" s="1">
        <f t="shared" ca="1" si="248"/>
        <v>-17.526143755849475</v>
      </c>
      <c r="HQ448" s="1">
        <f t="shared" ca="1" si="248"/>
        <v>-49.932700413453297</v>
      </c>
      <c r="HR448" s="1">
        <f t="shared" ca="1" si="248"/>
        <v>-142.4243892192728</v>
      </c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</row>
    <row r="449" spans="1:321" x14ac:dyDescent="0.2">
      <c r="A449">
        <f t="shared" si="227"/>
        <v>-0.88278753565876633</v>
      </c>
      <c r="B449">
        <f t="shared" si="220"/>
        <v>-1.2165538722780298</v>
      </c>
      <c r="C449" s="1">
        <f t="shared" ca="1" si="221"/>
        <v>-1.2132664535077451</v>
      </c>
      <c r="D449">
        <f t="shared" si="222"/>
        <v>5.068939363786682</v>
      </c>
      <c r="E449" s="1">
        <f t="shared" ca="1" si="223"/>
        <v>-12.419984767581058</v>
      </c>
      <c r="F449">
        <f t="shared" si="224"/>
        <v>0.5375443259325372</v>
      </c>
      <c r="G449" s="1">
        <f t="shared" ca="1" si="225"/>
        <v>-215.69002338868594</v>
      </c>
      <c r="V449" s="1">
        <f t="shared" ca="1" si="226"/>
        <v>-0.88278753565876633</v>
      </c>
      <c r="W449" s="1">
        <f t="shared" ca="1" si="226"/>
        <v>-0.22932284607997203</v>
      </c>
      <c r="X449" s="1">
        <f t="shared" ca="1" si="246"/>
        <v>-7.1485786479721633E-2</v>
      </c>
      <c r="Y449" s="1">
        <f t="shared" ca="1" si="246"/>
        <v>-2.2549229968337043E-2</v>
      </c>
      <c r="Z449" s="1">
        <f t="shared" ca="1" si="246"/>
        <v>-7.1210553209482734E-3</v>
      </c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>
        <f t="shared" ca="1" si="247"/>
        <v>-1.7655750713175327</v>
      </c>
      <c r="DS449" s="1">
        <f t="shared" ca="1" si="247"/>
        <v>-1.8345827686397762</v>
      </c>
      <c r="DT449" s="1">
        <f t="shared" ca="1" si="247"/>
        <v>-2.2875451673510923</v>
      </c>
      <c r="DU449" s="1">
        <f t="shared" ca="1" si="247"/>
        <v>-2.8863014359471415</v>
      </c>
      <c r="DV449" s="1">
        <f t="shared" ca="1" si="247"/>
        <v>-3.645980324325516</v>
      </c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>
        <f t="shared" ca="1" si="248"/>
        <v>-2.6483626069762991</v>
      </c>
      <c r="HO449" s="1">
        <f t="shared" ca="1" si="248"/>
        <v>-6.1917168441592461</v>
      </c>
      <c r="HP449" s="1">
        <f t="shared" ca="1" si="248"/>
        <v>-17.371046114572362</v>
      </c>
      <c r="HQ449" s="1">
        <f t="shared" ca="1" si="248"/>
        <v>-49.315165940753126</v>
      </c>
      <c r="HR449" s="1">
        <f t="shared" ca="1" si="248"/>
        <v>-140.16373188222491</v>
      </c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</row>
    <row r="450" spans="1:321" x14ac:dyDescent="0.2">
      <c r="A450">
        <f t="shared" si="227"/>
        <v>-0.88121673933197142</v>
      </c>
      <c r="B450">
        <f t="shared" si="220"/>
        <v>-1.2126657190669901</v>
      </c>
      <c r="C450" s="1">
        <f t="shared" ca="1" si="221"/>
        <v>-1.2094473581123411</v>
      </c>
      <c r="D450">
        <f t="shared" si="222"/>
        <v>5.1541588594702761</v>
      </c>
      <c r="E450" s="1">
        <f t="shared" ca="1" si="223"/>
        <v>-12.293055144004255</v>
      </c>
      <c r="F450">
        <f t="shared" si="224"/>
        <v>0.54363384865347086</v>
      </c>
      <c r="G450" s="1">
        <f t="shared" ca="1" si="225"/>
        <v>-212.65863842103647</v>
      </c>
      <c r="V450" s="1">
        <f t="shared" ca="1" si="226"/>
        <v>-0.88121673933197142</v>
      </c>
      <c r="W450" s="1">
        <f t="shared" ca="1" si="226"/>
        <v>-0.22810087967250395</v>
      </c>
      <c r="X450" s="1">
        <f t="shared" ca="1" si="246"/>
        <v>-7.0852051240169731E-2</v>
      </c>
      <c r="Y450" s="1">
        <f t="shared" ca="1" si="246"/>
        <v>-2.2269862499961938E-2</v>
      </c>
      <c r="Z450" s="1">
        <f t="shared" ca="1" si="246"/>
        <v>-7.0078253677338317E-3</v>
      </c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>
        <f t="shared" ca="1" si="247"/>
        <v>-1.7624334786639428</v>
      </c>
      <c r="DS450" s="1">
        <f t="shared" ca="1" si="247"/>
        <v>-1.8248070373800316</v>
      </c>
      <c r="DT450" s="1">
        <f t="shared" ca="1" si="247"/>
        <v>-2.2672656396854314</v>
      </c>
      <c r="DU450" s="1">
        <f t="shared" ca="1" si="247"/>
        <v>-2.850542399995128</v>
      </c>
      <c r="DV450" s="1">
        <f t="shared" ca="1" si="247"/>
        <v>-3.5880065882797219</v>
      </c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>
        <f t="shared" ca="1" si="248"/>
        <v>-2.6436502179959143</v>
      </c>
      <c r="HO450" s="1">
        <f t="shared" ca="1" si="248"/>
        <v>-6.1587237511576065</v>
      </c>
      <c r="HP450" s="1">
        <f t="shared" ca="1" si="248"/>
        <v>-17.21704845136124</v>
      </c>
      <c r="HQ450" s="1">
        <f t="shared" ca="1" si="248"/>
        <v>-48.704189287416746</v>
      </c>
      <c r="HR450" s="1">
        <f t="shared" ca="1" si="248"/>
        <v>-137.93502671310495</v>
      </c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</row>
    <row r="451" spans="1:321" x14ac:dyDescent="0.2">
      <c r="A451">
        <f t="shared" si="227"/>
        <v>-0.87964594300517651</v>
      </c>
      <c r="B451">
        <f t="shared" si="220"/>
        <v>-1.2087923504096938</v>
      </c>
      <c r="C451" s="1">
        <f t="shared" ca="1" si="221"/>
        <v>-1.2056416890747903</v>
      </c>
      <c r="D451">
        <f t="shared" si="222"/>
        <v>5.2421835811112167</v>
      </c>
      <c r="E451" s="1">
        <f t="shared" ca="1" si="223"/>
        <v>-12.167505653908171</v>
      </c>
      <c r="F451">
        <f t="shared" si="224"/>
        <v>0.54975465219263586</v>
      </c>
      <c r="G451" s="1">
        <f t="shared" ca="1" si="225"/>
        <v>-209.66652097290702</v>
      </c>
      <c r="V451" s="1">
        <f t="shared" ca="1" si="226"/>
        <v>-0.87964594300517651</v>
      </c>
      <c r="W451" s="1">
        <f t="shared" ca="1" si="226"/>
        <v>-0.22688326189534028</v>
      </c>
      <c r="X451" s="1">
        <f t="shared" ref="X451:AE454" ca="1" si="249">X$7*POWER(X$6*$A451,2*X$10-1)</f>
        <v>-7.0222818538662815E-2</v>
      </c>
      <c r="Y451" s="1">
        <f t="shared" ca="1" si="249"/>
        <v>-2.1993466994621541E-2</v>
      </c>
      <c r="Z451" s="1">
        <f t="shared" ca="1" si="249"/>
        <v>-6.8961986409889209E-3</v>
      </c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>
        <f t="shared" ca="1" si="247"/>
        <v>-1.759291886010353</v>
      </c>
      <c r="DS451" s="1">
        <f t="shared" ca="1" si="247"/>
        <v>-1.8150660951627222</v>
      </c>
      <c r="DT451" s="1">
        <f t="shared" ca="1" si="247"/>
        <v>-2.2471301932372101</v>
      </c>
      <c r="DU451" s="1">
        <f t="shared" ca="1" si="247"/>
        <v>-2.8151637753115573</v>
      </c>
      <c r="DV451" s="1">
        <f t="shared" ca="1" si="247"/>
        <v>-3.5308537041863275</v>
      </c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>
        <f t="shared" ca="1" si="248"/>
        <v>-2.6389378290155294</v>
      </c>
      <c r="HO451" s="1">
        <f t="shared" ca="1" si="248"/>
        <v>-6.1258480711741869</v>
      </c>
      <c r="HP451" s="1">
        <f t="shared" ca="1" si="248"/>
        <v>-17.064144904895063</v>
      </c>
      <c r="HQ451" s="1">
        <f t="shared" ca="1" si="248"/>
        <v>-48.099712317237305</v>
      </c>
      <c r="HR451" s="1">
        <f t="shared" ca="1" si="248"/>
        <v>-135.73787785058494</v>
      </c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</row>
    <row r="452" spans="1:321" x14ac:dyDescent="0.2">
      <c r="A452">
        <f t="shared" si="227"/>
        <v>-0.8780751466783816</v>
      </c>
      <c r="B452">
        <f t="shared" si="220"/>
        <v>-1.2049336631339029</v>
      </c>
      <c r="C452" s="1">
        <f t="shared" ca="1" si="221"/>
        <v>-1.2018493683170486</v>
      </c>
      <c r="D452">
        <f t="shared" si="222"/>
        <v>5.3331561845693507</v>
      </c>
      <c r="E452" s="1">
        <f t="shared" ca="1" si="223"/>
        <v>-12.043321900046273</v>
      </c>
      <c r="F452">
        <f t="shared" si="224"/>
        <v>0.55590725215524783</v>
      </c>
      <c r="G452" s="1">
        <f t="shared" ca="1" si="225"/>
        <v>-206.71321562128634</v>
      </c>
      <c r="V452" s="1">
        <f t="shared" ca="1" si="226"/>
        <v>-0.8780751466783816</v>
      </c>
      <c r="W452" s="1">
        <f t="shared" ca="1" si="226"/>
        <v>-0.22566998499691185</v>
      </c>
      <c r="X452" s="1">
        <f t="shared" ca="1" si="249"/>
        <v>-6.9598064340376645E-2</v>
      </c>
      <c r="Y452" s="1">
        <f t="shared" ca="1" si="249"/>
        <v>-2.1720017058551026E-2</v>
      </c>
      <c r="Z452" s="1">
        <f t="shared" ca="1" si="249"/>
        <v>-6.7861552428274078E-3</v>
      </c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>
        <f t="shared" ca="1" si="247"/>
        <v>-1.7561502933567632</v>
      </c>
      <c r="DS452" s="1">
        <f t="shared" ca="1" si="247"/>
        <v>-1.8053598799752948</v>
      </c>
      <c r="DT452" s="1">
        <f t="shared" ca="1" si="247"/>
        <v>-2.2271380588920526</v>
      </c>
      <c r="DU452" s="1">
        <f t="shared" ca="1" si="247"/>
        <v>-2.7801621834945314</v>
      </c>
      <c r="DV452" s="1">
        <f t="shared" ca="1" si="247"/>
        <v>-3.4745114843276328</v>
      </c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>
        <f t="shared" ca="1" si="248"/>
        <v>-2.634225440035145</v>
      </c>
      <c r="HO452" s="1">
        <f t="shared" ca="1" si="248"/>
        <v>-6.0930895949166208</v>
      </c>
      <c r="HP452" s="1">
        <f t="shared" ca="1" si="248"/>
        <v>-16.912329634711533</v>
      </c>
      <c r="HQ452" s="1">
        <f t="shared" ca="1" si="248"/>
        <v>-47.501677307051118</v>
      </c>
      <c r="HR452" s="1">
        <f t="shared" ca="1" si="248"/>
        <v>-133.57189364457193</v>
      </c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</row>
    <row r="453" spans="1:321" x14ac:dyDescent="0.2">
      <c r="A453">
        <f t="shared" si="227"/>
        <v>-0.87650435035158669</v>
      </c>
      <c r="B453">
        <f t="shared" si="220"/>
        <v>-1.2010895549923692</v>
      </c>
      <c r="C453" s="1">
        <f t="shared" ca="1" si="221"/>
        <v>-1.198070318246665</v>
      </c>
      <c r="D453">
        <f t="shared" si="222"/>
        <v>5.4272291637398533</v>
      </c>
      <c r="E453" s="1">
        <f t="shared" ca="1" si="223"/>
        <v>-11.920489620530418</v>
      </c>
      <c r="F453">
        <f t="shared" si="224"/>
        <v>0.56209217235671782</v>
      </c>
      <c r="G453" s="1">
        <f t="shared" ca="1" si="225"/>
        <v>-203.79827154865836</v>
      </c>
      <c r="V453" s="1">
        <f t="shared" ca="1" si="226"/>
        <v>-0.87650435035158669</v>
      </c>
      <c r="W453" s="1">
        <f t="shared" ca="1" si="226"/>
        <v>-0.2244610412256495</v>
      </c>
      <c r="X453" s="1">
        <f t="shared" ca="1" si="249"/>
        <v>-6.8977764696172422E-2</v>
      </c>
      <c r="Y453" s="1">
        <f t="shared" ca="1" si="249"/>
        <v>-2.1449486485840333E-2</v>
      </c>
      <c r="Z453" s="1">
        <f t="shared" ca="1" si="249"/>
        <v>-6.6776754874159567E-3</v>
      </c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>
        <f t="shared" ca="1" si="247"/>
        <v>-1.7530087007031734</v>
      </c>
      <c r="DS453" s="1">
        <f t="shared" ca="1" si="247"/>
        <v>-1.795688329805196</v>
      </c>
      <c r="DT453" s="1">
        <f t="shared" ca="1" si="247"/>
        <v>-2.2072884702775175</v>
      </c>
      <c r="DU453" s="1">
        <f t="shared" ca="1" si="247"/>
        <v>-2.7455342701875627</v>
      </c>
      <c r="DV453" s="1">
        <f t="shared" ca="1" si="247"/>
        <v>-3.4189698495569698</v>
      </c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>
        <f t="shared" ca="1" si="248"/>
        <v>-2.6295130510547602</v>
      </c>
      <c r="HO453" s="1">
        <f t="shared" ca="1" si="248"/>
        <v>-6.0604481130925363</v>
      </c>
      <c r="HP453" s="1">
        <f t="shared" ca="1" si="248"/>
        <v>-16.761596821169906</v>
      </c>
      <c r="HQ453" s="1">
        <f t="shared" ca="1" si="248"/>
        <v>-46.910026944532824</v>
      </c>
      <c r="HR453" s="1">
        <f t="shared" ca="1" si="248"/>
        <v>-131.43668661880835</v>
      </c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</row>
    <row r="454" spans="1:321" x14ac:dyDescent="0.2">
      <c r="A454">
        <f t="shared" si="227"/>
        <v>-0.87493355402479178</v>
      </c>
      <c r="B454">
        <f t="shared" si="220"/>
        <v>-1.1972599246523721</v>
      </c>
      <c r="C454" s="1">
        <f t="shared" ca="1" si="221"/>
        <v>-1.1943044617537368</v>
      </c>
      <c r="D454">
        <f t="shared" si="222"/>
        <v>5.5245657135392907</v>
      </c>
      <c r="E454" s="1">
        <f t="shared" ca="1" si="223"/>
        <v>-11.798994687731456</v>
      </c>
      <c r="F454">
        <f t="shared" si="224"/>
        <v>0.56830994501650267</v>
      </c>
      <c r="G454" s="1">
        <f t="shared" ca="1" si="225"/>
        <v>-200.92124250363577</v>
      </c>
      <c r="V454" s="1">
        <f t="shared" ca="1" si="226"/>
        <v>-0.87493355402479178</v>
      </c>
      <c r="W454" s="1">
        <f t="shared" ca="1" si="226"/>
        <v>-0.22325642282998404</v>
      </c>
      <c r="X454" s="1">
        <f t="shared" ca="1" si="249"/>
        <v>-6.8361895742443876E-2</v>
      </c>
      <c r="Y454" s="1">
        <f t="shared" ca="1" si="249"/>
        <v>-2.1181849257429636E-2</v>
      </c>
      <c r="Z454" s="1">
        <f t="shared" ca="1" si="249"/>
        <v>-6.570739899087504E-3</v>
      </c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>
        <f t="shared" ca="1" si="247"/>
        <v>-1.7498671080495836</v>
      </c>
      <c r="DS454" s="1">
        <f t="shared" ca="1" si="247"/>
        <v>-1.7860513826398723</v>
      </c>
      <c r="DT454" s="1">
        <f t="shared" ca="1" si="247"/>
        <v>-2.187580663758204</v>
      </c>
      <c r="DU454" s="1">
        <f t="shared" ca="1" si="247"/>
        <v>-2.7112767049509934</v>
      </c>
      <c r="DV454" s="1">
        <f t="shared" ca="1" si="247"/>
        <v>-3.3642188283328021</v>
      </c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>
        <f t="shared" ca="1" si="248"/>
        <v>-2.6248006620743753</v>
      </c>
      <c r="HO454" s="1">
        <f t="shared" ca="1" si="248"/>
        <v>-6.0279234164095685</v>
      </c>
      <c r="HP454" s="1">
        <f t="shared" ca="1" si="248"/>
        <v>-16.611940665413861</v>
      </c>
      <c r="HQ454" s="1">
        <f t="shared" ca="1" si="248"/>
        <v>-46.324704325998617</v>
      </c>
      <c r="HR454" s="1">
        <f t="shared" ca="1" si="248"/>
        <v>-129.33187343373933</v>
      </c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</row>
    <row r="455" spans="1:321" x14ac:dyDescent="0.2">
      <c r="A455">
        <f t="shared" si="227"/>
        <v>-0.87336275769799687</v>
      </c>
      <c r="B455">
        <f t="shared" si="220"/>
        <v>-1.1934446716853961</v>
      </c>
      <c r="C455" s="1">
        <f t="shared" ca="1" si="221"/>
        <v>-1.1905517222078839</v>
      </c>
      <c r="D455">
        <f t="shared" si="222"/>
        <v>5.6253406853544563</v>
      </c>
      <c r="E455" s="1">
        <f t="shared" ca="1" si="223"/>
        <v>-11.678823107187153</v>
      </c>
      <c r="F455">
        <f t="shared" si="224"/>
        <v>0.57456111095704354</v>
      </c>
      <c r="G455" s="1">
        <f t="shared" ca="1" si="225"/>
        <v>-198.08168676186415</v>
      </c>
      <c r="V455" s="1">
        <f t="shared" ca="1" si="226"/>
        <v>-0.87336275769799687</v>
      </c>
      <c r="W455" s="1">
        <f t="shared" ca="1" si="226"/>
        <v>-0.22205612205834629</v>
      </c>
      <c r="X455" s="1">
        <f t="shared" ref="X455:AE458" ca="1" si="250">X$7*POWER(X$6*$A455,2*X$10-1)</f>
        <v>-6.7750433700964202E-2</v>
      </c>
      <c r="Y455" s="1">
        <f t="shared" ca="1" si="250"/>
        <v>-2.0917079540108335E-2</v>
      </c>
      <c r="Z455" s="1">
        <f t="shared" ca="1" si="250"/>
        <v>-6.4653292104681018E-3</v>
      </c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>
        <f t="shared" ca="1" si="247"/>
        <v>-1.7467255153959937</v>
      </c>
      <c r="DS455" s="1">
        <f t="shared" ca="1" si="247"/>
        <v>-1.7764489764667704</v>
      </c>
      <c r="DT455" s="1">
        <f t="shared" ca="1" si="247"/>
        <v>-2.1680138784308545</v>
      </c>
      <c r="DU455" s="1">
        <f t="shared" ca="1" si="247"/>
        <v>-2.6773861811338668</v>
      </c>
      <c r="DV455" s="1">
        <f t="shared" ca="1" si="247"/>
        <v>-3.3102485557596681</v>
      </c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>
        <f t="shared" ca="1" si="248"/>
        <v>-2.6200882730939905</v>
      </c>
      <c r="HO455" s="1">
        <f t="shared" ca="1" si="248"/>
        <v>-5.9955152955753492</v>
      </c>
      <c r="HP455" s="1">
        <f t="shared" ca="1" si="248"/>
        <v>-16.463355389334296</v>
      </c>
      <c r="HQ455" s="1">
        <f t="shared" ca="1" si="248"/>
        <v>-45.745652954216915</v>
      </c>
      <c r="HR455" s="1">
        <f t="shared" ca="1" si="248"/>
        <v>-127.2570748496436</v>
      </c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</row>
    <row r="456" spans="1:321" x14ac:dyDescent="0.2">
      <c r="A456">
        <f t="shared" si="227"/>
        <v>-0.87179196137120196</v>
      </c>
      <c r="B456">
        <f t="shared" si="220"/>
        <v>-1.1896436965569499</v>
      </c>
      <c r="C456" s="1">
        <f t="shared" ca="1" si="221"/>
        <v>-1.1868120234552368</v>
      </c>
      <c r="D456">
        <f t="shared" si="222"/>
        <v>5.7297416467219913</v>
      </c>
      <c r="E456" s="1">
        <f t="shared" ca="1" si="223"/>
        <v>-11.559961016517475</v>
      </c>
      <c r="F456">
        <f t="shared" si="224"/>
        <v>0.58084621980794415</v>
      </c>
      <c r="G456" s="1">
        <f t="shared" ca="1" si="225"/>
        <v>-195.2791670871988</v>
      </c>
      <c r="V456" s="1">
        <f t="shared" ca="1" si="226"/>
        <v>-0.87179196137120196</v>
      </c>
      <c r="W456" s="1">
        <f t="shared" ca="1" si="226"/>
        <v>-0.22086013115916714</v>
      </c>
      <c r="X456" s="1">
        <f t="shared" ca="1" si="250"/>
        <v>-6.7143354878733102E-2</v>
      </c>
      <c r="Y456" s="1">
        <f t="shared" ca="1" si="250"/>
        <v>-2.0655151685517681E-2</v>
      </c>
      <c r="Z456" s="1">
        <f t="shared" ca="1" si="250"/>
        <v>-6.3614243606172098E-3</v>
      </c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>
        <f t="shared" ca="1" si="247"/>
        <v>-1.7435839227424039</v>
      </c>
      <c r="DS456" s="1">
        <f t="shared" ca="1" si="247"/>
        <v>-1.7668810492733371</v>
      </c>
      <c r="DT456" s="1">
        <f t="shared" ca="1" si="247"/>
        <v>-2.1485873561194593</v>
      </c>
      <c r="DU456" s="1">
        <f t="shared" ca="1" si="247"/>
        <v>-2.6438594157462632</v>
      </c>
      <c r="DV456" s="1">
        <f t="shared" ca="1" si="247"/>
        <v>-3.2570492726360114</v>
      </c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>
        <f t="shared" ca="1" si="248"/>
        <v>-2.6153758841136057</v>
      </c>
      <c r="HO456" s="1">
        <f t="shared" ca="1" si="248"/>
        <v>-5.963223541297511</v>
      </c>
      <c r="HP456" s="1">
        <f t="shared" ca="1" si="248"/>
        <v>-16.315835235532134</v>
      </c>
      <c r="HQ456" s="1">
        <f t="shared" ca="1" si="248"/>
        <v>-45.172816736227134</v>
      </c>
      <c r="HR456" s="1">
        <f t="shared" ca="1" si="248"/>
        <v>-125.21191569002842</v>
      </c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</row>
    <row r="457" spans="1:321" x14ac:dyDescent="0.2">
      <c r="A457">
        <f t="shared" si="227"/>
        <v>-0.87022116504440705</v>
      </c>
      <c r="B457">
        <f t="shared" si="220"/>
        <v>-1.1858569006165198</v>
      </c>
      <c r="C457" s="1">
        <f t="shared" ca="1" si="221"/>
        <v>-1.1830852898154465</v>
      </c>
      <c r="D457">
        <f t="shared" si="222"/>
        <v>5.8379700587501633</v>
      </c>
      <c r="E457" s="1">
        <f t="shared" ca="1" si="223"/>
        <v>-11.44239468434707</v>
      </c>
      <c r="F457">
        <f t="shared" si="224"/>
        <v>0.58716583021556223</v>
      </c>
      <c r="G457" s="1">
        <f t="shared" ca="1" si="225"/>
        <v>-192.5132506931505</v>
      </c>
      <c r="V457" s="1">
        <f t="shared" ca="1" si="226"/>
        <v>-0.87022116504440705</v>
      </c>
      <c r="W457" s="1">
        <f t="shared" ca="1" si="226"/>
        <v>-0.21966844238087738</v>
      </c>
      <c r="X457" s="1">
        <f t="shared" ca="1" si="250"/>
        <v>-6.6540635667823728E-2</v>
      </c>
      <c r="Y457" s="1">
        <f t="shared" ca="1" si="250"/>
        <v>-2.0396040229156923E-2</v>
      </c>
      <c r="Z457" s="1">
        <f t="shared" ca="1" si="250"/>
        <v>-6.2590064931812329E-3</v>
      </c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>
        <f t="shared" ca="1" si="247"/>
        <v>-1.7404423300888141</v>
      </c>
      <c r="DS457" s="1">
        <f t="shared" ca="1" si="247"/>
        <v>-1.757347539047019</v>
      </c>
      <c r="DT457" s="1">
        <f t="shared" ca="1" si="247"/>
        <v>-2.1293003413703593</v>
      </c>
      <c r="DU457" s="1">
        <f t="shared" ca="1" si="247"/>
        <v>-2.6106931493320862</v>
      </c>
      <c r="DV457" s="1">
        <f t="shared" ca="1" si="247"/>
        <v>-3.2046113245087913</v>
      </c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>
        <f t="shared" ca="1" si="248"/>
        <v>-2.6106634951332213</v>
      </c>
      <c r="HO457" s="1">
        <f t="shared" ca="1" si="248"/>
        <v>-5.931047944283689</v>
      </c>
      <c r="HP457" s="1">
        <f t="shared" ca="1" si="248"/>
        <v>-16.169374467281163</v>
      </c>
      <c r="HQ457" s="1">
        <f t="shared" ca="1" si="248"/>
        <v>-44.606139981166194</v>
      </c>
      <c r="HR457" s="1">
        <f t="shared" ca="1" si="248"/>
        <v>-123.19602480528621</v>
      </c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</row>
    <row r="458" spans="1:321" x14ac:dyDescent="0.2">
      <c r="A458">
        <f t="shared" si="227"/>
        <v>-0.86865036871761214</v>
      </c>
      <c r="B458">
        <f t="shared" si="220"/>
        <v>-1.1820841860876599</v>
      </c>
      <c r="C458" s="1">
        <f t="shared" ca="1" si="221"/>
        <v>-1.1793714460787033</v>
      </c>
      <c r="D458">
        <f t="shared" si="222"/>
        <v>5.9502425868336752</v>
      </c>
      <c r="E458" s="1">
        <f t="shared" ca="1" si="223"/>
        <v>-11.32611050923505</v>
      </c>
      <c r="F458">
        <f t="shared" si="224"/>
        <v>0.59352051005818995</v>
      </c>
      <c r="G458" s="1">
        <f t="shared" ca="1" si="225"/>
        <v>-189.78350920459914</v>
      </c>
      <c r="V458" s="1">
        <f t="shared" ca="1" si="226"/>
        <v>-0.86865036871761214</v>
      </c>
      <c r="W458" s="1">
        <f t="shared" ca="1" si="226"/>
        <v>-0.21848104797190782</v>
      </c>
      <c r="X458" s="1">
        <f t="shared" ca="1" si="250"/>
        <v>-6.5942252545229701E-2</v>
      </c>
      <c r="Y458" s="1">
        <f t="shared" ca="1" si="250"/>
        <v>-2.0139719889393098E-2</v>
      </c>
      <c r="Z458" s="1">
        <f t="shared" ca="1" si="250"/>
        <v>-6.1580569545603469E-3</v>
      </c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>
        <f t="shared" ca="1" si="247"/>
        <v>-1.7373007374352243</v>
      </c>
      <c r="DS458" s="1">
        <f t="shared" ca="1" si="247"/>
        <v>-1.7478483837752625</v>
      </c>
      <c r="DT458" s="1">
        <f t="shared" ca="1" si="247"/>
        <v>-2.1101520814473504</v>
      </c>
      <c r="DU458" s="1">
        <f t="shared" ca="1" si="247"/>
        <v>-2.5778841458423165</v>
      </c>
      <c r="DV458" s="1">
        <f t="shared" ca="1" si="247"/>
        <v>-3.1529251607348976</v>
      </c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>
        <f t="shared" ca="1" si="248"/>
        <v>-2.6059511061528364</v>
      </c>
      <c r="HO458" s="1">
        <f t="shared" ca="1" si="248"/>
        <v>-5.8989882952415105</v>
      </c>
      <c r="HP458" s="1">
        <f t="shared" ca="1" si="248"/>
        <v>-16.023967368490815</v>
      </c>
      <c r="HQ458" s="1">
        <f t="shared" ca="1" si="248"/>
        <v>-44.045567398102712</v>
      </c>
      <c r="HR458" s="1">
        <f t="shared" ca="1" si="248"/>
        <v>-121.20903503661127</v>
      </c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</row>
    <row r="459" spans="1:321" x14ac:dyDescent="0.2">
      <c r="A459">
        <f t="shared" si="227"/>
        <v>-0.86707957239081723</v>
      </c>
      <c r="B459">
        <f t="shared" si="220"/>
        <v>-1.1783254560582128</v>
      </c>
      <c r="C459" s="1">
        <f t="shared" ca="1" si="221"/>
        <v>-1.1756704175027815</v>
      </c>
      <c r="D459">
        <f t="shared" si="222"/>
        <v>6.0667925626047889</v>
      </c>
      <c r="E459" s="1">
        <f t="shared" ca="1" si="223"/>
        <v>-11.211095018611935</v>
      </c>
      <c r="F459">
        <f t="shared" si="224"/>
        <v>0.5999108366669974</v>
      </c>
      <c r="G459" s="1">
        <f t="shared" ca="1" si="225"/>
        <v>-187.08951861977647</v>
      </c>
      <c r="V459" s="1">
        <f t="shared" ca="1" si="226"/>
        <v>-0.86707957239081723</v>
      </c>
      <c r="W459" s="1">
        <f t="shared" ca="1" si="226"/>
        <v>-0.21729794018068932</v>
      </c>
      <c r="X459" s="1">
        <f t="shared" ref="X459:AE462" ca="1" si="251">X$7*POWER(X$6*$A459,2*X$10-1)</f>
        <v>-6.5348182072712119E-2</v>
      </c>
      <c r="Y459" s="1">
        <f t="shared" ca="1" si="251"/>
        <v>-1.9886165566474302E-2</v>
      </c>
      <c r="Z459" s="1">
        <f t="shared" ca="1" si="251"/>
        <v>-6.058557292088455E-3</v>
      </c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>
        <f t="shared" ca="1" si="247"/>
        <v>-1.7341591447816345</v>
      </c>
      <c r="DS459" s="1">
        <f t="shared" ca="1" si="247"/>
        <v>-1.7383835214455146</v>
      </c>
      <c r="DT459" s="1">
        <f t="shared" ca="1" si="247"/>
        <v>-2.0911418263267878</v>
      </c>
      <c r="DU459" s="1">
        <f t="shared" ca="1" si="247"/>
        <v>-2.5454291925087107</v>
      </c>
      <c r="DV459" s="1">
        <f t="shared" ca="1" si="247"/>
        <v>-3.101981333549289</v>
      </c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>
        <f t="shared" ca="1" si="248"/>
        <v>-2.6012387171724516</v>
      </c>
      <c r="HO459" s="1">
        <f t="shared" ca="1" si="248"/>
        <v>-5.8670443848786116</v>
      </c>
      <c r="HP459" s="1">
        <f t="shared" ca="1" si="248"/>
        <v>-15.879608243669045</v>
      </c>
      <c r="HQ459" s="1">
        <f t="shared" ca="1" si="248"/>
        <v>-43.491044093879303</v>
      </c>
      <c r="HR459" s="1">
        <f t="shared" ca="1" si="248"/>
        <v>-119.25058318017707</v>
      </c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</row>
    <row r="460" spans="1:321" x14ac:dyDescent="0.2">
      <c r="A460">
        <f t="shared" si="227"/>
        <v>-0.86550877606402232</v>
      </c>
      <c r="B460">
        <f t="shared" ref="B460:B523" si="252">TAN(B$8*$A460)</f>
        <v>-1.1745806144706639</v>
      </c>
      <c r="C460" s="1">
        <f t="shared" ref="C460:C523" ca="1" si="253">SUM(V460:DQ460)</f>
        <v>-1.1719821298100941</v>
      </c>
      <c r="D460">
        <f t="shared" ref="D460:D523" si="254">TAN(D$8*$A460)</f>
        <v>6.187871617878681</v>
      </c>
      <c r="E460" s="1">
        <f t="shared" ref="E460:E523" ca="1" si="255">SUM(DR460:HM460)</f>
        <v>-11.097334867723756</v>
      </c>
      <c r="F460">
        <f t="shared" ref="F460:F523" si="256">TAN(F$8*$A460)</f>
        <v>0.60633739705293566</v>
      </c>
      <c r="G460" s="1">
        <f t="shared" ref="G460:G523" ca="1" si="257">SUM(HN460:LI460)</f>
        <v>-184.43085927251161</v>
      </c>
      <c r="V460" s="1">
        <f t="shared" ref="V460:W523" ca="1" si="258">V$7*POWER(V$6*$A460,2*V$10-1)</f>
        <v>-0.86550877606402232</v>
      </c>
      <c r="W460" s="1">
        <f t="shared" ca="1" si="258"/>
        <v>-0.2161191112556527</v>
      </c>
      <c r="X460" s="1">
        <f t="shared" ca="1" si="251"/>
        <v>-6.4758400896646515E-2</v>
      </c>
      <c r="Y460" s="1">
        <f t="shared" ca="1" si="251"/>
        <v>-1.9635352341546564E-2</v>
      </c>
      <c r="Z460" s="1">
        <f t="shared" ca="1" si="251"/>
        <v>-5.960489252226254E-3</v>
      </c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>
        <f t="shared" ca="1" si="247"/>
        <v>-1.7310175521280446</v>
      </c>
      <c r="DS460" s="1">
        <f t="shared" ca="1" si="247"/>
        <v>-1.7289528900452216</v>
      </c>
      <c r="DT460" s="1">
        <f t="shared" ca="1" si="247"/>
        <v>-2.0722688286926885</v>
      </c>
      <c r="DU460" s="1">
        <f t="shared" ca="1" si="247"/>
        <v>-2.5133250997179601</v>
      </c>
      <c r="DV460" s="1">
        <f t="shared" ca="1" si="247"/>
        <v>-3.0517704971398421</v>
      </c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>
        <f t="shared" ca="1" si="248"/>
        <v>-2.5965263281920672</v>
      </c>
      <c r="HO460" s="1">
        <f t="shared" ca="1" si="248"/>
        <v>-5.8352160039026248</v>
      </c>
      <c r="HP460" s="1">
        <f t="shared" ca="1" si="248"/>
        <v>-15.736291417885111</v>
      </c>
      <c r="HQ460" s="1">
        <f t="shared" ca="1" si="248"/>
        <v>-42.942515570962364</v>
      </c>
      <c r="HR460" s="1">
        <f t="shared" ca="1" si="248"/>
        <v>-117.32030995156946</v>
      </c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</row>
    <row r="461" spans="1:321" x14ac:dyDescent="0.2">
      <c r="A461">
        <f t="shared" ref="A461:A524" si="259">A460+B$3</f>
        <v>-0.86393797973722741</v>
      </c>
      <c r="B461">
        <f t="shared" si="252"/>
        <v>-1.1708495661126206</v>
      </c>
      <c r="C461" s="1">
        <f t="shared" ca="1" si="253"/>
        <v>-1.1683065091847675</v>
      </c>
      <c r="D461">
        <f t="shared" si="254"/>
        <v>6.3137515146722425</v>
      </c>
      <c r="E461" s="1">
        <f t="shared" ca="1" si="255"/>
        <v>-10.984816838583287</v>
      </c>
      <c r="F461">
        <f t="shared" si="256"/>
        <v>0.61280078813979044</v>
      </c>
      <c r="G461" s="1">
        <f t="shared" ca="1" si="257"/>
        <v>-181.80711579474192</v>
      </c>
      <c r="V461" s="1">
        <f t="shared" ca="1" si="258"/>
        <v>-0.86393797973722741</v>
      </c>
      <c r="W461" s="1">
        <f t="shared" ca="1" si="258"/>
        <v>-0.21494455344522878</v>
      </c>
      <c r="X461" s="1">
        <f t="shared" ca="1" si="251"/>
        <v>-6.4172885747869821E-2</v>
      </c>
      <c r="Y461" s="1">
        <f t="shared" ca="1" si="251"/>
        <v>-1.9387255475674246E-2</v>
      </c>
      <c r="Z461" s="1">
        <f t="shared" ca="1" si="251"/>
        <v>-5.8638347787673137E-3</v>
      </c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>
        <f t="shared" ca="1" si="247"/>
        <v>-1.7278759594744548</v>
      </c>
      <c r="DS461" s="1">
        <f t="shared" ca="1" si="247"/>
        <v>-1.7195564275618302</v>
      </c>
      <c r="DT461" s="1">
        <f t="shared" ca="1" si="247"/>
        <v>-2.0535323439318343</v>
      </c>
      <c r="DU461" s="1">
        <f t="shared" ca="1" si="247"/>
        <v>-2.4815687008863034</v>
      </c>
      <c r="DV461" s="1">
        <f t="shared" ca="1" si="247"/>
        <v>-3.0022834067288646</v>
      </c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>
        <f t="shared" ca="1" si="248"/>
        <v>-2.5918139392116823</v>
      </c>
      <c r="HO461" s="1">
        <f t="shared" ca="1" si="248"/>
        <v>-5.8035029430211775</v>
      </c>
      <c r="HP461" s="1">
        <f t="shared" ca="1" si="248"/>
        <v>-15.594011236732367</v>
      </c>
      <c r="HQ461" s="1">
        <f t="shared" ca="1" si="248"/>
        <v>-42.399927725299591</v>
      </c>
      <c r="HR461" s="1">
        <f t="shared" ca="1" si="248"/>
        <v>-115.41785995047709</v>
      </c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</row>
    <row r="462" spans="1:321" x14ac:dyDescent="0.2">
      <c r="A462">
        <f t="shared" si="259"/>
        <v>-0.8623671834104325</v>
      </c>
      <c r="B462">
        <f t="shared" si="252"/>
        <v>-1.1671322166074209</v>
      </c>
      <c r="C462" s="1">
        <f t="shared" ca="1" si="253"/>
        <v>-1.1646434822697296</v>
      </c>
      <c r="D462">
        <f t="shared" si="254"/>
        <v>6.4447261993067899</v>
      </c>
      <c r="E462" s="1">
        <f t="shared" ca="1" si="255"/>
        <v>-10.873527838928371</v>
      </c>
      <c r="F462">
        <f t="shared" si="256"/>
        <v>0.61930161700358244</v>
      </c>
      <c r="G462" s="1">
        <f t="shared" ca="1" si="257"/>
        <v>-179.21787707928729</v>
      </c>
      <c r="V462" s="1">
        <f t="shared" ca="1" si="258"/>
        <v>-0.8623671834104325</v>
      </c>
      <c r="W462" s="1">
        <f t="shared" ca="1" si="258"/>
        <v>-0.21377425899784841</v>
      </c>
      <c r="X462" s="1">
        <f t="shared" ca="1" si="251"/>
        <v>-6.3591613441527417E-2</v>
      </c>
      <c r="Y462" s="1">
        <f t="shared" ca="1" si="251"/>
        <v>-1.9141850408864045E-2</v>
      </c>
      <c r="Z462" s="1">
        <f t="shared" ca="1" si="251"/>
        <v>-5.768576011057118E-3</v>
      </c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>
        <f t="shared" ca="1" si="247"/>
        <v>-1.724734366820865</v>
      </c>
      <c r="DS462" s="1">
        <f t="shared" ca="1" si="247"/>
        <v>-1.7101940719827873</v>
      </c>
      <c r="DT462" s="1">
        <f t="shared" ca="1" si="247"/>
        <v>-2.0349316301288773</v>
      </c>
      <c r="DU462" s="1">
        <f t="shared" ca="1" si="247"/>
        <v>-2.4501568523345978</v>
      </c>
      <c r="DV462" s="1">
        <f t="shared" ca="1" si="247"/>
        <v>-2.9535109176612444</v>
      </c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>
        <f t="shared" ca="1" si="248"/>
        <v>-2.5871015502312975</v>
      </c>
      <c r="HO462" s="1">
        <f t="shared" ca="1" si="248"/>
        <v>-5.7719049929419075</v>
      </c>
      <c r="HP462" s="1">
        <f t="shared" ca="1" si="248"/>
        <v>-15.452762066291161</v>
      </c>
      <c r="HQ462" s="1">
        <f t="shared" ca="1" si="248"/>
        <v>-41.863226844185668</v>
      </c>
      <c r="HR462" s="1">
        <f t="shared" ca="1" si="248"/>
        <v>-113.54288162563726</v>
      </c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</row>
    <row r="463" spans="1:321" x14ac:dyDescent="0.2">
      <c r="A463">
        <f t="shared" si="259"/>
        <v>-0.86079638708363759</v>
      </c>
      <c r="B463">
        <f t="shared" si="252"/>
        <v>-1.163428472404866</v>
      </c>
      <c r="C463" s="1">
        <f t="shared" ca="1" si="253"/>
        <v>-1.1609929761638178</v>
      </c>
      <c r="D463">
        <f t="shared" si="254"/>
        <v>6.5811141132736193</v>
      </c>
      <c r="E463" s="1">
        <f t="shared" ca="1" si="255"/>
        <v>-10.763454901187286</v>
      </c>
      <c r="F463">
        <f t="shared" si="256"/>
        <v>0.62584050111853384</v>
      </c>
      <c r="G463" s="1">
        <f t="shared" ca="1" si="257"/>
        <v>-176.66273624288448</v>
      </c>
      <c r="V463" s="1">
        <f t="shared" ca="1" si="258"/>
        <v>-0.86079638708363759</v>
      </c>
      <c r="W463" s="1">
        <f t="shared" ca="1" si="258"/>
        <v>-0.21260822016194247</v>
      </c>
      <c r="X463" s="1">
        <f t="shared" ref="X463:AE466" ca="1" si="260">X$7*POWER(X$6*$A463,2*X$10-1)</f>
        <v>-6.3014560876920117E-2</v>
      </c>
      <c r="Y463" s="1">
        <f t="shared" ca="1" si="260"/>
        <v>-1.8899112759092434E-2</v>
      </c>
      <c r="Z463" s="1">
        <f t="shared" ca="1" si="260"/>
        <v>-5.6746952822249895E-3</v>
      </c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>
        <f t="shared" ref="DR463:EA478" ca="1" si="261">DR$7*POWER(DR$6*$A463,2*DR$10-1)</f>
        <v>-1.7215927741672752</v>
      </c>
      <c r="DS463" s="1">
        <f t="shared" ca="1" si="261"/>
        <v>-1.7008657612955398</v>
      </c>
      <c r="DT463" s="1">
        <f t="shared" ca="1" si="261"/>
        <v>-2.0164659480614437</v>
      </c>
      <c r="DU463" s="1">
        <f t="shared" ca="1" si="261"/>
        <v>-2.4190864331638315</v>
      </c>
      <c r="DV463" s="1">
        <f t="shared" ca="1" si="261"/>
        <v>-2.9054439844991946</v>
      </c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>
        <f t="shared" ref="HN463:HW478" ca="1" si="262">HN$7*POWER(HN$6*$A463,2*HN$10-1)</f>
        <v>-2.5823891612509127</v>
      </c>
      <c r="HO463" s="1">
        <f t="shared" ca="1" si="262"/>
        <v>-5.7404219443724456</v>
      </c>
      <c r="HP463" s="1">
        <f t="shared" ca="1" si="262"/>
        <v>-15.312538293091583</v>
      </c>
      <c r="HQ463" s="1">
        <f t="shared" ca="1" si="262"/>
        <v>-41.332359604135128</v>
      </c>
      <c r="HR463" s="1">
        <f t="shared" ca="1" si="262"/>
        <v>-111.69502724003441</v>
      </c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</row>
    <row r="464" spans="1:321" x14ac:dyDescent="0.2">
      <c r="A464">
        <f t="shared" si="259"/>
        <v>-0.85922559075684268</v>
      </c>
      <c r="B464">
        <f t="shared" si="252"/>
        <v>-1.1597382407720733</v>
      </c>
      <c r="C464" s="1">
        <f t="shared" ca="1" si="253"/>
        <v>-1.1573549184189009</v>
      </c>
      <c r="D464">
        <f t="shared" si="254"/>
        <v>6.7232607991036488</v>
      </c>
      <c r="E464" s="1">
        <f t="shared" ca="1" si="255"/>
        <v>-10.654585181451093</v>
      </c>
      <c r="F464">
        <f t="shared" si="256"/>
        <v>0.6324180686098092</v>
      </c>
      <c r="G464" s="1">
        <f t="shared" ca="1" si="257"/>
        <v>-174.14129058948149</v>
      </c>
      <c r="V464" s="1">
        <f t="shared" ca="1" si="258"/>
        <v>-0.85922559075684268</v>
      </c>
      <c r="W464" s="1">
        <f t="shared" ca="1" si="258"/>
        <v>-0.21144642918594167</v>
      </c>
      <c r="X464" s="1">
        <f t="shared" ca="1" si="260"/>
        <v>-6.2441705037351088E-2</v>
      </c>
      <c r="Y464" s="1">
        <f t="shared" ca="1" si="260"/>
        <v>-1.8659018321336679E-2</v>
      </c>
      <c r="Z464" s="1">
        <f t="shared" ca="1" si="260"/>
        <v>-5.5821751174287976E-3</v>
      </c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>
        <f t="shared" ca="1" si="261"/>
        <v>-1.7184511815136854</v>
      </c>
      <c r="DS464" s="1">
        <f t="shared" ca="1" si="261"/>
        <v>-1.6915714334875334</v>
      </c>
      <c r="DT464" s="1">
        <f t="shared" ca="1" si="261"/>
        <v>-1.9981345611952348</v>
      </c>
      <c r="DU464" s="1">
        <f t="shared" ca="1" si="261"/>
        <v>-2.3883543451310949</v>
      </c>
      <c r="DV464" s="1">
        <f t="shared" ca="1" si="261"/>
        <v>-2.8580736601235444</v>
      </c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>
        <f t="shared" ca="1" si="262"/>
        <v>-2.5776767722705278</v>
      </c>
      <c r="HO464" s="1">
        <f t="shared" ca="1" si="262"/>
        <v>-5.7090535880204234</v>
      </c>
      <c r="HP464" s="1">
        <f t="shared" ca="1" si="262"/>
        <v>-15.173334324076308</v>
      </c>
      <c r="HQ464" s="1">
        <f t="shared" ca="1" si="262"/>
        <v>-40.807273068763294</v>
      </c>
      <c r="HR464" s="1">
        <f t="shared" ca="1" si="262"/>
        <v>-109.87395283635092</v>
      </c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</row>
    <row r="465" spans="1:321" x14ac:dyDescent="0.2">
      <c r="A465">
        <f t="shared" si="259"/>
        <v>-0.85765479443004777</v>
      </c>
      <c r="B465">
        <f t="shared" si="252"/>
        <v>-1.1560614297844543</v>
      </c>
      <c r="C465" s="1">
        <f t="shared" ca="1" si="253"/>
        <v>-1.1537292370370196</v>
      </c>
      <c r="D465">
        <f t="shared" si="254"/>
        <v>6.8715418461331037</v>
      </c>
      <c r="E465" s="1">
        <f t="shared" ca="1" si="255"/>
        <v>-10.546905958453035</v>
      </c>
      <c r="F465">
        <f t="shared" si="256"/>
        <v>0.63903495851326009</v>
      </c>
      <c r="G465" s="1">
        <f t="shared" ca="1" si="257"/>
        <v>-171.65314157379152</v>
      </c>
      <c r="V465" s="1">
        <f t="shared" ca="1" si="258"/>
        <v>-0.85765479443004777</v>
      </c>
      <c r="W465" s="1">
        <f t="shared" ca="1" si="258"/>
        <v>-0.21028887831827689</v>
      </c>
      <c r="X465" s="1">
        <f t="shared" ca="1" si="260"/>
        <v>-6.1873022989972923E-2</v>
      </c>
      <c r="Y465" s="1">
        <f t="shared" ca="1" si="260"/>
        <v>-1.8421543066609446E-2</v>
      </c>
      <c r="Z465" s="1">
        <f t="shared" ca="1" si="260"/>
        <v>-5.4909982321124616E-3</v>
      </c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>
        <f t="shared" ca="1" si="261"/>
        <v>-1.7153095888600955</v>
      </c>
      <c r="DS465" s="1">
        <f t="shared" ca="1" si="261"/>
        <v>-1.6823110265462151</v>
      </c>
      <c r="DT465" s="1">
        <f t="shared" ca="1" si="261"/>
        <v>-1.9799367356791335</v>
      </c>
      <c r="DU465" s="1">
        <f t="shared" ca="1" si="261"/>
        <v>-2.357957512526009</v>
      </c>
      <c r="DV465" s="1">
        <f t="shared" ca="1" si="261"/>
        <v>-2.8113910948415803</v>
      </c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>
        <f t="shared" ca="1" si="262"/>
        <v>-2.5729643832901434</v>
      </c>
      <c r="HO465" s="1">
        <f t="shared" ca="1" si="262"/>
        <v>-5.6777997145934762</v>
      </c>
      <c r="HP465" s="1">
        <f t="shared" ca="1" si="262"/>
        <v>-15.035144586563424</v>
      </c>
      <c r="HQ465" s="1">
        <f t="shared" ca="1" si="262"/>
        <v>-40.28791468667486</v>
      </c>
      <c r="HR465" s="1">
        <f t="shared" ca="1" si="262"/>
        <v>-108.0793182026696</v>
      </c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</row>
    <row r="466" spans="1:321" x14ac:dyDescent="0.2">
      <c r="A466">
        <f t="shared" si="259"/>
        <v>-0.85608399810325286</v>
      </c>
      <c r="B466">
        <f t="shared" si="252"/>
        <v>-1.1523979483168068</v>
      </c>
      <c r="C466" s="1">
        <f t="shared" ca="1" si="253"/>
        <v>-1.1501158604675392</v>
      </c>
      <c r="D466">
        <f t="shared" si="254"/>
        <v>7.0263662290379347</v>
      </c>
      <c r="E466" s="1">
        <f t="shared" ca="1" si="255"/>
        <v>-10.440404632554792</v>
      </c>
      <c r="F466">
        <f t="shared" si="256"/>
        <v>0.64569182104240852</v>
      </c>
      <c r="G466" s="1">
        <f t="shared" ca="1" si="257"/>
        <v>-169.1978947651024</v>
      </c>
      <c r="V466" s="1">
        <f t="shared" ca="1" si="258"/>
        <v>-0.85608399810325286</v>
      </c>
      <c r="W466" s="1">
        <f t="shared" ca="1" si="258"/>
        <v>-0.209135559807379</v>
      </c>
      <c r="X466" s="1">
        <f t="shared" ca="1" si="260"/>
        <v>-6.1308491885634642E-2</v>
      </c>
      <c r="Y466" s="1">
        <f t="shared" ca="1" si="260"/>
        <v>-1.8186663140996803E-2</v>
      </c>
      <c r="Z466" s="1">
        <f t="shared" ca="1" si="260"/>
        <v>-5.4011475302760837E-3</v>
      </c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>
        <f t="shared" ca="1" si="261"/>
        <v>-1.7121679962065057</v>
      </c>
      <c r="DS466" s="1">
        <f t="shared" ca="1" si="261"/>
        <v>-1.673084478459032</v>
      </c>
      <c r="DT466" s="1">
        <f t="shared" ca="1" si="261"/>
        <v>-1.9618717403403085</v>
      </c>
      <c r="DU466" s="1">
        <f t="shared" ca="1" si="261"/>
        <v>-2.3278928820475908</v>
      </c>
      <c r="DV466" s="1">
        <f t="shared" ca="1" si="261"/>
        <v>-2.7653875355013549</v>
      </c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>
        <f t="shared" ca="1" si="262"/>
        <v>-2.5682519943097586</v>
      </c>
      <c r="HO466" s="1">
        <f t="shared" ca="1" si="262"/>
        <v>-5.646660114799233</v>
      </c>
      <c r="HP466" s="1">
        <f t="shared" ca="1" si="262"/>
        <v>-14.897963528209218</v>
      </c>
      <c r="HQ466" s="1">
        <f t="shared" ca="1" si="262"/>
        <v>-39.774232289360022</v>
      </c>
      <c r="HR466" s="1">
        <f t="shared" ca="1" si="262"/>
        <v>-106.31078683842416</v>
      </c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</row>
    <row r="467" spans="1:321" x14ac:dyDescent="0.2">
      <c r="A467">
        <f t="shared" si="259"/>
        <v>-0.85451320177645795</v>
      </c>
      <c r="B467">
        <f t="shared" si="252"/>
        <v>-1.1487477060345284</v>
      </c>
      <c r="C467" s="1">
        <f t="shared" ca="1" si="253"/>
        <v>-1.1465147176043238</v>
      </c>
      <c r="D467">
        <f t="shared" si="254"/>
        <v>7.1881801016229314</v>
      </c>
      <c r="E467" s="1">
        <f t="shared" ca="1" si="255"/>
        <v>-10.335068724739685</v>
      </c>
      <c r="F467">
        <f t="shared" si="256"/>
        <v>0.65238931786290277</v>
      </c>
      <c r="G467" s="1">
        <f t="shared" ca="1" si="257"/>
        <v>-166.77515981134343</v>
      </c>
      <c r="V467" s="1">
        <f t="shared" ca="1" si="258"/>
        <v>-0.85451320177645795</v>
      </c>
      <c r="W467" s="1">
        <f t="shared" ca="1" si="258"/>
        <v>-0.2079864659016788</v>
      </c>
      <c r="X467" s="1">
        <f t="shared" ref="X467:AE470" ca="1" si="263">X$7*POWER(X$6*$A467,2*X$10-1)</f>
        <v>-6.0748088958728526E-2</v>
      </c>
      <c r="Y467" s="1">
        <f t="shared" ca="1" si="263"/>
        <v>-1.7954354864699817E-2</v>
      </c>
      <c r="Z467" s="1">
        <f t="shared" ca="1" si="263"/>
        <v>-5.3126061027586879E-3</v>
      </c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>
        <f t="shared" ca="1" si="261"/>
        <v>-1.7090264035529159</v>
      </c>
      <c r="DS467" s="1">
        <f t="shared" ca="1" si="261"/>
        <v>-1.6638917272134304</v>
      </c>
      <c r="DT467" s="1">
        <f t="shared" ca="1" si="261"/>
        <v>-1.9439388466793128</v>
      </c>
      <c r="DU467" s="1">
        <f t="shared" ca="1" si="261"/>
        <v>-2.2981574226815766</v>
      </c>
      <c r="DV467" s="1">
        <f t="shared" ca="1" si="261"/>
        <v>-2.7200543246124482</v>
      </c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>
        <f t="shared" ca="1" si="262"/>
        <v>-2.5635396053293737</v>
      </c>
      <c r="HO467" s="1">
        <f t="shared" ca="1" si="262"/>
        <v>-5.6156345793453264</v>
      </c>
      <c r="HP467" s="1">
        <f t="shared" ca="1" si="262"/>
        <v>-14.76178561697103</v>
      </c>
      <c r="HQ467" s="1">
        <f t="shared" ca="1" si="262"/>
        <v>-39.266174089098485</v>
      </c>
      <c r="HR467" s="1">
        <f t="shared" ca="1" si="262"/>
        <v>-104.56802592059921</v>
      </c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</row>
    <row r="468" spans="1:321" x14ac:dyDescent="0.2">
      <c r="A468">
        <f t="shared" si="259"/>
        <v>-0.85294240544966304</v>
      </c>
      <c r="B468">
        <f t="shared" si="252"/>
        <v>-1.1451106133849422</v>
      </c>
      <c r="C468" s="1">
        <f t="shared" ca="1" si="253"/>
        <v>-1.1429257377829205</v>
      </c>
      <c r="D468">
        <f t="shared" si="254"/>
        <v>7.3574711199767409</v>
      </c>
      <c r="E468" s="1">
        <f t="shared" ca="1" si="255"/>
        <v>-10.230885875612733</v>
      </c>
      <c r="F468">
        <f t="shared" si="256"/>
        <v>0.65912812237470908</v>
      </c>
      <c r="G468" s="1">
        <f t="shared" ca="1" si="257"/>
        <v>-164.38455040340608</v>
      </c>
      <c r="V468" s="1">
        <f t="shared" ca="1" si="258"/>
        <v>-0.85294240544966304</v>
      </c>
      <c r="W468" s="1">
        <f t="shared" ca="1" si="258"/>
        <v>-0.2068415888496071</v>
      </c>
      <c r="X468" s="1">
        <f t="shared" ca="1" si="263"/>
        <v>-6.0191791527037325E-2</v>
      </c>
      <c r="Y468" s="1">
        <f t="shared" ca="1" si="263"/>
        <v>-1.7724594731079627E-2</v>
      </c>
      <c r="Z468" s="1">
        <f t="shared" ca="1" si="263"/>
        <v>-5.2253572255335215E-3</v>
      </c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>
        <f t="shared" ca="1" si="261"/>
        <v>-1.7058848108993261</v>
      </c>
      <c r="DS468" s="1">
        <f t="shared" ca="1" si="261"/>
        <v>-1.6547327107968568</v>
      </c>
      <c r="DT468" s="1">
        <f t="shared" ca="1" si="261"/>
        <v>-1.9261373288651944</v>
      </c>
      <c r="DU468" s="1">
        <f t="shared" ca="1" si="261"/>
        <v>-2.2687481255781923</v>
      </c>
      <c r="DV468" s="1">
        <f t="shared" ca="1" si="261"/>
        <v>-2.675382899473163</v>
      </c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>
        <f t="shared" ca="1" si="262"/>
        <v>-2.5588272163489894</v>
      </c>
      <c r="HO468" s="1">
        <f t="shared" ca="1" si="262"/>
        <v>-5.5847228989393933</v>
      </c>
      <c r="HP468" s="1">
        <f t="shared" ca="1" si="262"/>
        <v>-14.62660534107008</v>
      </c>
      <c r="HQ468" s="1">
        <f t="shared" ca="1" si="262"/>
        <v>-38.763688676871176</v>
      </c>
      <c r="HR468" s="1">
        <f t="shared" ca="1" si="262"/>
        <v>-102.85070627017643</v>
      </c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</row>
    <row r="469" spans="1:321" x14ac:dyDescent="0.2">
      <c r="A469">
        <f t="shared" si="259"/>
        <v>-0.85137160912286813</v>
      </c>
      <c r="B469">
        <f t="shared" si="252"/>
        <v>-1.1414865815887376</v>
      </c>
      <c r="C469" s="1">
        <f t="shared" ca="1" si="253"/>
        <v>-1.1393488507777658</v>
      </c>
      <c r="D469">
        <f t="shared" si="254"/>
        <v>7.5347733832204469</v>
      </c>
      <c r="E469" s="1">
        <f t="shared" ca="1" si="255"/>
        <v>-10.12784384440755</v>
      </c>
      <c r="F469">
        <f t="shared" si="256"/>
        <v>0.66590892000229518</v>
      </c>
      <c r="G469" s="1">
        <f t="shared" ca="1" si="257"/>
        <v>-162.02568423971599</v>
      </c>
      <c r="V469" s="1">
        <f t="shared" ca="1" si="258"/>
        <v>-0.85137160912286813</v>
      </c>
      <c r="W469" s="1">
        <f t="shared" ca="1" si="258"/>
        <v>-0.20570092089959477</v>
      </c>
      <c r="X469" s="1">
        <f t="shared" ca="1" si="263"/>
        <v>-5.9639576991581109E-2</v>
      </c>
      <c r="Y469" s="1">
        <f t="shared" ca="1" si="263"/>
        <v>-1.7497359405706028E-2</v>
      </c>
      <c r="Z469" s="1">
        <f t="shared" ca="1" si="263"/>
        <v>-5.1393843580157979E-3</v>
      </c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>
        <f t="shared" ca="1" si="261"/>
        <v>-1.7027432182457363</v>
      </c>
      <c r="DS469" s="1">
        <f t="shared" ca="1" si="261"/>
        <v>-1.6456073671967582</v>
      </c>
      <c r="DT469" s="1">
        <f t="shared" ca="1" si="261"/>
        <v>-1.9084664637305955</v>
      </c>
      <c r="DU469" s="1">
        <f t="shared" ca="1" si="261"/>
        <v>-2.2396620039303716</v>
      </c>
      <c r="DV469" s="1">
        <f t="shared" ca="1" si="261"/>
        <v>-2.6313647913040885</v>
      </c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>
        <f t="shared" ca="1" si="262"/>
        <v>-2.5541148273686045</v>
      </c>
      <c r="HO469" s="1">
        <f t="shared" ca="1" si="262"/>
        <v>-5.5539248642890593</v>
      </c>
      <c r="HP469" s="1">
        <f t="shared" ca="1" si="262"/>
        <v>-14.492417208954214</v>
      </c>
      <c r="HQ469" s="1">
        <f t="shared" ca="1" si="262"/>
        <v>-38.266725020279097</v>
      </c>
      <c r="HR469" s="1">
        <f t="shared" ca="1" si="262"/>
        <v>-101.158502318825</v>
      </c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</row>
    <row r="470" spans="1:321" x14ac:dyDescent="0.2">
      <c r="A470">
        <f t="shared" si="259"/>
        <v>-0.84980081279607322</v>
      </c>
      <c r="B470">
        <f t="shared" si="252"/>
        <v>-1.137875522631522</v>
      </c>
      <c r="C470" s="1">
        <f t="shared" ca="1" si="253"/>
        <v>-1.1357839867994024</v>
      </c>
      <c r="D470">
        <f t="shared" si="254"/>
        <v>7.7206730972925168</v>
      </c>
      <c r="E470" s="1">
        <f t="shared" ca="1" si="255"/>
        <v>-10.025930508000016</v>
      </c>
      <c r="F470">
        <f t="shared" si="256"/>
        <v>0.67273240849307048</v>
      </c>
      <c r="G470" s="1">
        <f t="shared" ca="1" si="257"/>
        <v>-159.69818299106009</v>
      </c>
      <c r="V470" s="1">
        <f t="shared" ca="1" si="258"/>
        <v>-0.84980081279607322</v>
      </c>
      <c r="W470" s="1">
        <f t="shared" ca="1" si="258"/>
        <v>-0.20456445430007261</v>
      </c>
      <c r="X470" s="1">
        <f t="shared" ca="1" si="263"/>
        <v>-5.9091422836464264E-2</v>
      </c>
      <c r="Y470" s="1">
        <f t="shared" ca="1" si="263"/>
        <v>-1.7272625725409517E-2</v>
      </c>
      <c r="Z470" s="1">
        <f t="shared" ca="1" si="263"/>
        <v>-5.0546711413828414E-3</v>
      </c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>
        <f t="shared" ca="1" si="261"/>
        <v>-1.6996016255921464</v>
      </c>
      <c r="DS470" s="1">
        <f t="shared" ca="1" si="261"/>
        <v>-1.6365156344005809</v>
      </c>
      <c r="DT470" s="1">
        <f t="shared" ca="1" si="261"/>
        <v>-1.8909255307668564</v>
      </c>
      <c r="DU470" s="1">
        <f t="shared" ca="1" si="261"/>
        <v>-2.2108960928524182</v>
      </c>
      <c r="DV470" s="1">
        <f t="shared" ca="1" si="261"/>
        <v>-2.5879916243880148</v>
      </c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>
        <f t="shared" ca="1" si="262"/>
        <v>-2.5494024383882197</v>
      </c>
      <c r="HO470" s="1">
        <f t="shared" ca="1" si="262"/>
        <v>-5.5232402661019604</v>
      </c>
      <c r="HP470" s="1">
        <f t="shared" ca="1" si="262"/>
        <v>-14.359215749260816</v>
      </c>
      <c r="HQ470" s="1">
        <f t="shared" ca="1" si="262"/>
        <v>-37.775232461470615</v>
      </c>
      <c r="HR470" s="1">
        <f t="shared" ca="1" si="262"/>
        <v>-99.491092075838466</v>
      </c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</row>
    <row r="471" spans="1:321" x14ac:dyDescent="0.2">
      <c r="A471">
        <f t="shared" si="259"/>
        <v>-0.84823001646927831</v>
      </c>
      <c r="B471">
        <f t="shared" si="252"/>
        <v>-1.1342773492554836</v>
      </c>
      <c r="C471" s="1">
        <f t="shared" ca="1" si="253"/>
        <v>-1.1322310764917156</v>
      </c>
      <c r="D471">
        <f t="shared" si="254"/>
        <v>7.9158150883014802</v>
      </c>
      <c r="E471" s="1">
        <f t="shared" ca="1" si="255"/>
        <v>-9.9251338599287333</v>
      </c>
      <c r="F471">
        <f t="shared" si="256"/>
        <v>0.67959929822437692</v>
      </c>
      <c r="G471" s="1">
        <f t="shared" ca="1" si="257"/>
        <v>-157.40167226566081</v>
      </c>
      <c r="V471" s="1">
        <f t="shared" ca="1" si="258"/>
        <v>-0.84823001646927831</v>
      </c>
      <c r="W471" s="1">
        <f t="shared" ca="1" si="258"/>
        <v>-0.20343218129947147</v>
      </c>
      <c r="X471" s="1">
        <f t="shared" ref="X471:AE474" ca="1" si="264">X$7*POWER(X$6*$A471,2*X$10-1)</f>
        <v>-5.8547306628722554E-2</v>
      </c>
      <c r="Y471" s="1">
        <f t="shared" ca="1" si="264"/>
        <v>-1.7050370697336878E-2</v>
      </c>
      <c r="Z471" s="1">
        <f t="shared" ca="1" si="264"/>
        <v>-4.9712013969065681E-3</v>
      </c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>
        <f t="shared" ca="1" si="261"/>
        <v>-1.6964600329385566</v>
      </c>
      <c r="DS471" s="1">
        <f t="shared" ca="1" si="261"/>
        <v>-1.6274574503957717</v>
      </c>
      <c r="DT471" s="1">
        <f t="shared" ca="1" si="261"/>
        <v>-1.8735138121191217</v>
      </c>
      <c r="DU471" s="1">
        <f t="shared" ca="1" si="261"/>
        <v>-2.1824474492591204</v>
      </c>
      <c r="DV471" s="1">
        <f t="shared" ca="1" si="261"/>
        <v>-2.5452551152161629</v>
      </c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>
        <f t="shared" ca="1" si="262"/>
        <v>-2.5446900494078348</v>
      </c>
      <c r="HO471" s="1">
        <f t="shared" ca="1" si="262"/>
        <v>-5.4926688950857283</v>
      </c>
      <c r="HP471" s="1">
        <f t="shared" ca="1" si="262"/>
        <v>-14.226995510779577</v>
      </c>
      <c r="HQ471" s="1">
        <f t="shared" ca="1" si="262"/>
        <v>-37.289160715075738</v>
      </c>
      <c r="HR471" s="1">
        <f t="shared" ca="1" si="262"/>
        <v>-97.848157095311933</v>
      </c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</row>
    <row r="472" spans="1:321" x14ac:dyDescent="0.2">
      <c r="A472">
        <f t="shared" si="259"/>
        <v>-0.8466592201424834</v>
      </c>
      <c r="B472">
        <f t="shared" si="252"/>
        <v>-1.1306919749511617</v>
      </c>
      <c r="C472" s="1">
        <f t="shared" ca="1" si="253"/>
        <v>-1.128690050929184</v>
      </c>
      <c r="D472">
        <f t="shared" si="254"/>
        <v>8.1209103179328519</v>
      </c>
      <c r="E472" s="1">
        <f t="shared" ca="1" si="255"/>
        <v>-9.8254420094221757</v>
      </c>
      <c r="F472">
        <f t="shared" si="256"/>
        <v>0.68651031251931371</v>
      </c>
      <c r="G472" s="1">
        <f t="shared" ca="1" si="257"/>
        <v>-155.13578157450078</v>
      </c>
      <c r="V472" s="1">
        <f t="shared" ca="1" si="258"/>
        <v>-0.8466592201424834</v>
      </c>
      <c r="W472" s="1">
        <f t="shared" ca="1" si="258"/>
        <v>-0.20230409414622216</v>
      </c>
      <c r="X472" s="1">
        <f t="shared" ca="1" si="264"/>
        <v>-5.8007206018170034E-2</v>
      </c>
      <c r="Y472" s="1">
        <f t="shared" ca="1" si="264"/>
        <v>-1.6830571498010174E-2</v>
      </c>
      <c r="Z472" s="1">
        <f t="shared" ca="1" si="264"/>
        <v>-4.8889591242982202E-3</v>
      </c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>
        <f t="shared" ca="1" si="261"/>
        <v>-1.6933184402849668</v>
      </c>
      <c r="DS472" s="1">
        <f t="shared" ca="1" si="261"/>
        <v>-1.6184327531697773</v>
      </c>
      <c r="DT472" s="1">
        <f t="shared" ca="1" si="261"/>
        <v>-1.8562305925814411</v>
      </c>
      <c r="DU472" s="1">
        <f t="shared" ca="1" si="261"/>
        <v>-2.1543131517453022</v>
      </c>
      <c r="DV472" s="1">
        <f t="shared" ca="1" si="261"/>
        <v>-2.5031470716406887</v>
      </c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>
        <f t="shared" ca="1" si="262"/>
        <v>-2.53997766042745</v>
      </c>
      <c r="HO472" s="1">
        <f t="shared" ca="1" si="262"/>
        <v>-5.4622105419479983</v>
      </c>
      <c r="HP472" s="1">
        <f t="shared" ca="1" si="262"/>
        <v>-14.095751062415314</v>
      </c>
      <c r="HQ472" s="1">
        <f t="shared" ca="1" si="262"/>
        <v>-36.808459866148233</v>
      </c>
      <c r="HR472" s="1">
        <f t="shared" ca="1" si="262"/>
        <v>-96.229382443561789</v>
      </c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</row>
    <row r="473" spans="1:321" x14ac:dyDescent="0.2">
      <c r="A473">
        <f t="shared" si="259"/>
        <v>-0.84508842381568849</v>
      </c>
      <c r="B473">
        <f t="shared" si="252"/>
        <v>-1.1271193139493243</v>
      </c>
      <c r="C473" s="1">
        <f t="shared" ca="1" si="253"/>
        <v>-1.1251608416141445</v>
      </c>
      <c r="D473">
        <f t="shared" si="254"/>
        <v>8.3367445854992344</v>
      </c>
      <c r="E473" s="1">
        <f t="shared" ca="1" si="255"/>
        <v>-9.726843180432553</v>
      </c>
      <c r="F473">
        <f t="shared" si="256"/>
        <v>0.69346618797170279</v>
      </c>
      <c r="G473" s="1">
        <f t="shared" ca="1" si="257"/>
        <v>-152.90014429689489</v>
      </c>
      <c r="V473" s="1">
        <f t="shared" ca="1" si="258"/>
        <v>-0.84508842381568849</v>
      </c>
      <c r="W473" s="1">
        <f t="shared" ca="1" si="258"/>
        <v>-0.20118018508875551</v>
      </c>
      <c r="X473" s="1">
        <f t="shared" ca="1" si="264"/>
        <v>-5.7471098737246075E-2</v>
      </c>
      <c r="Y473" s="1">
        <f t="shared" ca="1" si="264"/>
        <v>-1.6613205472389272E-2</v>
      </c>
      <c r="Z473" s="1">
        <f t="shared" ca="1" si="264"/>
        <v>-4.8079285000652942E-3</v>
      </c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>
        <f t="shared" ca="1" si="261"/>
        <v>-1.690176847631377</v>
      </c>
      <c r="DS473" s="1">
        <f t="shared" ca="1" si="261"/>
        <v>-1.6094414807100441</v>
      </c>
      <c r="DT473" s="1">
        <f t="shared" ca="1" si="261"/>
        <v>-1.8390751595918744</v>
      </c>
      <c r="DU473" s="1">
        <f t="shared" ca="1" si="261"/>
        <v>-2.1264903004658269</v>
      </c>
      <c r="DV473" s="1">
        <f t="shared" ca="1" si="261"/>
        <v>-2.4616593920334306</v>
      </c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>
        <f t="shared" ca="1" si="262"/>
        <v>-2.5352652714470656</v>
      </c>
      <c r="HO473" s="1">
        <f t="shared" ca="1" si="262"/>
        <v>-5.4318649973964011</v>
      </c>
      <c r="HP473" s="1">
        <f t="shared" ca="1" si="262"/>
        <v>-13.965476993150803</v>
      </c>
      <c r="HQ473" s="1">
        <f t="shared" ca="1" si="262"/>
        <v>-36.333080368115368</v>
      </c>
      <c r="HR473" s="1">
        <f t="shared" ca="1" si="262"/>
        <v>-94.634456666785255</v>
      </c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</row>
    <row r="474" spans="1:321" x14ac:dyDescent="0.2">
      <c r="A474">
        <f t="shared" si="259"/>
        <v>-0.84351762748889358</v>
      </c>
      <c r="B474">
        <f t="shared" si="252"/>
        <v>-1.1235592812129509</v>
      </c>
      <c r="C474" s="1">
        <f t="shared" ca="1" si="253"/>
        <v>-1.1216433804740771</v>
      </c>
      <c r="D474">
        <f t="shared" si="254"/>
        <v>8.5641886411336827</v>
      </c>
      <c r="E474" s="1">
        <f t="shared" ca="1" si="255"/>
        <v>-9.6293257106763228</v>
      </c>
      <c r="F474">
        <f t="shared" si="256"/>
        <v>0.70046767478051497</v>
      </c>
      <c r="G474" s="1">
        <f t="shared" ca="1" si="257"/>
        <v>-150.69439764630806</v>
      </c>
      <c r="V474" s="1">
        <f t="shared" ca="1" si="258"/>
        <v>-0.84351762748889358</v>
      </c>
      <c r="W474" s="1">
        <f t="shared" ca="1" si="258"/>
        <v>-0.20006044637550241</v>
      </c>
      <c r="X474" s="1">
        <f t="shared" ca="1" si="264"/>
        <v>-5.6938962600862418E-2</v>
      </c>
      <c r="Y474" s="1">
        <f t="shared" ca="1" si="264"/>
        <v>-1.6398250132937834E-2</v>
      </c>
      <c r="Z474" s="1">
        <f t="shared" ca="1" si="264"/>
        <v>-4.728093875880619E-3</v>
      </c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>
        <f t="shared" ca="1" si="261"/>
        <v>-1.6870352549777872</v>
      </c>
      <c r="DS474" s="1">
        <f t="shared" ca="1" si="261"/>
        <v>-1.6004835710040193</v>
      </c>
      <c r="DT474" s="1">
        <f t="shared" ca="1" si="261"/>
        <v>-1.8220468032275974</v>
      </c>
      <c r="DU474" s="1">
        <f t="shared" ca="1" si="261"/>
        <v>-2.0989760170160427</v>
      </c>
      <c r="DV474" s="1">
        <f t="shared" ca="1" si="261"/>
        <v>-2.4207840644508769</v>
      </c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>
        <f t="shared" ca="1" si="262"/>
        <v>-2.5305528824666808</v>
      </c>
      <c r="HO474" s="1">
        <f t="shared" ca="1" si="262"/>
        <v>-5.4016320521385648</v>
      </c>
      <c r="HP474" s="1">
        <f t="shared" ca="1" si="262"/>
        <v>-13.836167912009568</v>
      </c>
      <c r="HQ474" s="1">
        <f t="shared" ca="1" si="262"/>
        <v>-35.862973040735042</v>
      </c>
      <c r="HR474" s="1">
        <f t="shared" ca="1" si="262"/>
        <v>-93.063071758958202</v>
      </c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</row>
    <row r="475" spans="1:321" x14ac:dyDescent="0.2">
      <c r="A475">
        <f t="shared" si="259"/>
        <v>-0.84194683116209867</v>
      </c>
      <c r="B475">
        <f t="shared" si="252"/>
        <v>-1.1200117924293178</v>
      </c>
      <c r="C475" s="1">
        <f t="shared" ca="1" si="253"/>
        <v>-1.1181375998588983</v>
      </c>
      <c r="D475">
        <f t="shared" si="254"/>
        <v>8.8042099845152588</v>
      </c>
      <c r="E475" s="1">
        <f t="shared" ca="1" si="255"/>
        <v>-9.5328780506812869</v>
      </c>
      <c r="F475">
        <f t="shared" si="256"/>
        <v>0.70751553709407411</v>
      </c>
      <c r="G475" s="1">
        <f t="shared" ca="1" si="257"/>
        <v>-148.51818263641917</v>
      </c>
      <c r="V475" s="1">
        <f t="shared" ca="1" si="258"/>
        <v>-0.84194683116209867</v>
      </c>
      <c r="W475" s="1">
        <f t="shared" ca="1" si="258"/>
        <v>-0.1989448702548936</v>
      </c>
      <c r="X475" s="1">
        <f t="shared" ref="X475:AE478" ca="1" si="265">X$7*POWER(X$6*$A475,2*X$10-1)</f>
        <v>-5.6410775506250004E-2</v>
      </c>
      <c r="Y475" s="1">
        <f t="shared" ca="1" si="265"/>
        <v>-1.618568315869268E-2</v>
      </c>
      <c r="Z475" s="1">
        <f t="shared" ca="1" si="265"/>
        <v>-4.649439776963432E-3</v>
      </c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>
        <f t="shared" ca="1" si="261"/>
        <v>-1.6838936623241973</v>
      </c>
      <c r="DS475" s="1">
        <f t="shared" ca="1" si="261"/>
        <v>-1.5915589620391488</v>
      </c>
      <c r="DT475" s="1">
        <f t="shared" ca="1" si="261"/>
        <v>-1.8051448162000001</v>
      </c>
      <c r="DU475" s="1">
        <f t="shared" ca="1" si="261"/>
        <v>-2.071767444312663</v>
      </c>
      <c r="DV475" s="1">
        <f t="shared" ca="1" si="261"/>
        <v>-2.3805131658052772</v>
      </c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>
        <f t="shared" ca="1" si="262"/>
        <v>-2.5258404934862959</v>
      </c>
      <c r="HO475" s="1">
        <f t="shared" ca="1" si="262"/>
        <v>-5.3715114968821265</v>
      </c>
      <c r="HP475" s="1">
        <f t="shared" ca="1" si="262"/>
        <v>-13.707818448018745</v>
      </c>
      <c r="HQ475" s="1">
        <f t="shared" ca="1" si="262"/>
        <v>-35.398089068060862</v>
      </c>
      <c r="HR475" s="1">
        <f t="shared" ca="1" si="262"/>
        <v>-91.514923129971137</v>
      </c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</row>
    <row r="476" spans="1:321" x14ac:dyDescent="0.2">
      <c r="A476">
        <f t="shared" si="259"/>
        <v>-0.84037603483530376</v>
      </c>
      <c r="B476">
        <f t="shared" si="252"/>
        <v>-1.1164767640021873</v>
      </c>
      <c r="C476" s="1">
        <f t="shared" ca="1" si="253"/>
        <v>-1.114643432538279</v>
      </c>
      <c r="D476">
        <f t="shared" si="254"/>
        <v>9.0578866862332692</v>
      </c>
      <c r="E476" s="1">
        <f t="shared" ca="1" si="255"/>
        <v>-9.4374887628403155</v>
      </c>
      <c r="F476">
        <f t="shared" si="256"/>
        <v>0.71461055336439483</v>
      </c>
      <c r="G476" s="1">
        <f t="shared" ca="1" si="257"/>
        <v>-146.37114404742763</v>
      </c>
      <c r="V476" s="1">
        <f t="shared" ca="1" si="258"/>
        <v>-0.84037603483530376</v>
      </c>
      <c r="W476" s="1">
        <f t="shared" ca="1" si="258"/>
        <v>-0.19783344897535998</v>
      </c>
      <c r="X476" s="1">
        <f t="shared" ca="1" si="265"/>
        <v>-5.5886515432806115E-2</v>
      </c>
      <c r="Y476" s="1">
        <f t="shared" ca="1" si="265"/>
        <v>-1.5975482394336726E-2</v>
      </c>
      <c r="Z476" s="1">
        <f t="shared" ca="1" si="265"/>
        <v>-4.571950900472522E-3</v>
      </c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>
        <f t="shared" ca="1" si="261"/>
        <v>-1.6807520696706075</v>
      </c>
      <c r="DS476" s="1">
        <f t="shared" ca="1" si="261"/>
        <v>-1.5826675918028799</v>
      </c>
      <c r="DT476" s="1">
        <f t="shared" ca="1" si="261"/>
        <v>-1.7883684938497957</v>
      </c>
      <c r="DU476" s="1">
        <f t="shared" ca="1" si="261"/>
        <v>-2.0448617464751009</v>
      </c>
      <c r="DV476" s="1">
        <f t="shared" ca="1" si="261"/>
        <v>-2.3408388610419313</v>
      </c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>
        <f t="shared" ca="1" si="262"/>
        <v>-2.5211281045059115</v>
      </c>
      <c r="HO476" s="1">
        <f t="shared" ca="1" si="262"/>
        <v>-5.3415031223347205</v>
      </c>
      <c r="HP476" s="1">
        <f t="shared" ca="1" si="262"/>
        <v>-13.580423250171888</v>
      </c>
      <c r="HQ476" s="1">
        <f t="shared" ca="1" si="262"/>
        <v>-34.938379996414433</v>
      </c>
      <c r="HR476" s="1">
        <f t="shared" ca="1" si="262"/>
        <v>-89.989709574000685</v>
      </c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</row>
    <row r="477" spans="1:321" x14ac:dyDescent="0.2">
      <c r="A477">
        <f t="shared" si="259"/>
        <v>-0.83880523850850885</v>
      </c>
      <c r="B477">
        <f t="shared" si="252"/>
        <v>-1.1129541130440963</v>
      </c>
      <c r="C477" s="1">
        <f t="shared" ca="1" si="253"/>
        <v>-1.1111608116989691</v>
      </c>
      <c r="D477">
        <f t="shared" si="254"/>
        <v>9.3264236482157337</v>
      </c>
      <c r="E477" s="1">
        <f t="shared" ca="1" si="255"/>
        <v>-9.3431465204715884</v>
      </c>
      <c r="F477">
        <f t="shared" si="256"/>
        <v>0.72175351671200016</v>
      </c>
      <c r="G477" s="1">
        <f t="shared" ca="1" si="257"/>
        <v>-144.25293039260129</v>
      </c>
      <c r="V477" s="1">
        <f t="shared" ca="1" si="258"/>
        <v>-0.83880523850850885</v>
      </c>
      <c r="W477" s="1">
        <f t="shared" ca="1" si="258"/>
        <v>-0.1967261747853323</v>
      </c>
      <c r="X477" s="1">
        <f t="shared" ca="1" si="265"/>
        <v>-5.5366160441941273E-2</v>
      </c>
      <c r="Y477" s="1">
        <f t="shared" ca="1" si="265"/>
        <v>-1.5767625849275282E-2</v>
      </c>
      <c r="Z477" s="1">
        <f t="shared" ca="1" si="265"/>
        <v>-4.4956121139112411E-3</v>
      </c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>
        <f t="shared" ca="1" si="261"/>
        <v>-1.6776104770170177</v>
      </c>
      <c r="DS477" s="1">
        <f t="shared" ca="1" si="261"/>
        <v>-1.5738093982826584</v>
      </c>
      <c r="DT477" s="1">
        <f t="shared" ca="1" si="261"/>
        <v>-1.7717171341421207</v>
      </c>
      <c r="DU477" s="1">
        <f t="shared" ca="1" si="261"/>
        <v>-2.0182561087072362</v>
      </c>
      <c r="DV477" s="1">
        <f t="shared" ca="1" si="261"/>
        <v>-2.3017534023225554</v>
      </c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>
        <f t="shared" ca="1" si="262"/>
        <v>-2.5164157155255267</v>
      </c>
      <c r="HO477" s="1">
        <f t="shared" ca="1" si="262"/>
        <v>-5.3116067192039731</v>
      </c>
      <c r="HP477" s="1">
        <f t="shared" ca="1" si="262"/>
        <v>-13.453976987391734</v>
      </c>
      <c r="HQ477" s="1">
        <f t="shared" ca="1" si="262"/>
        <v>-34.483797732365062</v>
      </c>
      <c r="HR477" s="1">
        <f t="shared" ca="1" si="262"/>
        <v>-88.487133238115007</v>
      </c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</row>
    <row r="478" spans="1:321" x14ac:dyDescent="0.2">
      <c r="A478">
        <f t="shared" si="259"/>
        <v>-0.83723444218171394</v>
      </c>
      <c r="B478">
        <f t="shared" si="252"/>
        <v>-1.1094437573687426</v>
      </c>
      <c r="C478" s="1">
        <f t="shared" ca="1" si="253"/>
        <v>-1.107689670942142</v>
      </c>
      <c r="D478">
        <f t="shared" si="254"/>
        <v>9.6111718205994041</v>
      </c>
      <c r="E478" s="1">
        <f t="shared" ca="1" si="255"/>
        <v>-9.2498401068853706</v>
      </c>
      <c r="F478">
        <f t="shared" si="256"/>
        <v>0.72894523530158606</v>
      </c>
      <c r="G478" s="1">
        <f t="shared" ca="1" si="257"/>
        <v>-142.16319388506798</v>
      </c>
      <c r="V478" s="1">
        <f t="shared" ca="1" si="258"/>
        <v>-0.83723444218171394</v>
      </c>
      <c r="W478" s="1">
        <f t="shared" ca="1" si="258"/>
        <v>-0.19562303993324145</v>
      </c>
      <c r="X478" s="1">
        <f t="shared" ca="1" si="265"/>
        <v>-5.4849688676926335E-2</v>
      </c>
      <c r="Y478" s="1">
        <f t="shared" ca="1" si="265"/>
        <v>-1.5562091696715859E-2</v>
      </c>
      <c r="Z478" s="1">
        <f t="shared" ca="1" si="265"/>
        <v>-4.420408453544411E-3</v>
      </c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>
        <f t="shared" ca="1" si="261"/>
        <v>-1.6744688843634279</v>
      </c>
      <c r="DS478" s="1">
        <f t="shared" ca="1" si="261"/>
        <v>-1.5649843194659316</v>
      </c>
      <c r="DT478" s="1">
        <f t="shared" ca="1" si="261"/>
        <v>-1.7551900376616427</v>
      </c>
      <c r="DU478" s="1">
        <f t="shared" ca="1" si="261"/>
        <v>-1.9919477371796299</v>
      </c>
      <c r="DV478" s="1">
        <f t="shared" ca="1" si="261"/>
        <v>-2.2632491282147384</v>
      </c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>
        <f t="shared" ca="1" si="262"/>
        <v>-2.5117033265451418</v>
      </c>
      <c r="HO478" s="1">
        <f t="shared" ca="1" si="262"/>
        <v>-5.2818220781975196</v>
      </c>
      <c r="HP478" s="1">
        <f t="shared" ca="1" si="262"/>
        <v>-13.328474348493097</v>
      </c>
      <c r="HQ478" s="1">
        <f t="shared" ca="1" si="262"/>
        <v>-34.034294540717582</v>
      </c>
      <c r="HR478" s="1">
        <f t="shared" ca="1" si="262"/>
        <v>-87.006899591114646</v>
      </c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</row>
    <row r="479" spans="1:321" x14ac:dyDescent="0.2">
      <c r="A479">
        <f t="shared" si="259"/>
        <v>-0.83566364585491903</v>
      </c>
      <c r="B479">
        <f t="shared" si="252"/>
        <v>-1.1059456154834717</v>
      </c>
      <c r="C479" s="1">
        <f t="shared" ca="1" si="253"/>
        <v>-1.104229944280755</v>
      </c>
      <c r="D479">
        <f t="shared" si="254"/>
        <v>9.9136510217628864</v>
      </c>
      <c r="E479" s="1">
        <f t="shared" ca="1" si="255"/>
        <v>-9.1575584144572275</v>
      </c>
      <c r="F479">
        <f t="shared" si="256"/>
        <v>0.73618653272892542</v>
      </c>
      <c r="G479" s="1">
        <f t="shared" ca="1" si="257"/>
        <v>-140.10159040484402</v>
      </c>
      <c r="V479" s="1">
        <f t="shared" ca="1" si="258"/>
        <v>-0.83566364585491903</v>
      </c>
      <c r="W479" s="1">
        <f t="shared" ca="1" si="258"/>
        <v>-0.1945240366675183</v>
      </c>
      <c r="X479" s="1">
        <f t="shared" ref="X479:AE482" ca="1" si="266">X$7*POWER(X$6*$A479,2*X$10-1)</f>
        <v>-5.4337078362739336E-2</v>
      </c>
      <c r="Y479" s="1">
        <f t="shared" ca="1" si="266"/>
        <v>-1.5358858272751314E-2</v>
      </c>
      <c r="Z479" s="1">
        <f t="shared" ca="1" si="266"/>
        <v>-4.3463251228269854E-3</v>
      </c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>
        <f t="shared" ref="DR479:EA494" ca="1" si="267">DR$7*POWER(DR$6*$A479,2*DR$10-1)</f>
        <v>-1.6713272917098381</v>
      </c>
      <c r="DS479" s="1">
        <f t="shared" ca="1" si="267"/>
        <v>-1.5561922933401464</v>
      </c>
      <c r="DT479" s="1">
        <f t="shared" ca="1" si="267"/>
        <v>-1.7387865076076587</v>
      </c>
      <c r="DU479" s="1">
        <f t="shared" ca="1" si="267"/>
        <v>-1.9659338589121682</v>
      </c>
      <c r="DV479" s="1">
        <f t="shared" ca="1" si="267"/>
        <v>-2.2253184628874165</v>
      </c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>
        <f t="shared" ref="HN479:HW494" ca="1" si="268">HN$7*POWER(HN$6*$A479,2*HN$10-1)</f>
        <v>-2.506990937564757</v>
      </c>
      <c r="HO479" s="1">
        <f t="shared" ca="1" si="268"/>
        <v>-5.2521489900229934</v>
      </c>
      <c r="HP479" s="1">
        <f t="shared" ca="1" si="268"/>
        <v>-13.203910042145655</v>
      </c>
      <c r="HQ479" s="1">
        <f t="shared" ca="1" si="268"/>
        <v>-33.589823042507113</v>
      </c>
      <c r="HR479" s="1">
        <f t="shared" ca="1" si="268"/>
        <v>-85.548717392603507</v>
      </c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</row>
    <row r="480" spans="1:321" x14ac:dyDescent="0.2">
      <c r="A480">
        <f t="shared" si="259"/>
        <v>-0.83409284952812413</v>
      </c>
      <c r="B480">
        <f t="shared" si="252"/>
        <v>-1.1024596065818573</v>
      </c>
      <c r="C480" s="1">
        <f t="shared" ca="1" si="253"/>
        <v>-1.1007815661369214</v>
      </c>
      <c r="D480">
        <f t="shared" si="254"/>
        <v>10.235577175140348</v>
      </c>
      <c r="E480" s="1">
        <f t="shared" ca="1" si="255"/>
        <v>-9.0662904437077234</v>
      </c>
      <c r="F480">
        <f t="shared" si="256"/>
        <v>0.7434782484194038</v>
      </c>
      <c r="G480" s="1">
        <f t="shared" ca="1" si="257"/>
        <v>-138.06777946610234</v>
      </c>
      <c r="V480" s="1">
        <f t="shared" ca="1" si="258"/>
        <v>-0.83409284952812413</v>
      </c>
      <c r="W480" s="1">
        <f t="shared" ca="1" si="258"/>
        <v>-0.19342915723659362</v>
      </c>
      <c r="X480" s="1">
        <f t="shared" ca="1" si="266"/>
        <v>-5.3828307805912592E-2</v>
      </c>
      <c r="Y480" s="1">
        <f t="shared" ca="1" si="266"/>
        <v>-1.5157904075446513E-2</v>
      </c>
      <c r="Z480" s="1">
        <f t="shared" ca="1" si="266"/>
        <v>-4.2733474908444738E-3</v>
      </c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>
        <f t="shared" ca="1" si="267"/>
        <v>-1.6681856990562483</v>
      </c>
      <c r="DS480" s="1">
        <f t="shared" ca="1" si="267"/>
        <v>-1.547433257892749</v>
      </c>
      <c r="DT480" s="1">
        <f t="shared" ca="1" si="267"/>
        <v>-1.722505849789203</v>
      </c>
      <c r="DU480" s="1">
        <f t="shared" ca="1" si="267"/>
        <v>-1.9402117216571537</v>
      </c>
      <c r="DV480" s="1">
        <f t="shared" ca="1" si="267"/>
        <v>-2.1879539153123706</v>
      </c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>
        <f t="shared" ca="1" si="268"/>
        <v>-2.5022785485843722</v>
      </c>
      <c r="HO480" s="1">
        <f t="shared" ca="1" si="268"/>
        <v>-5.2225872453880253</v>
      </c>
      <c r="HP480" s="1">
        <f t="shared" ca="1" si="268"/>
        <v>-13.080278796836753</v>
      </c>
      <c r="HQ480" s="1">
        <f t="shared" ca="1" si="268"/>
        <v>-33.150336213001488</v>
      </c>
      <c r="HR480" s="1">
        <f t="shared" ca="1" si="268"/>
        <v>-84.112298662291693</v>
      </c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</row>
    <row r="481" spans="1:321" x14ac:dyDescent="0.2">
      <c r="A481">
        <f t="shared" si="259"/>
        <v>-0.83252205320132922</v>
      </c>
      <c r="B481">
        <f t="shared" si="252"/>
        <v>-1.0989856505363766</v>
      </c>
      <c r="C481" s="1">
        <f t="shared" ca="1" si="253"/>
        <v>-1.0973444713393006</v>
      </c>
      <c r="D481">
        <f t="shared" si="254"/>
        <v>10.578894993397956</v>
      </c>
      <c r="E481" s="1">
        <f t="shared" ca="1" si="255"/>
        <v>-8.976025302388507</v>
      </c>
      <c r="F481">
        <f t="shared" si="256"/>
        <v>0.75082123803860501</v>
      </c>
      <c r="G481" s="1">
        <f t="shared" ca="1" si="257"/>
        <v>-136.06142418467755</v>
      </c>
      <c r="V481" s="1">
        <f t="shared" ca="1" si="258"/>
        <v>-0.83252205320132922</v>
      </c>
      <c r="W481" s="1">
        <f t="shared" ca="1" si="258"/>
        <v>-0.1923383938888982</v>
      </c>
      <c r="X481" s="1">
        <f t="shared" ca="1" si="266"/>
        <v>-5.3323355394379657E-2</v>
      </c>
      <c r="Y481" s="1">
        <f t="shared" ca="1" si="266"/>
        <v>-1.4959207763928364E-2</v>
      </c>
      <c r="Z481" s="1">
        <f t="shared" ca="1" si="266"/>
        <v>-4.2014610907650058E-3</v>
      </c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>
        <f t="shared" ca="1" si="267"/>
        <v>-1.6650441064026584</v>
      </c>
      <c r="DS481" s="1">
        <f t="shared" ca="1" si="267"/>
        <v>-1.5387071511111856</v>
      </c>
      <c r="DT481" s="1">
        <f t="shared" ca="1" si="267"/>
        <v>-1.706347372620149</v>
      </c>
      <c r="DU481" s="1">
        <f t="shared" ca="1" si="267"/>
        <v>-1.9147785937828306</v>
      </c>
      <c r="DV481" s="1">
        <f t="shared" ca="1" si="267"/>
        <v>-2.151148078471683</v>
      </c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>
        <f t="shared" ca="1" si="268"/>
        <v>-2.4975661596039878</v>
      </c>
      <c r="HO481" s="1">
        <f t="shared" ca="1" si="268"/>
        <v>-5.1931366350002524</v>
      </c>
      <c r="HP481" s="1">
        <f t="shared" ca="1" si="268"/>
        <v>-12.957575360834262</v>
      </c>
      <c r="HQ481" s="1">
        <f t="shared" ca="1" si="268"/>
        <v>-32.715787379711358</v>
      </c>
      <c r="HR481" s="1">
        <f t="shared" ca="1" si="268"/>
        <v>-82.697358649527672</v>
      </c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</row>
    <row r="482" spans="1:321" x14ac:dyDescent="0.2">
      <c r="A482">
        <f t="shared" si="259"/>
        <v>-0.83095125687453431</v>
      </c>
      <c r="B482">
        <f t="shared" si="252"/>
        <v>-1.0955236678911799</v>
      </c>
      <c r="C482" s="1">
        <f t="shared" ca="1" si="253"/>
        <v>-1.0939185951205019</v>
      </c>
      <c r="D482">
        <f t="shared" si="254"/>
        <v>10.945817424853702</v>
      </c>
      <c r="E482" s="1">
        <f t="shared" ca="1" si="255"/>
        <v>-8.8867522045747727</v>
      </c>
      <c r="F482">
        <f t="shared" si="256"/>
        <v>0.75821637391538244</v>
      </c>
      <c r="G482" s="1">
        <f t="shared" ca="1" si="257"/>
        <v>-134.08219124580538</v>
      </c>
      <c r="V482" s="1">
        <f t="shared" ca="1" si="258"/>
        <v>-0.83095125687453431</v>
      </c>
      <c r="W482" s="1">
        <f t="shared" ca="1" si="258"/>
        <v>-0.19125173887286298</v>
      </c>
      <c r="X482" s="1">
        <f t="shared" ca="1" si="266"/>
        <v>-5.2822199597322317E-2</v>
      </c>
      <c r="Y482" s="1">
        <f t="shared" ca="1" si="266"/>
        <v>-1.4762748157479312E-2</v>
      </c>
      <c r="Z482" s="1">
        <f t="shared" ca="1" si="266"/>
        <v>-4.1306516183029955E-3</v>
      </c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>
        <f t="shared" ca="1" si="267"/>
        <v>-1.6619025137490686</v>
      </c>
      <c r="DS482" s="1">
        <f t="shared" ca="1" si="267"/>
        <v>-1.5300139109829038</v>
      </c>
      <c r="DT482" s="1">
        <f t="shared" ca="1" si="267"/>
        <v>-1.6903103871143141</v>
      </c>
      <c r="DU482" s="1">
        <f t="shared" ca="1" si="267"/>
        <v>-1.8896317641573519</v>
      </c>
      <c r="DV482" s="1">
        <f t="shared" ca="1" si="267"/>
        <v>-2.1148936285711337</v>
      </c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>
        <f t="shared" ca="1" si="268"/>
        <v>-2.4928537706236029</v>
      </c>
      <c r="HO482" s="1">
        <f t="shared" ca="1" si="268"/>
        <v>-5.1637969495673</v>
      </c>
      <c r="HP482" s="1">
        <f t="shared" ca="1" si="268"/>
        <v>-12.835794502149325</v>
      </c>
      <c r="HQ482" s="1">
        <f t="shared" ca="1" si="268"/>
        <v>-32.286130220407266</v>
      </c>
      <c r="HR482" s="1">
        <f t="shared" ca="1" si="268"/>
        <v>-81.30361580305788</v>
      </c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</row>
    <row r="483" spans="1:321" x14ac:dyDescent="0.2">
      <c r="A483">
        <f t="shared" si="259"/>
        <v>-0.8293804605477394</v>
      </c>
      <c r="B483">
        <f t="shared" si="252"/>
        <v>-1.0920735798549515</v>
      </c>
      <c r="C483" s="1">
        <f t="shared" ca="1" si="253"/>
        <v>-1.0905038731145043</v>
      </c>
      <c r="D483">
        <f t="shared" si="254"/>
        <v>11.338873552701452</v>
      </c>
      <c r="E483" s="1">
        <f t="shared" ca="1" si="255"/>
        <v>-8.7984604697640592</v>
      </c>
      <c r="F483">
        <f t="shared" si="256"/>
        <v>0.76566454547785678</v>
      </c>
      <c r="G483" s="1">
        <f t="shared" ca="1" si="257"/>
        <v>-132.12975087209918</v>
      </c>
      <c r="V483" s="1">
        <f t="shared" ca="1" si="258"/>
        <v>-0.8293804605477394</v>
      </c>
      <c r="W483" s="1">
        <f t="shared" ca="1" si="258"/>
        <v>-0.19016918443691869</v>
      </c>
      <c r="X483" s="1">
        <f t="shared" ref="X483:AE486" ca="1" si="269">X$7*POWER(X$6*$A483,2*X$10-1)</f>
        <v>-5.232481896501754E-2</v>
      </c>
      <c r="Y483" s="1">
        <f t="shared" ca="1" si="269"/>
        <v>-1.4568504234634161E-2</v>
      </c>
      <c r="Z483" s="1">
        <f t="shared" ca="1" si="269"/>
        <v>-4.0609049301943319E-3</v>
      </c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>
        <f t="shared" ca="1" si="267"/>
        <v>-1.6587609210954788</v>
      </c>
      <c r="DS483" s="1">
        <f t="shared" ca="1" si="267"/>
        <v>-1.5213534754953495</v>
      </c>
      <c r="DT483" s="1">
        <f t="shared" ca="1" si="267"/>
        <v>-1.6743942068805613</v>
      </c>
      <c r="DU483" s="1">
        <f t="shared" ca="1" si="267"/>
        <v>-1.8647685420331725</v>
      </c>
      <c r="DV483" s="1">
        <f t="shared" ca="1" si="267"/>
        <v>-2.0791833242594979</v>
      </c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>
        <f t="shared" ca="1" si="268"/>
        <v>-2.4881413816432181</v>
      </c>
      <c r="HO483" s="1">
        <f t="shared" ca="1" si="268"/>
        <v>-5.1345679797968033</v>
      </c>
      <c r="HP483" s="1">
        <f t="shared" ca="1" si="268"/>
        <v>-12.714931008499258</v>
      </c>
      <c r="HQ483" s="1">
        <f t="shared" ca="1" si="268"/>
        <v>-31.861318761144897</v>
      </c>
      <c r="HR483" s="1">
        <f t="shared" ca="1" si="268"/>
        <v>-79.930791741015</v>
      </c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</row>
    <row r="484" spans="1:321" x14ac:dyDescent="0.2">
      <c r="A484">
        <f t="shared" si="259"/>
        <v>-0.82780966422094449</v>
      </c>
      <c r="B484">
        <f t="shared" si="252"/>
        <v>-1.0886353082938598</v>
      </c>
      <c r="C484" s="1">
        <f t="shared" ca="1" si="253"/>
        <v>-1.0871002413540887</v>
      </c>
      <c r="D484">
        <f t="shared" si="254"/>
        <v>11.760967138506992</v>
      </c>
      <c r="E484" s="1">
        <f t="shared" ca="1" si="255"/>
        <v>-8.711139521981373</v>
      </c>
      <c r="F484">
        <f t="shared" si="256"/>
        <v>0.77316665970282117</v>
      </c>
      <c r="G484" s="1">
        <f t="shared" ca="1" si="257"/>
        <v>-130.20377679175726</v>
      </c>
      <c r="V484" s="1">
        <f t="shared" ca="1" si="258"/>
        <v>-0.82780966422094449</v>
      </c>
      <c r="W484" s="1">
        <f t="shared" ca="1" si="258"/>
        <v>-0.18909072282949618</v>
      </c>
      <c r="X484" s="1">
        <f t="shared" ca="1" si="269"/>
        <v>-5.183119212868454E-2</v>
      </c>
      <c r="Y484" s="1">
        <f t="shared" ca="1" si="269"/>
        <v>-1.4376455132280395E-2</v>
      </c>
      <c r="Z484" s="1">
        <f t="shared" ca="1" si="269"/>
        <v>-3.9922070426830448E-3</v>
      </c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>
        <f t="shared" ca="1" si="267"/>
        <v>-1.655619328441889</v>
      </c>
      <c r="DS484" s="1">
        <f t="shared" ca="1" si="267"/>
        <v>-1.5127257826359695</v>
      </c>
      <c r="DT484" s="1">
        <f t="shared" ca="1" si="267"/>
        <v>-1.6585981481179053</v>
      </c>
      <c r="DU484" s="1">
        <f t="shared" ca="1" si="267"/>
        <v>-1.8401862569318905</v>
      </c>
      <c r="DV484" s="1">
        <f t="shared" ca="1" si="267"/>
        <v>-2.0440100058537189</v>
      </c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>
        <f t="shared" ca="1" si="268"/>
        <v>-2.4834289926628337</v>
      </c>
      <c r="HO484" s="1">
        <f t="shared" ca="1" si="268"/>
        <v>-5.1054495163963987</v>
      </c>
      <c r="HP484" s="1">
        <f t="shared" ca="1" si="268"/>
        <v>-12.594979687270348</v>
      </c>
      <c r="HQ484" s="1">
        <f t="shared" ca="1" si="268"/>
        <v>-31.441307374297239</v>
      </c>
      <c r="HR484" s="1">
        <f t="shared" ca="1" si="268"/>
        <v>-78.57861122113043</v>
      </c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</row>
    <row r="485" spans="1:321" x14ac:dyDescent="0.2">
      <c r="A485">
        <f t="shared" si="259"/>
        <v>-0.82623886789414958</v>
      </c>
      <c r="B485">
        <f t="shared" si="252"/>
        <v>-1.0852087757245994</v>
      </c>
      <c r="C485" s="1">
        <f t="shared" ca="1" si="253"/>
        <v>-1.0837076362682889</v>
      </c>
      <c r="D485">
        <f t="shared" si="254"/>
        <v>12.215448675741602</v>
      </c>
      <c r="E485" s="1">
        <f t="shared" ca="1" si="255"/>
        <v>-8.6247788888905461</v>
      </c>
      <c r="F485">
        <f t="shared" si="256"/>
        <v>0.78072364157903795</v>
      </c>
      <c r="G485" s="1">
        <f t="shared" ca="1" si="257"/>
        <v>-128.30394620700187</v>
      </c>
      <c r="V485" s="1">
        <f t="shared" ca="1" si="258"/>
        <v>-0.82623886789414958</v>
      </c>
      <c r="W485" s="1">
        <f t="shared" ca="1" si="258"/>
        <v>-0.18801634629902633</v>
      </c>
      <c r="X485" s="1">
        <f t="shared" ca="1" si="269"/>
        <v>-5.1341297800331705E-2</v>
      </c>
      <c r="Y485" s="1">
        <f t="shared" ca="1" si="269"/>
        <v>-1.4186580144761809E-2</v>
      </c>
      <c r="Z485" s="1">
        <f t="shared" ca="1" si="269"/>
        <v>-3.9245441300193532E-3</v>
      </c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>
        <f t="shared" ca="1" si="267"/>
        <v>-1.6524777357882992</v>
      </c>
      <c r="DS485" s="1">
        <f t="shared" ca="1" si="267"/>
        <v>-1.5041307703922107</v>
      </c>
      <c r="DT485" s="1">
        <f t="shared" ca="1" si="267"/>
        <v>-1.6429215296106146</v>
      </c>
      <c r="DU485" s="1">
        <f t="shared" ca="1" si="267"/>
        <v>-1.8158822585295116</v>
      </c>
      <c r="DV485" s="1">
        <f t="shared" ca="1" si="267"/>
        <v>-2.0093665945699088</v>
      </c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>
        <f t="shared" ca="1" si="268"/>
        <v>-2.4787166036824488</v>
      </c>
      <c r="HO485" s="1">
        <f t="shared" ca="1" si="268"/>
        <v>-5.0764413500737122</v>
      </c>
      <c r="HP485" s="1">
        <f t="shared" ca="1" si="268"/>
        <v>-12.475935365480607</v>
      </c>
      <c r="HQ485" s="1">
        <f t="shared" ca="1" si="268"/>
        <v>-31.026050776594097</v>
      </c>
      <c r="HR485" s="1">
        <f t="shared" ca="1" si="268"/>
        <v>-77.246802111171007</v>
      </c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</row>
    <row r="486" spans="1:321" x14ac:dyDescent="0.2">
      <c r="A486">
        <f t="shared" si="259"/>
        <v>-0.82466807156735467</v>
      </c>
      <c r="B486">
        <f t="shared" si="252"/>
        <v>-1.0817939053075176</v>
      </c>
      <c r="C486" s="1">
        <f t="shared" ca="1" si="253"/>
        <v>-1.0803259946798529</v>
      </c>
      <c r="D486">
        <f t="shared" si="254"/>
        <v>12.706204736163677</v>
      </c>
      <c r="E486" s="1">
        <f t="shared" ca="1" si="255"/>
        <v>-8.5393682009118681</v>
      </c>
      <c r="F486">
        <f t="shared" si="256"/>
        <v>0.78833643458492741</v>
      </c>
      <c r="G486" s="1">
        <f t="shared" ca="1" si="257"/>
        <v>-126.42993976275082</v>
      </c>
      <c r="V486" s="1">
        <f t="shared" ca="1" si="258"/>
        <v>-0.82466807156735467</v>
      </c>
      <c r="W486" s="1">
        <f t="shared" ca="1" si="258"/>
        <v>-0.18694604709393997</v>
      </c>
      <c r="X486" s="1">
        <f t="shared" ca="1" si="269"/>
        <v>-5.0855114772603634E-2</v>
      </c>
      <c r="Y486" s="1">
        <f t="shared" ca="1" si="269"/>
        <v>-1.399885872298561E-2</v>
      </c>
      <c r="Z486" s="1">
        <f t="shared" ca="1" si="269"/>
        <v>-3.8579025229690703E-3</v>
      </c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>
        <f t="shared" ca="1" si="267"/>
        <v>-1.6493361431347093</v>
      </c>
      <c r="DS486" s="1">
        <f t="shared" ca="1" si="267"/>
        <v>-1.4955683767515198</v>
      </c>
      <c r="DT486" s="1">
        <f t="shared" ca="1" si="267"/>
        <v>-1.6273636727233163</v>
      </c>
      <c r="DU486" s="1">
        <f t="shared" ca="1" si="267"/>
        <v>-1.7918539165421581</v>
      </c>
      <c r="DV486" s="1">
        <f t="shared" ca="1" si="267"/>
        <v>-1.975246091760164</v>
      </c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>
        <f t="shared" ca="1" si="268"/>
        <v>-2.474004214702064</v>
      </c>
      <c r="HO486" s="1">
        <f t="shared" ca="1" si="268"/>
        <v>-5.0475432715363793</v>
      </c>
      <c r="HP486" s="1">
        <f t="shared" ca="1" si="268"/>
        <v>-12.357792889742681</v>
      </c>
      <c r="HQ486" s="1">
        <f t="shared" ca="1" si="268"/>
        <v>-30.615504027169518</v>
      </c>
      <c r="HR486" s="1">
        <f t="shared" ca="1" si="268"/>
        <v>-75.935095359600183</v>
      </c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</row>
    <row r="487" spans="1:321" x14ac:dyDescent="0.2">
      <c r="A487">
        <f t="shared" si="259"/>
        <v>-0.82309727524055976</v>
      </c>
      <c r="B487">
        <f t="shared" si="252"/>
        <v>-1.0783906208398304</v>
      </c>
      <c r="C487" s="1">
        <f t="shared" ca="1" si="253"/>
        <v>-1.0769552538027225</v>
      </c>
      <c r="D487">
        <f t="shared" si="254"/>
        <v>13.237769652795725</v>
      </c>
      <c r="E487" s="1">
        <f t="shared" ca="1" si="255"/>
        <v>-8.4548971903458909</v>
      </c>
      <c r="F487">
        <f t="shared" si="256"/>
        <v>0.79600600118119347</v>
      </c>
      <c r="G487" s="1">
        <f t="shared" ca="1" si="257"/>
        <v>-124.5814415155165</v>
      </c>
      <c r="V487" s="1">
        <f t="shared" ca="1" si="258"/>
        <v>-0.82309727524055976</v>
      </c>
      <c r="W487" s="1">
        <f t="shared" ca="1" si="258"/>
        <v>-0.18587981746266785</v>
      </c>
      <c r="X487" s="1">
        <f t="shared" ref="X487:AE490" ca="1" si="270">X$7*POWER(X$6*$A487,2*X$10-1)</f>
        <v>-5.0372621918628055E-2</v>
      </c>
      <c r="Y487" s="1">
        <f t="shared" ca="1" si="270"/>
        <v>-1.3813270473532788E-2</v>
      </c>
      <c r="Z487" s="1">
        <f t="shared" ca="1" si="270"/>
        <v>-3.7922687073342494E-3</v>
      </c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>
        <f t="shared" ca="1" si="267"/>
        <v>-1.6461945504811195</v>
      </c>
      <c r="DS487" s="1">
        <f t="shared" ca="1" si="267"/>
        <v>-1.4870385397013428</v>
      </c>
      <c r="DT487" s="1">
        <f t="shared" ca="1" si="267"/>
        <v>-1.6119239013960978</v>
      </c>
      <c r="DU487" s="1">
        <f t="shared" ca="1" si="267"/>
        <v>-1.7680986206121969</v>
      </c>
      <c r="DV487" s="1">
        <f t="shared" ca="1" si="267"/>
        <v>-1.9416415781551357</v>
      </c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>
        <f t="shared" ca="1" si="268"/>
        <v>-2.4692918257216792</v>
      </c>
      <c r="HO487" s="1">
        <f t="shared" ca="1" si="268"/>
        <v>-5.0187550714920315</v>
      </c>
      <c r="HP487" s="1">
        <f t="shared" ca="1" si="268"/>
        <v>-12.240547126226614</v>
      </c>
      <c r="HQ487" s="1">
        <f t="shared" ca="1" si="268"/>
        <v>-30.209622525616194</v>
      </c>
      <c r="HR487" s="1">
        <f t="shared" ca="1" si="268"/>
        <v>-74.643224966459982</v>
      </c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</row>
    <row r="488" spans="1:321" x14ac:dyDescent="0.2">
      <c r="A488">
        <f t="shared" si="259"/>
        <v>-0.82152647891376485</v>
      </c>
      <c r="B488">
        <f t="shared" si="252"/>
        <v>-1.0749988467489213</v>
      </c>
      <c r="C488" s="1">
        <f t="shared" ca="1" si="253"/>
        <v>-1.0735953512395258</v>
      </c>
      <c r="D488">
        <f t="shared" si="254"/>
        <v>13.815466337590998</v>
      </c>
      <c r="E488" s="1">
        <f t="shared" ca="1" si="255"/>
        <v>-8.3713556905034459</v>
      </c>
      <c r="F488">
        <f t="shared" si="256"/>
        <v>0.80373332331892766</v>
      </c>
      <c r="G488" s="1">
        <f t="shared" ca="1" si="257"/>
        <v>-122.75813890253333</v>
      </c>
      <c r="V488" s="1">
        <f t="shared" ca="1" si="258"/>
        <v>-0.82152647891376485</v>
      </c>
      <c r="W488" s="1">
        <f t="shared" ca="1" si="258"/>
        <v>-0.18481764965364089</v>
      </c>
      <c r="X488" s="1">
        <f t="shared" ca="1" si="270"/>
        <v>-4.9893798191862924E-2</v>
      </c>
      <c r="Y488" s="1">
        <f t="shared" ca="1" si="270"/>
        <v>-1.3629795157772009E-2</v>
      </c>
      <c r="Z488" s="1">
        <f t="shared" ca="1" si="270"/>
        <v>-3.7276293224850752E-3</v>
      </c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>
        <f t="shared" ca="1" si="267"/>
        <v>-1.6430529578275297</v>
      </c>
      <c r="DS488" s="1">
        <f t="shared" ca="1" si="267"/>
        <v>-1.4785411972291271</v>
      </c>
      <c r="DT488" s="1">
        <f t="shared" ca="1" si="267"/>
        <v>-1.5966015421396136</v>
      </c>
      <c r="DU488" s="1">
        <f t="shared" ca="1" si="267"/>
        <v>-1.7446137801948172</v>
      </c>
      <c r="DV488" s="1">
        <f t="shared" ca="1" si="267"/>
        <v>-1.9085462131123585</v>
      </c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>
        <f t="shared" ca="1" si="268"/>
        <v>-2.4645794367412943</v>
      </c>
      <c r="HO488" s="1">
        <f t="shared" ca="1" si="268"/>
        <v>-4.9900765406483023</v>
      </c>
      <c r="HP488" s="1">
        <f t="shared" ca="1" si="268"/>
        <v>-12.124192960622686</v>
      </c>
      <c r="HQ488" s="1">
        <f t="shared" ca="1" si="268"/>
        <v>-29.808362010047365</v>
      </c>
      <c r="HR488" s="1">
        <f t="shared" ca="1" si="268"/>
        <v>-73.370927954473686</v>
      </c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</row>
    <row r="489" spans="1:321" x14ac:dyDescent="0.2">
      <c r="A489">
        <f t="shared" si="259"/>
        <v>-0.81995568258696994</v>
      </c>
      <c r="B489">
        <f t="shared" si="252"/>
        <v>-1.0716185080857266</v>
      </c>
      <c r="C489" s="1">
        <f t="shared" ca="1" si="253"/>
        <v>-1.0702462249790827</v>
      </c>
      <c r="D489">
        <f t="shared" si="254"/>
        <v>14.44558550391827</v>
      </c>
      <c r="E489" s="1">
        <f t="shared" ca="1" si="255"/>
        <v>-8.2887336348417389</v>
      </c>
      <c r="F489">
        <f t="shared" si="256"/>
        <v>0.81151940296377023</v>
      </c>
      <c r="G489" s="1">
        <f t="shared" ca="1" si="257"/>
        <v>-120.95972271111233</v>
      </c>
      <c r="V489" s="1">
        <f t="shared" ca="1" si="258"/>
        <v>-0.81995568258696994</v>
      </c>
      <c r="W489" s="1">
        <f t="shared" ca="1" si="258"/>
        <v>-0.18375953591528987</v>
      </c>
      <c r="X489" s="1">
        <f t="shared" ca="1" si="270"/>
        <v>-4.9418622625943313E-2</v>
      </c>
      <c r="Y489" s="1">
        <f t="shared" ca="1" si="270"/>
        <v>-1.3448412690976751E-2</v>
      </c>
      <c r="Z489" s="1">
        <f t="shared" ca="1" si="270"/>
        <v>-3.6639711599028698E-3</v>
      </c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>
        <f t="shared" ca="1" si="267"/>
        <v>-1.6399113651739399</v>
      </c>
      <c r="DS489" s="1">
        <f t="shared" ca="1" si="267"/>
        <v>-1.470076287322319</v>
      </c>
      <c r="DT489" s="1">
        <f t="shared" ca="1" si="267"/>
        <v>-1.581395924030186</v>
      </c>
      <c r="DU489" s="1">
        <f t="shared" ca="1" si="267"/>
        <v>-1.7213968244450242</v>
      </c>
      <c r="DV489" s="1">
        <f t="shared" ca="1" si="267"/>
        <v>-1.8759532338702694</v>
      </c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>
        <f t="shared" ca="1" si="268"/>
        <v>-2.4598670477609099</v>
      </c>
      <c r="HO489" s="1">
        <f t="shared" ca="1" si="268"/>
        <v>-4.961507469712827</v>
      </c>
      <c r="HP489" s="1">
        <f t="shared" ca="1" si="268"/>
        <v>-12.008725298104228</v>
      </c>
      <c r="HQ489" s="1">
        <f t="shared" ca="1" si="268"/>
        <v>-29.411678555166155</v>
      </c>
      <c r="HR489" s="1">
        <f t="shared" ca="1" si="268"/>
        <v>-72.117944340368211</v>
      </c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</row>
    <row r="490" spans="1:321" x14ac:dyDescent="0.2">
      <c r="A490">
        <f t="shared" si="259"/>
        <v>-0.81838488626017503</v>
      </c>
      <c r="B490">
        <f t="shared" si="252"/>
        <v>-1.0682495305182003</v>
      </c>
      <c r="C490" s="1">
        <f t="shared" ca="1" si="253"/>
        <v>-1.0669078133939289</v>
      </c>
      <c r="D490">
        <f t="shared" si="254"/>
        <v>15.135616095470828</v>
      </c>
      <c r="E490" s="1">
        <f t="shared" ca="1" si="255"/>
        <v>-8.2070210561065959</v>
      </c>
      <c r="F490">
        <f t="shared" si="256"/>
        <v>0.81936526263673404</v>
      </c>
      <c r="G490" s="1">
        <f t="shared" ca="1" si="257"/>
        <v>-119.18588704822017</v>
      </c>
      <c r="V490" s="1">
        <f t="shared" ca="1" si="258"/>
        <v>-0.81838488626017503</v>
      </c>
      <c r="W490" s="1">
        <f t="shared" ca="1" si="258"/>
        <v>-0.18270546849604558</v>
      </c>
      <c r="X490" s="1">
        <f t="shared" ca="1" si="270"/>
        <v>-4.8947074334528454E-2</v>
      </c>
      <c r="Y490" s="1">
        <f t="shared" ca="1" si="270"/>
        <v>-1.3269103141445856E-2</v>
      </c>
      <c r="Z490" s="1">
        <f t="shared" ca="1" si="270"/>
        <v>-3.6012811617341816E-3</v>
      </c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>
        <f t="shared" ca="1" si="267"/>
        <v>-1.6367697725203501</v>
      </c>
      <c r="DS490" s="1">
        <f t="shared" ca="1" si="267"/>
        <v>-1.4616437479683646</v>
      </c>
      <c r="DT490" s="1">
        <f t="shared" ca="1" si="267"/>
        <v>-1.5663063787049105</v>
      </c>
      <c r="DU490" s="1">
        <f t="shared" ca="1" si="267"/>
        <v>-1.6984452021050696</v>
      </c>
      <c r="DV490" s="1">
        <f t="shared" ca="1" si="267"/>
        <v>-1.843855954807901</v>
      </c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>
        <f t="shared" ca="1" si="268"/>
        <v>-2.4551546587805251</v>
      </c>
      <c r="HO490" s="1">
        <f t="shared" ca="1" si="268"/>
        <v>-4.9330476493932309</v>
      </c>
      <c r="HP490" s="1">
        <f t="shared" ca="1" si="268"/>
        <v>-11.894139063290414</v>
      </c>
      <c r="HQ490" s="1">
        <f t="shared" ca="1" si="268"/>
        <v>-29.019528570342093</v>
      </c>
      <c r="HR490" s="1">
        <f t="shared" ca="1" si="268"/>
        <v>-70.884017106413907</v>
      </c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</row>
    <row r="491" spans="1:321" x14ac:dyDescent="0.2">
      <c r="A491">
        <f t="shared" si="259"/>
        <v>-0.81681408993338012</v>
      </c>
      <c r="B491">
        <f t="shared" si="252"/>
        <v>-1.0648918403248642</v>
      </c>
      <c r="C491" s="1">
        <f t="shared" ca="1" si="253"/>
        <v>-1.0635800552378512</v>
      </c>
      <c r="D491">
        <f t="shared" si="254"/>
        <v>15.89454484384812</v>
      </c>
      <c r="E491" s="1">
        <f t="shared" ca="1" si="255"/>
        <v>-8.1262080854807692</v>
      </c>
      <c r="F491">
        <f t="shared" si="256"/>
        <v>0.82727194597230469</v>
      </c>
      <c r="G491" s="1">
        <f t="shared" ca="1" si="257"/>
        <v>-117.43632931028395</v>
      </c>
      <c r="V491" s="1">
        <f t="shared" ca="1" si="258"/>
        <v>-0.81681408993338012</v>
      </c>
      <c r="W491" s="1">
        <f t="shared" ca="1" si="258"/>
        <v>-0.18165543964433895</v>
      </c>
      <c r="X491" s="1">
        <f t="shared" ref="X491:AE494" ca="1" si="271">X$7*POWER(X$6*$A491,2*X$10-1)</f>
        <v>-4.8479132511148701E-2</v>
      </c>
      <c r="Y491" s="1">
        <f t="shared" ca="1" si="271"/>
        <v>-1.3091846729627462E-2</v>
      </c>
      <c r="Z491" s="1">
        <f t="shared" ca="1" si="271"/>
        <v>-3.5395464193559044E-3</v>
      </c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>
        <f t="shared" ca="1" si="267"/>
        <v>-1.6336281798667602</v>
      </c>
      <c r="DS491" s="1">
        <f t="shared" ca="1" si="267"/>
        <v>-1.4532435171547116</v>
      </c>
      <c r="DT491" s="1">
        <f t="shared" ca="1" si="267"/>
        <v>-1.5513322403567584</v>
      </c>
      <c r="DU491" s="1">
        <f t="shared" ca="1" si="267"/>
        <v>-1.6757563813923151</v>
      </c>
      <c r="DV491" s="1">
        <f t="shared" ca="1" si="267"/>
        <v>-1.812247766710223</v>
      </c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>
        <f t="shared" ca="1" si="268"/>
        <v>-2.4504422698001402</v>
      </c>
      <c r="HO491" s="1">
        <f t="shared" ca="1" si="268"/>
        <v>-4.9046968703971512</v>
      </c>
      <c r="HP491" s="1">
        <f t="shared" ca="1" si="268"/>
        <v>-11.780429200209134</v>
      </c>
      <c r="HQ491" s="1">
        <f t="shared" ca="1" si="268"/>
        <v>-28.631868797695258</v>
      </c>
      <c r="HR491" s="1">
        <f t="shared" ca="1" si="268"/>
        <v>-69.668892172182268</v>
      </c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</row>
    <row r="492" spans="1:321" x14ac:dyDescent="0.2">
      <c r="A492">
        <f t="shared" si="259"/>
        <v>-0.81524329360658521</v>
      </c>
      <c r="B492">
        <f t="shared" si="252"/>
        <v>-1.0615453643884354</v>
      </c>
      <c r="C492" s="1">
        <f t="shared" ca="1" si="253"/>
        <v>-1.0602628896434363</v>
      </c>
      <c r="D492">
        <f t="shared" si="254"/>
        <v>16.733250423268434</v>
      </c>
      <c r="E492" s="1">
        <f t="shared" ca="1" si="255"/>
        <v>-8.0462849517382651</v>
      </c>
      <c r="F492">
        <f t="shared" si="256"/>
        <v>0.83524051829448465</v>
      </c>
      <c r="G492" s="1">
        <f t="shared" ca="1" si="257"/>
        <v>-115.7107501532176</v>
      </c>
      <c r="V492" s="1">
        <f t="shared" ca="1" si="258"/>
        <v>-0.81524329360658521</v>
      </c>
      <c r="W492" s="1">
        <f t="shared" ca="1" si="258"/>
        <v>-0.18060944160860076</v>
      </c>
      <c r="X492" s="1">
        <f t="shared" ca="1" si="271"/>
        <v>-4.8014776429052594E-2</v>
      </c>
      <c r="Y492" s="1">
        <f t="shared" ca="1" si="271"/>
        <v>-1.2916623827246237E-2</v>
      </c>
      <c r="Z492" s="1">
        <f t="shared" ca="1" si="271"/>
        <v>-3.4787541719513413E-3</v>
      </c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>
        <f t="shared" ca="1" si="267"/>
        <v>-1.6304865872131704</v>
      </c>
      <c r="DS492" s="1">
        <f t="shared" ca="1" si="267"/>
        <v>-1.4448755328688061</v>
      </c>
      <c r="DT492" s="1">
        <f t="shared" ca="1" si="267"/>
        <v>-1.536472845729683</v>
      </c>
      <c r="DU492" s="1">
        <f t="shared" ca="1" si="267"/>
        <v>-1.6533278498875184</v>
      </c>
      <c r="DV492" s="1">
        <f t="shared" ca="1" si="267"/>
        <v>-1.7811221360390868</v>
      </c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>
        <f t="shared" ca="1" si="268"/>
        <v>-2.4457298808197558</v>
      </c>
      <c r="HO492" s="1">
        <f t="shared" ca="1" si="268"/>
        <v>-4.8764549234322221</v>
      </c>
      <c r="HP492" s="1">
        <f t="shared" ca="1" si="268"/>
        <v>-11.667590672259783</v>
      </c>
      <c r="HQ492" s="1">
        <f t="shared" ca="1" si="268"/>
        <v>-28.248656310187535</v>
      </c>
      <c r="HR492" s="1">
        <f t="shared" ca="1" si="268"/>
        <v>-68.472318366518309</v>
      </c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</row>
    <row r="493" spans="1:321" x14ac:dyDescent="0.2">
      <c r="A493">
        <f t="shared" si="259"/>
        <v>-0.8136724972797903</v>
      </c>
      <c r="B493">
        <f t="shared" si="252"/>
        <v>-1.0582100301895341</v>
      </c>
      <c r="C493" s="1">
        <f t="shared" ca="1" si="253"/>
        <v>-1.0569562561196371</v>
      </c>
      <c r="D493">
        <f t="shared" si="254"/>
        <v>17.665028990185768</v>
      </c>
      <c r="E493" s="1">
        <f t="shared" ca="1" si="255"/>
        <v>-7.9672419804046779</v>
      </c>
      <c r="F493">
        <f t="shared" si="256"/>
        <v>0.84327206721145653</v>
      </c>
      <c r="G493" s="1">
        <f t="shared" ca="1" si="257"/>
        <v>-114.00885346266971</v>
      </c>
      <c r="V493" s="1">
        <f t="shared" ca="1" si="258"/>
        <v>-0.8136724972797903</v>
      </c>
      <c r="W493" s="1">
        <f t="shared" ca="1" si="258"/>
        <v>-0.17956746663726184</v>
      </c>
      <c r="X493" s="1">
        <f t="shared" ca="1" si="271"/>
        <v>-4.7553985441053694E-2</v>
      </c>
      <c r="Y493" s="1">
        <f t="shared" ca="1" si="271"/>
        <v>-1.2743414956433956E-2</v>
      </c>
      <c r="Z493" s="1">
        <f t="shared" ca="1" si="271"/>
        <v>-3.4188918050971459E-3</v>
      </c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>
        <f t="shared" ca="1" si="267"/>
        <v>-1.6273449945595806</v>
      </c>
      <c r="DS493" s="1">
        <f t="shared" ca="1" si="267"/>
        <v>-1.4365397330980947</v>
      </c>
      <c r="DT493" s="1">
        <f t="shared" ca="1" si="267"/>
        <v>-1.5217275341137182</v>
      </c>
      <c r="DU493" s="1">
        <f t="shared" ca="1" si="267"/>
        <v>-1.6311571144235464</v>
      </c>
      <c r="DV493" s="1">
        <f t="shared" ca="1" si="267"/>
        <v>-1.7504726042097387</v>
      </c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>
        <f t="shared" ca="1" si="268"/>
        <v>-2.441017491839371</v>
      </c>
      <c r="HO493" s="1">
        <f t="shared" ca="1" si="268"/>
        <v>-4.84832159920607</v>
      </c>
      <c r="HP493" s="1">
        <f t="shared" ca="1" si="268"/>
        <v>-11.555618462176048</v>
      </c>
      <c r="HQ493" s="1">
        <f t="shared" ca="1" si="268"/>
        <v>-27.86984850972107</v>
      </c>
      <c r="HR493" s="1">
        <f t="shared" ca="1" si="268"/>
        <v>-67.294047399727148</v>
      </c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</row>
    <row r="494" spans="1:321" x14ac:dyDescent="0.2">
      <c r="A494">
        <f t="shared" si="259"/>
        <v>-0.81210170095299539</v>
      </c>
      <c r="B494">
        <f t="shared" si="252"/>
        <v>-1.0548857658004707</v>
      </c>
      <c r="C494" s="1">
        <f t="shared" ca="1" si="253"/>
        <v>-1.0536600945493508</v>
      </c>
      <c r="D494">
        <f t="shared" si="254"/>
        <v>18.706305207477364</v>
      </c>
      <c r="E494" s="1">
        <f t="shared" ca="1" si="255"/>
        <v>-7.8890695929235255</v>
      </c>
      <c r="F494">
        <f t="shared" si="256"/>
        <v>0.85136770322956812</v>
      </c>
      <c r="G494" s="1">
        <f t="shared" ca="1" si="257"/>
        <v>-112.33034632449352</v>
      </c>
      <c r="V494" s="1">
        <f t="shared" ca="1" si="258"/>
        <v>-0.81210170095299539</v>
      </c>
      <c r="W494" s="1">
        <f t="shared" ca="1" si="258"/>
        <v>-0.178529506978753</v>
      </c>
      <c r="X494" s="1">
        <f t="shared" ca="1" si="271"/>
        <v>-4.7096738979377759E-2</v>
      </c>
      <c r="Y494" s="1">
        <f t="shared" ca="1" si="271"/>
        <v>-1.2572200788863499E-2</v>
      </c>
      <c r="Z494" s="1">
        <f t="shared" ca="1" si="271"/>
        <v>-3.3599468493611222E-3</v>
      </c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>
        <f t="shared" ca="1" si="267"/>
        <v>-1.6242034019059908</v>
      </c>
      <c r="DS494" s="1">
        <f t="shared" ca="1" si="267"/>
        <v>-1.428236055830024</v>
      </c>
      <c r="DT494" s="1">
        <f t="shared" ca="1" si="267"/>
        <v>-1.5070956473400883</v>
      </c>
      <c r="DU494" s="1">
        <f t="shared" ca="1" si="267"/>
        <v>-1.6092417009745279</v>
      </c>
      <c r="DV494" s="1">
        <f t="shared" ca="1" si="267"/>
        <v>-1.7202927868728946</v>
      </c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>
        <f t="shared" ca="1" si="268"/>
        <v>-2.4363051028589862</v>
      </c>
      <c r="HO494" s="1">
        <f t="shared" ca="1" si="268"/>
        <v>-4.8202966884263301</v>
      </c>
      <c r="HP494" s="1">
        <f t="shared" ca="1" si="268"/>
        <v>-11.444507571988794</v>
      </c>
      <c r="HQ494" s="1">
        <f t="shared" ca="1" si="268"/>
        <v>-27.495403125244469</v>
      </c>
      <c r="HR494" s="1">
        <f t="shared" ca="1" si="268"/>
        <v>-66.13383383597494</v>
      </c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</row>
    <row r="495" spans="1:321" x14ac:dyDescent="0.2">
      <c r="A495">
        <f t="shared" si="259"/>
        <v>-0.81053090462620048</v>
      </c>
      <c r="B495">
        <f t="shared" si="252"/>
        <v>-1.0515724998791067</v>
      </c>
      <c r="C495" s="1">
        <f t="shared" ca="1" si="253"/>
        <v>-1.050374345187012</v>
      </c>
      <c r="D495">
        <f t="shared" si="254"/>
        <v>19.877609902701476</v>
      </c>
      <c r="E495" s="1">
        <f t="shared" ca="1" si="255"/>
        <v>-7.8117583058284703</v>
      </c>
      <c r="F495">
        <f t="shared" si="256"/>
        <v>0.85952856038739822</v>
      </c>
      <c r="G495" s="1">
        <f t="shared" ca="1" si="257"/>
        <v>-110.67493899543427</v>
      </c>
      <c r="V495" s="1">
        <f t="shared" ca="1" si="258"/>
        <v>-0.81053090462620048</v>
      </c>
      <c r="W495" s="1">
        <f t="shared" ca="1" si="258"/>
        <v>-0.17749555488150506</v>
      </c>
      <c r="X495" s="1">
        <f t="shared" ref="X495:AE498" ca="1" si="272">X$7*POWER(X$6*$A495,2*X$10-1)</f>
        <v>-4.6643016555509592E-2</v>
      </c>
      <c r="Y495" s="1">
        <f t="shared" ca="1" si="272"/>
        <v>-1.2402962144886053E-2</v>
      </c>
      <c r="Z495" s="1">
        <f t="shared" ca="1" si="272"/>
        <v>-3.3019069789107566E-3</v>
      </c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>
        <f t="shared" ref="DR495:EA510" ca="1" si="273">DR$7*POWER(DR$6*$A495,2*DR$10-1)</f>
        <v>-1.621061809252401</v>
      </c>
      <c r="DS495" s="1">
        <f t="shared" ca="1" si="273"/>
        <v>-1.4199644390520405</v>
      </c>
      <c r="DT495" s="1">
        <f t="shared" ca="1" si="273"/>
        <v>-1.4925765297763069</v>
      </c>
      <c r="DU495" s="1">
        <f t="shared" ca="1" si="273"/>
        <v>-1.5875791545454148</v>
      </c>
      <c r="DV495" s="1">
        <f t="shared" ca="1" si="273"/>
        <v>-1.6905763732023074</v>
      </c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>
        <f t="shared" ref="HN495:HW510" ca="1" si="274">HN$7*POWER(HN$6*$A495,2*HN$10-1)</f>
        <v>-2.4315927138786013</v>
      </c>
      <c r="HO495" s="1">
        <f t="shared" ca="1" si="274"/>
        <v>-4.7923799818006358</v>
      </c>
      <c r="HP495" s="1">
        <f t="shared" ca="1" si="274"/>
        <v>-11.334253022988831</v>
      </c>
      <c r="HQ495" s="1">
        <f t="shared" ca="1" si="274"/>
        <v>-27.12527821086579</v>
      </c>
      <c r="HR495" s="1">
        <f t="shared" ca="1" si="274"/>
        <v>-64.991435065900419</v>
      </c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</row>
    <row r="496" spans="1:321" x14ac:dyDescent="0.2">
      <c r="A496">
        <f t="shared" si="259"/>
        <v>-0.80896010829940557</v>
      </c>
      <c r="B496">
        <f t="shared" si="252"/>
        <v>-1.0482701616627952</v>
      </c>
      <c r="C496" s="1">
        <f t="shared" ca="1" si="253"/>
        <v>-1.0470989486561988</v>
      </c>
      <c r="D496">
        <f t="shared" si="254"/>
        <v>21.204948789658282</v>
      </c>
      <c r="E496" s="1">
        <f t="shared" ca="1" si="255"/>
        <v>-7.735298729921503</v>
      </c>
      <c r="F496">
        <f t="shared" si="256"/>
        <v>0.86775579691066385</v>
      </c>
      <c r="G496" s="1">
        <f t="shared" ca="1" si="257"/>
        <v>-109.04234487403534</v>
      </c>
      <c r="V496" s="1">
        <f t="shared" ca="1" si="258"/>
        <v>-0.80896010829940557</v>
      </c>
      <c r="W496" s="1">
        <f t="shared" ca="1" si="258"/>
        <v>-0.17646560259394894</v>
      </c>
      <c r="X496" s="1">
        <f t="shared" ca="1" si="272"/>
        <v>-4.6192797760040129E-2</v>
      </c>
      <c r="Y496" s="1">
        <f t="shared" ca="1" si="272"/>
        <v>-1.2235679992671753E-2</v>
      </c>
      <c r="Z496" s="1">
        <f t="shared" ca="1" si="272"/>
        <v>-3.2447600101324844E-3</v>
      </c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>
        <f t="shared" ca="1" si="273"/>
        <v>-1.6179202165988111</v>
      </c>
      <c r="DS496" s="1">
        <f t="shared" ca="1" si="273"/>
        <v>-1.4117248207515916</v>
      </c>
      <c r="DT496" s="1">
        <f t="shared" ca="1" si="273"/>
        <v>-1.4781695283212841</v>
      </c>
      <c r="DU496" s="1">
        <f t="shared" ca="1" si="273"/>
        <v>-1.5661670390619844</v>
      </c>
      <c r="DV496" s="1">
        <f t="shared" ca="1" si="273"/>
        <v>-1.661317125187832</v>
      </c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>
        <f t="shared" ca="1" si="274"/>
        <v>-2.4268803248982165</v>
      </c>
      <c r="HO496" s="1">
        <f t="shared" ca="1" si="274"/>
        <v>-4.7645712700366198</v>
      </c>
      <c r="HP496" s="1">
        <f t="shared" ca="1" si="274"/>
        <v>-11.224849855689747</v>
      </c>
      <c r="HQ496" s="1">
        <f t="shared" ca="1" si="274"/>
        <v>-26.759432143973108</v>
      </c>
      <c r="HR496" s="1">
        <f t="shared" ca="1" si="274"/>
        <v>-63.866611279437649</v>
      </c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</row>
    <row r="497" spans="1:321" x14ac:dyDescent="0.2">
      <c r="A497">
        <f t="shared" si="259"/>
        <v>-0.80738931197261066</v>
      </c>
      <c r="B497">
        <f t="shared" si="252"/>
        <v>-1.0449786809623933</v>
      </c>
      <c r="C497" s="1">
        <f t="shared" ca="1" si="253"/>
        <v>-1.0438338459472545</v>
      </c>
      <c r="D497">
        <f t="shared" si="254"/>
        <v>22.721757784905375</v>
      </c>
      <c r="E497" s="1">
        <f t="shared" ca="1" si="255"/>
        <v>-7.6596815694569473</v>
      </c>
      <c r="F497">
        <f t="shared" si="256"/>
        <v>0.87605059588878353</v>
      </c>
      <c r="G497" s="1">
        <f t="shared" ca="1" si="257"/>
        <v>-107.43228047176113</v>
      </c>
      <c r="V497" s="1">
        <f t="shared" ca="1" si="258"/>
        <v>-0.80738931197261066</v>
      </c>
      <c r="W497" s="1">
        <f t="shared" ca="1" si="258"/>
        <v>-0.17543964236451537</v>
      </c>
      <c r="X497" s="1">
        <f t="shared" ca="1" si="272"/>
        <v>-4.5746062262513348E-2</v>
      </c>
      <c r="Y497" s="1">
        <f t="shared" ca="1" si="272"/>
        <v>-1.2070335447353555E-2</v>
      </c>
      <c r="Z497" s="1">
        <f t="shared" ca="1" si="272"/>
        <v>-3.1884939002615651E-3</v>
      </c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>
        <f t="shared" ca="1" si="273"/>
        <v>-1.6147786239452213</v>
      </c>
      <c r="DS497" s="1">
        <f t="shared" ca="1" si="273"/>
        <v>-1.403517138916123</v>
      </c>
      <c r="DT497" s="1">
        <f t="shared" ca="1" si="273"/>
        <v>-1.4638739924004271</v>
      </c>
      <c r="DU497" s="1">
        <f t="shared" ca="1" si="273"/>
        <v>-1.545002937261255</v>
      </c>
      <c r="DV497" s="1">
        <f t="shared" ca="1" si="273"/>
        <v>-1.6325088769339213</v>
      </c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>
        <f t="shared" ca="1" si="274"/>
        <v>-2.4221679359178321</v>
      </c>
      <c r="HO497" s="1">
        <f t="shared" ca="1" si="274"/>
        <v>-4.7368703438419155</v>
      </c>
      <c r="HP497" s="1">
        <f t="shared" ca="1" si="274"/>
        <v>-11.116293129790744</v>
      </c>
      <c r="HQ497" s="1">
        <f t="shared" ca="1" si="274"/>
        <v>-26.397823623362232</v>
      </c>
      <c r="HR497" s="1">
        <f t="shared" ca="1" si="274"/>
        <v>-62.759125438848407</v>
      </c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</row>
    <row r="498" spans="1:321" x14ac:dyDescent="0.2">
      <c r="A498">
        <f t="shared" si="259"/>
        <v>-0.80581851564581575</v>
      </c>
      <c r="B498">
        <f t="shared" si="252"/>
        <v>-1.0416979881563491</v>
      </c>
      <c r="C498" s="1">
        <f t="shared" ca="1" si="253"/>
        <v>-1.0405789784149213</v>
      </c>
      <c r="D498">
        <f t="shared" si="254"/>
        <v>24.471760778049664</v>
      </c>
      <c r="E498" s="1">
        <f t="shared" ca="1" si="255"/>
        <v>-7.5848976213313453</v>
      </c>
      <c r="F498">
        <f t="shared" si="256"/>
        <v>0.88441416597394518</v>
      </c>
      <c r="G498" s="1">
        <f t="shared" ca="1" si="257"/>
        <v>-105.84446538433473</v>
      </c>
      <c r="V498" s="1">
        <f t="shared" ca="1" si="258"/>
        <v>-0.80581851564581575</v>
      </c>
      <c r="W498" s="1">
        <f t="shared" ca="1" si="258"/>
        <v>-0.17441766644163523</v>
      </c>
      <c r="X498" s="1">
        <f t="shared" ca="1" si="272"/>
        <v>-4.5302789811273274E-2</v>
      </c>
      <c r="Y498" s="1">
        <f t="shared" ca="1" si="272"/>
        <v>-1.190690977017448E-2</v>
      </c>
      <c r="Z498" s="1">
        <f t="shared" ca="1" si="272"/>
        <v>-3.1330967460225642E-3</v>
      </c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>
        <f t="shared" ca="1" si="273"/>
        <v>-1.6116370312916315</v>
      </c>
      <c r="DS498" s="1">
        <f t="shared" ca="1" si="273"/>
        <v>-1.3953413315330818</v>
      </c>
      <c r="DT498" s="1">
        <f t="shared" ca="1" si="273"/>
        <v>-1.4496892739607448</v>
      </c>
      <c r="DU498" s="1">
        <f t="shared" ca="1" si="273"/>
        <v>-1.5240844505823334</v>
      </c>
      <c r="DV498" s="1">
        <f t="shared" ca="1" si="273"/>
        <v>-1.6041455339635529</v>
      </c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>
        <f t="shared" ca="1" si="274"/>
        <v>-2.4174555469374472</v>
      </c>
      <c r="HO498" s="1">
        <f t="shared" ca="1" si="274"/>
        <v>-4.709276993924151</v>
      </c>
      <c r="HP498" s="1">
        <f t="shared" ca="1" si="274"/>
        <v>-11.008577924139406</v>
      </c>
      <c r="HQ498" s="1">
        <f t="shared" ca="1" si="274"/>
        <v>-26.040411667371586</v>
      </c>
      <c r="HR498" s="1">
        <f t="shared" ca="1" si="274"/>
        <v>-61.668743251962134</v>
      </c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</row>
    <row r="499" spans="1:321" x14ac:dyDescent="0.2">
      <c r="A499">
        <f t="shared" si="259"/>
        <v>-0.80424771931902084</v>
      </c>
      <c r="B499">
        <f t="shared" si="252"/>
        <v>-1.0384280141848616</v>
      </c>
      <c r="C499" s="1">
        <f t="shared" ca="1" si="253"/>
        <v>-1.0373342877759897</v>
      </c>
      <c r="D499">
        <f t="shared" si="254"/>
        <v>26.513256287185115</v>
      </c>
      <c r="E499" s="1">
        <f t="shared" ca="1" si="255"/>
        <v>-7.5109377742791326</v>
      </c>
      <c r="F499">
        <f t="shared" si="256"/>
        <v>0.89284774210354878</v>
      </c>
      <c r="G499" s="1">
        <f t="shared" ca="1" si="257"/>
        <v>-104.27862226329131</v>
      </c>
      <c r="V499" s="1">
        <f t="shared" ca="1" si="258"/>
        <v>-0.80424771931902084</v>
      </c>
      <c r="W499" s="1">
        <f t="shared" ca="1" si="258"/>
        <v>-0.17339966707373933</v>
      </c>
      <c r="X499" s="1">
        <f t="shared" ref="X499:AE502" ca="1" si="275">X$7*POWER(X$6*$A499,2*X$10-1)</f>
        <v>-4.4862960233311072E-2</v>
      </c>
      <c r="Y499" s="1">
        <f t="shared" ca="1" si="275"/>
        <v>-1.1745384367638145E-2</v>
      </c>
      <c r="Z499" s="1">
        <f t="shared" ca="1" si="275"/>
        <v>-3.0785567822803495E-3</v>
      </c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>
        <f t="shared" ca="1" si="273"/>
        <v>-1.6084954386380417</v>
      </c>
      <c r="DS499" s="1">
        <f t="shared" ca="1" si="273"/>
        <v>-1.3871973365899146</v>
      </c>
      <c r="DT499" s="1">
        <f t="shared" ca="1" si="273"/>
        <v>-1.4356147274659543</v>
      </c>
      <c r="DU499" s="1">
        <f t="shared" ca="1" si="273"/>
        <v>-1.5034091990576826</v>
      </c>
      <c r="DV499" s="1">
        <f t="shared" ca="1" si="273"/>
        <v>-1.576221072527539</v>
      </c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>
        <f t="shared" ca="1" si="274"/>
        <v>-2.4127431579570624</v>
      </c>
      <c r="HO499" s="1">
        <f t="shared" ca="1" si="274"/>
        <v>-4.6817910109909615</v>
      </c>
      <c r="HP499" s="1">
        <f t="shared" ca="1" si="274"/>
        <v>-10.901699336694588</v>
      </c>
      <c r="HQ499" s="1">
        <f t="shared" ca="1" si="274"/>
        <v>-25.687155612024615</v>
      </c>
      <c r="HR499" s="1">
        <f t="shared" ca="1" si="274"/>
        <v>-60.595233145624086</v>
      </c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</row>
    <row r="500" spans="1:321" x14ac:dyDescent="0.2">
      <c r="A500">
        <f t="shared" si="259"/>
        <v>-0.80267692299222593</v>
      </c>
      <c r="B500">
        <f t="shared" si="252"/>
        <v>-1.035168690544112</v>
      </c>
      <c r="C500" s="1">
        <f t="shared" ca="1" si="253"/>
        <v>-1.0340997161069603</v>
      </c>
      <c r="D500">
        <f t="shared" si="254"/>
        <v>28.925742290023809</v>
      </c>
      <c r="E500" s="1">
        <f t="shared" ca="1" si="255"/>
        <v>-7.4377930080740891</v>
      </c>
      <c r="F500">
        <f t="shared" si="256"/>
        <v>0.90135258624696313</v>
      </c>
      <c r="G500" s="1">
        <f t="shared" ca="1" si="257"/>
        <v>-102.73447678774306</v>
      </c>
      <c r="V500" s="1">
        <f t="shared" ca="1" si="258"/>
        <v>-0.80267692299222593</v>
      </c>
      <c r="W500" s="1">
        <f t="shared" ca="1" si="258"/>
        <v>-0.17238563650925853</v>
      </c>
      <c r="X500" s="1">
        <f t="shared" ca="1" si="275"/>
        <v>-4.4426553434111879E-2</v>
      </c>
      <c r="Y500" s="1">
        <f t="shared" ca="1" si="275"/>
        <v>-1.1585740790662567E-2</v>
      </c>
      <c r="Z500" s="1">
        <f t="shared" ca="1" si="275"/>
        <v>-3.0248623807015238E-3</v>
      </c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>
        <f t="shared" ca="1" si="273"/>
        <v>-1.6053538459844519</v>
      </c>
      <c r="DS500" s="1">
        <f t="shared" ca="1" si="273"/>
        <v>-1.3790850920740683</v>
      </c>
      <c r="DT500" s="1">
        <f t="shared" ca="1" si="273"/>
        <v>-1.4216497098915801</v>
      </c>
      <c r="DU500" s="1">
        <f t="shared" ca="1" si="273"/>
        <v>-1.4829748212048086</v>
      </c>
      <c r="DV500" s="1">
        <f t="shared" ca="1" si="273"/>
        <v>-1.5487295389191802</v>
      </c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>
        <f t="shared" ca="1" si="274"/>
        <v>-2.408030768976678</v>
      </c>
      <c r="HO500" s="1">
        <f t="shared" ca="1" si="274"/>
        <v>-4.6544121857499814</v>
      </c>
      <c r="HP500" s="1">
        <f t="shared" ca="1" si="274"/>
        <v>-10.795652484489192</v>
      </c>
      <c r="HQ500" s="1">
        <f t="shared" ca="1" si="274"/>
        <v>-25.338015109179054</v>
      </c>
      <c r="HR500" s="1">
        <f t="shared" ca="1" si="274"/>
        <v>-59.53836623934815</v>
      </c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</row>
    <row r="501" spans="1:321" x14ac:dyDescent="0.2">
      <c r="A501">
        <f t="shared" si="259"/>
        <v>-0.80110612666543102</v>
      </c>
      <c r="B501">
        <f t="shared" si="252"/>
        <v>-1.0319199492805653</v>
      </c>
      <c r="C501" s="1">
        <f t="shared" ca="1" si="253"/>
        <v>-1.0308752058417201</v>
      </c>
      <c r="D501">
        <f t="shared" si="254"/>
        <v>31.820515953705559</v>
      </c>
      <c r="E501" s="1">
        <f t="shared" ca="1" si="255"/>
        <v>-7.3654543927365435</v>
      </c>
      <c r="F501">
        <f t="shared" si="256"/>
        <v>0.90992998817755222</v>
      </c>
      <c r="G501" s="1">
        <f t="shared" ca="1" si="257"/>
        <v>-101.21175763635613</v>
      </c>
      <c r="V501" s="1">
        <f t="shared" ca="1" si="258"/>
        <v>-0.80110612666543102</v>
      </c>
      <c r="W501" s="1">
        <f t="shared" ca="1" si="258"/>
        <v>-0.17137556699662362</v>
      </c>
      <c r="X501" s="1">
        <f t="shared" ca="1" si="275"/>
        <v>-4.3993549397501913E-2</v>
      </c>
      <c r="Y501" s="1">
        <f t="shared" ca="1" si="275"/>
        <v>-1.1427960733737299E-2</v>
      </c>
      <c r="Z501" s="1">
        <f t="shared" ca="1" si="275"/>
        <v>-2.9720020484262843E-3</v>
      </c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>
        <f t="shared" ca="1" si="273"/>
        <v>-1.602212253330862</v>
      </c>
      <c r="DS501" s="1">
        <f t="shared" ca="1" si="273"/>
        <v>-1.371004535972989</v>
      </c>
      <c r="DT501" s="1">
        <f t="shared" ca="1" si="273"/>
        <v>-1.4077935807200612</v>
      </c>
      <c r="DU501" s="1">
        <f t="shared" ca="1" si="273"/>
        <v>-1.4627789739183743</v>
      </c>
      <c r="DV501" s="1">
        <f t="shared" ca="1" si="273"/>
        <v>-1.5216650487942576</v>
      </c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>
        <f t="shared" ca="1" si="274"/>
        <v>-2.4033183799962932</v>
      </c>
      <c r="HO501" s="1">
        <f t="shared" ca="1" si="274"/>
        <v>-4.6271403089088388</v>
      </c>
      <c r="HP501" s="1">
        <f t="shared" ca="1" si="274"/>
        <v>-10.690432503592968</v>
      </c>
      <c r="HQ501" s="1">
        <f t="shared" ca="1" si="274"/>
        <v>-24.992950124683475</v>
      </c>
      <c r="HR501" s="1">
        <f t="shared" ca="1" si="274"/>
        <v>-58.49791631917455</v>
      </c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</row>
    <row r="502" spans="1:321" x14ac:dyDescent="0.2">
      <c r="A502">
        <f t="shared" si="259"/>
        <v>-0.79953533033863611</v>
      </c>
      <c r="B502">
        <f t="shared" si="252"/>
        <v>-1.0286817229853409</v>
      </c>
      <c r="C502" s="1">
        <f t="shared" ca="1" si="253"/>
        <v>-1.0276606997692312</v>
      </c>
      <c r="D502">
        <f t="shared" si="254"/>
        <v>35.358339851147193</v>
      </c>
      <c r="E502" s="1">
        <f t="shared" ca="1" si="255"/>
        <v>-7.2939130877462794</v>
      </c>
      <c r="F502">
        <f t="shared" si="256"/>
        <v>0.91858126627097314</v>
      </c>
      <c r="G502" s="1">
        <f t="shared" ca="1" si="257"/>
        <v>-99.710196459539645</v>
      </c>
      <c r="V502" s="1">
        <f t="shared" ca="1" si="258"/>
        <v>-0.79953533033863611</v>
      </c>
      <c r="W502" s="1">
        <f t="shared" ca="1" si="258"/>
        <v>-0.17036945078426544</v>
      </c>
      <c r="X502" s="1">
        <f t="shared" ca="1" si="275"/>
        <v>-4.3563928185495392E-2</v>
      </c>
      <c r="Y502" s="1">
        <f t="shared" ca="1" si="275"/>
        <v>-1.1272026034083824E-2</v>
      </c>
      <c r="Z502" s="1">
        <f t="shared" ca="1" si="275"/>
        <v>-2.9199644267505894E-3</v>
      </c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>
        <f t="shared" ca="1" si="273"/>
        <v>-1.5990706606772722</v>
      </c>
      <c r="DS502" s="1">
        <f t="shared" ca="1" si="273"/>
        <v>-1.3629556062741235</v>
      </c>
      <c r="DT502" s="1">
        <f t="shared" ca="1" si="273"/>
        <v>-1.3940457019358525</v>
      </c>
      <c r="DU502" s="1">
        <f t="shared" ca="1" si="273"/>
        <v>-1.4428193323627294</v>
      </c>
      <c r="DV502" s="1">
        <f t="shared" ca="1" si="273"/>
        <v>-1.4950217864963018</v>
      </c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>
        <f t="shared" ca="1" si="274"/>
        <v>-2.3986059910159083</v>
      </c>
      <c r="HO502" s="1">
        <f t="shared" ca="1" si="274"/>
        <v>-4.5999751711751671</v>
      </c>
      <c r="HP502" s="1">
        <f t="shared" ca="1" si="274"/>
        <v>-10.58603454907538</v>
      </c>
      <c r="HQ502" s="1">
        <f t="shared" ca="1" si="274"/>
        <v>-24.651920936541323</v>
      </c>
      <c r="HR502" s="1">
        <f t="shared" ca="1" si="274"/>
        <v>-57.473659811731856</v>
      </c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</row>
    <row r="503" spans="1:321" x14ac:dyDescent="0.2">
      <c r="A503">
        <f t="shared" si="259"/>
        <v>-0.7979645340118412</v>
      </c>
      <c r="B503">
        <f t="shared" si="252"/>
        <v>-1.0254539447886533</v>
      </c>
      <c r="C503" s="1">
        <f t="shared" ca="1" si="253"/>
        <v>-1.0244561410312356</v>
      </c>
      <c r="D503">
        <f t="shared" si="254"/>
        <v>39.780357839653739</v>
      </c>
      <c r="E503" s="1">
        <f t="shared" ca="1" si="255"/>
        <v>-7.2231603412611376</v>
      </c>
      <c r="F503">
        <f t="shared" si="256"/>
        <v>0.9273077683308153</v>
      </c>
      <c r="G503" s="1">
        <f t="shared" ca="1" si="257"/>
        <v>-98.229527851842334</v>
      </c>
      <c r="V503" s="1">
        <f t="shared" ca="1" si="258"/>
        <v>-0.7979645340118412</v>
      </c>
      <c r="W503" s="1">
        <f t="shared" ca="1" si="258"/>
        <v>-0.16936728012061483</v>
      </c>
      <c r="X503" s="1">
        <f t="shared" ref="X503:AE506" ca="1" si="276">X$7*POWER(X$6*$A503,2*X$10-1)</f>
        <v>-4.3137669938141589E-2</v>
      </c>
      <c r="Y503" s="1">
        <f t="shared" ca="1" si="276"/>
        <v>-1.1117918670819262E-2</v>
      </c>
      <c r="Z503" s="1">
        <f t="shared" ca="1" si="276"/>
        <v>-2.8687382898186314E-3</v>
      </c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>
        <f t="shared" ca="1" si="273"/>
        <v>-1.5959290680236824</v>
      </c>
      <c r="DS503" s="1">
        <f t="shared" ca="1" si="273"/>
        <v>-1.3549382409649187</v>
      </c>
      <c r="DT503" s="1">
        <f t="shared" ca="1" si="273"/>
        <v>-1.3804054380205308</v>
      </c>
      <c r="DU503" s="1">
        <f t="shared" ca="1" si="273"/>
        <v>-1.4230935898648656</v>
      </c>
      <c r="DV503" s="1">
        <f t="shared" ca="1" si="273"/>
        <v>-1.4687940043871393</v>
      </c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>
        <f t="shared" ca="1" si="274"/>
        <v>-2.3938936020355235</v>
      </c>
      <c r="HO503" s="1">
        <f t="shared" ca="1" si="274"/>
        <v>-4.5729165632566007</v>
      </c>
      <c r="HP503" s="1">
        <f t="shared" ca="1" si="274"/>
        <v>-10.482453794968405</v>
      </c>
      <c r="HQ503" s="1">
        <f t="shared" ca="1" si="274"/>
        <v>-24.31488813308172</v>
      </c>
      <c r="HR503" s="1">
        <f t="shared" ca="1" si="274"/>
        <v>-56.465375758500095</v>
      </c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</row>
    <row r="504" spans="1:321" x14ac:dyDescent="0.2">
      <c r="A504">
        <f t="shared" si="259"/>
        <v>-0.79639373768504629</v>
      </c>
      <c r="B504">
        <f t="shared" si="252"/>
        <v>-1.0222365483543188</v>
      </c>
      <c r="C504" s="1">
        <f t="shared" ca="1" si="253"/>
        <v>-1.0212614731199694</v>
      </c>
      <c r="D504">
        <f t="shared" si="254"/>
        <v>45.465510264053279</v>
      </c>
      <c r="E504" s="1">
        <f t="shared" ca="1" si="255"/>
        <v>-7.1531874893412439</v>
      </c>
      <c r="F504">
        <f t="shared" si="256"/>
        <v>0.93611087244267066</v>
      </c>
      <c r="G504" s="1">
        <f t="shared" ca="1" si="257"/>
        <v>-96.769489324558464</v>
      </c>
      <c r="V504" s="1">
        <f t="shared" ca="1" si="258"/>
        <v>-0.79639373768504629</v>
      </c>
      <c r="W504" s="1">
        <f t="shared" ca="1" si="258"/>
        <v>-0.16836904725410268</v>
      </c>
      <c r="X504" s="1">
        <f t="shared" ca="1" si="276"/>
        <v>-4.2714754873371764E-2</v>
      </c>
      <c r="Y504" s="1">
        <f t="shared" ca="1" si="276"/>
        <v>-1.09656207641233E-2</v>
      </c>
      <c r="Z504" s="1">
        <f t="shared" ca="1" si="276"/>
        <v>-2.81831254332549E-3</v>
      </c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>
        <f t="shared" ca="1" si="273"/>
        <v>-1.5927874753700926</v>
      </c>
      <c r="DS504" s="1">
        <f t="shared" ca="1" si="273"/>
        <v>-1.3469523780328214</v>
      </c>
      <c r="DT504" s="1">
        <f t="shared" ca="1" si="273"/>
        <v>-1.3668721559478965</v>
      </c>
      <c r="DU504" s="1">
        <f t="shared" ca="1" si="273"/>
        <v>-1.4035994578077824</v>
      </c>
      <c r="DV504" s="1">
        <f t="shared" ca="1" si="273"/>
        <v>-1.4429760221826509</v>
      </c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>
        <f t="shared" ca="1" si="274"/>
        <v>-2.3891812130551386</v>
      </c>
      <c r="HO504" s="1">
        <f t="shared" ca="1" si="274"/>
        <v>-4.5459642758607703</v>
      </c>
      <c r="HP504" s="1">
        <f t="shared" ca="1" si="274"/>
        <v>-10.379685434229334</v>
      </c>
      <c r="HQ504" s="1">
        <f t="shared" ca="1" si="274"/>
        <v>-23.981812611137638</v>
      </c>
      <c r="HR504" s="1">
        <f t="shared" ca="1" si="274"/>
        <v>-55.472845790275578</v>
      </c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</row>
    <row r="505" spans="1:321" x14ac:dyDescent="0.2">
      <c r="A505">
        <f t="shared" si="259"/>
        <v>-0.79482294135825138</v>
      </c>
      <c r="B505">
        <f t="shared" si="252"/>
        <v>-1.0190294678743301</v>
      </c>
      <c r="C505" s="1">
        <f t="shared" ca="1" si="253"/>
        <v>-1.0180766398758956</v>
      </c>
      <c r="D505">
        <f t="shared" si="254"/>
        <v>53.045364362966446</v>
      </c>
      <c r="E505" s="1">
        <f t="shared" ca="1" si="255"/>
        <v>-7.0839859551788784</v>
      </c>
      <c r="F505">
        <f t="shared" si="256"/>
        <v>0.94499198785779503</v>
      </c>
      <c r="G505" s="1">
        <f t="shared" ca="1" si="257"/>
        <v>-95.329821278540393</v>
      </c>
      <c r="V505" s="1">
        <f t="shared" ca="1" si="258"/>
        <v>-0.79482294135825138</v>
      </c>
      <c r="W505" s="1">
        <f t="shared" ca="1" si="258"/>
        <v>-0.16737474443315967</v>
      </c>
      <c r="X505" s="1">
        <f t="shared" ca="1" si="276"/>
        <v>-4.2295163286846182E-2</v>
      </c>
      <c r="Y505" s="1">
        <f t="shared" ca="1" si="276"/>
        <v>-1.0815114574408421E-2</v>
      </c>
      <c r="Z505" s="1">
        <f t="shared" ca="1" si="276"/>
        <v>-2.7686762232299674E-3</v>
      </c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>
        <f t="shared" ca="1" si="273"/>
        <v>-1.5896458827165028</v>
      </c>
      <c r="DS505" s="1">
        <f t="shared" ca="1" si="273"/>
        <v>-1.3389979554652773</v>
      </c>
      <c r="DT505" s="1">
        <f t="shared" ca="1" si="273"/>
        <v>-1.3534452251790778</v>
      </c>
      <c r="DU505" s="1">
        <f t="shared" ca="1" si="273"/>
        <v>-1.3843346655242779</v>
      </c>
      <c r="DV505" s="1">
        <f t="shared" ca="1" si="273"/>
        <v>-1.4175622262937433</v>
      </c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>
        <f t="shared" ca="1" si="274"/>
        <v>-2.3844688240747542</v>
      </c>
      <c r="HO505" s="1">
        <f t="shared" ca="1" si="274"/>
        <v>-4.5191180996953122</v>
      </c>
      <c r="HP505" s="1">
        <f t="shared" ca="1" si="274"/>
        <v>-10.277724678703626</v>
      </c>
      <c r="HQ505" s="1">
        <f t="shared" ca="1" si="274"/>
        <v>-23.652655574231229</v>
      </c>
      <c r="HR505" s="1">
        <f t="shared" ca="1" si="274"/>
        <v>-54.495854101835477</v>
      </c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</row>
    <row r="506" spans="1:321" x14ac:dyDescent="0.2">
      <c r="A506">
        <f t="shared" si="259"/>
        <v>-0.79325214503145647</v>
      </c>
      <c r="B506">
        <f t="shared" si="252"/>
        <v>-1.0158326380634952</v>
      </c>
      <c r="C506" s="1">
        <f t="shared" ca="1" si="253"/>
        <v>-1.0149015854854453</v>
      </c>
      <c r="D506">
        <f t="shared" si="254"/>
        <v>63.656741162598593</v>
      </c>
      <c r="E506" s="1">
        <f t="shared" ca="1" si="255"/>
        <v>-7.0155472483339194</v>
      </c>
      <c r="F506">
        <f t="shared" si="256"/>
        <v>0.95395255590757033</v>
      </c>
      <c r="G506" s="1">
        <f t="shared" ca="1" si="257"/>
        <v>-93.910266977216708</v>
      </c>
      <c r="V506" s="1">
        <f t="shared" ca="1" si="258"/>
        <v>-0.79325214503145647</v>
      </c>
      <c r="W506" s="1">
        <f t="shared" ca="1" si="258"/>
        <v>-0.16638436390621675</v>
      </c>
      <c r="X506" s="1">
        <f t="shared" ca="1" si="276"/>
        <v>-4.187887555180108E-2</v>
      </c>
      <c r="Y506" s="1">
        <f t="shared" ca="1" si="276"/>
        <v>-1.0666382501493403E-2</v>
      </c>
      <c r="Z506" s="1">
        <f t="shared" ca="1" si="276"/>
        <v>-2.7198184944775042E-3</v>
      </c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>
        <f t="shared" ca="1" si="273"/>
        <v>-1.5865042900629129</v>
      </c>
      <c r="DS506" s="1">
        <f t="shared" ca="1" si="273"/>
        <v>-1.331074911249734</v>
      </c>
      <c r="DT506" s="1">
        <f t="shared" ca="1" si="273"/>
        <v>-1.3401240176576346</v>
      </c>
      <c r="DU506" s="1">
        <f t="shared" ca="1" si="273"/>
        <v>-1.3652969601911555</v>
      </c>
      <c r="DV506" s="1">
        <f t="shared" ca="1" si="273"/>
        <v>-1.3925470691724822</v>
      </c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>
        <f t="shared" ca="1" si="274"/>
        <v>-2.3797564350943694</v>
      </c>
      <c r="HO506" s="1">
        <f t="shared" ca="1" si="274"/>
        <v>-4.4923778254678526</v>
      </c>
      <c r="HP506" s="1">
        <f t="shared" ca="1" si="274"/>
        <v>-10.176566759087665</v>
      </c>
      <c r="HQ506" s="1">
        <f t="shared" ca="1" si="274"/>
        <v>-23.327378530766076</v>
      </c>
      <c r="HR506" s="1">
        <f t="shared" ca="1" si="274"/>
        <v>-53.534187426800742</v>
      </c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</row>
    <row r="507" spans="1:321" x14ac:dyDescent="0.2">
      <c r="A507">
        <f t="shared" si="259"/>
        <v>-0.79168134870466156</v>
      </c>
      <c r="B507">
        <f t="shared" si="252"/>
        <v>-1.0126459941541417</v>
      </c>
      <c r="C507" s="1">
        <f t="shared" ca="1" si="253"/>
        <v>-1.0117362544787751</v>
      </c>
      <c r="D507">
        <f t="shared" si="254"/>
        <v>79.573282711218042</v>
      </c>
      <c r="E507" s="1">
        <f t="shared" ca="1" si="255"/>
        <v>-6.947862963974841</v>
      </c>
      <c r="F507">
        <f t="shared" si="256"/>
        <v>0.962994050950021</v>
      </c>
      <c r="G507" s="1">
        <f t="shared" ca="1" si="257"/>
        <v>-92.510572519816151</v>
      </c>
      <c r="V507" s="1">
        <f t="shared" ca="1" si="258"/>
        <v>-0.79168134870466156</v>
      </c>
      <c r="W507" s="1">
        <f t="shared" ca="1" si="258"/>
        <v>-0.16539789792170473</v>
      </c>
      <c r="X507" s="1">
        <f t="shared" ref="X507:AE510" ca="1" si="277">X$7*POWER(X$6*$A507,2*X$10-1)</f>
        <v>-4.1465872118895714E-2</v>
      </c>
      <c r="Y507" s="1">
        <f t="shared" ca="1" si="277"/>
        <v>-1.051940708378005E-2</v>
      </c>
      <c r="Z507" s="1">
        <f t="shared" ca="1" si="277"/>
        <v>-2.6717286497331461E-3</v>
      </c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>
        <f t="shared" ca="1" si="273"/>
        <v>-1.5833626974093231</v>
      </c>
      <c r="DS507" s="1">
        <f t="shared" ca="1" si="273"/>
        <v>-1.3231831833736378</v>
      </c>
      <c r="DT507" s="1">
        <f t="shared" ca="1" si="273"/>
        <v>-1.3269079078046628</v>
      </c>
      <c r="DU507" s="1">
        <f t="shared" ca="1" si="273"/>
        <v>-1.3464841067238464</v>
      </c>
      <c r="DV507" s="1">
        <f t="shared" ca="1" si="273"/>
        <v>-1.3679250686633708</v>
      </c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>
        <f t="shared" ca="1" si="274"/>
        <v>-2.3750440461139846</v>
      </c>
      <c r="HO507" s="1">
        <f t="shared" ca="1" si="274"/>
        <v>-4.4657432438860276</v>
      </c>
      <c r="HP507" s="1">
        <f t="shared" ca="1" si="274"/>
        <v>-10.076206924891657</v>
      </c>
      <c r="HQ507" s="1">
        <f t="shared" ca="1" si="274"/>
        <v>-23.00594329222697</v>
      </c>
      <c r="HR507" s="1">
        <f t="shared" ca="1" si="274"/>
        <v>-52.587635012697518</v>
      </c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</row>
    <row r="508" spans="1:321" x14ac:dyDescent="0.2">
      <c r="A508">
        <f t="shared" si="259"/>
        <v>-0.79011055237786665</v>
      </c>
      <c r="B508">
        <f t="shared" si="252"/>
        <v>-1.0094694718908854</v>
      </c>
      <c r="C508" s="1">
        <f t="shared" ca="1" si="253"/>
        <v>-1.0085805917275381</v>
      </c>
      <c r="D508">
        <f t="shared" si="254"/>
        <v>106.10015378258173</v>
      </c>
      <c r="E508" s="1">
        <f t="shared" ca="1" si="255"/>
        <v>-6.8809247821252377</v>
      </c>
      <c r="F508">
        <f t="shared" si="256"/>
        <v>0.9721179813497236</v>
      </c>
      <c r="G508" s="1">
        <f t="shared" ca="1" si="257"/>
        <v>-91.130486814793755</v>
      </c>
      <c r="V508" s="1">
        <f t="shared" ca="1" si="258"/>
        <v>-0.79011055237786665</v>
      </c>
      <c r="W508" s="1">
        <f t="shared" ca="1" si="258"/>
        <v>-0.16441533872805442</v>
      </c>
      <c r="X508" s="1">
        <f t="shared" ca="1" si="277"/>
        <v>-4.1056133516059273E-2</v>
      </c>
      <c r="Y508" s="1">
        <f t="shared" ca="1" si="277"/>
        <v>-1.0374170997433178E-2</v>
      </c>
      <c r="Z508" s="1">
        <f t="shared" ca="1" si="277"/>
        <v>-2.6243961081244644E-3</v>
      </c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>
        <f t="shared" ca="1" si="273"/>
        <v>-1.5802211047557333</v>
      </c>
      <c r="DS508" s="1">
        <f t="shared" ca="1" si="273"/>
        <v>-1.3153227098244353</v>
      </c>
      <c r="DT508" s="1">
        <f t="shared" ca="1" si="273"/>
        <v>-1.3137962725138967</v>
      </c>
      <c r="DU508" s="1">
        <f t="shared" ca="1" si="273"/>
        <v>-1.3278938876714468</v>
      </c>
      <c r="DV508" s="1">
        <f t="shared" ca="1" si="273"/>
        <v>-1.3436908073597258</v>
      </c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>
        <f t="shared" ca="1" si="274"/>
        <v>-2.3703316571336002</v>
      </c>
      <c r="HO508" s="1">
        <f t="shared" ca="1" si="274"/>
        <v>-4.4392141456574707</v>
      </c>
      <c r="HP508" s="1">
        <f t="shared" ca="1" si="274"/>
        <v>-9.9766404444024097</v>
      </c>
      <c r="HQ508" s="1">
        <f t="shared" ca="1" si="274"/>
        <v>-22.68831197138638</v>
      </c>
      <c r="HR508" s="1">
        <f t="shared" ca="1" si="274"/>
        <v>-51.655988596213895</v>
      </c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</row>
    <row r="509" spans="1:321" x14ac:dyDescent="0.2">
      <c r="A509">
        <f t="shared" si="259"/>
        <v>-0.78853975605107174</v>
      </c>
      <c r="B509">
        <f t="shared" si="252"/>
        <v>-1.0063030075254618</v>
      </c>
      <c r="C509" s="1">
        <f t="shared" ca="1" si="253"/>
        <v>-1.0054345424426645</v>
      </c>
      <c r="D509">
        <f t="shared" si="254"/>
        <v>159.15284868957667</v>
      </c>
      <c r="E509" s="1">
        <f t="shared" ca="1" si="255"/>
        <v>-6.8147244669158429</v>
      </c>
      <c r="F509">
        <f t="shared" si="256"/>
        <v>0.98132589049249008</v>
      </c>
      <c r="G509" s="1">
        <f t="shared" ca="1" si="257"/>
        <v>-89.769761553459404</v>
      </c>
      <c r="V509" s="1">
        <f t="shared" ca="1" si="258"/>
        <v>-0.78853975605107174</v>
      </c>
      <c r="W509" s="1">
        <f t="shared" ca="1" si="258"/>
        <v>-0.16343667857369665</v>
      </c>
      <c r="X509" s="1">
        <f t="shared" ca="1" si="277"/>
        <v>-4.0649640348337929E-2</v>
      </c>
      <c r="Y509" s="1">
        <f t="shared" ca="1" si="277"/>
        <v>-1.0230657055563837E-2</v>
      </c>
      <c r="Z509" s="1">
        <f t="shared" ca="1" si="277"/>
        <v>-2.5778104139944171E-3</v>
      </c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>
        <f t="shared" ca="1" si="273"/>
        <v>-1.5770795121021435</v>
      </c>
      <c r="DS509" s="1">
        <f t="shared" ca="1" si="273"/>
        <v>-1.3074934285895732</v>
      </c>
      <c r="DT509" s="1">
        <f t="shared" ca="1" si="273"/>
        <v>-1.3007884911468137</v>
      </c>
      <c r="DU509" s="1">
        <f t="shared" ca="1" si="273"/>
        <v>-1.3095241031121712</v>
      </c>
      <c r="DV509" s="1">
        <f t="shared" ca="1" si="273"/>
        <v>-1.3198389319651416</v>
      </c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>
        <f t="shared" ca="1" si="274"/>
        <v>-2.3656192681532153</v>
      </c>
      <c r="HO509" s="1">
        <f t="shared" ca="1" si="274"/>
        <v>-4.412790321489811</v>
      </c>
      <c r="HP509" s="1">
        <f t="shared" ca="1" si="274"/>
        <v>-9.8778626046461184</v>
      </c>
      <c r="HQ509" s="1">
        <f t="shared" ca="1" si="274"/>
        <v>-22.374446980518119</v>
      </c>
      <c r="HR509" s="1">
        <f t="shared" ca="1" si="274"/>
        <v>-50.739042378652137</v>
      </c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</row>
    <row r="510" spans="1:321" x14ac:dyDescent="0.2">
      <c r="A510">
        <f t="shared" si="259"/>
        <v>-0.78696895972427683</v>
      </c>
      <c r="B510">
        <f t="shared" si="252"/>
        <v>-1.0031465378116178</v>
      </c>
      <c r="C510" s="1">
        <f t="shared" ca="1" si="253"/>
        <v>-1.0022980521721609</v>
      </c>
      <c r="D510">
        <f t="shared" si="254"/>
        <v>318.30883897873713</v>
      </c>
      <c r="E510" s="1">
        <f t="shared" ca="1" si="255"/>
        <v>-6.7492538658420083</v>
      </c>
      <c r="F510">
        <f t="shared" si="256"/>
        <v>0.99061935783626798</v>
      </c>
      <c r="G510" s="1">
        <f t="shared" ca="1" si="257"/>
        <v>-88.428151183808723</v>
      </c>
      <c r="V510" s="1">
        <f t="shared" ca="1" si="258"/>
        <v>-0.78696895972427683</v>
      </c>
      <c r="W510" s="1">
        <f t="shared" ca="1" si="258"/>
        <v>-0.16246190970706231</v>
      </c>
      <c r="X510" s="1">
        <f t="shared" ca="1" si="277"/>
        <v>-4.0246373297741812E-2</v>
      </c>
      <c r="Y510" s="1">
        <f t="shared" ca="1" si="277"/>
        <v>-1.0088848207415792E-2</v>
      </c>
      <c r="Z510" s="1">
        <f t="shared" ca="1" si="277"/>
        <v>-2.5319612356640565E-3</v>
      </c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>
        <f t="shared" ca="1" si="273"/>
        <v>-1.5739379194485537</v>
      </c>
      <c r="DS510" s="1">
        <f t="shared" ca="1" si="273"/>
        <v>-1.2996952776564985</v>
      </c>
      <c r="DT510" s="1">
        <f t="shared" ca="1" si="273"/>
        <v>-1.287883945527738</v>
      </c>
      <c r="DU510" s="1">
        <f t="shared" ca="1" si="273"/>
        <v>-1.2913725705492214</v>
      </c>
      <c r="DV510" s="1">
        <f t="shared" ca="1" si="273"/>
        <v>-1.2963641526599969</v>
      </c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>
        <f t="shared" ca="1" si="274"/>
        <v>-2.3609068791728305</v>
      </c>
      <c r="HO510" s="1">
        <f t="shared" ca="1" si="274"/>
        <v>-4.3864715620906818</v>
      </c>
      <c r="HP510" s="1">
        <f t="shared" ca="1" si="274"/>
        <v>-9.7798687113512592</v>
      </c>
      <c r="HQ510" s="1">
        <f t="shared" ca="1" si="274"/>
        <v>-22.064311029618334</v>
      </c>
      <c r="HR510" s="1">
        <f t="shared" ca="1" si="274"/>
        <v>-49.836593001575622</v>
      </c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</row>
    <row r="511" spans="1:321" x14ac:dyDescent="0.2">
      <c r="A511">
        <f t="shared" si="259"/>
        <v>-0.78539816339748192</v>
      </c>
      <c r="B511">
        <f t="shared" si="252"/>
        <v>-1.0000000000000673</v>
      </c>
      <c r="C511" s="1">
        <f t="shared" ca="1" si="253"/>
        <v>-0.99917106679891621</v>
      </c>
      <c r="E511" s="1">
        <f t="shared" ca="1" si="255"/>
        <v>-6.6845049090266047</v>
      </c>
      <c r="F511">
        <f t="shared" si="256"/>
        <v>0.99999999999979861</v>
      </c>
      <c r="G511" s="1">
        <f t="shared" ca="1" si="257"/>
        <v>-87.105412884552379</v>
      </c>
      <c r="V511" s="1">
        <f t="shared" ca="1" si="258"/>
        <v>-0.78539816339748192</v>
      </c>
      <c r="W511" s="1">
        <f t="shared" ca="1" si="258"/>
        <v>-0.16149102437658214</v>
      </c>
      <c r="X511" s="1">
        <f t="shared" ref="X511:AE514" ca="1" si="278">X$7*POWER(X$6*$A511,2*X$10-1)</f>
        <v>-3.9846313123091955E-2</v>
      </c>
      <c r="Y511" s="1">
        <f t="shared" ca="1" si="278"/>
        <v>-9.9487275375551819E-3</v>
      </c>
      <c r="Z511" s="1">
        <f t="shared" ca="1" si="278"/>
        <v>-2.4868383642050345E-3</v>
      </c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>
        <f t="shared" ref="DR511:EA526" ca="1" si="279">DR$7*POWER(DR$6*$A511,2*DR$10-1)</f>
        <v>-1.5707963267949638</v>
      </c>
      <c r="DS511" s="1">
        <f t="shared" ca="1" si="279"/>
        <v>-1.2919281950126571</v>
      </c>
      <c r="DT511" s="1">
        <f t="shared" ca="1" si="279"/>
        <v>-1.2750820199389425</v>
      </c>
      <c r="DU511" s="1">
        <f t="shared" ca="1" si="279"/>
        <v>-1.2734371248070633</v>
      </c>
      <c r="DV511" s="1">
        <f t="shared" ca="1" si="279"/>
        <v>-1.2732612424729777</v>
      </c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>
        <f t="shared" ref="HN511:HW526" ca="1" si="280">HN$7*POWER(HN$6*$A511,2*HN$10-1)</f>
        <v>-2.3561944901924456</v>
      </c>
      <c r="HO511" s="1">
        <f t="shared" ca="1" si="280"/>
        <v>-4.3602576581677175</v>
      </c>
      <c r="HP511" s="1">
        <f t="shared" ca="1" si="280"/>
        <v>-9.6826540889113417</v>
      </c>
      <c r="HQ511" s="1">
        <f t="shared" ca="1" si="280"/>
        <v>-21.757867124633179</v>
      </c>
      <c r="HR511" s="1">
        <f t="shared" ca="1" si="280"/>
        <v>-48.948439522647689</v>
      </c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</row>
    <row r="512" spans="1:321" x14ac:dyDescent="0.2">
      <c r="A512">
        <f t="shared" si="259"/>
        <v>-0.78382736707068701</v>
      </c>
      <c r="B512">
        <f t="shared" si="252"/>
        <v>-0.99686333183350506</v>
      </c>
      <c r="C512" s="1">
        <f t="shared" ca="1" si="253"/>
        <v>-0.99605353253852669</v>
      </c>
      <c r="D512">
        <f t="shared" si="254"/>
        <v>-318.3088389923584</v>
      </c>
      <c r="E512" s="1">
        <f t="shared" ca="1" si="255"/>
        <v>-6.6204696084883423</v>
      </c>
      <c r="F512">
        <f t="shared" si="256"/>
        <v>1.0094694718906145</v>
      </c>
      <c r="G512" s="1">
        <f t="shared" ca="1" si="257"/>
        <v>-85.80130653934502</v>
      </c>
      <c r="V512" s="1">
        <f t="shared" ca="1" si="258"/>
        <v>-0.78382736707068701</v>
      </c>
      <c r="W512" s="1">
        <f t="shared" ca="1" si="258"/>
        <v>-0.16052401483068698</v>
      </c>
      <c r="X512" s="1">
        <f t="shared" ca="1" si="278"/>
        <v>-3.9449440659867344E-2</v>
      </c>
      <c r="Y512" s="1">
        <f t="shared" ca="1" si="278"/>
        <v>-9.8102782650634612E-3</v>
      </c>
      <c r="Z512" s="1">
        <f t="shared" ca="1" si="278"/>
        <v>-2.4424317122218628E-3</v>
      </c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>
        <f t="shared" ca="1" si="279"/>
        <v>-1.567654734141374</v>
      </c>
      <c r="DS512" s="1">
        <f t="shared" ca="1" si="279"/>
        <v>-1.2841921186454959</v>
      </c>
      <c r="DT512" s="1">
        <f t="shared" ca="1" si="279"/>
        <v>-1.262382101115755</v>
      </c>
      <c r="DU512" s="1">
        <f t="shared" ca="1" si="279"/>
        <v>-1.255715617928123</v>
      </c>
      <c r="DV512" s="1">
        <f t="shared" ca="1" si="279"/>
        <v>-1.2505250366575937</v>
      </c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>
        <f t="shared" ca="1" si="280"/>
        <v>-2.3514821012120608</v>
      </c>
      <c r="HO512" s="1">
        <f t="shared" ca="1" si="280"/>
        <v>-4.334148400428548</v>
      </c>
      <c r="HP512" s="1">
        <f t="shared" ca="1" si="280"/>
        <v>-9.5862140803477605</v>
      </c>
      <c r="HQ512" s="1">
        <f t="shared" ca="1" si="280"/>
        <v>-21.455078565693778</v>
      </c>
      <c r="HR512" s="1">
        <f t="shared" ca="1" si="280"/>
        <v>-48.074383391662877</v>
      </c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</row>
    <row r="513" spans="1:321" x14ac:dyDescent="0.2">
      <c r="A513">
        <f t="shared" si="259"/>
        <v>-0.7822565707438921</v>
      </c>
      <c r="B513">
        <f t="shared" si="252"/>
        <v>-0.99373647154168132</v>
      </c>
      <c r="C513" s="1">
        <f t="shared" ca="1" si="253"/>
        <v>-0.99294539593712905</v>
      </c>
      <c r="D513">
        <f t="shared" si="254"/>
        <v>-159.15284869298202</v>
      </c>
      <c r="E513" s="1">
        <f t="shared" ca="1" si="255"/>
        <v>-6.5571400574154453</v>
      </c>
      <c r="F513">
        <f t="shared" si="256"/>
        <v>1.0190294678740559</v>
      </c>
      <c r="G513" s="1">
        <f t="shared" ca="1" si="257"/>
        <v>-84.515594711212131</v>
      </c>
      <c r="V513" s="1">
        <f t="shared" ca="1" si="258"/>
        <v>-0.7822565707438921</v>
      </c>
      <c r="W513" s="1">
        <f t="shared" ca="1" si="258"/>
        <v>-0.15956087331780772</v>
      </c>
      <c r="X513" s="1">
        <f t="shared" ca="1" si="278"/>
        <v>-3.9055736820051909E-2</v>
      </c>
      <c r="Y513" s="1">
        <f t="shared" ca="1" si="278"/>
        <v>-9.6734837427335241E-3</v>
      </c>
      <c r="Z513" s="1">
        <f t="shared" ca="1" si="278"/>
        <v>-2.3987313126438425E-3</v>
      </c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>
        <f t="shared" ca="1" si="279"/>
        <v>-1.5645131414877842</v>
      </c>
      <c r="DS513" s="1">
        <f t="shared" ca="1" si="279"/>
        <v>-1.2764869865424617</v>
      </c>
      <c r="DT513" s="1">
        <f t="shared" ca="1" si="279"/>
        <v>-1.2497835782416611</v>
      </c>
      <c r="DU513" s="1">
        <f t="shared" ca="1" si="279"/>
        <v>-1.2382059190698911</v>
      </c>
      <c r="DV513" s="1">
        <f t="shared" ca="1" si="279"/>
        <v>-1.2281504320736474</v>
      </c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>
        <f t="shared" ca="1" si="280"/>
        <v>-2.3467697122316764</v>
      </c>
      <c r="HO513" s="1">
        <f t="shared" ca="1" si="280"/>
        <v>-4.3081435795808094</v>
      </c>
      <c r="HP513" s="1">
        <f t="shared" ca="1" si="280"/>
        <v>-9.4905440472726177</v>
      </c>
      <c r="HQ513" s="1">
        <f t="shared" ca="1" si="280"/>
        <v>-21.155908945358227</v>
      </c>
      <c r="HR513" s="1">
        <f t="shared" ca="1" si="280"/>
        <v>-47.214228426768798</v>
      </c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</row>
    <row r="514" spans="1:321" x14ac:dyDescent="0.2">
      <c r="A514">
        <f t="shared" si="259"/>
        <v>-0.78068577441709719</v>
      </c>
      <c r="B514">
        <f t="shared" si="252"/>
        <v>-0.99061935783653432</v>
      </c>
      <c r="C514" s="1">
        <f t="shared" ca="1" si="253"/>
        <v>-0.9898466038692495</v>
      </c>
      <c r="D514">
        <f t="shared" si="254"/>
        <v>-106.10015378409524</v>
      </c>
      <c r="E514" s="1">
        <f t="shared" ca="1" si="255"/>
        <v>-6.4945084294446742</v>
      </c>
      <c r="F514">
        <f t="shared" si="256"/>
        <v>1.0286817229850642</v>
      </c>
      <c r="G514" s="1">
        <f t="shared" ca="1" si="257"/>
        <v>-83.248042617171947</v>
      </c>
      <c r="V514" s="1">
        <f t="shared" ca="1" si="258"/>
        <v>-0.78068577441709719</v>
      </c>
      <c r="W514" s="1">
        <f t="shared" ca="1" si="258"/>
        <v>-0.15860159208637517</v>
      </c>
      <c r="X514" s="1">
        <f t="shared" ca="1" si="278"/>
        <v>-3.866518259198147E-2</v>
      </c>
      <c r="Y514" s="1">
        <f t="shared" ca="1" si="278"/>
        <v>-9.538327456269027E-3</v>
      </c>
      <c r="Z514" s="1">
        <f t="shared" ca="1" si="278"/>
        <v>-2.3557273175266315E-3</v>
      </c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>
        <f t="shared" ca="1" si="279"/>
        <v>-1.5613715488341944</v>
      </c>
      <c r="DS514" s="1">
        <f t="shared" ca="1" si="279"/>
        <v>-1.2688127366910014</v>
      </c>
      <c r="DT514" s="1">
        <f t="shared" ca="1" si="279"/>
        <v>-1.237285842943407</v>
      </c>
      <c r="DU514" s="1">
        <f t="shared" ca="1" si="279"/>
        <v>-1.2209059144024355</v>
      </c>
      <c r="DV514" s="1">
        <f t="shared" ca="1" si="279"/>
        <v>-1.2061323865736353</v>
      </c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>
        <f t="shared" ca="1" si="280"/>
        <v>-2.3420573232512916</v>
      </c>
      <c r="HO514" s="1">
        <f t="shared" ca="1" si="280"/>
        <v>-4.282242986332129</v>
      </c>
      <c r="HP514" s="1">
        <f t="shared" ca="1" si="280"/>
        <v>-9.3956393698514962</v>
      </c>
      <c r="HQ514" s="1">
        <f t="shared" ca="1" si="280"/>
        <v>-20.860322146860359</v>
      </c>
      <c r="HR514" s="1">
        <f t="shared" ca="1" si="280"/>
        <v>-46.367780790876672</v>
      </c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</row>
    <row r="515" spans="1:321" x14ac:dyDescent="0.2">
      <c r="A515">
        <f t="shared" si="259"/>
        <v>-0.77911497809030228</v>
      </c>
      <c r="B515">
        <f t="shared" si="252"/>
        <v>-0.98751192990738057</v>
      </c>
      <c r="C515" s="1">
        <f t="shared" ca="1" si="253"/>
        <v>-0.98675710353566337</v>
      </c>
      <c r="D515">
        <f t="shared" si="254"/>
        <v>-79.573282712069414</v>
      </c>
      <c r="E515" s="1">
        <f t="shared" ca="1" si="255"/>
        <v>-6.4325669779456369</v>
      </c>
      <c r="F515">
        <f t="shared" si="256"/>
        <v>1.0384280141845825</v>
      </c>
      <c r="G515" s="1">
        <f t="shared" ca="1" si="257"/>
        <v>-81.998418103054888</v>
      </c>
      <c r="V515" s="1">
        <f t="shared" ca="1" si="258"/>
        <v>-0.77911497809030228</v>
      </c>
      <c r="W515" s="1">
        <f t="shared" ca="1" si="258"/>
        <v>-0.1576461633848201</v>
      </c>
      <c r="X515" s="1">
        <f t="shared" ref="X515:AE518" ca="1" si="281">X$7*POWER(X$6*$A515,2*X$10-1)</f>
        <v>-3.8277759040190713E-2</v>
      </c>
      <c r="Y515" s="1">
        <f t="shared" ca="1" si="281"/>
        <v>-9.4047930234869258E-3</v>
      </c>
      <c r="Z515" s="1">
        <f t="shared" ca="1" si="281"/>
        <v>-2.3134099968633646E-3</v>
      </c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>
        <f t="shared" ca="1" si="279"/>
        <v>-1.5582299561806046</v>
      </c>
      <c r="DS515" s="1">
        <f t="shared" ca="1" si="279"/>
        <v>-1.2611693070785608</v>
      </c>
      <c r="DT515" s="1">
        <f t="shared" ca="1" si="279"/>
        <v>-1.2248882892861028</v>
      </c>
      <c r="DU515" s="1">
        <f t="shared" ca="1" si="279"/>
        <v>-1.2038135070063265</v>
      </c>
      <c r="DV515" s="1">
        <f t="shared" ca="1" si="279"/>
        <v>-1.1844659183940427</v>
      </c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>
        <f t="shared" ca="1" si="280"/>
        <v>-2.3373449342709067</v>
      </c>
      <c r="HO515" s="1">
        <f t="shared" ca="1" si="280"/>
        <v>-4.2564464113901419</v>
      </c>
      <c r="HP515" s="1">
        <f t="shared" ca="1" si="280"/>
        <v>-9.3014954467663422</v>
      </c>
      <c r="HQ515" s="1">
        <f t="shared" ca="1" si="280"/>
        <v>-20.568282342365901</v>
      </c>
      <c r="HR515" s="1">
        <f t="shared" ca="1" si="280"/>
        <v>-45.534848968261599</v>
      </c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</row>
    <row r="516" spans="1:321" x14ac:dyDescent="0.2">
      <c r="A516">
        <f t="shared" si="259"/>
        <v>-0.77754418176350737</v>
      </c>
      <c r="B516">
        <f t="shared" si="252"/>
        <v>-0.98441412741616297</v>
      </c>
      <c r="C516" s="1">
        <f t="shared" ca="1" si="253"/>
        <v>-0.98367684246126963</v>
      </c>
      <c r="D516">
        <f t="shared" si="254"/>
        <v>-63.656741163143494</v>
      </c>
      <c r="E516" s="1">
        <f t="shared" ca="1" si="255"/>
        <v>-6.3713080353104274</v>
      </c>
      <c r="F516">
        <f t="shared" si="256"/>
        <v>1.0482701616625125</v>
      </c>
      <c r="G516" s="1">
        <f t="shared" ca="1" si="257"/>
        <v>-80.766491618515388</v>
      </c>
      <c r="V516" s="1">
        <f t="shared" ca="1" si="258"/>
        <v>-0.77754418176350737</v>
      </c>
      <c r="W516" s="1">
        <f t="shared" ca="1" si="258"/>
        <v>-0.15669457946157342</v>
      </c>
      <c r="X516" s="1">
        <f t="shared" ca="1" si="281"/>
        <v>-3.7893447305260307E-2</v>
      </c>
      <c r="Y516" s="1">
        <f t="shared" ca="1" si="281"/>
        <v>-9.2728641935232448E-3</v>
      </c>
      <c r="Z516" s="1">
        <f t="shared" ca="1" si="281"/>
        <v>-2.2717697374053112E-3</v>
      </c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>
        <f t="shared" ca="1" si="279"/>
        <v>-1.5550883635270147</v>
      </c>
      <c r="DS516" s="1">
        <f t="shared" ca="1" si="279"/>
        <v>-1.2535566356925874</v>
      </c>
      <c r="DT516" s="1">
        <f t="shared" ca="1" si="279"/>
        <v>-1.2125903137683298</v>
      </c>
      <c r="DU516" s="1">
        <f t="shared" ca="1" si="279"/>
        <v>-1.1869266167709753</v>
      </c>
      <c r="DV516" s="1">
        <f t="shared" ca="1" si="279"/>
        <v>-1.1631461055515193</v>
      </c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>
        <f t="shared" ca="1" si="280"/>
        <v>-2.3326325452905223</v>
      </c>
      <c r="HO516" s="1">
        <f t="shared" ca="1" si="280"/>
        <v>-4.2307536454624834</v>
      </c>
      <c r="HP516" s="1">
        <f t="shared" ca="1" si="280"/>
        <v>-9.2081076951782581</v>
      </c>
      <c r="HQ516" s="1">
        <f t="shared" ca="1" si="280"/>
        <v>-20.279753991235349</v>
      </c>
      <c r="HR516" s="1">
        <f t="shared" ca="1" si="280"/>
        <v>-44.715243741348772</v>
      </c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</row>
    <row r="517" spans="1:321" x14ac:dyDescent="0.2">
      <c r="A517">
        <f t="shared" si="259"/>
        <v>-0.77597338543671246</v>
      </c>
      <c r="B517">
        <f t="shared" si="252"/>
        <v>-0.98132589049275409</v>
      </c>
      <c r="C517" s="1">
        <f t="shared" ca="1" si="253"/>
        <v>-0.98060576849297598</v>
      </c>
      <c r="D517">
        <f t="shared" si="254"/>
        <v>-53.045364363344859</v>
      </c>
      <c r="E517" s="1">
        <f t="shared" ca="1" si="255"/>
        <v>-6.3107240122484392</v>
      </c>
      <c r="F517">
        <f t="shared" si="256"/>
        <v>1.058210030189249</v>
      </c>
      <c r="G517" s="1">
        <f t="shared" ca="1" si="257"/>
        <v>-79.55203619223704</v>
      </c>
      <c r="V517" s="1">
        <f t="shared" ca="1" si="258"/>
        <v>-0.77597338543671246</v>
      </c>
      <c r="W517" s="1">
        <f t="shared" ca="1" si="258"/>
        <v>-0.15574683256506591</v>
      </c>
      <c r="X517" s="1">
        <f t="shared" ca="1" si="281"/>
        <v>-3.7512228603663704E-2</v>
      </c>
      <c r="Y517" s="1">
        <f t="shared" ca="1" si="281"/>
        <v>-9.1425248460419578E-3</v>
      </c>
      <c r="Z517" s="1">
        <f t="shared" ca="1" si="281"/>
        <v>-2.2307970414919493E-3</v>
      </c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>
        <f t="shared" ca="1" si="279"/>
        <v>-1.5519467708734249</v>
      </c>
      <c r="DS517" s="1">
        <f t="shared" ca="1" si="279"/>
        <v>-1.2459746605205273</v>
      </c>
      <c r="DT517" s="1">
        <f t="shared" ca="1" si="279"/>
        <v>-1.2003913153172385</v>
      </c>
      <c r="DU517" s="1">
        <f t="shared" ca="1" si="279"/>
        <v>-1.1702431802933706</v>
      </c>
      <c r="DV517" s="1">
        <f t="shared" ca="1" si="279"/>
        <v>-1.142168085243878</v>
      </c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>
        <f t="shared" ca="1" si="280"/>
        <v>-2.3279201563101375</v>
      </c>
      <c r="HO517" s="1">
        <f t="shared" ca="1" si="280"/>
        <v>-4.2051644792567808</v>
      </c>
      <c r="HP517" s="1">
        <f t="shared" ca="1" si="280"/>
        <v>-9.1154715506902821</v>
      </c>
      <c r="HQ517" s="1">
        <f t="shared" ca="1" si="280"/>
        <v>-19.994701838293771</v>
      </c>
      <c r="HR517" s="1">
        <f t="shared" ca="1" si="280"/>
        <v>-43.908778167686066</v>
      </c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</row>
    <row r="518" spans="1:321" x14ac:dyDescent="0.2">
      <c r="A518">
        <f t="shared" si="259"/>
        <v>-0.77440258910991755</v>
      </c>
      <c r="B518">
        <f t="shared" si="252"/>
        <v>-0.97824715973031617</v>
      </c>
      <c r="C518" s="1">
        <f t="shared" ca="1" si="253"/>
        <v>-0.97754382979759791</v>
      </c>
      <c r="D518">
        <f t="shared" si="254"/>
        <v>-45.465510264331307</v>
      </c>
      <c r="E518" s="1">
        <f t="shared" ca="1" si="255"/>
        <v>-6.2508073970864775</v>
      </c>
      <c r="F518">
        <f t="shared" si="256"/>
        <v>1.0682495305179125</v>
      </c>
      <c r="G518" s="1">
        <f t="shared" ca="1" si="257"/>
        <v>-78.354827407330802</v>
      </c>
      <c r="V518" s="1">
        <f t="shared" ca="1" si="258"/>
        <v>-0.77440258910991755</v>
      </c>
      <c r="W518" s="1">
        <f t="shared" ca="1" si="258"/>
        <v>-0.15480291494372847</v>
      </c>
      <c r="X518" s="1">
        <f t="shared" ca="1" si="281"/>
        <v>-3.7134084227614293E-2</v>
      </c>
      <c r="Y518" s="1">
        <f t="shared" ca="1" si="281"/>
        <v>-9.0137589904471377E-3</v>
      </c>
      <c r="Z518" s="1">
        <f t="shared" ca="1" si="281"/>
        <v>-2.1904825258904762E-3</v>
      </c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>
        <f t="shared" ca="1" si="279"/>
        <v>-1.5488051782198351</v>
      </c>
      <c r="DS518" s="1">
        <f t="shared" ca="1" si="279"/>
        <v>-1.2384233195498278</v>
      </c>
      <c r="DT518" s="1">
        <f t="shared" ca="1" si="279"/>
        <v>-1.1882906952836574</v>
      </c>
      <c r="DU518" s="1">
        <f t="shared" ca="1" si="279"/>
        <v>-1.1537611507772336</v>
      </c>
      <c r="DV518" s="1">
        <f t="shared" ca="1" si="279"/>
        <v>-1.1215270532559238</v>
      </c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>
        <f t="shared" ca="1" si="280"/>
        <v>-2.3232077673297526</v>
      </c>
      <c r="HO518" s="1">
        <f t="shared" ca="1" si="280"/>
        <v>-4.1796787034806684</v>
      </c>
      <c r="HP518" s="1">
        <f t="shared" ca="1" si="280"/>
        <v>-9.0235824673102716</v>
      </c>
      <c r="HQ518" s="1">
        <f t="shared" ca="1" si="280"/>
        <v>-19.713090912107884</v>
      </c>
      <c r="HR518" s="1">
        <f t="shared" ca="1" si="280"/>
        <v>-43.115267557102229</v>
      </c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</row>
    <row r="519" spans="1:321" x14ac:dyDescent="0.2">
      <c r="A519">
        <f t="shared" si="259"/>
        <v>-0.77283179278312264</v>
      </c>
      <c r="B519">
        <f t="shared" si="252"/>
        <v>-0.9751778761807145</v>
      </c>
      <c r="C519" s="1">
        <f t="shared" ca="1" si="253"/>
        <v>-0.97449097485976965</v>
      </c>
      <c r="D519">
        <f t="shared" si="254"/>
        <v>-39.780357839866618</v>
      </c>
      <c r="E519" s="1">
        <f t="shared" ca="1" si="255"/>
        <v>-6.1915507550739903</v>
      </c>
      <c r="F519">
        <f t="shared" si="256"/>
        <v>1.0783906208395397</v>
      </c>
      <c r="G519" s="1">
        <f t="shared" ca="1" si="257"/>
        <v>-77.174643376922745</v>
      </c>
      <c r="V519" s="1">
        <f t="shared" ca="1" si="258"/>
        <v>-0.77283179278312264</v>
      </c>
      <c r="W519" s="1">
        <f t="shared" ca="1" si="258"/>
        <v>-0.15386281884599182</v>
      </c>
      <c r="X519" s="1">
        <f t="shared" ref="X519:AE522" ca="1" si="282">X$7*POWER(X$6*$A519,2*X$10-1)</f>
        <v>-3.6758995544912285E-2</v>
      </c>
      <c r="Y519" s="1">
        <f t="shared" ca="1" si="282"/>
        <v>-8.8865507650982018E-3</v>
      </c>
      <c r="Z519" s="1">
        <f t="shared" ca="1" si="282"/>
        <v>-2.1508169206446246E-3</v>
      </c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>
        <f t="shared" ca="1" si="279"/>
        <v>-1.5456635855662453</v>
      </c>
      <c r="DS519" s="1">
        <f t="shared" ca="1" si="279"/>
        <v>-1.2309025507679345</v>
      </c>
      <c r="DT519" s="1">
        <f t="shared" ca="1" si="279"/>
        <v>-1.1762878574371931</v>
      </c>
      <c r="DU519" s="1">
        <f t="shared" ca="1" si="279"/>
        <v>-1.1374784979325698</v>
      </c>
      <c r="DV519" s="1">
        <f t="shared" ca="1" si="279"/>
        <v>-1.1012182633700478</v>
      </c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>
        <f t="shared" ca="1" si="280"/>
        <v>-2.3184953783493678</v>
      </c>
      <c r="HO519" s="1">
        <f t="shared" ca="1" si="280"/>
        <v>-4.1542961088417787</v>
      </c>
      <c r="HP519" s="1">
        <f t="shared" ca="1" si="280"/>
        <v>-8.9324359174136845</v>
      </c>
      <c r="HQ519" s="1">
        <f t="shared" ca="1" si="280"/>
        <v>-19.434886523269764</v>
      </c>
      <c r="HR519" s="1">
        <f t="shared" ca="1" si="280"/>
        <v>-42.334529449048141</v>
      </c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</row>
    <row r="520" spans="1:321" x14ac:dyDescent="0.2">
      <c r="A520">
        <f t="shared" si="259"/>
        <v>-0.77126099645632773</v>
      </c>
      <c r="B520">
        <f t="shared" si="252"/>
        <v>-0.9721179813499855</v>
      </c>
      <c r="C520" s="1">
        <f t="shared" ca="1" si="253"/>
        <v>-0.97144715247986768</v>
      </c>
      <c r="D520">
        <f t="shared" si="254"/>
        <v>-35.358339851315407</v>
      </c>
      <c r="E520" s="1">
        <f t="shared" ca="1" si="255"/>
        <v>-6.132946727693513</v>
      </c>
      <c r="F520">
        <f t="shared" si="256"/>
        <v>1.0886353082935667</v>
      </c>
      <c r="G520" s="1">
        <f t="shared" ca="1" si="257"/>
        <v>-76.011264719931802</v>
      </c>
      <c r="V520" s="1">
        <f t="shared" ca="1" si="258"/>
        <v>-0.77126099645632773</v>
      </c>
      <c r="W520" s="1">
        <f t="shared" ca="1" si="258"/>
        <v>-0.15292653652028687</v>
      </c>
      <c r="X520" s="1">
        <f t="shared" ca="1" si="282"/>
        <v>-3.6386943998791783E-2</v>
      </c>
      <c r="Y520" s="1">
        <f t="shared" ca="1" si="282"/>
        <v>-8.7608844365284124E-3</v>
      </c>
      <c r="Z520" s="1">
        <f t="shared" ca="1" si="282"/>
        <v>-2.1117910679327905E-3</v>
      </c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>
        <f t="shared" ca="1" si="279"/>
        <v>-1.5425219929126555</v>
      </c>
      <c r="DS520" s="1">
        <f t="shared" ca="1" si="279"/>
        <v>-1.223412292162295</v>
      </c>
      <c r="DT520" s="1">
        <f t="shared" ca="1" si="279"/>
        <v>-1.1643822079613371</v>
      </c>
      <c r="DU520" s="1">
        <f t="shared" ca="1" si="279"/>
        <v>-1.1213932078756368</v>
      </c>
      <c r="DV520" s="1">
        <f t="shared" ca="1" si="279"/>
        <v>-1.0812370267815887</v>
      </c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>
        <f t="shared" ca="1" si="280"/>
        <v>-2.313782989368983</v>
      </c>
      <c r="HO520" s="1">
        <f t="shared" ca="1" si="280"/>
        <v>-4.1290164860477434</v>
      </c>
      <c r="HP520" s="1">
        <f t="shared" ca="1" si="280"/>
        <v>-8.842027391706397</v>
      </c>
      <c r="HQ520" s="1">
        <f t="shared" ca="1" si="280"/>
        <v>-19.160054262687616</v>
      </c>
      <c r="HR520" s="1">
        <f t="shared" ca="1" si="280"/>
        <v>-41.566383590121056</v>
      </c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</row>
    <row r="521" spans="1:321" x14ac:dyDescent="0.2">
      <c r="A521">
        <f t="shared" si="259"/>
        <v>-0.76969020012953282</v>
      </c>
      <c r="B521">
        <f t="shared" si="252"/>
        <v>-0.96906741719385814</v>
      </c>
      <c r="C521" s="1">
        <f t="shared" ca="1" si="253"/>
        <v>-0.96841231177194664</v>
      </c>
      <c r="D521">
        <f t="shared" si="254"/>
        <v>-31.820515953841817</v>
      </c>
      <c r="E521" s="1">
        <f t="shared" ca="1" si="255"/>
        <v>-6.0749880319761997</v>
      </c>
      <c r="F521">
        <f t="shared" si="256"/>
        <v>1.0989856505360796</v>
      </c>
      <c r="G521" s="1">
        <f t="shared" ca="1" si="257"/>
        <v>-74.864474537036699</v>
      </c>
      <c r="V521" s="1">
        <f t="shared" ca="1" si="258"/>
        <v>-0.76969020012953282</v>
      </c>
      <c r="W521" s="1">
        <f t="shared" ca="1" si="258"/>
        <v>-0.15199406021504441</v>
      </c>
      <c r="X521" s="1">
        <f t="shared" ca="1" si="282"/>
        <v>-3.601791110776769E-2</v>
      </c>
      <c r="Y521" s="1">
        <f t="shared" ca="1" si="282"/>
        <v>-8.6367443986664592E-3</v>
      </c>
      <c r="Z521" s="1">
        <f t="shared" ca="1" si="282"/>
        <v>-2.0733959209353627E-3</v>
      </c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>
        <f t="shared" ca="1" si="279"/>
        <v>-1.5393804002590656</v>
      </c>
      <c r="DS521" s="1">
        <f t="shared" ca="1" si="279"/>
        <v>-1.2159524817203553</v>
      </c>
      <c r="DT521" s="1">
        <f t="shared" ca="1" si="279"/>
        <v>-1.1525731554485661</v>
      </c>
      <c r="DU521" s="1">
        <f t="shared" ca="1" si="279"/>
        <v>-1.1055032830293068</v>
      </c>
      <c r="DV521" s="1">
        <f t="shared" ca="1" si="279"/>
        <v>-1.0615787115189057</v>
      </c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>
        <f t="shared" ca="1" si="280"/>
        <v>-2.3090706003885986</v>
      </c>
      <c r="HO521" s="1">
        <f t="shared" ca="1" si="280"/>
        <v>-4.1038396258061995</v>
      </c>
      <c r="HP521" s="1">
        <f t="shared" ca="1" si="280"/>
        <v>-8.7523523991875543</v>
      </c>
      <c r="HQ521" s="1">
        <f t="shared" ca="1" si="280"/>
        <v>-18.888559999883562</v>
      </c>
      <c r="HR521" s="1">
        <f t="shared" ca="1" si="280"/>
        <v>-40.81065191177079</v>
      </c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</row>
    <row r="522" spans="1:321" x14ac:dyDescent="0.2">
      <c r="A522">
        <f t="shared" si="259"/>
        <v>-0.76811940380273791</v>
      </c>
      <c r="B522">
        <f t="shared" si="252"/>
        <v>-0.9660261261133275</v>
      </c>
      <c r="C522" s="1">
        <f t="shared" ca="1" si="253"/>
        <v>-0.96538640216168858</v>
      </c>
      <c r="D522">
        <f t="shared" si="254"/>
        <v>-28.925742290136427</v>
      </c>
      <c r="E522" s="1">
        <f t="shared" ca="1" si="255"/>
        <v>-6.0176674598224897</v>
      </c>
      <c r="F522">
        <f t="shared" si="256"/>
        <v>1.1094437573684426</v>
      </c>
      <c r="G522" s="1">
        <f t="shared" ca="1" si="257"/>
        <v>-73.734058386828821</v>
      </c>
      <c r="V522" s="1">
        <f t="shared" ca="1" si="258"/>
        <v>-0.76811940380273791</v>
      </c>
      <c r="W522" s="1">
        <f t="shared" ca="1" si="258"/>
        <v>-0.15106538217869531</v>
      </c>
      <c r="X522" s="1">
        <f t="shared" ca="1" si="282"/>
        <v>-3.5651878465482789E-2</v>
      </c>
      <c r="Y522" s="1">
        <f t="shared" ca="1" si="282"/>
        <v>-8.5141151720612672E-3</v>
      </c>
      <c r="Z522" s="1">
        <f t="shared" ca="1" si="282"/>
        <v>-2.0356225427112496E-3</v>
      </c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>
        <f t="shared" ca="1" si="279"/>
        <v>-1.5362388076054758</v>
      </c>
      <c r="DS522" s="1">
        <f t="shared" ca="1" si="279"/>
        <v>-1.2085230574295625</v>
      </c>
      <c r="DT522" s="1">
        <f t="shared" ca="1" si="279"/>
        <v>-1.1408601108954493</v>
      </c>
      <c r="DU522" s="1">
        <f t="shared" ca="1" si="279"/>
        <v>-1.0898067420238422</v>
      </c>
      <c r="DV522" s="1">
        <f t="shared" ca="1" si="279"/>
        <v>-1.0422387418681598</v>
      </c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>
        <f t="shared" ca="1" si="280"/>
        <v>-2.3043582114082137</v>
      </c>
      <c r="HO522" s="1">
        <f t="shared" ca="1" si="280"/>
        <v>-4.0787653188247726</v>
      </c>
      <c r="HP522" s="1">
        <f t="shared" ca="1" si="280"/>
        <v>-8.663406467112317</v>
      </c>
      <c r="HQ522" s="1">
        <f t="shared" ca="1" si="280"/>
        <v>-18.620369881297986</v>
      </c>
      <c r="HR522" s="1">
        <f t="shared" ca="1" si="280"/>
        <v>-40.067158508185521</v>
      </c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</row>
    <row r="523" spans="1:321" x14ac:dyDescent="0.2">
      <c r="A523">
        <f t="shared" si="259"/>
        <v>-0.766548607475943</v>
      </c>
      <c r="B523">
        <f t="shared" si="252"/>
        <v>-0.9629940509502799</v>
      </c>
      <c r="C523" s="1">
        <f t="shared" ca="1" si="253"/>
        <v>-0.96236937338436146</v>
      </c>
      <c r="D523">
        <f t="shared" si="254"/>
        <v>-26.513256287279752</v>
      </c>
      <c r="E523" s="1">
        <f t="shared" ca="1" si="255"/>
        <v>-5.9609778773278137</v>
      </c>
      <c r="F523">
        <f t="shared" si="256"/>
        <v>1.1200117924290149</v>
      </c>
      <c r="G523" s="1">
        <f t="shared" ca="1" si="257"/>
        <v>-72.619804262153451</v>
      </c>
      <c r="V523" s="1">
        <f t="shared" ca="1" si="258"/>
        <v>-0.766548607475943</v>
      </c>
      <c r="W523" s="1">
        <f t="shared" ca="1" si="258"/>
        <v>-0.15014049465967036</v>
      </c>
      <c r="X523" s="1">
        <f t="shared" ref="X523:AE526" ca="1" si="283">X$7*POWER(X$6*$A523,2*X$10-1)</f>
        <v>-3.528882774055464E-2</v>
      </c>
      <c r="Y523" s="1">
        <f t="shared" ca="1" si="283"/>
        <v>-8.3929814031099021E-3</v>
      </c>
      <c r="Z523" s="1">
        <f t="shared" ca="1" si="283"/>
        <v>-1.9984621050834943E-3</v>
      </c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>
        <f t="shared" ca="1" si="279"/>
        <v>-1.533097214951886</v>
      </c>
      <c r="DS523" s="1">
        <f t="shared" ca="1" si="279"/>
        <v>-1.2011239572773629</v>
      </c>
      <c r="DT523" s="1">
        <f t="shared" ca="1" si="279"/>
        <v>-1.1292424876977485</v>
      </c>
      <c r="DU523" s="1">
        <f t="shared" ca="1" si="279"/>
        <v>-1.0743016195980675</v>
      </c>
      <c r="DV523" s="1">
        <f t="shared" ca="1" si="279"/>
        <v>-1.0232125978027491</v>
      </c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>
        <f t="shared" ca="1" si="280"/>
        <v>-2.2996458224278289</v>
      </c>
      <c r="HO523" s="1">
        <f t="shared" ca="1" si="280"/>
        <v>-4.0537933558110995</v>
      </c>
      <c r="HP523" s="1">
        <f t="shared" ca="1" si="280"/>
        <v>-8.5751851409547761</v>
      </c>
      <c r="HQ523" s="1">
        <f t="shared" ca="1" si="280"/>
        <v>-18.355450328601343</v>
      </c>
      <c r="HR523" s="1">
        <f t="shared" ca="1" si="280"/>
        <v>-39.335729614358399</v>
      </c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</row>
    <row r="524" spans="1:321" x14ac:dyDescent="0.2">
      <c r="A524">
        <f t="shared" si="259"/>
        <v>-0.76497781114914809</v>
      </c>
      <c r="B524">
        <f t="shared" ref="B524:B587" si="284">TAN(B$8*$A524)</f>
        <v>-0.95997113498316944</v>
      </c>
      <c r="C524" s="1">
        <f t="shared" ref="C524:C587" ca="1" si="285">SUM(V524:DQ524)</f>
        <v>-0.95936117548279365</v>
      </c>
      <c r="D524">
        <f t="shared" ref="D524:D587" si="286">TAN(D$8*$A524)</f>
        <v>-24.471760778130307</v>
      </c>
      <c r="E524" s="1">
        <f t="shared" ref="E524:E587" ca="1" si="287">SUM(DR524:HM524)</f>
        <v>-5.9049122241133656</v>
      </c>
      <c r="F524">
        <f t="shared" ref="F524:F587" si="288">TAN(F$8*$A524)</f>
        <v>1.1306919749508548</v>
      </c>
      <c r="G524" s="1">
        <f t="shared" ref="G524:G587" ca="1" si="289">SUM(HN524:LI524)</f>
        <v>-71.52150256663451</v>
      </c>
      <c r="V524" s="1">
        <f t="shared" ref="V524:W587" ca="1" si="290">V$7*POWER(V$6*$A524,2*V$10-1)</f>
        <v>-0.76497781114914809</v>
      </c>
      <c r="W524" s="1">
        <f t="shared" ca="1" si="290"/>
        <v>-0.14921938990640038</v>
      </c>
      <c r="X524" s="1">
        <f t="shared" ca="1" si="283"/>
        <v>-3.4928740676422633E-2</v>
      </c>
      <c r="Y524" s="1">
        <f t="shared" ca="1" si="283"/>
        <v>-8.2733278632886528E-3</v>
      </c>
      <c r="Z524" s="1">
        <f t="shared" ca="1" si="283"/>
        <v>-1.9619058875339729E-3</v>
      </c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>
        <f t="shared" ca="1" si="279"/>
        <v>-1.5299556222982962</v>
      </c>
      <c r="DS524" s="1">
        <f t="shared" ca="1" si="279"/>
        <v>-1.193755119251203</v>
      </c>
      <c r="DT524" s="1">
        <f t="shared" ca="1" si="279"/>
        <v>-1.1177197016455243</v>
      </c>
      <c r="DU524" s="1">
        <f t="shared" ca="1" si="279"/>
        <v>-1.0589859665009476</v>
      </c>
      <c r="DV524" s="1">
        <f t="shared" ca="1" si="279"/>
        <v>-1.0044958144173941</v>
      </c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>
        <f t="shared" ca="1" si="280"/>
        <v>-2.2949334334474445</v>
      </c>
      <c r="HO524" s="1">
        <f t="shared" ca="1" si="280"/>
        <v>-4.0289235274728119</v>
      </c>
      <c r="HP524" s="1">
        <f t="shared" ca="1" si="280"/>
        <v>-8.4876839843707064</v>
      </c>
      <c r="HQ524" s="1">
        <f t="shared" ca="1" si="280"/>
        <v>-18.093768037012303</v>
      </c>
      <c r="HR524" s="1">
        <f t="shared" ca="1" si="280"/>
        <v>-38.616193584331242</v>
      </c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</row>
    <row r="525" spans="1:321" x14ac:dyDescent="0.2">
      <c r="A525">
        <f t="shared" ref="A525:A588" si="291">A524+B$3</f>
        <v>-0.76340701482235318</v>
      </c>
      <c r="B525">
        <f t="shared" si="284"/>
        <v>-0.95695732192274519</v>
      </c>
      <c r="C525" s="1">
        <f t="shared" ca="1" si="285"/>
        <v>-0.9563617588053589</v>
      </c>
      <c r="D525">
        <f t="shared" si="286"/>
        <v>-22.721757784974915</v>
      </c>
      <c r="E525" s="1">
        <f t="shared" ca="1" si="287"/>
        <v>-5.8494635126618739</v>
      </c>
      <c r="F525">
        <f t="shared" si="288"/>
        <v>1.1414865815884276</v>
      </c>
      <c r="G525" s="1">
        <f t="shared" ca="1" si="289"/>
        <v>-70.438946091383741</v>
      </c>
      <c r="V525" s="1">
        <f t="shared" ca="1" si="290"/>
        <v>-0.76340701482235318</v>
      </c>
      <c r="W525" s="1">
        <f t="shared" ca="1" si="290"/>
        <v>-0.14830206016731626</v>
      </c>
      <c r="X525" s="1">
        <f t="shared" ca="1" si="283"/>
        <v>-3.4571599091194984E-2</v>
      </c>
      <c r="Y525" s="1">
        <f t="shared" ca="1" si="283"/>
        <v>-8.155139448387267E-3</v>
      </c>
      <c r="Z525" s="1">
        <f t="shared" ca="1" si="283"/>
        <v>-1.9259452761070863E-3</v>
      </c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>
        <f t="shared" ca="1" si="279"/>
        <v>-1.5268140296447064</v>
      </c>
      <c r="DS525" s="1">
        <f t="shared" ca="1" si="279"/>
        <v>-1.1864164813385301</v>
      </c>
      <c r="DT525" s="1">
        <f t="shared" ca="1" si="279"/>
        <v>-1.1062911709182395</v>
      </c>
      <c r="DU525" s="1">
        <f t="shared" ca="1" si="279"/>
        <v>-1.0438578493935702</v>
      </c>
      <c r="DV525" s="1">
        <f t="shared" ca="1" si="279"/>
        <v>-0.98608398136682818</v>
      </c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>
        <f t="shared" ca="1" si="280"/>
        <v>-2.2902210444670597</v>
      </c>
      <c r="HO525" s="1">
        <f t="shared" ca="1" si="280"/>
        <v>-4.0041556245175398</v>
      </c>
      <c r="HP525" s="1">
        <f t="shared" ca="1" si="280"/>
        <v>-8.4008985791603834</v>
      </c>
      <c r="HQ525" s="1">
        <f t="shared" ca="1" si="280"/>
        <v>-17.835289973622963</v>
      </c>
      <c r="HR525" s="1">
        <f t="shared" ca="1" si="280"/>
        <v>-37.908380869615797</v>
      </c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</row>
    <row r="526" spans="1:321" x14ac:dyDescent="0.2">
      <c r="A526">
        <f t="shared" si="291"/>
        <v>-0.76183621849555827</v>
      </c>
      <c r="B526">
        <f t="shared" si="284"/>
        <v>-0.95395255590782713</v>
      </c>
      <c r="C526" s="1">
        <f t="shared" ca="1" si="285"/>
        <v>-0.95337107400397147</v>
      </c>
      <c r="D526">
        <f t="shared" si="286"/>
        <v>-21.204948789718863</v>
      </c>
      <c r="E526" s="1">
        <f t="shared" ca="1" si="287"/>
        <v>-5.7946248276583585</v>
      </c>
      <c r="F526">
        <f t="shared" si="288"/>
        <v>1.1523979483164939</v>
      </c>
      <c r="G526" s="1">
        <f t="shared" ca="1" si="289"/>
        <v>-69.371929991893879</v>
      </c>
      <c r="V526" s="1">
        <f t="shared" ca="1" si="290"/>
        <v>-0.76183621849555827</v>
      </c>
      <c r="W526" s="1">
        <f t="shared" ca="1" si="290"/>
        <v>-0.1473884976908488</v>
      </c>
      <c r="X526" s="1">
        <f t="shared" ca="1" si="283"/>
        <v>-3.421738487749567E-2</v>
      </c>
      <c r="Y526" s="1">
        <f t="shared" ca="1" si="283"/>
        <v>-8.038401177746261E-3</v>
      </c>
      <c r="Z526" s="1">
        <f t="shared" ca="1" si="283"/>
        <v>-1.8905717623223985E-3</v>
      </c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>
        <f t="shared" ca="1" si="279"/>
        <v>-1.5236724369911165</v>
      </c>
      <c r="DS526" s="1">
        <f t="shared" ca="1" si="279"/>
        <v>-1.1791079815267904</v>
      </c>
      <c r="DT526" s="1">
        <f t="shared" ca="1" si="279"/>
        <v>-1.0949563160798614</v>
      </c>
      <c r="DU526" s="1">
        <f t="shared" ca="1" si="279"/>
        <v>-1.0289153507515214</v>
      </c>
      <c r="DV526" s="1">
        <f t="shared" ca="1" si="279"/>
        <v>-0.96797274230906805</v>
      </c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>
        <f t="shared" ca="1" si="280"/>
        <v>-2.2855086554866748</v>
      </c>
      <c r="HO526" s="1">
        <f t="shared" ca="1" si="280"/>
        <v>-3.9794894376529175</v>
      </c>
      <c r="HP526" s="1">
        <f t="shared" ca="1" si="280"/>
        <v>-8.3148245252314474</v>
      </c>
      <c r="HQ526" s="1">
        <f t="shared" ca="1" si="280"/>
        <v>-17.579983375731068</v>
      </c>
      <c r="HR526" s="1">
        <f t="shared" ca="1" si="280"/>
        <v>-37.212123997791771</v>
      </c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</row>
    <row r="527" spans="1:321" x14ac:dyDescent="0.2">
      <c r="A527">
        <f t="shared" si="291"/>
        <v>-0.76026542216876336</v>
      </c>
      <c r="B527">
        <f t="shared" si="284"/>
        <v>-0.95095678150113183</v>
      </c>
      <c r="C527" s="1">
        <f t="shared" ca="1" si="285"/>
        <v>-0.95038907203209733</v>
      </c>
      <c r="D527">
        <f t="shared" si="286"/>
        <v>-19.877609902754731</v>
      </c>
      <c r="E527" s="1">
        <f t="shared" ca="1" si="287"/>
        <v>-5.7403893253358342</v>
      </c>
      <c r="F527">
        <f t="shared" si="288"/>
        <v>1.1634284724045498</v>
      </c>
      <c r="G527" s="1">
        <f t="shared" ca="1" si="289"/>
        <v>-68.320251765112417</v>
      </c>
      <c r="V527" s="1">
        <f t="shared" ca="1" si="290"/>
        <v>-0.76026542216876336</v>
      </c>
      <c r="W527" s="1">
        <f t="shared" ca="1" si="290"/>
        <v>-0.14647869472542882</v>
      </c>
      <c r="X527" s="1">
        <f t="shared" ref="X527:AE530" ca="1" si="292">X$7*POWER(X$6*$A527,2*X$10-1)</f>
        <v>-3.3866080002311456E-2</v>
      </c>
      <c r="Y527" s="1">
        <f t="shared" ca="1" si="292"/>
        <v>-7.9230981934974055E-3</v>
      </c>
      <c r="Z527" s="1">
        <f t="shared" ca="1" si="292"/>
        <v>-1.8557769420961777E-3</v>
      </c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>
        <f t="shared" ref="DR527:EA542" ca="1" si="293">DR$7*POWER(DR$6*$A527,2*DR$10-1)</f>
        <v>-1.5205308443375267</v>
      </c>
      <c r="DS527" s="1">
        <f t="shared" ca="1" si="293"/>
        <v>-1.1718295578034306</v>
      </c>
      <c r="DT527" s="1">
        <f t="shared" ca="1" si="293"/>
        <v>-1.0837145600739666</v>
      </c>
      <c r="DU527" s="1">
        <f t="shared" ca="1" si="293"/>
        <v>-1.0141565687676679</v>
      </c>
      <c r="DV527" s="1">
        <f t="shared" ca="1" si="293"/>
        <v>-0.95015779435324299</v>
      </c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>
        <f t="shared" ref="HN527:HW542" ca="1" si="294">HN$7*POWER(HN$6*$A527,2*HN$10-1)</f>
        <v>-2.28079626650629</v>
      </c>
      <c r="HO527" s="1">
        <f t="shared" ca="1" si="294"/>
        <v>-3.954924757586578</v>
      </c>
      <c r="HP527" s="1">
        <f t="shared" ca="1" si="294"/>
        <v>-8.2294574405616832</v>
      </c>
      <c r="HQ527" s="1">
        <f t="shared" ca="1" si="294"/>
        <v>-17.327815749178821</v>
      </c>
      <c r="HR527" s="1">
        <f t="shared" ca="1" si="294"/>
        <v>-36.527257551279043</v>
      </c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</row>
    <row r="528" spans="1:321" x14ac:dyDescent="0.2">
      <c r="A528">
        <f t="shared" si="291"/>
        <v>-0.75869462584196845</v>
      </c>
      <c r="B528">
        <f t="shared" si="284"/>
        <v>-0.94796994368514642</v>
      </c>
      <c r="C528" s="1">
        <f t="shared" ca="1" si="285"/>
        <v>-0.94741570414277354</v>
      </c>
      <c r="D528">
        <f t="shared" si="286"/>
        <v>-18.70630520752454</v>
      </c>
      <c r="E528" s="1">
        <f t="shared" ca="1" si="287"/>
        <v>-5.6867502328259629</v>
      </c>
      <c r="F528">
        <f t="shared" si="288"/>
        <v>1.1745806144703443</v>
      </c>
      <c r="G528" s="1">
        <f t="shared" ca="1" si="289"/>
        <v>-67.283711226696923</v>
      </c>
      <c r="V528" s="1">
        <f t="shared" ca="1" si="290"/>
        <v>-0.75869462584196845</v>
      </c>
      <c r="W528" s="1">
        <f t="shared" ca="1" si="290"/>
        <v>-0.14557264351948718</v>
      </c>
      <c r="X528" s="1">
        <f t="shared" ca="1" si="292"/>
        <v>-3.3517666506838899E-2</v>
      </c>
      <c r="Y528" s="1">
        <f t="shared" ca="1" si="292"/>
        <v>-7.8092157598073277E-3</v>
      </c>
      <c r="Z528" s="1">
        <f t="shared" ca="1" si="292"/>
        <v>-1.8215525146717691E-3</v>
      </c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>
        <f t="shared" ca="1" si="293"/>
        <v>-1.5173892516839369</v>
      </c>
      <c r="DS528" s="1">
        <f t="shared" ca="1" si="293"/>
        <v>-1.1645811481558974</v>
      </c>
      <c r="DT528" s="1">
        <f t="shared" ca="1" si="293"/>
        <v>-1.0725653282188448</v>
      </c>
      <c r="DU528" s="1">
        <f t="shared" ca="1" si="293"/>
        <v>-0.99957961725533795</v>
      </c>
      <c r="DV528" s="1">
        <f t="shared" ca="1" si="293"/>
        <v>-0.93263488751194579</v>
      </c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>
        <f t="shared" ca="1" si="294"/>
        <v>-2.2760838775259051</v>
      </c>
      <c r="HO528" s="1">
        <f t="shared" ca="1" si="294"/>
        <v>-3.9304613750261521</v>
      </c>
      <c r="HP528" s="1">
        <f t="shared" ca="1" si="294"/>
        <v>-8.1447929611618477</v>
      </c>
      <c r="HQ528" s="1">
        <f t="shared" ca="1" si="294"/>
        <v>-17.07875486669861</v>
      </c>
      <c r="HR528" s="1">
        <f t="shared" ca="1" si="294"/>
        <v>-35.853618146284404</v>
      </c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</row>
    <row r="529" spans="1:321" x14ac:dyDescent="0.2">
      <c r="A529">
        <f t="shared" si="291"/>
        <v>-0.75712382951517354</v>
      </c>
      <c r="B529">
        <f t="shared" si="284"/>
        <v>-0.94499198785804972</v>
      </c>
      <c r="C529" s="1">
        <f t="shared" ca="1" si="285"/>
        <v>-0.94445092188664248</v>
      </c>
      <c r="D529">
        <f t="shared" si="286"/>
        <v>-17.665028990227857</v>
      </c>
      <c r="E529" s="1">
        <f t="shared" ca="1" si="287"/>
        <v>-5.6337008475145689</v>
      </c>
      <c r="F529">
        <f t="shared" si="288"/>
        <v>1.1858569006161961</v>
      </c>
      <c r="G529" s="1">
        <f t="shared" ca="1" si="289"/>
        <v>-66.262110488450048</v>
      </c>
      <c r="V529" s="1">
        <f t="shared" ca="1" si="290"/>
        <v>-0.75712382951517354</v>
      </c>
      <c r="W529" s="1">
        <f t="shared" ca="1" si="290"/>
        <v>-0.14467033632145465</v>
      </c>
      <c r="X529" s="1">
        <f t="shared" ca="1" si="292"/>
        <v>-3.3172126506331306E-2</v>
      </c>
      <c r="Y529" s="1">
        <f t="shared" ca="1" si="292"/>
        <v>-7.6967392621241923E-3</v>
      </c>
      <c r="Z529" s="1">
        <f t="shared" ca="1" si="292"/>
        <v>-1.7878902815587627E-3</v>
      </c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>
        <f t="shared" ca="1" si="293"/>
        <v>-1.5142476590303471</v>
      </c>
      <c r="DS529" s="1">
        <f t="shared" ca="1" si="293"/>
        <v>-1.1573626905716372</v>
      </c>
      <c r="DT529" s="1">
        <f t="shared" ca="1" si="293"/>
        <v>-1.0615080482026018</v>
      </c>
      <c r="DU529" s="1">
        <f t="shared" ca="1" si="293"/>
        <v>-0.98518262555189662</v>
      </c>
      <c r="DV529" s="1">
        <f t="shared" ca="1" si="293"/>
        <v>-0.91539982415808652</v>
      </c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>
        <f t="shared" ca="1" si="294"/>
        <v>-2.2713714885455207</v>
      </c>
      <c r="HO529" s="1">
        <f t="shared" ca="1" si="294"/>
        <v>-3.9060990806792759</v>
      </c>
      <c r="HP529" s="1">
        <f t="shared" ca="1" si="294"/>
        <v>-8.0608267410385075</v>
      </c>
      <c r="HQ529" s="1">
        <f t="shared" ca="1" si="294"/>
        <v>-16.832768766265609</v>
      </c>
      <c r="HR529" s="1">
        <f t="shared" ca="1" si="294"/>
        <v>-35.191044411921133</v>
      </c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</row>
    <row r="530" spans="1:321" x14ac:dyDescent="0.2">
      <c r="A530">
        <f t="shared" si="291"/>
        <v>-0.75555303318837863</v>
      </c>
      <c r="B530">
        <f t="shared" si="284"/>
        <v>-0.94202285982968104</v>
      </c>
      <c r="C530" s="1">
        <f t="shared" ca="1" si="285"/>
        <v>-0.9414946771099949</v>
      </c>
      <c r="D530">
        <f t="shared" si="286"/>
        <v>-16.73325042330621</v>
      </c>
      <c r="E530" s="1">
        <f t="shared" ca="1" si="287"/>
        <v>-5.5812345364020519</v>
      </c>
      <c r="F530">
        <f t="shared" si="288"/>
        <v>1.197259924652045</v>
      </c>
      <c r="G530" s="1">
        <f t="shared" ca="1" si="289"/>
        <v>-65.255253935932657</v>
      </c>
      <c r="V530" s="1">
        <f t="shared" ca="1" si="290"/>
        <v>-0.75555303318837863</v>
      </c>
      <c r="W530" s="1">
        <f t="shared" ca="1" si="290"/>
        <v>-0.14377176537976213</v>
      </c>
      <c r="X530" s="1">
        <f t="shared" ca="1" si="292"/>
        <v>-3.282944218994574E-2</v>
      </c>
      <c r="Y530" s="1">
        <f t="shared" ca="1" si="292"/>
        <v>-7.5856542064275259E-3</v>
      </c>
      <c r="Z530" s="1">
        <f t="shared" ca="1" si="292"/>
        <v>-1.7547821454808805E-3</v>
      </c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>
        <f t="shared" ca="1" si="293"/>
        <v>-1.5111060663767573</v>
      </c>
      <c r="DS530" s="1">
        <f t="shared" ca="1" si="293"/>
        <v>-1.1501741230380971</v>
      </c>
      <c r="DT530" s="1">
        <f t="shared" ca="1" si="293"/>
        <v>-1.0505421500782637</v>
      </c>
      <c r="DU530" s="1">
        <f t="shared" ca="1" si="293"/>
        <v>-0.97096373842272332</v>
      </c>
      <c r="DV530" s="1">
        <f t="shared" ca="1" si="293"/>
        <v>-0.8984484584862108</v>
      </c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>
        <f t="shared" ca="1" si="294"/>
        <v>-2.2666590995651359</v>
      </c>
      <c r="HO530" s="1">
        <f t="shared" ca="1" si="294"/>
        <v>-3.8818376652535762</v>
      </c>
      <c r="HP530" s="1">
        <f t="shared" ca="1" si="294"/>
        <v>-7.9775544521568111</v>
      </c>
      <c r="HQ530" s="1">
        <f t="shared" ca="1" si="294"/>
        <v>-16.589825749456992</v>
      </c>
      <c r="HR530" s="1">
        <f t="shared" ca="1" si="294"/>
        <v>-34.539376969500147</v>
      </c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</row>
    <row r="531" spans="1:321" x14ac:dyDescent="0.2">
      <c r="A531">
        <f t="shared" si="291"/>
        <v>-0.75398223686158372</v>
      </c>
      <c r="B531">
        <f t="shared" si="284"/>
        <v>-0.93906250581755513</v>
      </c>
      <c r="C531" s="1">
        <f t="shared" ca="1" si="285"/>
        <v>-0.93854692195282774</v>
      </c>
      <c r="D531">
        <f t="shared" si="286"/>
        <v>-15.894544843882217</v>
      </c>
      <c r="E531" s="1">
        <f t="shared" ca="1" si="287"/>
        <v>-5.5293447354686194</v>
      </c>
      <c r="F531">
        <f t="shared" si="288"/>
        <v>1.2087923504093632</v>
      </c>
      <c r="G531" s="1">
        <f t="shared" ca="1" si="289"/>
        <v>-64.262948206255544</v>
      </c>
      <c r="V531" s="1">
        <f t="shared" ca="1" si="290"/>
        <v>-0.75398223686158372</v>
      </c>
      <c r="W531" s="1">
        <f t="shared" ca="1" si="290"/>
        <v>-0.14287692294284038</v>
      </c>
      <c r="X531" s="1">
        <f t="shared" ref="X531:AE534" ca="1" si="295">X$7*POWER(X$6*$A531,2*X$10-1)</f>
        <v>-3.2489595820590002E-2</v>
      </c>
      <c r="Y531" s="1">
        <f t="shared" ca="1" si="295"/>
        <v>-7.4759462184811193E-3</v>
      </c>
      <c r="Z531" s="1">
        <f t="shared" ca="1" si="295"/>
        <v>-1.7222201093325493E-3</v>
      </c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>
        <f t="shared" ca="1" si="293"/>
        <v>-1.5079644737231674</v>
      </c>
      <c r="DS531" s="1">
        <f t="shared" ca="1" si="293"/>
        <v>-1.143015383542723</v>
      </c>
      <c r="DT531" s="1">
        <f t="shared" ca="1" si="293"/>
        <v>-1.0396670662588801</v>
      </c>
      <c r="DU531" s="1">
        <f t="shared" ca="1" si="293"/>
        <v>-0.95692111596558327</v>
      </c>
      <c r="DV531" s="1">
        <f t="shared" ca="1" si="293"/>
        <v>-0.88177669597826525</v>
      </c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>
        <f t="shared" ca="1" si="294"/>
        <v>-2.2619467105847511</v>
      </c>
      <c r="HO531" s="1">
        <f t="shared" ca="1" si="294"/>
        <v>-3.8576769194566896</v>
      </c>
      <c r="HP531" s="1">
        <f t="shared" ca="1" si="294"/>
        <v>-7.8949717844033662</v>
      </c>
      <c r="HQ531" s="1">
        <f t="shared" ca="1" si="294"/>
        <v>-16.349894379818203</v>
      </c>
      <c r="HR531" s="1">
        <f t="shared" ca="1" si="294"/>
        <v>-33.898458411992543</v>
      </c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</row>
    <row r="532" spans="1:321" x14ac:dyDescent="0.2">
      <c r="A532">
        <f t="shared" si="291"/>
        <v>-0.75241144053478881</v>
      </c>
      <c r="B532">
        <f t="shared" si="284"/>
        <v>-0.93611087244292246</v>
      </c>
      <c r="C532" s="1">
        <f t="shared" ca="1" si="285"/>
        <v>-0.93560760884691196</v>
      </c>
      <c r="D532">
        <f t="shared" si="286"/>
        <v>-15.13561609550176</v>
      </c>
      <c r="E532" s="1">
        <f t="shared" ca="1" si="287"/>
        <v>-5.4780249490443413</v>
      </c>
      <c r="F532">
        <f t="shared" si="288"/>
        <v>1.2204569141503119</v>
      </c>
      <c r="G532" s="1">
        <f t="shared" ca="1" si="289"/>
        <v>-63.285002166046638</v>
      </c>
      <c r="V532" s="1">
        <f t="shared" ca="1" si="290"/>
        <v>-0.75241144053478881</v>
      </c>
      <c r="W532" s="1">
        <f t="shared" ca="1" si="290"/>
        <v>-0.14198580125912028</v>
      </c>
      <c r="X532" s="1">
        <f t="shared" ca="1" si="295"/>
        <v>-3.2152569734769633E-2</v>
      </c>
      <c r="Y532" s="1">
        <f t="shared" ca="1" si="295"/>
        <v>-7.3676010430890381E-3</v>
      </c>
      <c r="Z532" s="1">
        <f t="shared" ca="1" si="295"/>
        <v>-1.6901962751440947E-3</v>
      </c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>
        <f t="shared" ca="1" si="293"/>
        <v>-1.5048228810695776</v>
      </c>
      <c r="DS532" s="1">
        <f t="shared" ca="1" si="293"/>
        <v>-1.1358864100729622</v>
      </c>
      <c r="DT532" s="1">
        <f t="shared" ca="1" si="293"/>
        <v>-1.0288822315126283</v>
      </c>
      <c r="DU532" s="1">
        <f t="shared" ca="1" si="293"/>
        <v>-0.94305293351539687</v>
      </c>
      <c r="DV532" s="1">
        <f t="shared" ca="1" si="293"/>
        <v>-0.8653804928737765</v>
      </c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>
        <f t="shared" ca="1" si="294"/>
        <v>-2.2572343216043667</v>
      </c>
      <c r="HO532" s="1">
        <f t="shared" ca="1" si="294"/>
        <v>-3.8336166339962494</v>
      </c>
      <c r="HP532" s="1">
        <f t="shared" ca="1" si="294"/>
        <v>-7.8130744455490264</v>
      </c>
      <c r="HQ532" s="1">
        <f t="shared" ca="1" si="294"/>
        <v>-16.112943481235742</v>
      </c>
      <c r="HR532" s="1">
        <f t="shared" ca="1" si="294"/>
        <v>-33.268133283661257</v>
      </c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</row>
    <row r="533" spans="1:321" x14ac:dyDescent="0.2">
      <c r="A533">
        <f t="shared" si="291"/>
        <v>-0.7508406442079939</v>
      </c>
      <c r="B533">
        <f t="shared" si="284"/>
        <v>-0.93316790672687555</v>
      </c>
      <c r="C533" s="1">
        <f t="shared" ca="1" si="285"/>
        <v>-0.93267669051387159</v>
      </c>
      <c r="D533">
        <f t="shared" si="286"/>
        <v>-14.445585503946459</v>
      </c>
      <c r="E533" s="1">
        <f t="shared" ca="1" si="287"/>
        <v>-5.4272687491839848</v>
      </c>
      <c r="F533">
        <f t="shared" si="288"/>
        <v>1.2322564270767433</v>
      </c>
      <c r="G533" s="1">
        <f t="shared" ca="1" si="289"/>
        <v>-62.321226889593774</v>
      </c>
      <c r="V533" s="1">
        <f t="shared" ca="1" si="290"/>
        <v>-0.7508406442079939</v>
      </c>
      <c r="W533" s="1">
        <f t="shared" ca="1" si="290"/>
        <v>-0.14109839257703263</v>
      </c>
      <c r="X533" s="1">
        <f t="shared" ca="1" si="295"/>
        <v>-3.1818346342434911E-2</v>
      </c>
      <c r="Y533" s="1">
        <f t="shared" ca="1" si="295"/>
        <v>-7.2606045433546975E-3</v>
      </c>
      <c r="Z533" s="1">
        <f t="shared" ca="1" si="295"/>
        <v>-1.6587028430555041E-3</v>
      </c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>
        <f t="shared" ca="1" si="293"/>
        <v>-1.5016812884159878</v>
      </c>
      <c r="DS533" s="1">
        <f t="shared" ca="1" si="293"/>
        <v>-1.1287871406162611</v>
      </c>
      <c r="DT533" s="1">
        <f t="shared" ca="1" si="293"/>
        <v>-1.0181870829579172</v>
      </c>
      <c r="DU533" s="1">
        <f t="shared" ca="1" si="293"/>
        <v>-0.92935738154940128</v>
      </c>
      <c r="DV533" s="1">
        <f t="shared" ca="1" si="293"/>
        <v>-0.84925585564441808</v>
      </c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>
        <f t="shared" ca="1" si="294"/>
        <v>-2.2525219326239818</v>
      </c>
      <c r="HO533" s="1">
        <f t="shared" ca="1" si="294"/>
        <v>-3.8096565995798821</v>
      </c>
      <c r="HP533" s="1">
        <f t="shared" ca="1" si="294"/>
        <v>-7.7318581612116848</v>
      </c>
      <c r="HQ533" s="1">
        <f t="shared" ca="1" si="294"/>
        <v>-15.878942136316727</v>
      </c>
      <c r="HR533" s="1">
        <f t="shared" ca="1" si="294"/>
        <v>-32.648248059861494</v>
      </c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</row>
    <row r="534" spans="1:321" x14ac:dyDescent="0.2">
      <c r="A534">
        <f t="shared" si="291"/>
        <v>-0.74926984788119899</v>
      </c>
      <c r="B534">
        <f t="shared" si="284"/>
        <v>-0.93023355608649927</v>
      </c>
      <c r="C534" s="1">
        <f t="shared" ca="1" si="285"/>
        <v>-0.92975411996327695</v>
      </c>
      <c r="D534">
        <f t="shared" si="286"/>
        <v>-13.815466337616792</v>
      </c>
      <c r="E534" s="1">
        <f t="shared" ca="1" si="287"/>
        <v>-5.3770697750466017</v>
      </c>
      <c r="F534">
        <f t="shared" si="288"/>
        <v>1.2441937779439061</v>
      </c>
      <c r="G534" s="1">
        <f t="shared" ca="1" si="289"/>
        <v>-61.37143563716284</v>
      </c>
      <c r="V534" s="1">
        <f t="shared" ca="1" si="290"/>
        <v>-0.74926984788119899</v>
      </c>
      <c r="W534" s="1">
        <f t="shared" ca="1" si="290"/>
        <v>-0.14021468914500831</v>
      </c>
      <c r="X534" s="1">
        <f t="shared" ca="1" si="295"/>
        <v>-3.1486908126827813E-2</v>
      </c>
      <c r="Y534" s="1">
        <f t="shared" ca="1" si="295"/>
        <v>-7.1549426999430489E-3</v>
      </c>
      <c r="Z534" s="1">
        <f t="shared" ca="1" si="295"/>
        <v>-1.6277321102987046E-3</v>
      </c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>
        <f t="shared" ca="1" si="293"/>
        <v>-1.498539695762398</v>
      </c>
      <c r="DS534" s="1">
        <f t="shared" ca="1" si="293"/>
        <v>-1.1217175131600665</v>
      </c>
      <c r="DT534" s="1">
        <f t="shared" ca="1" si="293"/>
        <v>-1.00758106005849</v>
      </c>
      <c r="DU534" s="1">
        <f t="shared" ca="1" si="293"/>
        <v>-0.91583266559271026</v>
      </c>
      <c r="DV534" s="1">
        <f t="shared" ca="1" si="293"/>
        <v>-0.83339884047293677</v>
      </c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>
        <f t="shared" ca="1" si="294"/>
        <v>-2.247809543643597</v>
      </c>
      <c r="HO534" s="1">
        <f t="shared" ca="1" si="294"/>
        <v>-3.7857966069152242</v>
      </c>
      <c r="HP534" s="1">
        <f t="shared" ca="1" si="294"/>
        <v>-7.6513186748191586</v>
      </c>
      <c r="HQ534" s="1">
        <f t="shared" ca="1" si="294"/>
        <v>-15.647859684775449</v>
      </c>
      <c r="HR534" s="1">
        <f t="shared" ca="1" si="294"/>
        <v>-32.038651127009409</v>
      </c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</row>
    <row r="535" spans="1:321" x14ac:dyDescent="0.2">
      <c r="A535">
        <f t="shared" si="291"/>
        <v>-0.74769905155440408</v>
      </c>
      <c r="B535">
        <f t="shared" si="284"/>
        <v>-0.9273077683310651</v>
      </c>
      <c r="C535" s="1">
        <f t="shared" ca="1" si="285"/>
        <v>-0.92683985049074524</v>
      </c>
      <c r="D535">
        <f t="shared" si="286"/>
        <v>-13.237769652819418</v>
      </c>
      <c r="E535" s="1">
        <f t="shared" ca="1" si="287"/>
        <v>-5.3274217322798387</v>
      </c>
      <c r="F535">
        <f t="shared" si="288"/>
        <v>1.2562719357840095</v>
      </c>
      <c r="G535" s="1">
        <f t="shared" ca="1" si="289"/>
        <v>-60.435443833487824</v>
      </c>
      <c r="V535" s="1">
        <f t="shared" ca="1" si="290"/>
        <v>-0.74769905155440408</v>
      </c>
      <c r="W535" s="1">
        <f t="shared" ca="1" si="290"/>
        <v>-0.1393346832114781</v>
      </c>
      <c r="X535" s="1">
        <f t="shared" ref="X535:AE538" ca="1" si="296">X$7*POWER(X$6*$A535,2*X$10-1)</f>
        <v>-3.1158237644329016E-2</v>
      </c>
      <c r="Y535" s="1">
        <f t="shared" ca="1" si="296"/>
        <v>-7.0506016103458139E-3</v>
      </c>
      <c r="Z535" s="1">
        <f t="shared" ca="1" si="296"/>
        <v>-1.5972764701883068E-3</v>
      </c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>
        <f t="shared" ca="1" si="293"/>
        <v>-1.4953981031088082</v>
      </c>
      <c r="DS535" s="1">
        <f t="shared" ca="1" si="293"/>
        <v>-1.1146774656918248</v>
      </c>
      <c r="DT535" s="1">
        <f t="shared" ca="1" si="293"/>
        <v>-0.9970636046185285</v>
      </c>
      <c r="DU535" s="1">
        <f t="shared" ca="1" si="293"/>
        <v>-0.90247700612426418</v>
      </c>
      <c r="DV535" s="1">
        <f t="shared" ca="1" si="293"/>
        <v>-0.81780555273641309</v>
      </c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>
        <f t="shared" ca="1" si="294"/>
        <v>-2.2430971546632121</v>
      </c>
      <c r="HO535" s="1">
        <f t="shared" ca="1" si="294"/>
        <v>-3.7620364467099083</v>
      </c>
      <c r="HP535" s="1">
        <f t="shared" ca="1" si="294"/>
        <v>-7.5714517475719516</v>
      </c>
      <c r="HQ535" s="1">
        <f t="shared" ca="1" si="294"/>
        <v>-15.419665721826297</v>
      </c>
      <c r="HR535" s="1">
        <f t="shared" ca="1" si="294"/>
        <v>-31.439192762716448</v>
      </c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</row>
    <row r="536" spans="1:321" x14ac:dyDescent="0.2">
      <c r="A536">
        <f t="shared" si="291"/>
        <v>-0.74612825522760917</v>
      </c>
      <c r="B536">
        <f t="shared" si="284"/>
        <v>-0.92439049165826881</v>
      </c>
      <c r="C536" s="1">
        <f t="shared" ca="1" si="285"/>
        <v>-0.92393383567605758</v>
      </c>
      <c r="D536">
        <f t="shared" si="286"/>
        <v>-12.706204736185516</v>
      </c>
      <c r="E536" s="1">
        <f t="shared" ca="1" si="287"/>
        <v>-5.2783183924089636</v>
      </c>
      <c r="F536">
        <f t="shared" si="288"/>
        <v>1.2684939527450647</v>
      </c>
      <c r="G536" s="1">
        <f t="shared" ca="1" si="289"/>
        <v>-59.513069046434012</v>
      </c>
      <c r="V536" s="1">
        <f t="shared" ca="1" si="290"/>
        <v>-0.74612825522760917</v>
      </c>
      <c r="W536" s="1">
        <f t="shared" ca="1" si="290"/>
        <v>-0.13845836702487285</v>
      </c>
      <c r="X536" s="1">
        <f t="shared" ca="1" si="296"/>
        <v>-3.083231752430492E-2</v>
      </c>
      <c r="Y536" s="1">
        <f t="shared" ca="1" si="296"/>
        <v>-6.9475674881498053E-3</v>
      </c>
      <c r="Z536" s="1">
        <f t="shared" ca="1" si="296"/>
        <v>-1.5673284111207618E-3</v>
      </c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>
        <f t="shared" ca="1" si="293"/>
        <v>-1.4922565104552183</v>
      </c>
      <c r="DS536" s="1">
        <f t="shared" ca="1" si="293"/>
        <v>-1.1076669361989828</v>
      </c>
      <c r="DT536" s="1">
        <f t="shared" ca="1" si="293"/>
        <v>-0.98663416077775745</v>
      </c>
      <c r="DU536" s="1">
        <f t="shared" ca="1" si="293"/>
        <v>-0.88928863848317508</v>
      </c>
      <c r="DV536" s="1">
        <f t="shared" ca="1" si="293"/>
        <v>-0.80247214649383003</v>
      </c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>
        <f t="shared" ca="1" si="294"/>
        <v>-2.2383847656828273</v>
      </c>
      <c r="HO536" s="1">
        <f t="shared" ca="1" si="294"/>
        <v>-3.7383759096715656</v>
      </c>
      <c r="HP536" s="1">
        <f t="shared" ca="1" si="294"/>
        <v>-7.4922531584060907</v>
      </c>
      <c r="HQ536" s="1">
        <f t="shared" ca="1" si="294"/>
        <v>-15.194330096583609</v>
      </c>
      <c r="HR536" s="1">
        <f t="shared" ca="1" si="294"/>
        <v>-30.849725116089921</v>
      </c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</row>
    <row r="537" spans="1:321" x14ac:dyDescent="0.2">
      <c r="A537">
        <f t="shared" si="291"/>
        <v>-0.74455745890081426</v>
      </c>
      <c r="B537">
        <f t="shared" si="284"/>
        <v>-0.92148167465051123</v>
      </c>
      <c r="C537" s="1">
        <f t="shared" ca="1" si="285"/>
        <v>-0.92103602938128237</v>
      </c>
      <c r="D537">
        <f t="shared" si="286"/>
        <v>-12.215448675761797</v>
      </c>
      <c r="E537" s="1">
        <f t="shared" ca="1" si="287"/>
        <v>-5.2297535922305354</v>
      </c>
      <c r="F537">
        <f t="shared" si="288"/>
        <v>1.2808629670507385</v>
      </c>
      <c r="G537" s="1">
        <f t="shared" ca="1" si="289"/>
        <v>-58.604130965832276</v>
      </c>
      <c r="V537" s="1">
        <f t="shared" ca="1" si="290"/>
        <v>-0.74455745890081426</v>
      </c>
      <c r="W537" s="1">
        <f t="shared" ca="1" si="290"/>
        <v>-0.13758573283362338</v>
      </c>
      <c r="X537" s="1">
        <f t="shared" ca="1" si="296"/>
        <v>-3.0509130468954569E-2</v>
      </c>
      <c r="Y537" s="1">
        <f t="shared" ca="1" si="296"/>
        <v>-6.8458266623082848E-3</v>
      </c>
      <c r="Z537" s="1">
        <f t="shared" ca="1" si="296"/>
        <v>-1.5378805155818629E-3</v>
      </c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>
        <f t="shared" ca="1" si="293"/>
        <v>-1.4891149178016285</v>
      </c>
      <c r="DS537" s="1">
        <f t="shared" ca="1" si="293"/>
        <v>-1.100685862668987</v>
      </c>
      <c r="DT537" s="1">
        <f t="shared" ca="1" si="293"/>
        <v>-0.97629217500654619</v>
      </c>
      <c r="DU537" s="1">
        <f t="shared" ca="1" si="293"/>
        <v>-0.87626581277546045</v>
      </c>
      <c r="DV537" s="1">
        <f t="shared" ca="1" si="293"/>
        <v>-0.78739482397791383</v>
      </c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>
        <f t="shared" ca="1" si="294"/>
        <v>-2.2336723767024429</v>
      </c>
      <c r="HO537" s="1">
        <f t="shared" ca="1" si="294"/>
        <v>-3.7148147865078323</v>
      </c>
      <c r="HP537" s="1">
        <f t="shared" ca="1" si="294"/>
        <v>-7.4137187039559613</v>
      </c>
      <c r="HQ537" s="1">
        <f t="shared" ca="1" si="294"/>
        <v>-14.971822910468223</v>
      </c>
      <c r="HR537" s="1">
        <f t="shared" ca="1" si="294"/>
        <v>-30.270102188197818</v>
      </c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</row>
    <row r="538" spans="1:321" x14ac:dyDescent="0.2">
      <c r="A538">
        <f t="shared" si="291"/>
        <v>-0.74298666257401935</v>
      </c>
      <c r="B538">
        <f t="shared" si="284"/>
        <v>-0.91858126627122105</v>
      </c>
      <c r="C538" s="1">
        <f t="shared" ca="1" si="285"/>
        <v>-0.9181463857489145</v>
      </c>
      <c r="D538">
        <f t="shared" si="286"/>
        <v>-11.760967138525722</v>
      </c>
      <c r="E538" s="1">
        <f t="shared" ca="1" si="287"/>
        <v>-5.1817212332107472</v>
      </c>
      <c r="F538">
        <f t="shared" si="288"/>
        <v>1.293382206087299</v>
      </c>
      <c r="G538" s="1">
        <f t="shared" ca="1" si="289"/>
        <v>-57.708451382482906</v>
      </c>
      <c r="V538" s="1">
        <f t="shared" ca="1" si="290"/>
        <v>-0.74298666257401935</v>
      </c>
      <c r="W538" s="1">
        <f t="shared" ca="1" si="290"/>
        <v>-0.13671677288616052</v>
      </c>
      <c r="X538" s="1">
        <f t="shared" ca="1" si="296"/>
        <v>-3.0188659253156704E-2</v>
      </c>
      <c r="Y538" s="1">
        <f t="shared" ca="1" si="296"/>
        <v>-6.7453655764154125E-3</v>
      </c>
      <c r="Z538" s="1">
        <f t="shared" ca="1" si="296"/>
        <v>-1.5089254591625718E-3</v>
      </c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>
        <f t="shared" ca="1" si="293"/>
        <v>-1.4859733251480387</v>
      </c>
      <c r="DS538" s="1">
        <f t="shared" ca="1" si="293"/>
        <v>-1.0937341830892842</v>
      </c>
      <c r="DT538" s="1">
        <f t="shared" ca="1" si="293"/>
        <v>-0.96603709610101451</v>
      </c>
      <c r="DU538" s="1">
        <f t="shared" ca="1" si="293"/>
        <v>-0.8634067937811728</v>
      </c>
      <c r="DV538" s="1">
        <f t="shared" ca="1" si="293"/>
        <v>-0.77256983509123678</v>
      </c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>
        <f t="shared" ca="1" si="294"/>
        <v>-2.2289599877220581</v>
      </c>
      <c r="HO538" s="1">
        <f t="shared" ca="1" si="294"/>
        <v>-3.6913528679263345</v>
      </c>
      <c r="HP538" s="1">
        <f t="shared" ca="1" si="294"/>
        <v>-7.3358441985170808</v>
      </c>
      <c r="HQ538" s="1">
        <f t="shared" ca="1" si="294"/>
        <v>-14.752114515620514</v>
      </c>
      <c r="HR538" s="1">
        <f t="shared" ca="1" si="294"/>
        <v>-29.700179812696913</v>
      </c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</row>
    <row r="539" spans="1:321" x14ac:dyDescent="0.2">
      <c r="A539">
        <f t="shared" si="291"/>
        <v>-0.74141586624722444</v>
      </c>
      <c r="B539">
        <f t="shared" si="284"/>
        <v>-0.9156892158612191</v>
      </c>
      <c r="C539" s="1">
        <f t="shared" ca="1" si="285"/>
        <v>-0.9152648592000231</v>
      </c>
      <c r="D539">
        <f t="shared" si="286"/>
        <v>-11.338873552718871</v>
      </c>
      <c r="E539" s="1">
        <f t="shared" ca="1" si="287"/>
        <v>-5.1342152808883617</v>
      </c>
      <c r="F539">
        <f t="shared" si="288"/>
        <v>1.3060549896240468</v>
      </c>
      <c r="G539" s="1">
        <f t="shared" ca="1" si="289"/>
        <v>-56.825854167329567</v>
      </c>
      <c r="V539" s="1">
        <f t="shared" ca="1" si="290"/>
        <v>-0.74141586624722444</v>
      </c>
      <c r="W539" s="1">
        <f t="shared" ca="1" si="290"/>
        <v>-0.13585147943091513</v>
      </c>
      <c r="X539" s="1">
        <f t="shared" ref="X539:AE542" ca="1" si="297">X$7*POWER(X$6*$A539,2*X$10-1)</f>
        <v>-2.9870886724316752E-2</v>
      </c>
      <c r="Y539" s="1">
        <f t="shared" ca="1" si="297"/>
        <v>-6.6461707879837207E-3</v>
      </c>
      <c r="Z539" s="1">
        <f t="shared" ca="1" si="297"/>
        <v>-1.4804560095830843E-3</v>
      </c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>
        <f t="shared" ca="1" si="293"/>
        <v>-1.4828317324944489</v>
      </c>
      <c r="DS539" s="1">
        <f t="shared" ca="1" si="293"/>
        <v>-1.0868118354473211</v>
      </c>
      <c r="DT539" s="1">
        <f t="shared" ca="1" si="293"/>
        <v>-0.95586837517813605</v>
      </c>
      <c r="DU539" s="1">
        <f t="shared" ca="1" si="293"/>
        <v>-0.85070986086191624</v>
      </c>
      <c r="DV539" s="1">
        <f t="shared" ca="1" si="293"/>
        <v>-0.75799347690653918</v>
      </c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>
        <f t="shared" ca="1" si="294"/>
        <v>-2.2242475987416732</v>
      </c>
      <c r="HO539" s="1">
        <f t="shared" ca="1" si="294"/>
        <v>-3.6679899446347077</v>
      </c>
      <c r="HP539" s="1">
        <f t="shared" ca="1" si="294"/>
        <v>-7.2586254740089684</v>
      </c>
      <c r="HQ539" s="1">
        <f t="shared" ca="1" si="294"/>
        <v>-14.535175513320389</v>
      </c>
      <c r="HR539" s="1">
        <f t="shared" ca="1" si="294"/>
        <v>-29.13981563662383</v>
      </c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</row>
    <row r="540" spans="1:321" x14ac:dyDescent="0.2">
      <c r="A540">
        <f t="shared" si="291"/>
        <v>-0.73984506992042953</v>
      </c>
      <c r="B540">
        <f t="shared" si="284"/>
        <v>-0.91280547313512395</v>
      </c>
      <c r="C540" s="1">
        <f t="shared" ca="1" si="285"/>
        <v>-0.91239140443241107</v>
      </c>
      <c r="D540">
        <f t="shared" si="286"/>
        <v>-10.945817424869944</v>
      </c>
      <c r="E540" s="1">
        <f t="shared" ca="1" si="287"/>
        <v>-5.0872297642822417</v>
      </c>
      <c r="F540">
        <f t="shared" si="288"/>
        <v>1.3188847331740443</v>
      </c>
      <c r="G540" s="1">
        <f t="shared" ca="1" si="289"/>
        <v>-55.956165250800623</v>
      </c>
      <c r="V540" s="1">
        <f t="shared" ca="1" si="290"/>
        <v>-0.73984506992042953</v>
      </c>
      <c r="W540" s="1">
        <f t="shared" ca="1" si="290"/>
        <v>-0.134989844716318</v>
      </c>
      <c r="X540" s="1">
        <f t="shared" ca="1" si="297"/>
        <v>-2.9555795802213743E-2</v>
      </c>
      <c r="Y540" s="1">
        <f t="shared" ca="1" si="297"/>
        <v>-6.5482289677246128E-3</v>
      </c>
      <c r="Z540" s="1">
        <f t="shared" ca="1" si="297"/>
        <v>-1.4524650257250952E-3</v>
      </c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>
        <f t="shared" ca="1" si="293"/>
        <v>-1.4796901398408591</v>
      </c>
      <c r="DS540" s="1">
        <f t="shared" ca="1" si="293"/>
        <v>-1.079918757730544</v>
      </c>
      <c r="DT540" s="1">
        <f t="shared" ca="1" si="293"/>
        <v>-0.94578546567083976</v>
      </c>
      <c r="DU540" s="1">
        <f t="shared" ca="1" si="293"/>
        <v>-0.83817330786875044</v>
      </c>
      <c r="DV540" s="1">
        <f t="shared" ca="1" si="293"/>
        <v>-0.74366209317124876</v>
      </c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>
        <f t="shared" ca="1" si="294"/>
        <v>-2.2195352097612888</v>
      </c>
      <c r="HO540" s="1">
        <f t="shared" ca="1" si="294"/>
        <v>-3.644725807340587</v>
      </c>
      <c r="HP540" s="1">
        <f t="shared" ca="1" si="294"/>
        <v>-7.182058379937942</v>
      </c>
      <c r="HQ540" s="1">
        <f t="shared" ca="1" si="294"/>
        <v>-14.320976752413737</v>
      </c>
      <c r="HR540" s="1">
        <f t="shared" ca="1" si="294"/>
        <v>-28.588869101347065</v>
      </c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</row>
    <row r="541" spans="1:321" x14ac:dyDescent="0.2">
      <c r="A541">
        <f t="shared" si="291"/>
        <v>-0.73827427359363462</v>
      </c>
      <c r="B541">
        <f t="shared" si="284"/>
        <v>-0.90992998817779813</v>
      </c>
      <c r="C541" s="1">
        <f t="shared" ca="1" si="285"/>
        <v>-0.9095259764187863</v>
      </c>
      <c r="D541">
        <f t="shared" si="286"/>
        <v>-10.578894993413135</v>
      </c>
      <c r="E541" s="1">
        <f t="shared" ca="1" si="287"/>
        <v>-5.0407587753034573</v>
      </c>
      <c r="F541">
        <f t="shared" si="288"/>
        <v>1.3318749515023209</v>
      </c>
      <c r="G541" s="1">
        <f t="shared" ca="1" si="289"/>
        <v>-55.099212602317401</v>
      </c>
      <c r="V541" s="1">
        <f t="shared" ca="1" si="290"/>
        <v>-0.73827427359363462</v>
      </c>
      <c r="W541" s="1">
        <f t="shared" ca="1" si="290"/>
        <v>-0.13413186099079999</v>
      </c>
      <c r="X541" s="1">
        <f t="shared" ca="1" si="297"/>
        <v>-2.9243369478847411E-2</v>
      </c>
      <c r="Y541" s="1">
        <f t="shared" ca="1" si="297"/>
        <v>-6.4515268988319515E-3</v>
      </c>
      <c r="Z541" s="1">
        <f t="shared" ca="1" si="297"/>
        <v>-1.4249454566722291E-3</v>
      </c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>
        <f t="shared" ca="1" si="293"/>
        <v>-1.4765485471872692</v>
      </c>
      <c r="DS541" s="1">
        <f t="shared" ca="1" si="293"/>
        <v>-1.0730548879263999</v>
      </c>
      <c r="DT541" s="1">
        <f t="shared" ca="1" si="293"/>
        <v>-0.93578782332311716</v>
      </c>
      <c r="DU541" s="1">
        <f t="shared" ca="1" si="293"/>
        <v>-0.8257954430504898</v>
      </c>
      <c r="DV541" s="1">
        <f t="shared" ca="1" si="293"/>
        <v>-0.72957207381618128</v>
      </c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>
        <f t="shared" ca="1" si="294"/>
        <v>-2.214822820780904</v>
      </c>
      <c r="HO541" s="1">
        <f t="shared" ca="1" si="294"/>
        <v>-3.6215602467516002</v>
      </c>
      <c r="HP541" s="1">
        <f t="shared" ca="1" si="294"/>
        <v>-7.1061387833599223</v>
      </c>
      <c r="HQ541" s="1">
        <f t="shared" ca="1" si="294"/>
        <v>-14.109489327745482</v>
      </c>
      <c r="HR541" s="1">
        <f t="shared" ca="1" si="294"/>
        <v>-28.047201423679493</v>
      </c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</row>
    <row r="542" spans="1:321" x14ac:dyDescent="0.2">
      <c r="A542">
        <f t="shared" si="291"/>
        <v>-0.73670347726683971</v>
      </c>
      <c r="B542">
        <f t="shared" si="284"/>
        <v>-0.90706271144083439</v>
      </c>
      <c r="C542" s="1">
        <f t="shared" ca="1" si="285"/>
        <v>-0.90666853040494377</v>
      </c>
      <c r="D542">
        <f t="shared" si="286"/>
        <v>-10.235577175154566</v>
      </c>
      <c r="E542" s="1">
        <f t="shared" ca="1" si="287"/>
        <v>-4.9947964681718942</v>
      </c>
      <c r="F542">
        <f t="shared" si="288"/>
        <v>1.3450292622891491</v>
      </c>
      <c r="G542" s="1">
        <f t="shared" ca="1" si="289"/>
        <v>-54.254826209969067</v>
      </c>
      <c r="V542" s="1">
        <f t="shared" ca="1" si="290"/>
        <v>-0.73670347726683971</v>
      </c>
      <c r="W542" s="1">
        <f t="shared" ca="1" si="290"/>
        <v>-0.13327752050279187</v>
      </c>
      <c r="X542" s="1">
        <f t="shared" ca="1" si="297"/>
        <v>-2.8933590818285077E-2</v>
      </c>
      <c r="Y542" s="1">
        <f t="shared" ca="1" si="297"/>
        <v>-6.3560514762686102E-3</v>
      </c>
      <c r="Z542" s="1">
        <f t="shared" ca="1" si="297"/>
        <v>-1.3978903407585446E-3</v>
      </c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>
        <f t="shared" ca="1" si="293"/>
        <v>-1.4734069545336794</v>
      </c>
      <c r="DS542" s="1">
        <f t="shared" ca="1" si="293"/>
        <v>-1.066220164022335</v>
      </c>
      <c r="DT542" s="1">
        <f t="shared" ca="1" si="293"/>
        <v>-0.92587490618512247</v>
      </c>
      <c r="DU542" s="1">
        <f t="shared" ca="1" si="293"/>
        <v>-0.81357458896238211</v>
      </c>
      <c r="DV542" s="1">
        <f t="shared" ca="1" si="293"/>
        <v>-0.71571985446837483</v>
      </c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>
        <f t="shared" ca="1" si="294"/>
        <v>-2.2101104318005191</v>
      </c>
      <c r="HO542" s="1">
        <f t="shared" ca="1" si="294"/>
        <v>-3.598493053575381</v>
      </c>
      <c r="HP542" s="1">
        <f t="shared" ca="1" si="294"/>
        <v>-7.0308625688432747</v>
      </c>
      <c r="HQ542" s="1">
        <f t="shared" ca="1" si="294"/>
        <v>-13.900684578599455</v>
      </c>
      <c r="HR542" s="1">
        <f t="shared" ca="1" si="294"/>
        <v>-27.514675577150442</v>
      </c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</row>
    <row r="543" spans="1:321" x14ac:dyDescent="0.2">
      <c r="A543">
        <f t="shared" si="291"/>
        <v>-0.7351326809400448</v>
      </c>
      <c r="B543">
        <f t="shared" si="284"/>
        <v>-0.9042035937390811</v>
      </c>
      <c r="C543" s="1">
        <f t="shared" ca="1" si="285"/>
        <v>-0.90381902190795926</v>
      </c>
      <c r="D543">
        <f t="shared" si="286"/>
        <v>-9.9136510217762339</v>
      </c>
      <c r="E543" s="1">
        <f t="shared" ca="1" si="287"/>
        <v>-4.9493370588374042</v>
      </c>
      <c r="F543">
        <f t="shared" si="288"/>
        <v>1.3583513899564807</v>
      </c>
      <c r="G543" s="1">
        <f t="shared" ca="1" si="289"/>
        <v>-53.422838060352063</v>
      </c>
      <c r="V543" s="1">
        <f t="shared" ca="1" si="290"/>
        <v>-0.7351326809400448</v>
      </c>
      <c r="W543" s="1">
        <f t="shared" ca="1" si="290"/>
        <v>-0.13242681550072458</v>
      </c>
      <c r="X543" s="1">
        <f t="shared" ref="X543:AE546" ca="1" si="298">X$7*POWER(X$6*$A543,2*X$10-1)</f>
        <v>-2.8626442956508728E-2</v>
      </c>
      <c r="Y543" s="1">
        <f t="shared" ca="1" si="298"/>
        <v>-6.2617897060561166E-3</v>
      </c>
      <c r="Z543" s="1">
        <f t="shared" ca="1" si="298"/>
        <v>-1.3712928046251099E-3</v>
      </c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>
        <f t="shared" ref="DR543:EA558" ca="1" si="299">DR$7*POWER(DR$6*$A543,2*DR$10-1)</f>
        <v>-1.4702653618800896</v>
      </c>
      <c r="DS543" s="1">
        <f t="shared" ca="1" si="299"/>
        <v>-1.0594145240057966</v>
      </c>
      <c r="DT543" s="1">
        <f t="shared" ca="1" si="299"/>
        <v>-0.91604617460827931</v>
      </c>
      <c r="DU543" s="1">
        <f t="shared" ca="1" si="299"/>
        <v>-0.80150908237518292</v>
      </c>
      <c r="DV543" s="1">
        <f t="shared" ca="1" si="299"/>
        <v>-0.70210191596805627</v>
      </c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>
        <f t="shared" ref="HN543:HW558" ca="1" si="300">HN$7*POWER(HN$6*$A543,2*HN$10-1)</f>
        <v>-2.2053980428201343</v>
      </c>
      <c r="HO543" s="1">
        <f t="shared" ca="1" si="300"/>
        <v>-3.5755240185195629</v>
      </c>
      <c r="HP543" s="1">
        <f t="shared" ca="1" si="300"/>
        <v>-6.9562256384316195</v>
      </c>
      <c r="HQ543" s="1">
        <f t="shared" ca="1" si="300"/>
        <v>-13.694534087144721</v>
      </c>
      <c r="HR543" s="1">
        <f t="shared" ca="1" si="300"/>
        <v>-26.991156273436022</v>
      </c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</row>
    <row r="544" spans="1:321" x14ac:dyDescent="0.2">
      <c r="A544">
        <f t="shared" si="291"/>
        <v>-0.73356188461324989</v>
      </c>
      <c r="B544">
        <f t="shared" si="284"/>
        <v>-0.90135258624720727</v>
      </c>
      <c r="C544" s="1">
        <f t="shared" ca="1" si="285"/>
        <v>-0.90097740671439241</v>
      </c>
      <c r="D544">
        <f t="shared" si="286"/>
        <v>-9.6111718206119576</v>
      </c>
      <c r="E544" s="1">
        <f t="shared" ca="1" si="287"/>
        <v>-4.9043748244054077</v>
      </c>
      <c r="F544">
        <f t="shared" si="288"/>
        <v>1.3718451696660687</v>
      </c>
      <c r="G544" s="1">
        <f t="shared" ca="1" si="289"/>
        <v>-52.603082118573496</v>
      </c>
      <c r="V544" s="1">
        <f t="shared" ca="1" si="290"/>
        <v>-0.73356188461324989</v>
      </c>
      <c r="W544" s="1">
        <f t="shared" ca="1" si="290"/>
        <v>-0.13157973823302882</v>
      </c>
      <c r="X544" s="1">
        <f t="shared" ca="1" si="298"/>
        <v>-2.8321909101261929E-2</v>
      </c>
      <c r="Y544" s="1">
        <f t="shared" ca="1" si="298"/>
        <v>-6.1687287045672379E-3</v>
      </c>
      <c r="Z544" s="1">
        <f t="shared" ca="1" si="298"/>
        <v>-1.3451460622845495E-3</v>
      </c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>
        <f t="shared" ca="1" si="299"/>
        <v>-1.4671237692264998</v>
      </c>
      <c r="DS544" s="1">
        <f t="shared" ca="1" si="299"/>
        <v>-1.0526379058642306</v>
      </c>
      <c r="DT544" s="1">
        <f t="shared" ca="1" si="299"/>
        <v>-0.90630109124038172</v>
      </c>
      <c r="DU544" s="1">
        <f t="shared" ca="1" si="299"/>
        <v>-0.78959727418460646</v>
      </c>
      <c r="DV544" s="1">
        <f t="shared" ca="1" si="299"/>
        <v>-0.68871478388968932</v>
      </c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>
        <f t="shared" ca="1" si="300"/>
        <v>-2.2006856538397495</v>
      </c>
      <c r="HO544" s="1">
        <f t="shared" ca="1" si="300"/>
        <v>-3.5526529322917773</v>
      </c>
      <c r="HP544" s="1">
        <f t="shared" ca="1" si="300"/>
        <v>-6.8822239116066468</v>
      </c>
      <c r="HQ544" s="1">
        <f t="shared" ca="1" si="300"/>
        <v>-13.491009676888545</v>
      </c>
      <c r="HR544" s="1">
        <f t="shared" ca="1" si="300"/>
        <v>-26.476509943946773</v>
      </c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</row>
    <row r="545" spans="1:321" x14ac:dyDescent="0.2">
      <c r="A545">
        <f t="shared" si="291"/>
        <v>-0.73199108828645498</v>
      </c>
      <c r="B545">
        <f t="shared" si="284"/>
        <v>-0.89850964049630533</v>
      </c>
      <c r="C545" s="1">
        <f t="shared" ca="1" si="285"/>
        <v>-0.89814364087850262</v>
      </c>
      <c r="D545">
        <f t="shared" si="286"/>
        <v>-9.3264236482275606</v>
      </c>
      <c r="E545" s="1">
        <f t="shared" ca="1" si="287"/>
        <v>-4.8599041025669694</v>
      </c>
      <c r="F545">
        <f t="shared" si="288"/>
        <v>1.3855145514983371</v>
      </c>
      <c r="G545" s="1">
        <f t="shared" ca="1" si="289"/>
        <v>-51.795394308417777</v>
      </c>
      <c r="V545" s="1">
        <f t="shared" ca="1" si="290"/>
        <v>-0.73199108828645498</v>
      </c>
      <c r="W545" s="1">
        <f t="shared" ca="1" si="290"/>
        <v>-0.13073628094813552</v>
      </c>
      <c r="X545" s="1">
        <f t="shared" ca="1" si="298"/>
        <v>-2.8019972531896895E-2</v>
      </c>
      <c r="Y545" s="1">
        <f t="shared" ca="1" si="298"/>
        <v>-6.0768556978216563E-3</v>
      </c>
      <c r="Z545" s="1">
        <f t="shared" ca="1" si="298"/>
        <v>-1.3194434141935592E-3</v>
      </c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>
        <f t="shared" ca="1" si="299"/>
        <v>-1.46398217657291</v>
      </c>
      <c r="DS545" s="1">
        <f t="shared" ca="1" si="299"/>
        <v>-1.0458902475850842</v>
      </c>
      <c r="DT545" s="1">
        <f t="shared" ca="1" si="299"/>
        <v>-0.89663912102070065</v>
      </c>
      <c r="DU545" s="1">
        <f t="shared" ca="1" si="299"/>
        <v>-0.77783752932117201</v>
      </c>
      <c r="DV545" s="1">
        <f t="shared" ca="1" si="299"/>
        <v>-0.67555502806710233</v>
      </c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>
        <f t="shared" ca="1" si="300"/>
        <v>-2.1959732648593651</v>
      </c>
      <c r="HO545" s="1">
        <f t="shared" ca="1" si="300"/>
        <v>-3.5298795855996596</v>
      </c>
      <c r="HP545" s="1">
        <f t="shared" ca="1" si="300"/>
        <v>-6.8088533252509471</v>
      </c>
      <c r="HQ545" s="1">
        <f t="shared" ca="1" si="300"/>
        <v>-13.290083411135965</v>
      </c>
      <c r="HR545" s="1">
        <f t="shared" ca="1" si="300"/>
        <v>-25.970604721571839</v>
      </c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</row>
    <row r="546" spans="1:321" x14ac:dyDescent="0.2">
      <c r="A546">
        <f t="shared" si="291"/>
        <v>-0.73042029195966007</v>
      </c>
      <c r="B546">
        <f t="shared" si="284"/>
        <v>-0.89567470837053265</v>
      </c>
      <c r="C546" s="1">
        <f t="shared" ca="1" si="285"/>
        <v>-0.8953176807204748</v>
      </c>
      <c r="D546">
        <f t="shared" si="286"/>
        <v>-9.0578866862444336</v>
      </c>
      <c r="E546" s="1">
        <f t="shared" ca="1" si="287"/>
        <v>-4.8159192910332775</v>
      </c>
      <c r="F546">
        <f t="shared" si="288"/>
        <v>1.3993636048216216</v>
      </c>
      <c r="G546" s="1">
        <f t="shared" ca="1" si="289"/>
        <v>-50.999612492674622</v>
      </c>
      <c r="V546" s="1">
        <f t="shared" ca="1" si="290"/>
        <v>-0.73042029195966007</v>
      </c>
      <c r="W546" s="1">
        <f t="shared" ca="1" si="290"/>
        <v>-0.12989643589447547</v>
      </c>
      <c r="X546" s="1">
        <f t="shared" ca="1" si="298"/>
        <v>-2.7720616599221381E-2</v>
      </c>
      <c r="Y546" s="1">
        <f t="shared" ca="1" si="298"/>
        <v>-5.9861580207845651E-3</v>
      </c>
      <c r="Z546" s="1">
        <f t="shared" ca="1" si="298"/>
        <v>-1.2941782463332901E-3</v>
      </c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>
        <f t="shared" ca="1" si="299"/>
        <v>-1.4608405839193201</v>
      </c>
      <c r="DS546" s="1">
        <f t="shared" ca="1" si="299"/>
        <v>-1.0391714871558038</v>
      </c>
      <c r="DT546" s="1">
        <f t="shared" ca="1" si="299"/>
        <v>-0.88705973117508419</v>
      </c>
      <c r="DU546" s="1">
        <f t="shared" ca="1" si="299"/>
        <v>-0.76622822666042434</v>
      </c>
      <c r="DV546" s="1">
        <f t="shared" ca="1" si="299"/>
        <v>-0.66261926212264455</v>
      </c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>
        <f t="shared" ca="1" si="300"/>
        <v>-2.1912608758789802</v>
      </c>
      <c r="HO546" s="1">
        <f t="shared" ca="1" si="300"/>
        <v>-3.5072037691508382</v>
      </c>
      <c r="HP546" s="1">
        <f t="shared" ca="1" si="300"/>
        <v>-6.7361098336107972</v>
      </c>
      <c r="HQ546" s="1">
        <f t="shared" ca="1" si="300"/>
        <v>-13.091727591455848</v>
      </c>
      <c r="HR546" s="1">
        <f t="shared" ca="1" si="300"/>
        <v>-25.473310422578159</v>
      </c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</row>
    <row r="547" spans="1:321" x14ac:dyDescent="0.2">
      <c r="A547">
        <f t="shared" si="291"/>
        <v>-0.72884949563286516</v>
      </c>
      <c r="B547">
        <f t="shared" si="284"/>
        <v>-0.89284774210379025</v>
      </c>
      <c r="C547" s="1">
        <f t="shared" ca="1" si="285"/>
        <v>-0.89249948282465641</v>
      </c>
      <c r="D547">
        <f t="shared" si="286"/>
        <v>-8.8042099845258139</v>
      </c>
      <c r="E547" s="1">
        <f t="shared" ca="1" si="287"/>
        <v>-4.7724148469745504</v>
      </c>
      <c r="F547">
        <f t="shared" si="288"/>
        <v>1.4133965228619547</v>
      </c>
      <c r="G547" s="1">
        <f t="shared" ca="1" si="289"/>
        <v>-50.215576453628842</v>
      </c>
      <c r="V547" s="1">
        <f t="shared" ca="1" si="290"/>
        <v>-0.72884949563286516</v>
      </c>
      <c r="W547" s="1">
        <f t="shared" ca="1" si="290"/>
        <v>-0.12906019532047952</v>
      </c>
      <c r="X547" s="1">
        <f t="shared" ref="X547:AE550" ca="1" si="301">X$7*POWER(X$6*$A547,2*X$10-1)</f>
        <v>-2.7423824725345793E-2</v>
      </c>
      <c r="Y547" s="1">
        <f t="shared" ca="1" si="301"/>
        <v>-5.8966231166683453E-3</v>
      </c>
      <c r="Z547" s="1">
        <f t="shared" ca="1" si="301"/>
        <v>-1.2693440292975986E-3</v>
      </c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>
        <f t="shared" ca="1" si="299"/>
        <v>-1.4576989912657303</v>
      </c>
      <c r="DS547" s="1">
        <f t="shared" ca="1" si="299"/>
        <v>-1.0324815625638362</v>
      </c>
      <c r="DT547" s="1">
        <f t="shared" ca="1" si="299"/>
        <v>-0.87756239121106538</v>
      </c>
      <c r="DU547" s="1">
        <f t="shared" ca="1" si="299"/>
        <v>-0.75476775893354819</v>
      </c>
      <c r="DV547" s="1">
        <f t="shared" ca="1" si="299"/>
        <v>-0.64990414300037047</v>
      </c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>
        <f t="shared" ca="1" si="300"/>
        <v>-2.1865484868985954</v>
      </c>
      <c r="HO547" s="1">
        <f t="shared" ca="1" si="300"/>
        <v>-3.4846252736529459</v>
      </c>
      <c r="HP547" s="1">
        <f t="shared" ca="1" si="300"/>
        <v>-6.6639894082590247</v>
      </c>
      <c r="HQ547" s="1">
        <f t="shared" ca="1" si="300"/>
        <v>-12.895914756153665</v>
      </c>
      <c r="HR547" s="1">
        <f t="shared" ca="1" si="300"/>
        <v>-24.984498528664613</v>
      </c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1"/>
      <c r="LE547" s="1"/>
      <c r="LF547" s="1"/>
      <c r="LG547" s="1"/>
      <c r="LH547" s="1"/>
      <c r="LI547" s="1"/>
    </row>
    <row r="548" spans="1:321" x14ac:dyDescent="0.2">
      <c r="A548">
        <f t="shared" si="291"/>
        <v>-0.72727869930607025</v>
      </c>
      <c r="B548">
        <f t="shared" si="284"/>
        <v>-0.8900286942764376</v>
      </c>
      <c r="C548" s="1">
        <f t="shared" ca="1" si="285"/>
        <v>-0.88968900403780504</v>
      </c>
      <c r="D548">
        <f t="shared" si="286"/>
        <v>-8.5641886411436765</v>
      </c>
      <c r="E548" s="1">
        <f t="shared" ca="1" si="287"/>
        <v>-4.729385286463291</v>
      </c>
      <c r="F548">
        <f t="shared" si="288"/>
        <v>1.4276176274842536</v>
      </c>
      <c r="G548" s="1">
        <f t="shared" ca="1" si="289"/>
        <v>-49.4431278737094</v>
      </c>
      <c r="V548" s="1">
        <f t="shared" ca="1" si="290"/>
        <v>-0.72727869930607025</v>
      </c>
      <c r="W548" s="1">
        <f t="shared" ca="1" si="290"/>
        <v>-0.12822755147457848</v>
      </c>
      <c r="X548" s="1">
        <f t="shared" ca="1" si="301"/>
        <v>-2.7129580403530064E-2</v>
      </c>
      <c r="Y548" s="1">
        <f t="shared" ca="1" si="301"/>
        <v>-5.8082385362371609E-3</v>
      </c>
      <c r="Z548" s="1">
        <f t="shared" ca="1" si="301"/>
        <v>-1.244934317389071E-3</v>
      </c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>
        <f t="shared" ca="1" si="299"/>
        <v>-1.4545573986121405</v>
      </c>
      <c r="DS548" s="1">
        <f t="shared" ca="1" si="299"/>
        <v>-1.0258204117966279</v>
      </c>
      <c r="DT548" s="1">
        <f t="shared" ca="1" si="299"/>
        <v>-0.86814657291296204</v>
      </c>
      <c r="DU548" s="1">
        <f t="shared" ca="1" si="299"/>
        <v>-0.74345453263835659</v>
      </c>
      <c r="DV548" s="1">
        <f t="shared" ca="1" si="299"/>
        <v>-0.63740637050320437</v>
      </c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>
        <f t="shared" ca="1" si="300"/>
        <v>-2.181836097918211</v>
      </c>
      <c r="HO548" s="1">
        <f t="shared" ca="1" si="300"/>
        <v>-3.4621438898136194</v>
      </c>
      <c r="HP548" s="1">
        <f t="shared" ca="1" si="300"/>
        <v>-6.592488038057807</v>
      </c>
      <c r="HQ548" s="1">
        <f t="shared" ca="1" si="300"/>
        <v>-12.702617678750673</v>
      </c>
      <c r="HR548" s="1">
        <f t="shared" ca="1" si="300"/>
        <v>-24.50404216916909</v>
      </c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/>
      <c r="LE548" s="1"/>
      <c r="LF548" s="1"/>
      <c r="LG548" s="1"/>
      <c r="LH548" s="1"/>
      <c r="LI548" s="1"/>
    </row>
    <row r="549" spans="1:321" x14ac:dyDescent="0.2">
      <c r="A549">
        <f t="shared" si="291"/>
        <v>-0.72570790297927534</v>
      </c>
      <c r="B549">
        <f t="shared" si="284"/>
        <v>-0.88721751781204572</v>
      </c>
      <c r="C549" s="1">
        <f t="shared" ca="1" si="285"/>
        <v>-0.88688620146734665</v>
      </c>
      <c r="D549">
        <f t="shared" si="286"/>
        <v>-8.336744585508713</v>
      </c>
      <c r="E549" s="1">
        <f t="shared" ca="1" si="287"/>
        <v>-4.6868251839218997</v>
      </c>
      <c r="F549">
        <f t="shared" si="288"/>
        <v>1.4420313741963933</v>
      </c>
      <c r="G549" s="1">
        <f t="shared" ca="1" si="289"/>
        <v>-48.682110316297255</v>
      </c>
      <c r="V549" s="1">
        <f t="shared" ca="1" si="290"/>
        <v>-0.72570790297927534</v>
      </c>
      <c r="W549" s="1">
        <f t="shared" ca="1" si="290"/>
        <v>-0.12739849660520317</v>
      </c>
      <c r="X549" s="1">
        <f t="shared" ca="1" si="301"/>
        <v>-2.6837867198030715E-2</v>
      </c>
      <c r="Y549" s="1">
        <f t="shared" ca="1" si="301"/>
        <v>-5.7209919371145803E-3</v>
      </c>
      <c r="Z549" s="1">
        <f t="shared" ca="1" si="301"/>
        <v>-1.2209427477228006E-3</v>
      </c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>
        <f t="shared" ca="1" si="299"/>
        <v>-1.4514158059585507</v>
      </c>
      <c r="DS549" s="1">
        <f t="shared" ca="1" si="299"/>
        <v>-1.0191879728416253</v>
      </c>
      <c r="DT549" s="1">
        <f t="shared" ca="1" si="299"/>
        <v>-0.85881175033698287</v>
      </c>
      <c r="DU549" s="1">
        <f t="shared" ca="1" si="299"/>
        <v>-0.73228696795066628</v>
      </c>
      <c r="DV549" s="1">
        <f t="shared" ca="1" si="299"/>
        <v>-0.6251226868340739</v>
      </c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>
        <f t="shared" ca="1" si="300"/>
        <v>-2.1771237089378261</v>
      </c>
      <c r="HO549" s="1">
        <f t="shared" ca="1" si="300"/>
        <v>-3.4397594083404859</v>
      </c>
      <c r="HP549" s="1">
        <f t="shared" ca="1" si="300"/>
        <v>-6.5216017291214641</v>
      </c>
      <c r="HQ549" s="1">
        <f t="shared" ca="1" si="300"/>
        <v>-12.511809366469588</v>
      </c>
      <c r="HR549" s="1">
        <f t="shared" ca="1" si="300"/>
        <v>-24.031816103427889</v>
      </c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/>
      <c r="LE549" s="1"/>
      <c r="LF549" s="1"/>
      <c r="LG549" s="1"/>
      <c r="LH549" s="1"/>
      <c r="LI549" s="1"/>
    </row>
    <row r="550" spans="1:321" x14ac:dyDescent="0.2">
      <c r="A550">
        <f t="shared" si="291"/>
        <v>-0.72413710665248043</v>
      </c>
      <c r="B550">
        <f t="shared" si="284"/>
        <v>-0.88441416597418476</v>
      </c>
      <c r="C550" s="1">
        <f t="shared" ca="1" si="285"/>
        <v>-0.8840910324796446</v>
      </c>
      <c r="D550">
        <f t="shared" si="286"/>
        <v>-8.1209103179418509</v>
      </c>
      <c r="E550" s="1">
        <f t="shared" ca="1" si="287"/>
        <v>-4.6447291715746015</v>
      </c>
      <c r="F550">
        <f t="shared" si="288"/>
        <v>1.4566423573883824</v>
      </c>
      <c r="G550" s="1">
        <f t="shared" ca="1" si="289"/>
        <v>-47.932369206691888</v>
      </c>
      <c r="V550" s="1">
        <f t="shared" ca="1" si="290"/>
        <v>-0.72413710665248043</v>
      </c>
      <c r="W550" s="1">
        <f t="shared" ca="1" si="290"/>
        <v>-0.12657302296078443</v>
      </c>
      <c r="X550" s="1">
        <f t="shared" ca="1" si="301"/>
        <v>-2.6548668743947804E-2</v>
      </c>
      <c r="Y550" s="1">
        <f t="shared" ca="1" si="301"/>
        <v>-5.6348710830941666E-3</v>
      </c>
      <c r="Z550" s="1">
        <f t="shared" ca="1" si="301"/>
        <v>-1.1973630393378551E-3</v>
      </c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>
        <f t="shared" ca="1" si="299"/>
        <v>-1.4482742133049609</v>
      </c>
      <c r="DS550" s="1">
        <f t="shared" ca="1" si="299"/>
        <v>-1.0125841836862755</v>
      </c>
      <c r="DT550" s="1">
        <f t="shared" ca="1" si="299"/>
        <v>-0.84955739980632972</v>
      </c>
      <c r="DU550" s="1">
        <f t="shared" ca="1" si="299"/>
        <v>-0.72126349863605332</v>
      </c>
      <c r="DV550" s="1">
        <f t="shared" ca="1" si="299"/>
        <v>-0.61304987614098183</v>
      </c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>
        <f t="shared" ca="1" si="300"/>
        <v>-2.1724113199574413</v>
      </c>
      <c r="HO550" s="1">
        <f t="shared" ca="1" si="300"/>
        <v>-3.4174716199411797</v>
      </c>
      <c r="HP550" s="1">
        <f t="shared" ca="1" si="300"/>
        <v>-6.4513265047793169</v>
      </c>
      <c r="HQ550" s="1">
        <f t="shared" ca="1" si="300"/>
        <v>-12.323463058726944</v>
      </c>
      <c r="HR550" s="1">
        <f t="shared" ca="1" si="300"/>
        <v>-23.567696703287005</v>
      </c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  <c r="KU550" s="1"/>
      <c r="KV550" s="1"/>
      <c r="KW550" s="1"/>
      <c r="KX550" s="1"/>
      <c r="KY550" s="1"/>
      <c r="KZ550" s="1"/>
      <c r="LA550" s="1"/>
      <c r="LB550" s="1"/>
      <c r="LC550" s="1"/>
      <c r="LD550" s="1"/>
      <c r="LE550" s="1"/>
      <c r="LF550" s="1"/>
      <c r="LG550" s="1"/>
      <c r="LH550" s="1"/>
      <c r="LI550" s="1"/>
    </row>
    <row r="551" spans="1:321" x14ac:dyDescent="0.2">
      <c r="A551">
        <f t="shared" si="291"/>
        <v>-0.72256631032568552</v>
      </c>
      <c r="B551">
        <f t="shared" si="284"/>
        <v>-0.88161859236324791</v>
      </c>
      <c r="C551" s="1">
        <f t="shared" ca="1" si="285"/>
        <v>-0.88130345469827998</v>
      </c>
      <c r="D551">
        <f t="shared" si="286"/>
        <v>-7.9158150883100387</v>
      </c>
      <c r="E551" s="1">
        <f t="shared" ca="1" si="287"/>
        <v>-4.603091938903682</v>
      </c>
      <c r="F551">
        <f t="shared" si="288"/>
        <v>1.4714553158196553</v>
      </c>
      <c r="G551" s="1">
        <f t="shared" ca="1" si="289"/>
        <v>-47.193751813234229</v>
      </c>
      <c r="V551" s="1">
        <f t="shared" ca="1" si="290"/>
        <v>-0.72256631032568552</v>
      </c>
      <c r="W551" s="1">
        <f t="shared" ca="1" si="290"/>
        <v>-0.12575112278975312</v>
      </c>
      <c r="X551" s="1">
        <f t="shared" ref="X551:AE554" ca="1" si="302">X$7*POWER(X$6*$A551,2*X$10-1)</f>
        <v>-2.6261968747071981E-2</v>
      </c>
      <c r="Y551" s="1">
        <f t="shared" ca="1" si="302"/>
        <v>-5.5498638434530474E-3</v>
      </c>
      <c r="Z551" s="1">
        <f t="shared" ca="1" si="302"/>
        <v>-1.1741889923163912E-3</v>
      </c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>
        <f t="shared" ca="1" si="299"/>
        <v>-1.445132620651371</v>
      </c>
      <c r="DS551" s="1">
        <f t="shared" ca="1" si="299"/>
        <v>-1.0060089823180249</v>
      </c>
      <c r="DT551" s="1">
        <f t="shared" ca="1" si="299"/>
        <v>-0.84038299990630339</v>
      </c>
      <c r="DU551" s="1">
        <f t="shared" ca="1" si="299"/>
        <v>-0.71038257196199006</v>
      </c>
      <c r="DV551" s="1">
        <f t="shared" ca="1" si="299"/>
        <v>-0.60118476406599231</v>
      </c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>
        <f t="shared" ca="1" si="300"/>
        <v>-2.1676989309770565</v>
      </c>
      <c r="HO551" s="1">
        <f t="shared" ca="1" si="300"/>
        <v>-3.3952803153233337</v>
      </c>
      <c r="HP551" s="1">
        <f t="shared" ca="1" si="300"/>
        <v>-6.3816584055384906</v>
      </c>
      <c r="HQ551" s="1">
        <f t="shared" ca="1" si="300"/>
        <v>-12.137552225631817</v>
      </c>
      <c r="HR551" s="1">
        <f t="shared" ca="1" si="300"/>
        <v>-23.111561935763529</v>
      </c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  <c r="KU551" s="1"/>
      <c r="KV551" s="1"/>
      <c r="KW551" s="1"/>
      <c r="KX551" s="1"/>
      <c r="KY551" s="1"/>
      <c r="KZ551" s="1"/>
      <c r="LA551" s="1"/>
      <c r="LB551" s="1"/>
      <c r="LC551" s="1"/>
      <c r="LD551" s="1"/>
      <c r="LE551" s="1"/>
      <c r="LF551" s="1"/>
      <c r="LG551" s="1"/>
      <c r="LH551" s="1"/>
      <c r="LI551" s="1"/>
    </row>
    <row r="552" spans="1:321" x14ac:dyDescent="0.2">
      <c r="A552">
        <f t="shared" si="291"/>
        <v>-0.72099551399889061</v>
      </c>
      <c r="B552">
        <f t="shared" si="284"/>
        <v>-0.87883075091331009</v>
      </c>
      <c r="C552" s="1">
        <f t="shared" ca="1" si="285"/>
        <v>-0.87852342600234079</v>
      </c>
      <c r="D552">
        <f t="shared" si="286"/>
        <v>-7.720673097300665</v>
      </c>
      <c r="E552" s="1">
        <f t="shared" ca="1" si="287"/>
        <v>-4.5619082321099622</v>
      </c>
      <c r="F552">
        <f t="shared" si="288"/>
        <v>1.4864751383682828</v>
      </c>
      <c r="G552" s="1">
        <f t="shared" ca="1" si="289"/>
        <v>-46.466107228585415</v>
      </c>
      <c r="V552" s="1">
        <f t="shared" ca="1" si="290"/>
        <v>-0.72099551399889061</v>
      </c>
      <c r="W552" s="1">
        <f t="shared" ca="1" si="290"/>
        <v>-0.12493278834054002</v>
      </c>
      <c r="X552" s="1">
        <f t="shared" ca="1" si="302"/>
        <v>-2.5977750983731389E-2</v>
      </c>
      <c r="Y552" s="1">
        <f t="shared" ca="1" si="302"/>
        <v>-5.4659581922684164E-3</v>
      </c>
      <c r="Z552" s="1">
        <f t="shared" ca="1" si="302"/>
        <v>-1.1514144869103507E-3</v>
      </c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>
        <f t="shared" ca="1" si="299"/>
        <v>-1.4419910279977812</v>
      </c>
      <c r="DS552" s="1">
        <f t="shared" ca="1" si="299"/>
        <v>-0.99946230672432013</v>
      </c>
      <c r="DT552" s="1">
        <f t="shared" ca="1" si="299"/>
        <v>-0.83128803147940444</v>
      </c>
      <c r="DU552" s="1">
        <f t="shared" ca="1" si="299"/>
        <v>-0.6996426486103573</v>
      </c>
      <c r="DV552" s="1">
        <f t="shared" ca="1" si="299"/>
        <v>-0.58952421729809956</v>
      </c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>
        <f t="shared" ca="1" si="300"/>
        <v>-2.1629865419966716</v>
      </c>
      <c r="HO552" s="1">
        <f t="shared" ca="1" si="300"/>
        <v>-3.3731852851945798</v>
      </c>
      <c r="HP552" s="1">
        <f t="shared" ca="1" si="300"/>
        <v>-6.3125934890467246</v>
      </c>
      <c r="HQ552" s="1">
        <f t="shared" ca="1" si="300"/>
        <v>-11.95405056649102</v>
      </c>
      <c r="HR552" s="1">
        <f t="shared" ca="1" si="300"/>
        <v>-22.663291345856418</v>
      </c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1"/>
    </row>
    <row r="553" spans="1:321" x14ac:dyDescent="0.2">
      <c r="A553">
        <f t="shared" si="291"/>
        <v>-0.7194247176720957</v>
      </c>
      <c r="B553">
        <f t="shared" si="284"/>
        <v>-0.87605059588902134</v>
      </c>
      <c r="C553" s="1">
        <f t="shared" ca="1" si="285"/>
        <v>-0.87575090452472315</v>
      </c>
      <c r="D553">
        <f t="shared" si="286"/>
        <v>-7.5347733832282131</v>
      </c>
      <c r="E553" s="1">
        <f t="shared" ca="1" si="287"/>
        <v>-4.5211728535775464</v>
      </c>
      <c r="F553">
        <f t="shared" si="288"/>
        <v>1.5017068700568177</v>
      </c>
      <c r="G553" s="1">
        <f t="shared" ca="1" si="289"/>
        <v>-45.749286351161118</v>
      </c>
      <c r="V553" s="1">
        <f t="shared" ca="1" si="290"/>
        <v>-0.7194247176720957</v>
      </c>
      <c r="W553" s="1">
        <f t="shared" ca="1" si="290"/>
        <v>-0.12411801186157599</v>
      </c>
      <c r="X553" s="1">
        <f t="shared" ca="1" si="302"/>
        <v>-2.5695999300638716E-2</v>
      </c>
      <c r="Y553" s="1">
        <f t="shared" ca="1" si="302"/>
        <v>-5.3831422077370373E-3</v>
      </c>
      <c r="Z553" s="1">
        <f t="shared" ca="1" si="302"/>
        <v>-1.1290334826757173E-3</v>
      </c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>
        <f t="shared" ca="1" si="299"/>
        <v>-1.4388494353441914</v>
      </c>
      <c r="DS553" s="1">
        <f t="shared" ca="1" si="299"/>
        <v>-0.99294409489260793</v>
      </c>
      <c r="DT553" s="1">
        <f t="shared" ca="1" si="299"/>
        <v>-0.82227197762043891</v>
      </c>
      <c r="DU553" s="1">
        <f t="shared" ca="1" si="299"/>
        <v>-0.68904220259034077</v>
      </c>
      <c r="DV553" s="1">
        <f t="shared" ca="1" si="299"/>
        <v>-0.57806514312996726</v>
      </c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>
        <f t="shared" ca="1" si="300"/>
        <v>-2.1582741530162872</v>
      </c>
      <c r="HO553" s="1">
        <f t="shared" ca="1" si="300"/>
        <v>-3.3511863202625527</v>
      </c>
      <c r="HP553" s="1">
        <f t="shared" ca="1" si="300"/>
        <v>-6.2441278300552101</v>
      </c>
      <c r="HQ553" s="1">
        <f t="shared" ca="1" si="300"/>
        <v>-11.772932008320909</v>
      </c>
      <c r="HR553" s="1">
        <f t="shared" ca="1" si="300"/>
        <v>-22.222766039506155</v>
      </c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1"/>
    </row>
    <row r="554" spans="1:321" x14ac:dyDescent="0.2">
      <c r="A554">
        <f t="shared" si="291"/>
        <v>-0.71785392134530079</v>
      </c>
      <c r="B554">
        <f t="shared" si="284"/>
        <v>-0.8732780818825352</v>
      </c>
      <c r="C554" s="1">
        <f t="shared" ca="1" si="285"/>
        <v>-0.87298584865044282</v>
      </c>
      <c r="D554">
        <f t="shared" si="286"/>
        <v>-7.3574711199841527</v>
      </c>
      <c r="E554" s="1">
        <f t="shared" ca="1" si="287"/>
        <v>-4.4808806613427592</v>
      </c>
      <c r="F554">
        <f t="shared" si="288"/>
        <v>1.5171557183704396</v>
      </c>
      <c r="G554" s="1">
        <f t="shared" ca="1" si="289"/>
        <v>-45.043141866718983</v>
      </c>
      <c r="V554" s="1">
        <f t="shared" ca="1" si="290"/>
        <v>-0.71785392134530079</v>
      </c>
      <c r="W554" s="1">
        <f t="shared" ca="1" si="290"/>
        <v>-0.12330678560129187</v>
      </c>
      <c r="X554" s="1">
        <f t="shared" ca="1" si="302"/>
        <v>-2.5416697614738162E-2</v>
      </c>
      <c r="Y554" s="1">
        <f t="shared" ca="1" si="302"/>
        <v>-5.3014040714976724E-3</v>
      </c>
      <c r="Z554" s="1">
        <f t="shared" ca="1" si="302"/>
        <v>-1.1070400176142563E-3</v>
      </c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>
        <f t="shared" ca="1" si="299"/>
        <v>-1.4357078426906016</v>
      </c>
      <c r="DS554" s="1">
        <f t="shared" ca="1" si="299"/>
        <v>-0.98645428481033492</v>
      </c>
      <c r="DT554" s="1">
        <f t="shared" ca="1" si="299"/>
        <v>-0.81333432367162117</v>
      </c>
      <c r="DU554" s="1">
        <f t="shared" ca="1" si="299"/>
        <v>-0.67857972115170206</v>
      </c>
      <c r="DV554" s="1">
        <f t="shared" ca="1" si="299"/>
        <v>-0.56680448901849922</v>
      </c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>
        <f t="shared" ca="1" si="300"/>
        <v>-2.1535617640359024</v>
      </c>
      <c r="HO554" s="1">
        <f t="shared" ca="1" si="300"/>
        <v>-3.3292832112348805</v>
      </c>
      <c r="HP554" s="1">
        <f t="shared" ca="1" si="300"/>
        <v>-6.1762575203813741</v>
      </c>
      <c r="HQ554" s="1">
        <f t="shared" ca="1" si="300"/>
        <v>-11.594170704365412</v>
      </c>
      <c r="HR554" s="1">
        <f t="shared" ca="1" si="300"/>
        <v>-21.789868666701413</v>
      </c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1"/>
    </row>
    <row r="555" spans="1:321" x14ac:dyDescent="0.2">
      <c r="A555">
        <f t="shared" si="291"/>
        <v>-0.71628312501850588</v>
      </c>
      <c r="B555">
        <f t="shared" si="284"/>
        <v>-0.87051316381046884</v>
      </c>
      <c r="C555" s="1">
        <f t="shared" ca="1" si="285"/>
        <v>-0.8702282170149559</v>
      </c>
      <c r="D555">
        <f t="shared" si="286"/>
        <v>-7.188180101630012</v>
      </c>
      <c r="E555" s="1">
        <f t="shared" ca="1" si="287"/>
        <v>-4.4410265685672927</v>
      </c>
      <c r="F555">
        <f t="shared" si="288"/>
        <v>1.5328270598840585</v>
      </c>
      <c r="G555" s="1">
        <f t="shared" ca="1" si="289"/>
        <v>-44.347528230100139</v>
      </c>
      <c r="V555" s="1">
        <f t="shared" ca="1" si="290"/>
        <v>-0.71628312501850588</v>
      </c>
      <c r="W555" s="1">
        <f t="shared" ca="1" si="290"/>
        <v>-0.12249910180811846</v>
      </c>
      <c r="X555" s="1">
        <f t="shared" ref="X555:AE558" ca="1" si="303">X$7*POWER(X$6*$A555,2*X$10-1)</f>
        <v>-2.5139829913052442E-2</v>
      </c>
      <c r="Y555" s="1">
        <f t="shared" ca="1" si="303"/>
        <v>-5.2207320679564691E-3</v>
      </c>
      <c r="Z555" s="1">
        <f t="shared" ca="1" si="303"/>
        <v>-1.0854282073227094E-3</v>
      </c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>
        <f t="shared" ca="1" si="299"/>
        <v>-1.4325662500370118</v>
      </c>
      <c r="DS555" s="1">
        <f t="shared" ca="1" si="299"/>
        <v>-0.97999281446494768</v>
      </c>
      <c r="DT555" s="1">
        <f t="shared" ca="1" si="299"/>
        <v>-0.80447455721767813</v>
      </c>
      <c r="DU555" s="1">
        <f t="shared" ca="1" si="299"/>
        <v>-0.66825370469842804</v>
      </c>
      <c r="DV555" s="1">
        <f t="shared" ca="1" si="299"/>
        <v>-0.55573924214922721</v>
      </c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>
        <f t="shared" ca="1" si="300"/>
        <v>-2.1488493750555175</v>
      </c>
      <c r="HO555" s="1">
        <f t="shared" ca="1" si="300"/>
        <v>-3.3074757488191984</v>
      </c>
      <c r="HP555" s="1">
        <f t="shared" ca="1" si="300"/>
        <v>-6.1089786688717433</v>
      </c>
      <c r="HQ555" s="1">
        <f t="shared" ca="1" si="300"/>
        <v>-11.417741032620796</v>
      </c>
      <c r="HR555" s="1">
        <f t="shared" ca="1" si="300"/>
        <v>-21.364483404732887</v>
      </c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</row>
    <row r="556" spans="1:321" x14ac:dyDescent="0.2">
      <c r="A556">
        <f t="shared" si="291"/>
        <v>-0.71471232869171097</v>
      </c>
      <c r="B556">
        <f t="shared" si="284"/>
        <v>-0.8677557969108991</v>
      </c>
      <c r="C556" s="1">
        <f t="shared" ca="1" si="285"/>
        <v>-0.86747796850249204</v>
      </c>
      <c r="D556">
        <f t="shared" si="286"/>
        <v>-7.0263662290447062</v>
      </c>
      <c r="E556" s="1">
        <f t="shared" ca="1" si="287"/>
        <v>-4.4016055430155063</v>
      </c>
      <c r="F556">
        <f t="shared" si="288"/>
        <v>1.5487264472161832</v>
      </c>
      <c r="G556" s="1">
        <f t="shared" ca="1" si="289"/>
        <v>-43.66230164712195</v>
      </c>
      <c r="V556" s="1">
        <f t="shared" ca="1" si="290"/>
        <v>-0.71471232869171097</v>
      </c>
      <c r="W556" s="1">
        <f t="shared" ca="1" si="290"/>
        <v>-0.1216949527304866</v>
      </c>
      <c r="X556" s="1">
        <f t="shared" ca="1" si="303"/>
        <v>-2.4865380252529771E-2</v>
      </c>
      <c r="Y556" s="1">
        <f t="shared" ca="1" si="303"/>
        <v>-5.1411145836152772E-3</v>
      </c>
      <c r="Z556" s="1">
        <f t="shared" ca="1" si="303"/>
        <v>-1.064192244149383E-3</v>
      </c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>
        <f t="shared" ca="1" si="299"/>
        <v>-1.4294246573834219</v>
      </c>
      <c r="DS556" s="1">
        <f t="shared" ca="1" si="299"/>
        <v>-0.97355962184389278</v>
      </c>
      <c r="DT556" s="1">
        <f t="shared" ca="1" si="299"/>
        <v>-0.79569216808095267</v>
      </c>
      <c r="DU556" s="1">
        <f t="shared" ca="1" si="299"/>
        <v>-0.65806266670275548</v>
      </c>
      <c r="DV556" s="1">
        <f t="shared" ca="1" si="299"/>
        <v>-0.54486642900448412</v>
      </c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>
        <f t="shared" ca="1" si="300"/>
        <v>-2.1441369860751331</v>
      </c>
      <c r="HO556" s="1">
        <f t="shared" ca="1" si="300"/>
        <v>-3.2857637237231394</v>
      </c>
      <c r="HP556" s="1">
        <f t="shared" ca="1" si="300"/>
        <v>-6.042287401364737</v>
      </c>
      <c r="HQ556" s="1">
        <f t="shared" ca="1" si="300"/>
        <v>-11.24361759436662</v>
      </c>
      <c r="HR556" s="1">
        <f t="shared" ca="1" si="300"/>
        <v>-20.946495941592321</v>
      </c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/>
      <c r="LE556" s="1"/>
      <c r="LF556" s="1"/>
      <c r="LG556" s="1"/>
      <c r="LH556" s="1"/>
      <c r="LI556" s="1"/>
    </row>
    <row r="557" spans="1:321" x14ac:dyDescent="0.2">
      <c r="A557">
        <f t="shared" si="291"/>
        <v>-0.71314153236491606</v>
      </c>
      <c r="B557">
        <f t="shared" si="284"/>
        <v>-0.8650059367403895</v>
      </c>
      <c r="C557" s="1">
        <f t="shared" ca="1" si="285"/>
        <v>-0.86473506224439511</v>
      </c>
      <c r="D557">
        <f t="shared" si="286"/>
        <v>-6.8715418461395856</v>
      </c>
      <c r="E557" s="1">
        <f t="shared" ca="1" si="287"/>
        <v>-4.362612606535869</v>
      </c>
      <c r="F557">
        <f t="shared" si="288"/>
        <v>1.5648596163284936</v>
      </c>
      <c r="G557" s="1">
        <f t="shared" ca="1" si="289"/>
        <v>-42.987320056621961</v>
      </c>
      <c r="V557" s="1">
        <f t="shared" ca="1" si="290"/>
        <v>-0.71314153236491606</v>
      </c>
      <c r="W557" s="1">
        <f t="shared" ca="1" si="290"/>
        <v>-0.12089433061682714</v>
      </c>
      <c r="X557" s="1">
        <f t="shared" ca="1" si="303"/>
        <v>-2.4593332759890837E-2</v>
      </c>
      <c r="Y557" s="1">
        <f t="shared" ca="1" si="303"/>
        <v>-5.0625401064029098E-3</v>
      </c>
      <c r="Z557" s="1">
        <f t="shared" ca="1" si="303"/>
        <v>-1.0433263963580868E-3</v>
      </c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>
        <f t="shared" ca="1" si="299"/>
        <v>-1.4262830647298321</v>
      </c>
      <c r="DS557" s="1">
        <f t="shared" ca="1" si="299"/>
        <v>-0.96715464493461711</v>
      </c>
      <c r="DT557" s="1">
        <f t="shared" ca="1" si="299"/>
        <v>-0.78698664831650678</v>
      </c>
      <c r="DU557" s="1">
        <f t="shared" ca="1" si="299"/>
        <v>-0.64800513361957246</v>
      </c>
      <c r="DV557" s="1">
        <f t="shared" ca="1" si="299"/>
        <v>-0.53418311493534043</v>
      </c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>
        <f t="shared" ca="1" si="300"/>
        <v>-2.1394245970947483</v>
      </c>
      <c r="HO557" s="1">
        <f t="shared" ca="1" si="300"/>
        <v>-3.2641469266543335</v>
      </c>
      <c r="HP557" s="1">
        <f t="shared" ca="1" si="300"/>
        <v>-5.9761798606534757</v>
      </c>
      <c r="HQ557" s="1">
        <f t="shared" ca="1" si="300"/>
        <v>-11.071775212703169</v>
      </c>
      <c r="HR557" s="1">
        <f t="shared" ca="1" si="300"/>
        <v>-20.535793459516235</v>
      </c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/>
      <c r="LE557" s="1"/>
      <c r="LF557" s="1"/>
      <c r="LG557" s="1"/>
      <c r="LH557" s="1"/>
      <c r="LI557" s="1"/>
    </row>
    <row r="558" spans="1:321" x14ac:dyDescent="0.2">
      <c r="A558">
        <f t="shared" si="291"/>
        <v>-0.71157073603812115</v>
      </c>
      <c r="B558">
        <f t="shared" si="284"/>
        <v>-0.86226353917105059</v>
      </c>
      <c r="C558" s="1">
        <f t="shared" ca="1" si="285"/>
        <v>-0.86199945761747654</v>
      </c>
      <c r="D558">
        <f t="shared" si="286"/>
        <v>-6.7232607991098607</v>
      </c>
      <c r="E558" s="1">
        <f t="shared" ca="1" si="287"/>
        <v>-4.3240428345465087</v>
      </c>
      <c r="F558">
        <f t="shared" si="288"/>
        <v>1.5812324941913329</v>
      </c>
      <c r="G558" s="1">
        <f t="shared" ca="1" si="289"/>
        <v>-42.322443112652422</v>
      </c>
      <c r="V558" s="1">
        <f t="shared" ca="1" si="290"/>
        <v>-0.71157073603812115</v>
      </c>
      <c r="W558" s="1">
        <f t="shared" ca="1" si="290"/>
        <v>-0.12009722771557088</v>
      </c>
      <c r="X558" s="1">
        <f t="shared" ca="1" si="303"/>
        <v>-2.4323671631475821E-2</v>
      </c>
      <c r="Y558" s="1">
        <f t="shared" ca="1" si="303"/>
        <v>-4.9849972250093182E-3</v>
      </c>
      <c r="Z558" s="1">
        <f t="shared" ca="1" si="303"/>
        <v>-1.0228250072993768E-3</v>
      </c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>
        <f t="shared" ca="1" si="299"/>
        <v>-1.4231414720762423</v>
      </c>
      <c r="DS558" s="1">
        <f t="shared" ca="1" si="299"/>
        <v>-0.96077782172456705</v>
      </c>
      <c r="DT558" s="1">
        <f t="shared" ca="1" si="299"/>
        <v>-0.77835749220722628</v>
      </c>
      <c r="DU558" s="1">
        <f t="shared" ca="1" si="299"/>
        <v>-0.63807964480119272</v>
      </c>
      <c r="DV558" s="1">
        <f t="shared" ca="1" si="299"/>
        <v>-0.52368640373728093</v>
      </c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>
        <f t="shared" ca="1" si="300"/>
        <v>-2.1347122081143635</v>
      </c>
      <c r="HO558" s="1">
        <f t="shared" ca="1" si="300"/>
        <v>-3.242625148320414</v>
      </c>
      <c r="HP558" s="1">
        <f t="shared" ca="1" si="300"/>
        <v>-5.9106522064486251</v>
      </c>
      <c r="HQ558" s="1">
        <f t="shared" ca="1" si="300"/>
        <v>-10.902188931095381</v>
      </c>
      <c r="HR558" s="1">
        <f t="shared" ca="1" si="300"/>
        <v>-20.132264618673641</v>
      </c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</row>
    <row r="559" spans="1:321" x14ac:dyDescent="0.2">
      <c r="A559">
        <f t="shared" si="291"/>
        <v>-0.70999993971132624</v>
      </c>
      <c r="B559">
        <f t="shared" si="284"/>
        <v>-0.85952856038763181</v>
      </c>
      <c r="C559" s="1">
        <f t="shared" ca="1" si="285"/>
        <v>-0.85927111424237812</v>
      </c>
      <c r="D559">
        <f t="shared" si="286"/>
        <v>-6.5811141132795763</v>
      </c>
      <c r="E559" s="1">
        <f t="shared" ca="1" si="287"/>
        <v>-4.2858913555248659</v>
      </c>
      <c r="F559">
        <f t="shared" si="288"/>
        <v>1.5978512068367283</v>
      </c>
      <c r="G559" s="1">
        <f t="shared" ca="1" si="289"/>
        <v>-41.667532166823534</v>
      </c>
      <c r="V559" s="1">
        <f t="shared" ca="1" si="290"/>
        <v>-0.70999993971132624</v>
      </c>
      <c r="W559" s="1">
        <f t="shared" ca="1" si="290"/>
        <v>-0.1193036362751487</v>
      </c>
      <c r="X559" s="1">
        <f t="shared" ref="X559:AE562" ca="1" si="304">X$7*POWER(X$6*$A559,2*X$10-1)</f>
        <v>-2.4056381133091373E-2</v>
      </c>
      <c r="Y559" s="1">
        <f t="shared" ca="1" si="304"/>
        <v>-4.9084746282227034E-3</v>
      </c>
      <c r="Z559" s="1">
        <f t="shared" ca="1" si="304"/>
        <v>-1.0026824945890513E-3</v>
      </c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>
        <f t="shared" ref="DR559:EA574" ca="1" si="305">DR$7*POWER(DR$6*$A559,2*DR$10-1)</f>
        <v>-1.4199998794226525</v>
      </c>
      <c r="DS559" s="1">
        <f t="shared" ca="1" si="305"/>
        <v>-0.9544290902011896</v>
      </c>
      <c r="DT559" s="1">
        <f t="shared" ca="1" si="305"/>
        <v>-0.76980419625892393</v>
      </c>
      <c r="DU559" s="1">
        <f t="shared" ca="1" si="305"/>
        <v>-0.62828475241250603</v>
      </c>
      <c r="DV559" s="1">
        <f t="shared" ca="1" si="305"/>
        <v>-0.51337343722959428</v>
      </c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>
        <f t="shared" ref="HN559:HW574" ca="1" si="306">HN$7*POWER(HN$6*$A559,2*HN$10-1)</f>
        <v>-2.1299998191339786</v>
      </c>
      <c r="HO559" s="1">
        <f t="shared" ca="1" si="306"/>
        <v>-3.2211981794290141</v>
      </c>
      <c r="HP559" s="1">
        <f t="shared" ca="1" si="306"/>
        <v>-5.8457006153412028</v>
      </c>
      <c r="HQ559" s="1">
        <f t="shared" ca="1" si="306"/>
        <v>-10.734834011923049</v>
      </c>
      <c r="HR559" s="1">
        <f t="shared" ca="1" si="306"/>
        <v>-19.735799540996286</v>
      </c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</row>
    <row r="560" spans="1:321" x14ac:dyDescent="0.2">
      <c r="A560">
        <f t="shared" si="291"/>
        <v>-0.70842914338453133</v>
      </c>
      <c r="B560">
        <f t="shared" si="284"/>
        <v>-0.85680095688464586</v>
      </c>
      <c r="C560" s="1">
        <f t="shared" ca="1" si="285"/>
        <v>-0.85654999198194359</v>
      </c>
      <c r="D560">
        <f t="shared" si="286"/>
        <v>-6.444726199312508</v>
      </c>
      <c r="E560" s="1">
        <f t="shared" ca="1" si="287"/>
        <v>-4.2481533505013847</v>
      </c>
      <c r="F560">
        <f t="shared" si="288"/>
        <v>1.6147220878219752</v>
      </c>
      <c r="G560" s="1">
        <f t="shared" ca="1" si="289"/>
        <v>-41.022450250794961</v>
      </c>
      <c r="V560" s="1">
        <f t="shared" ca="1" si="290"/>
        <v>-0.70842914338453133</v>
      </c>
      <c r="W560" s="1">
        <f t="shared" ca="1" si="290"/>
        <v>-0.11851354854399135</v>
      </c>
      <c r="X560" s="1">
        <f t="shared" ca="1" si="304"/>
        <v>-2.3791445599857589E-2</v>
      </c>
      <c r="Y560" s="1">
        <f t="shared" ca="1" si="304"/>
        <v>-4.8329611042695177E-3</v>
      </c>
      <c r="Z560" s="1">
        <f t="shared" ca="1" si="304"/>
        <v>-9.8289334929384784E-4</v>
      </c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>
        <f t="shared" ca="1" si="305"/>
        <v>-1.4168582867690627</v>
      </c>
      <c r="DS560" s="1">
        <f t="shared" ca="1" si="305"/>
        <v>-0.94810838835193079</v>
      </c>
      <c r="DT560" s="1">
        <f t="shared" ca="1" si="305"/>
        <v>-0.76132625919544283</v>
      </c>
      <c r="DU560" s="1">
        <f t="shared" ca="1" si="305"/>
        <v>-0.61861902134649827</v>
      </c>
      <c r="DV560" s="1">
        <f t="shared" ca="1" si="305"/>
        <v>-0.5032413948384501</v>
      </c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>
        <f t="shared" ca="1" si="306"/>
        <v>-2.1252874301535938</v>
      </c>
      <c r="HO560" s="1">
        <f t="shared" ca="1" si="306"/>
        <v>-3.1998658106877649</v>
      </c>
      <c r="HP560" s="1">
        <f t="shared" ca="1" si="306"/>
        <v>-5.7813212807653898</v>
      </c>
      <c r="HQ560" s="1">
        <f t="shared" ca="1" si="306"/>
        <v>-10.569685935037425</v>
      </c>
      <c r="HR560" s="1">
        <f t="shared" ca="1" si="306"/>
        <v>-19.346289794150781</v>
      </c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/>
      <c r="LE560" s="1"/>
      <c r="LF560" s="1"/>
      <c r="LG560" s="1"/>
      <c r="LH560" s="1"/>
      <c r="LI560" s="1"/>
    </row>
    <row r="561" spans="1:321" x14ac:dyDescent="0.2">
      <c r="A561">
        <f t="shared" si="291"/>
        <v>-0.70685834705773642</v>
      </c>
      <c r="B561">
        <f t="shared" si="284"/>
        <v>-0.85408068546352367</v>
      </c>
      <c r="C561" s="1">
        <f t="shared" ca="1" si="285"/>
        <v>-0.8538360509396028</v>
      </c>
      <c r="D561">
        <f t="shared" si="286"/>
        <v>-6.3137515146777359</v>
      </c>
      <c r="E561" s="1">
        <f t="shared" ca="1" si="287"/>
        <v>-4.210824052557264</v>
      </c>
      <c r="F561">
        <f t="shared" si="288"/>
        <v>1.6318516871284272</v>
      </c>
      <c r="G561" s="1">
        <f t="shared" ca="1" si="289"/>
        <v>-40.387062058914879</v>
      </c>
      <c r="V561" s="1">
        <f t="shared" ca="1" si="290"/>
        <v>-0.70685834705773642</v>
      </c>
      <c r="W561" s="1">
        <f t="shared" ca="1" si="290"/>
        <v>-0.11772695677052972</v>
      </c>
      <c r="X561" s="1">
        <f t="shared" ca="1" si="304"/>
        <v>-2.3528849436055013E-2</v>
      </c>
      <c r="Y561" s="1">
        <f t="shared" ca="1" si="304"/>
        <v>-4.7584455401574032E-3</v>
      </c>
      <c r="Z561" s="1">
        <f t="shared" ca="1" si="304"/>
        <v>-9.6345213512430774E-4</v>
      </c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>
        <f t="shared" ca="1" si="305"/>
        <v>-1.4137166941154728</v>
      </c>
      <c r="DS561" s="1">
        <f t="shared" ca="1" si="305"/>
        <v>-0.94181565416423774</v>
      </c>
      <c r="DT561" s="1">
        <f t="shared" ca="1" si="305"/>
        <v>-0.7529231819537604</v>
      </c>
      <c r="DU561" s="1">
        <f t="shared" ca="1" si="305"/>
        <v>-0.60908102914014761</v>
      </c>
      <c r="DV561" s="1">
        <f t="shared" ca="1" si="305"/>
        <v>-0.49328749318364556</v>
      </c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>
        <f t="shared" ca="1" si="306"/>
        <v>-2.1205750411732094</v>
      </c>
      <c r="HO561" s="1">
        <f t="shared" ca="1" si="306"/>
        <v>-3.1786278328043025</v>
      </c>
      <c r="HP561" s="1">
        <f t="shared" ca="1" si="306"/>
        <v>-5.717510412961369</v>
      </c>
      <c r="HQ561" s="1">
        <f t="shared" ca="1" si="306"/>
        <v>-10.406720396324243</v>
      </c>
      <c r="HR561" s="1">
        <f t="shared" ca="1" si="306"/>
        <v>-18.963628375651755</v>
      </c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/>
      <c r="LE561" s="1"/>
      <c r="LF561" s="1"/>
      <c r="LG561" s="1"/>
      <c r="LH561" s="1"/>
      <c r="LI561" s="1"/>
    </row>
    <row r="562" spans="1:321" x14ac:dyDescent="0.2">
      <c r="A562">
        <f t="shared" si="291"/>
        <v>-0.70528755073094151</v>
      </c>
      <c r="B562">
        <f t="shared" si="284"/>
        <v>-0.85136770322979993</v>
      </c>
      <c r="C562" s="1">
        <f t="shared" ca="1" si="285"/>
        <v>-0.85112925145776352</v>
      </c>
      <c r="D562">
        <f t="shared" si="286"/>
        <v>-6.187871617883963</v>
      </c>
      <c r="E562" s="1">
        <f t="shared" ca="1" si="287"/>
        <v>-4.1738987463262109</v>
      </c>
      <c r="F562">
        <f t="shared" si="288"/>
        <v>1.6492467805218367</v>
      </c>
      <c r="G562" s="1">
        <f t="shared" ca="1" si="289"/>
        <v>-39.761233931004845</v>
      </c>
      <c r="V562" s="1">
        <f t="shared" ca="1" si="290"/>
        <v>-0.70528755073094151</v>
      </c>
      <c r="W562" s="1">
        <f t="shared" ca="1" si="290"/>
        <v>-0.11694385320319461</v>
      </c>
      <c r="X562" s="1">
        <f t="shared" ca="1" si="304"/>
        <v>-2.3268577114971649E-2</v>
      </c>
      <c r="Y562" s="1">
        <f t="shared" ca="1" si="304"/>
        <v>-4.6849169210210076E-3</v>
      </c>
      <c r="Z562" s="1">
        <f t="shared" ca="1" si="304"/>
        <v>-9.4435348763474594E-4</v>
      </c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>
        <f t="shared" ca="1" si="305"/>
        <v>-1.410575101461883</v>
      </c>
      <c r="DS562" s="1">
        <f t="shared" ca="1" si="305"/>
        <v>-0.93555082562555691</v>
      </c>
      <c r="DT562" s="1">
        <f t="shared" ca="1" si="305"/>
        <v>-0.74459446767909276</v>
      </c>
      <c r="DU562" s="1">
        <f t="shared" ca="1" si="305"/>
        <v>-0.59966936589068898</v>
      </c>
      <c r="DV562" s="1">
        <f t="shared" ca="1" si="305"/>
        <v>-0.48350898566898992</v>
      </c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>
        <f t="shared" ca="1" si="306"/>
        <v>-2.1158626521928245</v>
      </c>
      <c r="HO562" s="1">
        <f t="shared" ca="1" si="306"/>
        <v>-3.1574840364862551</v>
      </c>
      <c r="HP562" s="1">
        <f t="shared" ca="1" si="306"/>
        <v>-5.6542642389381115</v>
      </c>
      <c r="HQ562" s="1">
        <f t="shared" ca="1" si="306"/>
        <v>-10.245913306272946</v>
      </c>
      <c r="HR562" s="1">
        <f t="shared" ca="1" si="306"/>
        <v>-18.587709697114708</v>
      </c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/>
      <c r="LE562" s="1"/>
      <c r="LF562" s="1"/>
      <c r="LG562" s="1"/>
      <c r="LH562" s="1"/>
      <c r="LI562" s="1"/>
    </row>
    <row r="563" spans="1:321" x14ac:dyDescent="0.2">
      <c r="A563">
        <f t="shared" si="291"/>
        <v>-0.7037167544041466</v>
      </c>
      <c r="B563">
        <f t="shared" si="284"/>
        <v>-0.84866196759033041</v>
      </c>
      <c r="C563" s="1">
        <f t="shared" ca="1" si="285"/>
        <v>-0.84842955411621424</v>
      </c>
      <c r="D563">
        <f t="shared" si="286"/>
        <v>-6.0667925626098711</v>
      </c>
      <c r="E563" s="1">
        <f t="shared" ca="1" si="287"/>
        <v>-4.1373727675001817</v>
      </c>
      <c r="F563">
        <f t="shared" si="288"/>
        <v>1.6669143794024013</v>
      </c>
      <c r="G563" s="1">
        <f t="shared" ca="1" si="289"/>
        <v>-39.144833835290626</v>
      </c>
      <c r="V563" s="1">
        <f t="shared" ca="1" si="290"/>
        <v>-0.7037167544041466</v>
      </c>
      <c r="W563" s="1">
        <f t="shared" ca="1" si="290"/>
        <v>-0.1161642300904169</v>
      </c>
      <c r="X563" s="1">
        <f t="shared" ref="X563:AE566" ca="1" si="307">X$7*POWER(X$6*$A563,2*X$10-1)</f>
        <v>-2.3010613178749917E-2</v>
      </c>
      <c r="Y563" s="1">
        <f t="shared" ca="1" si="307"/>
        <v>-4.6123643294707041E-3</v>
      </c>
      <c r="Z563" s="1">
        <f t="shared" ca="1" si="307"/>
        <v>-9.2559211343028517E-4</v>
      </c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>
        <f t="shared" ca="1" si="305"/>
        <v>-1.4074335088082932</v>
      </c>
      <c r="DS563" s="1">
        <f t="shared" ca="1" si="305"/>
        <v>-0.92931384072333523</v>
      </c>
      <c r="DT563" s="1">
        <f t="shared" ca="1" si="305"/>
        <v>-0.73633962171999734</v>
      </c>
      <c r="DU563" s="1">
        <f t="shared" ca="1" si="305"/>
        <v>-0.59038263417225012</v>
      </c>
      <c r="DV563" s="1">
        <f t="shared" ca="1" si="305"/>
        <v>-0.47390316207630601</v>
      </c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>
        <f t="shared" ca="1" si="306"/>
        <v>-2.1111502632124397</v>
      </c>
      <c r="HO563" s="1">
        <f t="shared" ca="1" si="306"/>
        <v>-3.1364342124412556</v>
      </c>
      <c r="HP563" s="1">
        <f t="shared" ca="1" si="306"/>
        <v>-5.5915790024362275</v>
      </c>
      <c r="HQ563" s="1">
        <f t="shared" ca="1" si="306"/>
        <v>-10.087240788552423</v>
      </c>
      <c r="HR563" s="1">
        <f t="shared" ca="1" si="306"/>
        <v>-18.218429568648283</v>
      </c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/>
      <c r="LE563" s="1"/>
      <c r="LF563" s="1"/>
      <c r="LG563" s="1"/>
      <c r="LH563" s="1"/>
      <c r="LI563" s="1"/>
    </row>
    <row r="564" spans="1:321" x14ac:dyDescent="0.2">
      <c r="A564">
        <f t="shared" si="291"/>
        <v>-0.7021459580773517</v>
      </c>
      <c r="B564">
        <f t="shared" si="284"/>
        <v>-0.84596343625053738</v>
      </c>
      <c r="C564" s="1">
        <f t="shared" ca="1" si="285"/>
        <v>-0.84573691973053766</v>
      </c>
      <c r="D564">
        <f t="shared" si="286"/>
        <v>-5.95024258683857</v>
      </c>
      <c r="E564" s="1">
        <f t="shared" ca="1" si="287"/>
        <v>-4.1012415023390814</v>
      </c>
      <c r="F564">
        <f t="shared" si="288"/>
        <v>1.6848617411747033</v>
      </c>
      <c r="G564" s="1">
        <f t="shared" ca="1" si="289"/>
        <v>-38.537731351477191</v>
      </c>
      <c r="V564" s="1">
        <f t="shared" ca="1" si="290"/>
        <v>-0.7021459580773517</v>
      </c>
      <c r="W564" s="1">
        <f t="shared" ca="1" si="290"/>
        <v>-0.11538807968062735</v>
      </c>
      <c r="X564" s="1">
        <f t="shared" ca="1" si="307"/>
        <v>-2.2754942238233645E-2</v>
      </c>
      <c r="Y564" s="1">
        <f t="shared" ca="1" si="307"/>
        <v>-4.5407769449441974E-3</v>
      </c>
      <c r="Z564" s="1">
        <f t="shared" ca="1" si="307"/>
        <v>-9.071627893809085E-4</v>
      </c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>
        <f t="shared" ca="1" si="305"/>
        <v>-1.4042919161547034</v>
      </c>
      <c r="DS564" s="1">
        <f t="shared" ca="1" si="305"/>
        <v>-0.92310463744501881</v>
      </c>
      <c r="DT564" s="1">
        <f t="shared" ca="1" si="305"/>
        <v>-0.72815815162347663</v>
      </c>
      <c r="DU564" s="1">
        <f t="shared" ca="1" si="305"/>
        <v>-0.58121944895285726</v>
      </c>
      <c r="DV564" s="1">
        <f t="shared" ca="1" si="305"/>
        <v>-0.46446734816302515</v>
      </c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>
        <f t="shared" ca="1" si="306"/>
        <v>-2.1064378742320553</v>
      </c>
      <c r="HO564" s="1">
        <f t="shared" ca="1" si="306"/>
        <v>-3.1154781513769398</v>
      </c>
      <c r="HP564" s="1">
        <f t="shared" ca="1" si="306"/>
        <v>-5.5294509638907794</v>
      </c>
      <c r="HQ564" s="1">
        <f t="shared" ca="1" si="306"/>
        <v>-9.9306791785929693</v>
      </c>
      <c r="HR564" s="1">
        <f t="shared" ca="1" si="306"/>
        <v>-17.855685183384445</v>
      </c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/>
      <c r="LE564" s="1"/>
      <c r="LF564" s="1"/>
      <c r="LG564" s="1"/>
      <c r="LH564" s="1"/>
      <c r="LI564" s="1"/>
    </row>
    <row r="565" spans="1:321" x14ac:dyDescent="0.2">
      <c r="A565">
        <f t="shared" si="291"/>
        <v>-0.70057516175055679</v>
      </c>
      <c r="B565">
        <f t="shared" si="284"/>
        <v>-0.84327206721168668</v>
      </c>
      <c r="C565" s="1">
        <f t="shared" ca="1" si="285"/>
        <v>-0.84305130935053219</v>
      </c>
      <c r="D565">
        <f t="shared" si="286"/>
        <v>-5.8379700587548795</v>
      </c>
      <c r="E565" s="1">
        <f t="shared" ca="1" si="287"/>
        <v>-4.0655003871844135</v>
      </c>
      <c r="F565">
        <f t="shared" si="288"/>
        <v>1.7030963801698311</v>
      </c>
      <c r="G565" s="1">
        <f t="shared" ca="1" si="289"/>
        <v>-37.939797653966764</v>
      </c>
      <c r="V565" s="1">
        <f t="shared" ca="1" si="290"/>
        <v>-0.70057516175055679</v>
      </c>
      <c r="W565" s="1">
        <f t="shared" ca="1" si="290"/>
        <v>-0.11461539422225683</v>
      </c>
      <c r="X565" s="1">
        <f t="shared" ca="1" si="307"/>
        <v>-2.2501548972815092E-2</v>
      </c>
      <c r="Y565" s="1">
        <f t="shared" ca="1" si="307"/>
        <v>-4.4701440430610171E-3</v>
      </c>
      <c r="Z565" s="1">
        <f t="shared" ca="1" si="307"/>
        <v>-8.8906036184248512E-4</v>
      </c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>
        <f t="shared" ca="1" si="305"/>
        <v>-1.4011503235011136</v>
      </c>
      <c r="DS565" s="1">
        <f t="shared" ca="1" si="305"/>
        <v>-0.91692315377805467</v>
      </c>
      <c r="DT565" s="1">
        <f t="shared" ca="1" si="305"/>
        <v>-0.72004956713008295</v>
      </c>
      <c r="DU565" s="1">
        <f t="shared" ca="1" si="305"/>
        <v>-0.57217843751181019</v>
      </c>
      <c r="DV565" s="1">
        <f t="shared" ca="1" si="305"/>
        <v>-0.45519890526335238</v>
      </c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>
        <f t="shared" ca="1" si="306"/>
        <v>-2.1017254852516705</v>
      </c>
      <c r="HO565" s="1">
        <f t="shared" ca="1" si="306"/>
        <v>-3.0946156440009349</v>
      </c>
      <c r="HP565" s="1">
        <f t="shared" ca="1" si="306"/>
        <v>-5.4678764003940694</v>
      </c>
      <c r="HQ565" s="1">
        <f t="shared" ca="1" si="306"/>
        <v>-9.7762050221744499</v>
      </c>
      <c r="HR565" s="1">
        <f t="shared" ca="1" si="306"/>
        <v>-17.499375102145645</v>
      </c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/>
      <c r="LE565" s="1"/>
      <c r="LF565" s="1"/>
      <c r="LG565" s="1"/>
      <c r="LH565" s="1"/>
      <c r="LI565" s="1"/>
    </row>
    <row r="566" spans="1:321" x14ac:dyDescent="0.2">
      <c r="A566">
        <f t="shared" si="291"/>
        <v>-0.69900436542376188</v>
      </c>
      <c r="B566">
        <f t="shared" si="284"/>
        <v>-0.84058781876819288</v>
      </c>
      <c r="C566" s="1">
        <f t="shared" ca="1" si="285"/>
        <v>-0.84037268425864464</v>
      </c>
      <c r="D566">
        <f t="shared" si="286"/>
        <v>-5.7297416467265396</v>
      </c>
      <c r="E566" s="1">
        <f t="shared" ca="1" si="287"/>
        <v>-4.0301449079768323</v>
      </c>
      <c r="F566">
        <f t="shared" si="288"/>
        <v>1.7216260791542803</v>
      </c>
      <c r="G566" s="1">
        <f t="shared" ca="1" si="289"/>
        <v>-37.350905495220488</v>
      </c>
      <c r="V566" s="1">
        <f t="shared" ca="1" si="290"/>
        <v>-0.69900436542376188</v>
      </c>
      <c r="W566" s="1">
        <f t="shared" ca="1" si="290"/>
        <v>-0.11384616596373617</v>
      </c>
      <c r="X566" s="1">
        <f t="shared" ca="1" si="307"/>
        <v>-2.2250418130281901E-2</v>
      </c>
      <c r="Y566" s="1">
        <f t="shared" ca="1" si="307"/>
        <v>-4.4004549949798787E-3</v>
      </c>
      <c r="Z566" s="1">
        <f t="shared" ca="1" si="307"/>
        <v>-8.7127974588471454E-4</v>
      </c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>
        <f t="shared" ca="1" si="305"/>
        <v>-1.3980087308475238</v>
      </c>
      <c r="DS566" s="1">
        <f t="shared" ca="1" si="305"/>
        <v>-0.91076932770988939</v>
      </c>
      <c r="DT566" s="1">
        <f t="shared" ca="1" si="305"/>
        <v>-0.71201338016902083</v>
      </c>
      <c r="DU566" s="1">
        <f t="shared" ca="1" si="305"/>
        <v>-0.56325823935742447</v>
      </c>
      <c r="DV566" s="1">
        <f t="shared" ca="1" si="305"/>
        <v>-0.44609522989297384</v>
      </c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>
        <f t="shared" ca="1" si="306"/>
        <v>-2.0970130962712856</v>
      </c>
      <c r="HO566" s="1">
        <f t="shared" ca="1" si="306"/>
        <v>-3.0738464810208765</v>
      </c>
      <c r="HP566" s="1">
        <f t="shared" ca="1" si="306"/>
        <v>-5.4068516056585016</v>
      </c>
      <c r="HQ566" s="1">
        <f t="shared" ca="1" si="306"/>
        <v>-9.6237950740209914</v>
      </c>
      <c r="HR566" s="1">
        <f t="shared" ca="1" si="306"/>
        <v>-17.149399238248833</v>
      </c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1"/>
    </row>
    <row r="567" spans="1:321" x14ac:dyDescent="0.2">
      <c r="A567">
        <f t="shared" si="291"/>
        <v>-0.69743356909696697</v>
      </c>
      <c r="B567">
        <f t="shared" si="284"/>
        <v>-0.83791064950495375</v>
      </c>
      <c r="C567" s="1">
        <f t="shared" ca="1" si="285"/>
        <v>-0.83770100596841213</v>
      </c>
      <c r="D567">
        <f t="shared" si="286"/>
        <v>-5.6253406853588448</v>
      </c>
      <c r="E567" s="1">
        <f t="shared" ca="1" si="287"/>
        <v>-3.9951705997775839</v>
      </c>
      <c r="F567">
        <f t="shared" si="288"/>
        <v>1.7404589014627856</v>
      </c>
      <c r="G567" s="1">
        <f t="shared" ca="1" si="289"/>
        <v>-36.770929189260769</v>
      </c>
      <c r="V567" s="1">
        <f t="shared" ca="1" si="290"/>
        <v>-0.69743356909696697</v>
      </c>
      <c r="W567" s="1">
        <f t="shared" ca="1" si="290"/>
        <v>-0.11308038715349619</v>
      </c>
      <c r="X567" s="1">
        <f t="shared" ref="X567:AE570" ca="1" si="308">X$7*POWER(X$6*$A567,2*X$10-1)</f>
        <v>-2.2001534526664108E-2</v>
      </c>
      <c r="Y567" s="1">
        <f t="shared" ca="1" si="308"/>
        <v>-4.3316992667589106E-3</v>
      </c>
      <c r="Z567" s="1">
        <f t="shared" ca="1" si="308"/>
        <v>-8.538159245259538E-4</v>
      </c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>
        <f t="shared" ca="1" si="305"/>
        <v>-1.3948671381939339</v>
      </c>
      <c r="DS567" s="1">
        <f t="shared" ca="1" si="305"/>
        <v>-0.90464309722796954</v>
      </c>
      <c r="DT567" s="1">
        <f t="shared" ca="1" si="305"/>
        <v>-0.70404910485325145</v>
      </c>
      <c r="DU567" s="1">
        <f t="shared" ca="1" si="305"/>
        <v>-0.55445750614514056</v>
      </c>
      <c r="DV567" s="1">
        <f t="shared" ca="1" si="305"/>
        <v>-0.43715375335728834</v>
      </c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>
        <f t="shared" ca="1" si="306"/>
        <v>-2.0923007072909008</v>
      </c>
      <c r="HO567" s="1">
        <f t="shared" ca="1" si="306"/>
        <v>-3.0531704531443973</v>
      </c>
      <c r="HP567" s="1">
        <f t="shared" ca="1" si="306"/>
        <v>-5.3463728899793788</v>
      </c>
      <c r="HQ567" s="1">
        <f t="shared" ca="1" si="306"/>
        <v>-9.4734262964017386</v>
      </c>
      <c r="HR567" s="1">
        <f t="shared" ca="1" si="306"/>
        <v>-16.805658842444352</v>
      </c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/>
      <c r="LE567" s="1"/>
      <c r="LF567" s="1"/>
      <c r="LG567" s="1"/>
      <c r="LH567" s="1"/>
      <c r="LI567" s="1"/>
    </row>
    <row r="568" spans="1:321" x14ac:dyDescent="0.2">
      <c r="A568">
        <f t="shared" si="291"/>
        <v>-0.69586277277017206</v>
      </c>
      <c r="B568">
        <f t="shared" si="284"/>
        <v>-0.83524051829471324</v>
      </c>
      <c r="C568" s="1">
        <f t="shared" ca="1" si="285"/>
        <v>-0.83503623622291456</v>
      </c>
      <c r="D568">
        <f t="shared" si="286"/>
        <v>-5.5245657135435282</v>
      </c>
      <c r="E568" s="1">
        <f t="shared" ca="1" si="287"/>
        <v>-3.9605730462938191</v>
      </c>
      <c r="F568">
        <f t="shared" si="288"/>
        <v>1.7596032037948814</v>
      </c>
      <c r="G568" s="1">
        <f t="shared" ca="1" si="289"/>
        <v>-36.199744595314726</v>
      </c>
      <c r="V568" s="1">
        <f t="shared" ca="1" si="290"/>
        <v>-0.69586277277017206</v>
      </c>
      <c r="W568" s="1">
        <f t="shared" ca="1" si="290"/>
        <v>-0.11231805003996773</v>
      </c>
      <c r="X568" s="1">
        <f t="shared" ca="1" si="308"/>
        <v>-2.1754883046081138E-2</v>
      </c>
      <c r="Y568" s="1">
        <f t="shared" ca="1" si="308"/>
        <v>-4.2638664187187635E-3</v>
      </c>
      <c r="Z568" s="1">
        <f t="shared" ca="1" si="308"/>
        <v>-8.3666394797487381E-4</v>
      </c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>
        <f t="shared" ca="1" si="305"/>
        <v>-1.3917255455403441</v>
      </c>
      <c r="DS568" s="1">
        <f t="shared" ca="1" si="305"/>
        <v>-0.89854440031974181</v>
      </c>
      <c r="DT568" s="1">
        <f t="shared" ca="1" si="305"/>
        <v>-0.69615625747459642</v>
      </c>
      <c r="DU568" s="1">
        <f t="shared" ca="1" si="305"/>
        <v>-0.54577490159600173</v>
      </c>
      <c r="DV568" s="1">
        <f t="shared" ca="1" si="305"/>
        <v>-0.42837194136313539</v>
      </c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>
        <f t="shared" ca="1" si="306"/>
        <v>-2.0875883183105159</v>
      </c>
      <c r="HO568" s="1">
        <f t="shared" ca="1" si="306"/>
        <v>-3.0325873510791284</v>
      </c>
      <c r="HP568" s="1">
        <f t="shared" ca="1" si="306"/>
        <v>-5.2864365801977149</v>
      </c>
      <c r="HQ568" s="1">
        <f t="shared" ca="1" si="306"/>
        <v>-9.3250758577379322</v>
      </c>
      <c r="HR568" s="1">
        <f t="shared" ca="1" si="306"/>
        <v>-16.468056487989433</v>
      </c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/>
      <c r="LE568" s="1"/>
      <c r="LF568" s="1"/>
      <c r="LG568" s="1"/>
      <c r="LH568" s="1"/>
      <c r="LI568" s="1"/>
    </row>
    <row r="569" spans="1:321" x14ac:dyDescent="0.2">
      <c r="A569">
        <f t="shared" si="291"/>
        <v>-0.69429197644337715</v>
      </c>
      <c r="B569">
        <f t="shared" si="284"/>
        <v>-0.83257738429545314</v>
      </c>
      <c r="C569" s="1">
        <f t="shared" ca="1" si="285"/>
        <v>-0.83237833699323505</v>
      </c>
      <c r="D569">
        <f t="shared" si="286"/>
        <v>-5.4272291637439478</v>
      </c>
      <c r="E569" s="1">
        <f t="shared" ca="1" si="287"/>
        <v>-3.9263478794077407</v>
      </c>
      <c r="F569">
        <f t="shared" si="288"/>
        <v>1.7790676497179581</v>
      </c>
      <c r="G569" s="1">
        <f t="shared" ca="1" si="289"/>
        <v>-35.637229101597683</v>
      </c>
      <c r="V569" s="1">
        <f t="shared" ca="1" si="290"/>
        <v>-0.69429197644337715</v>
      </c>
      <c r="W569" s="1">
        <f t="shared" ca="1" si="290"/>
        <v>-0.11155914687158161</v>
      </c>
      <c r="X569" s="1">
        <f t="shared" ca="1" si="308"/>
        <v>-2.1510448640588774E-2</v>
      </c>
      <c r="Y569" s="1">
        <f t="shared" ca="1" si="308"/>
        <v>-4.196946104808549E-3</v>
      </c>
      <c r="Z569" s="1">
        <f t="shared" ca="1" si="308"/>
        <v>-8.1981893287890351E-4</v>
      </c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>
        <f t="shared" ca="1" si="305"/>
        <v>-1.3885839528867543</v>
      </c>
      <c r="DS569" s="1">
        <f t="shared" ca="1" si="305"/>
        <v>-0.89247317497265288</v>
      </c>
      <c r="DT569" s="1">
        <f t="shared" ca="1" si="305"/>
        <v>-0.68833435649884078</v>
      </c>
      <c r="DU569" s="1">
        <f t="shared" ca="1" si="305"/>
        <v>-0.53720910141549427</v>
      </c>
      <c r="DV569" s="1">
        <f t="shared" ca="1" si="305"/>
        <v>-0.4197472936339986</v>
      </c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>
        <f t="shared" ca="1" si="306"/>
        <v>-2.0828759293301315</v>
      </c>
      <c r="HO569" s="1">
        <f t="shared" ca="1" si="306"/>
        <v>-3.0120969655327041</v>
      </c>
      <c r="HP569" s="1">
        <f t="shared" ca="1" si="306"/>
        <v>-5.2270390196630743</v>
      </c>
      <c r="HQ569" s="1">
        <f t="shared" ca="1" si="306"/>
        <v>-9.1787211312163013</v>
      </c>
      <c r="HR569" s="1">
        <f t="shared" ca="1" si="306"/>
        <v>-16.136496055855478</v>
      </c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/>
      <c r="LE569" s="1"/>
      <c r="LF569" s="1"/>
      <c r="LG569" s="1"/>
      <c r="LH569" s="1"/>
      <c r="LI569" s="1"/>
    </row>
    <row r="570" spans="1:321" x14ac:dyDescent="0.2">
      <c r="A570">
        <f t="shared" si="291"/>
        <v>-0.69272118011658224</v>
      </c>
      <c r="B570">
        <f t="shared" si="284"/>
        <v>-0.8299212069478118</v>
      </c>
      <c r="C570" s="1">
        <f t="shared" ca="1" si="285"/>
        <v>-0.82972727047693118</v>
      </c>
      <c r="D570">
        <f t="shared" si="286"/>
        <v>-5.3331561845733093</v>
      </c>
      <c r="E570" s="1">
        <f t="shared" ca="1" si="287"/>
        <v>-3.8924907787095644</v>
      </c>
      <c r="F570">
        <f t="shared" si="288"/>
        <v>1.7988612239227548</v>
      </c>
      <c r="G570" s="1">
        <f t="shared" ca="1" si="289"/>
        <v>-35.083261609234974</v>
      </c>
      <c r="V570" s="1">
        <f t="shared" ca="1" si="290"/>
        <v>-0.69272118011658224</v>
      </c>
      <c r="W570" s="1">
        <f t="shared" ca="1" si="290"/>
        <v>-0.11080366989676867</v>
      </c>
      <c r="X570" s="1">
        <f t="shared" ca="1" si="308"/>
        <v>-2.1268216330026162E-2</v>
      </c>
      <c r="Y570" s="1">
        <f t="shared" ca="1" si="308"/>
        <v>-4.1309280719746449E-3</v>
      </c>
      <c r="Z570" s="1">
        <f t="shared" ca="1" si="308"/>
        <v>-8.0327606157941205E-4</v>
      </c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>
        <f t="shared" ca="1" si="305"/>
        <v>-1.3854423602331645</v>
      </c>
      <c r="DS570" s="1">
        <f t="shared" ca="1" si="305"/>
        <v>-0.88642935917414933</v>
      </c>
      <c r="DT570" s="1">
        <f t="shared" ca="1" si="305"/>
        <v>-0.68058292256083719</v>
      </c>
      <c r="DU570" s="1">
        <f t="shared" ca="1" si="305"/>
        <v>-0.52875879321275454</v>
      </c>
      <c r="DV570" s="1">
        <f t="shared" ca="1" si="305"/>
        <v>-0.41127734352865897</v>
      </c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>
        <f t="shared" ca="1" si="306"/>
        <v>-2.0781635403497467</v>
      </c>
      <c r="HO570" s="1">
        <f t="shared" ca="1" si="306"/>
        <v>-2.991699087212754</v>
      </c>
      <c r="HP570" s="1">
        <f t="shared" ca="1" si="306"/>
        <v>-5.1681765681963574</v>
      </c>
      <c r="HQ570" s="1">
        <f t="shared" ca="1" si="306"/>
        <v>-9.0343396934085494</v>
      </c>
      <c r="HR570" s="1">
        <f t="shared" ca="1" si="306"/>
        <v>-15.810882720067568</v>
      </c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/>
      <c r="LE570" s="1"/>
      <c r="LF570" s="1"/>
      <c r="LG570" s="1"/>
      <c r="LH570" s="1"/>
      <c r="LI570" s="1"/>
    </row>
    <row r="571" spans="1:321" x14ac:dyDescent="0.2">
      <c r="A571">
        <f t="shared" si="291"/>
        <v>-0.69115038378978733</v>
      </c>
      <c r="B571">
        <f t="shared" si="284"/>
        <v>-0.82727194597253095</v>
      </c>
      <c r="C571" s="1">
        <f t="shared" ca="1" si="285"/>
        <v>-0.82708299909651584</v>
      </c>
      <c r="D571">
        <f t="shared" si="286"/>
        <v>-5.2421835811150457</v>
      </c>
      <c r="E571" s="1">
        <f t="shared" ca="1" si="287"/>
        <v>-3.8589974710342783</v>
      </c>
      <c r="F571">
        <f t="shared" si="288"/>
        <v>1.8189932472806427</v>
      </c>
      <c r="G571" s="1">
        <f t="shared" ca="1" si="289"/>
        <v>-34.537722516322475</v>
      </c>
      <c r="V571" s="1">
        <f t="shared" ca="1" si="290"/>
        <v>-0.69115038378978733</v>
      </c>
      <c r="W571" s="1">
        <f t="shared" ca="1" si="290"/>
        <v>-0.11005161136395972</v>
      </c>
      <c r="X571" s="1">
        <f t="shared" ref="X571:AE574" ca="1" si="309">X$7*POWER(X$6*$A571,2*X$10-1)</f>
        <v>-2.1028171201862803E-2</v>
      </c>
      <c r="Y571" s="1">
        <f t="shared" ca="1" si="309"/>
        <v>-4.0658021595323425E-3</v>
      </c>
      <c r="Z571" s="1">
        <f t="shared" ca="1" si="309"/>
        <v>-7.8703058137358684E-4</v>
      </c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>
        <f t="shared" ca="1" si="305"/>
        <v>-1.3823007675795747</v>
      </c>
      <c r="DS571" s="1">
        <f t="shared" ca="1" si="305"/>
        <v>-0.88041289091167774</v>
      </c>
      <c r="DT571" s="1">
        <f t="shared" ca="1" si="305"/>
        <v>-0.67290147845960968</v>
      </c>
      <c r="DU571" s="1">
        <f t="shared" ca="1" si="305"/>
        <v>-0.52042267642013984</v>
      </c>
      <c r="DV571" s="1">
        <f t="shared" ca="1" si="305"/>
        <v>-0.40295965766327646</v>
      </c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>
        <f t="shared" ca="1" si="306"/>
        <v>-2.0734511513693619</v>
      </c>
      <c r="HO571" s="1">
        <f t="shared" ca="1" si="306"/>
        <v>-2.9713935068269124</v>
      </c>
      <c r="HP571" s="1">
        <f t="shared" ca="1" si="306"/>
        <v>-5.109845602052661</v>
      </c>
      <c r="HQ571" s="1">
        <f t="shared" ca="1" si="306"/>
        <v>-8.8919093228972326</v>
      </c>
      <c r="HR571" s="1">
        <f t="shared" ca="1" si="306"/>
        <v>-15.491122933176309</v>
      </c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/>
      <c r="LE571" s="1"/>
      <c r="LF571" s="1"/>
      <c r="LG571" s="1"/>
      <c r="LH571" s="1"/>
      <c r="LI571" s="1"/>
    </row>
    <row r="572" spans="1:321" x14ac:dyDescent="0.2">
      <c r="A572">
        <f t="shared" si="291"/>
        <v>-0.68957958746299242</v>
      </c>
      <c r="B572">
        <f t="shared" si="284"/>
        <v>-0.82462956136792953</v>
      </c>
      <c r="C572" s="1">
        <f t="shared" ca="1" si="285"/>
        <v>-0.82444548549794683</v>
      </c>
      <c r="D572">
        <f t="shared" si="286"/>
        <v>-5.1541588594739816</v>
      </c>
      <c r="E572" s="1">
        <f t="shared" ca="1" si="287"/>
        <v>-3.825863730002165</v>
      </c>
      <c r="F572">
        <f t="shared" si="288"/>
        <v>1.8394733927558473</v>
      </c>
      <c r="G572" s="1">
        <f t="shared" ca="1" si="289"/>
        <v>-34.00049370212362</v>
      </c>
      <c r="V572" s="1">
        <f t="shared" ca="1" si="290"/>
        <v>-0.68957958746299242</v>
      </c>
      <c r="W572" s="1">
        <f t="shared" ca="1" si="290"/>
        <v>-0.10930296352158561</v>
      </c>
      <c r="X572" s="1">
        <f t="shared" ca="1" si="309"/>
        <v>-2.0790298411045533E-2</v>
      </c>
      <c r="Y572" s="1">
        <f t="shared" ca="1" si="309"/>
        <v>-4.0015582985403241E-3</v>
      </c>
      <c r="Z572" s="1">
        <f t="shared" ca="1" si="309"/>
        <v>-7.7107780378296348E-4</v>
      </c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>
        <f t="shared" ca="1" si="305"/>
        <v>-1.3791591749259848</v>
      </c>
      <c r="DS572" s="1">
        <f t="shared" ca="1" si="305"/>
        <v>-0.87442370817268489</v>
      </c>
      <c r="DT572" s="1">
        <f t="shared" ca="1" si="305"/>
        <v>-0.66528954915345706</v>
      </c>
      <c r="DU572" s="1">
        <f t="shared" ca="1" si="305"/>
        <v>-0.51219946221316148</v>
      </c>
      <c r="DV572" s="1">
        <f t="shared" ca="1" si="305"/>
        <v>-0.3947918355368773</v>
      </c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>
        <f t="shared" ca="1" si="306"/>
        <v>-2.0687387623889775</v>
      </c>
      <c r="HO572" s="1">
        <f t="shared" ca="1" si="306"/>
        <v>-2.9511800150828122</v>
      </c>
      <c r="HP572" s="1">
        <f t="shared" ca="1" si="306"/>
        <v>-5.0520425138840652</v>
      </c>
      <c r="HQ572" s="1">
        <f t="shared" ca="1" si="306"/>
        <v>-8.7514079989076912</v>
      </c>
      <c r="HR572" s="1">
        <f t="shared" ca="1" si="306"/>
        <v>-15.177124411860074</v>
      </c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/>
      <c r="LE572" s="1"/>
      <c r="LF572" s="1"/>
      <c r="LG572" s="1"/>
      <c r="LH572" s="1"/>
      <c r="LI572" s="1"/>
    </row>
    <row r="573" spans="1:321" x14ac:dyDescent="0.2">
      <c r="A573">
        <f t="shared" si="291"/>
        <v>-0.68800879113619751</v>
      </c>
      <c r="B573">
        <f t="shared" si="284"/>
        <v>-0.82199401340740474</v>
      </c>
      <c r="C573" s="1">
        <f t="shared" ca="1" si="285"/>
        <v>-0.82181469254912665</v>
      </c>
      <c r="D573">
        <f t="shared" si="286"/>
        <v>-5.0689393637902702</v>
      </c>
      <c r="E573" s="1">
        <f t="shared" ca="1" si="287"/>
        <v>-3.79308537556307</v>
      </c>
      <c r="F573">
        <f t="shared" si="288"/>
        <v>1.8603117022297762</v>
      </c>
      <c r="G573" s="1">
        <f t="shared" ca="1" si="289"/>
        <v>-33.471458511402851</v>
      </c>
      <c r="V573" s="1">
        <f t="shared" ca="1" si="290"/>
        <v>-0.68800879113619751</v>
      </c>
      <c r="W573" s="1">
        <f t="shared" ca="1" si="290"/>
        <v>-0.10855771861807717</v>
      </c>
      <c r="X573" s="1">
        <f t="shared" ca="1" si="309"/>
        <v>-2.0554583179845522E-2</v>
      </c>
      <c r="Y573" s="1">
        <f t="shared" ca="1" si="309"/>
        <v>-3.9381865111779747E-3</v>
      </c>
      <c r="Z573" s="1">
        <f t="shared" ca="1" si="309"/>
        <v>-7.5541310382855624E-4</v>
      </c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>
        <f t="shared" ca="1" si="305"/>
        <v>-1.376017582272395</v>
      </c>
      <c r="DS573" s="1">
        <f t="shared" ca="1" si="305"/>
        <v>-0.86846174894461736</v>
      </c>
      <c r="DT573" s="1">
        <f t="shared" ca="1" si="305"/>
        <v>-0.65774666175505669</v>
      </c>
      <c r="DU573" s="1">
        <f t="shared" ca="1" si="305"/>
        <v>-0.50408787343078076</v>
      </c>
      <c r="DV573" s="1">
        <f t="shared" ca="1" si="305"/>
        <v>-0.38677150916022079</v>
      </c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>
        <f t="shared" ca="1" si="306"/>
        <v>-2.0640263734085926</v>
      </c>
      <c r="HO573" s="1">
        <f t="shared" ca="1" si="306"/>
        <v>-2.9310584026880839</v>
      </c>
      <c r="HP573" s="1">
        <f t="shared" ca="1" si="306"/>
        <v>-4.9947637127024622</v>
      </c>
      <c r="HQ573" s="1">
        <f t="shared" ca="1" si="306"/>
        <v>-8.6128138999462323</v>
      </c>
      <c r="HR573" s="1">
        <f t="shared" ca="1" si="306"/>
        <v>-14.868796122657477</v>
      </c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/>
      <c r="LE573" s="1"/>
      <c r="LF573" s="1"/>
      <c r="LG573" s="1"/>
      <c r="LH573" s="1"/>
      <c r="LI573" s="1"/>
    </row>
    <row r="574" spans="1:321" x14ac:dyDescent="0.2">
      <c r="A574">
        <f t="shared" si="291"/>
        <v>-0.6864379948094026</v>
      </c>
      <c r="B574">
        <f t="shared" si="284"/>
        <v>-0.81936526263695864</v>
      </c>
      <c r="C574" s="1">
        <f t="shared" ca="1" si="285"/>
        <v>-0.8191905833384111</v>
      </c>
      <c r="D574">
        <f t="shared" si="286"/>
        <v>-4.9863914954424784</v>
      </c>
      <c r="E574" s="1">
        <f t="shared" ca="1" si="287"/>
        <v>-3.7606582735443892</v>
      </c>
      <c r="F574">
        <f t="shared" si="288"/>
        <v>1.8815186042990166</v>
      </c>
      <c r="G574" s="1">
        <f t="shared" ca="1" si="289"/>
        <v>-32.950501738894431</v>
      </c>
      <c r="V574" s="1">
        <f t="shared" ca="1" si="290"/>
        <v>-0.6864379948094026</v>
      </c>
      <c r="W574" s="1">
        <f t="shared" ca="1" si="290"/>
        <v>-0.1078158689018652</v>
      </c>
      <c r="X574" s="1">
        <f t="shared" ca="1" si="309"/>
        <v>-2.032101079770526E-2</v>
      </c>
      <c r="Y574" s="1">
        <f t="shared" ca="1" si="309"/>
        <v>-3.875676910125522E-3</v>
      </c>
      <c r="Z574" s="1">
        <f t="shared" ca="1" si="309"/>
        <v>-7.4003191931255256E-4</v>
      </c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>
        <f t="shared" ca="1" si="305"/>
        <v>-1.3728759896188052</v>
      </c>
      <c r="DS574" s="1">
        <f t="shared" ca="1" si="305"/>
        <v>-0.86252695121492162</v>
      </c>
      <c r="DT574" s="1">
        <f t="shared" ca="1" si="305"/>
        <v>-0.65027234552656832</v>
      </c>
      <c r="DU574" s="1">
        <f t="shared" ca="1" si="305"/>
        <v>-0.49608664449606682</v>
      </c>
      <c r="DV574" s="1">
        <f t="shared" ca="1" si="305"/>
        <v>-0.37889634268802691</v>
      </c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>
        <f t="shared" ca="1" si="306"/>
        <v>-2.0593139844282078</v>
      </c>
      <c r="HO574" s="1">
        <f t="shared" ca="1" si="306"/>
        <v>-2.9110284603503609</v>
      </c>
      <c r="HP574" s="1">
        <f t="shared" ca="1" si="306"/>
        <v>-4.9380056238423782</v>
      </c>
      <c r="HQ574" s="1">
        <f t="shared" ca="1" si="306"/>
        <v>-8.4761054024445173</v>
      </c>
      <c r="HR574" s="1">
        <f t="shared" ca="1" si="306"/>
        <v>-14.566048267828972</v>
      </c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1"/>
    </row>
    <row r="575" spans="1:321" x14ac:dyDescent="0.2">
      <c r="A575">
        <f t="shared" si="291"/>
        <v>-0.68486719848260769</v>
      </c>
      <c r="B575">
        <f t="shared" si="284"/>
        <v>-0.81674326987275203</v>
      </c>
      <c r="C575" s="1">
        <f t="shared" ca="1" si="285"/>
        <v>-0.8165731211731273</v>
      </c>
      <c r="D575">
        <f t="shared" si="286"/>
        <v>-4.9063900054503709</v>
      </c>
      <c r="E575" s="1">
        <f t="shared" ca="1" si="287"/>
        <v>-3.7285783352027488</v>
      </c>
      <c r="F575">
        <f t="shared" si="288"/>
        <v>1.9031049331134362</v>
      </c>
      <c r="G575" s="1">
        <f t="shared" ca="1" si="289"/>
        <v>-32.437509613905519</v>
      </c>
      <c r="V575" s="1">
        <f t="shared" ca="1" si="290"/>
        <v>-0.68486719848260769</v>
      </c>
      <c r="W575" s="1">
        <f t="shared" ca="1" si="290"/>
        <v>-0.10707740662138059</v>
      </c>
      <c r="X575" s="1">
        <f t="shared" ref="X575:AE578" ca="1" si="310">X$7*POWER(X$6*$A575,2*X$10-1)</f>
        <v>-2.0089566621085547E-2</v>
      </c>
      <c r="Y575" s="1">
        <f t="shared" ca="1" si="310"/>
        <v>-3.8140196979469833E-3</v>
      </c>
      <c r="Z575" s="1">
        <f t="shared" ca="1" si="310"/>
        <v>-7.2492975010651848E-4</v>
      </c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>
        <f t="shared" ref="DR575:EA590" ca="1" si="311">DR$7*POWER(DR$6*$A575,2*DR$10-1)</f>
        <v>-1.3697343969652154</v>
      </c>
      <c r="DS575" s="1">
        <f t="shared" ca="1" si="311"/>
        <v>-0.85661925297104469</v>
      </c>
      <c r="DT575" s="1">
        <f t="shared" ca="1" si="311"/>
        <v>-0.64286613187473751</v>
      </c>
      <c r="DU575" s="1">
        <f t="shared" ca="1" si="311"/>
        <v>-0.48819452133721386</v>
      </c>
      <c r="DV575" s="1">
        <f t="shared" ca="1" si="311"/>
        <v>-0.37116403205453746</v>
      </c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>
        <f t="shared" ref="HN575:HW590" ca="1" si="312">HN$7*POWER(HN$6*$A575,2*HN$10-1)</f>
        <v>-2.0546015954478229</v>
      </c>
      <c r="HO575" s="1">
        <f t="shared" ca="1" si="312"/>
        <v>-2.8910899787772752</v>
      </c>
      <c r="HP575" s="1">
        <f t="shared" ca="1" si="312"/>
        <v>-4.8817646889237851</v>
      </c>
      <c r="HQ575" s="1">
        <f t="shared" ca="1" si="312"/>
        <v>-8.3412610794100477</v>
      </c>
      <c r="HR575" s="1">
        <f t="shared" ca="1" si="312"/>
        <v>-14.268792271346589</v>
      </c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</row>
    <row r="576" spans="1:321" x14ac:dyDescent="0.2">
      <c r="A576">
        <f t="shared" si="291"/>
        <v>-0.68329640215581278</v>
      </c>
      <c r="B576">
        <f t="shared" si="284"/>
        <v>-0.81412799619868326</v>
      </c>
      <c r="C576" s="1">
        <f t="shared" ca="1" si="285"/>
        <v>-0.81396226957810125</v>
      </c>
      <c r="D576">
        <f t="shared" si="286"/>
        <v>-4.8288173521943527</v>
      </c>
      <c r="E576" s="1">
        <f t="shared" ca="1" si="287"/>
        <v>-3.6968415167793696</v>
      </c>
      <c r="F576">
        <f t="shared" si="288"/>
        <v>1.9250819483259642</v>
      </c>
      <c r="G576" s="1">
        <f t="shared" ca="1" si="289"/>
        <v>-31.932369785052842</v>
      </c>
      <c r="V576" s="1">
        <f t="shared" ca="1" si="290"/>
        <v>-0.68329640215581278</v>
      </c>
      <c r="W576" s="1">
        <f t="shared" ca="1" si="290"/>
        <v>-0.1063423240250541</v>
      </c>
      <c r="X576" s="1">
        <f t="shared" ca="1" si="310"/>
        <v>-1.9860236073312488E-2</v>
      </c>
      <c r="Y576" s="1">
        <f t="shared" ca="1" si="310"/>
        <v>-3.7532051664759332E-3</v>
      </c>
      <c r="Z576" s="1">
        <f t="shared" ca="1" si="310"/>
        <v>-7.1010215744607853E-4</v>
      </c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>
        <f t="shared" ca="1" si="311"/>
        <v>-1.3665928043116256</v>
      </c>
      <c r="DS576" s="1">
        <f t="shared" ca="1" si="311"/>
        <v>-0.8507385922004328</v>
      </c>
      <c r="DT576" s="1">
        <f t="shared" ca="1" si="311"/>
        <v>-0.63552755434599961</v>
      </c>
      <c r="DU576" s="1">
        <f t="shared" ca="1" si="311"/>
        <v>-0.48041026130891945</v>
      </c>
      <c r="DV576" s="1">
        <f t="shared" ca="1" si="311"/>
        <v>-0.36357230461239221</v>
      </c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>
        <f t="shared" ca="1" si="312"/>
        <v>-2.0498892064674381</v>
      </c>
      <c r="HO576" s="1">
        <f t="shared" ca="1" si="312"/>
        <v>-2.87124274867646</v>
      </c>
      <c r="HP576" s="1">
        <f t="shared" ca="1" si="312"/>
        <v>-4.8260373658149334</v>
      </c>
      <c r="HQ576" s="1">
        <f t="shared" ca="1" si="312"/>
        <v>-8.2082596990828609</v>
      </c>
      <c r="HR576" s="1">
        <f t="shared" ca="1" si="312"/>
        <v>-13.976940765011152</v>
      </c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1"/>
    </row>
    <row r="577" spans="1:321" x14ac:dyDescent="0.2">
      <c r="A577">
        <f t="shared" si="291"/>
        <v>-0.68172560582901787</v>
      </c>
      <c r="B577">
        <f t="shared" si="284"/>
        <v>-0.81151940296399339</v>
      </c>
      <c r="C577" s="1">
        <f t="shared" ca="1" si="285"/>
        <v>-0.81135799229419503</v>
      </c>
      <c r="D577">
        <f t="shared" si="286"/>
        <v>-4.7535631175240463</v>
      </c>
      <c r="E577" s="1">
        <f t="shared" ca="1" si="287"/>
        <v>-3.665443819059067</v>
      </c>
      <c r="F577">
        <f t="shared" si="288"/>
        <v>1.9474613562313701</v>
      </c>
      <c r="G577" s="1">
        <f t="shared" ca="1" si="289"/>
        <v>-31.434971305131903</v>
      </c>
      <c r="V577" s="1">
        <f t="shared" ca="1" si="290"/>
        <v>-0.68172560582901787</v>
      </c>
      <c r="W577" s="1">
        <f t="shared" ca="1" si="290"/>
        <v>-0.10561061336131661</v>
      </c>
      <c r="X577" s="1">
        <f t="shared" ca="1" si="310"/>
        <v>-1.9633004644424482E-2</v>
      </c>
      <c r="Y577" s="1">
        <f t="shared" ca="1" si="310"/>
        <v>-3.6932236962040721E-3</v>
      </c>
      <c r="Z577" s="1">
        <f t="shared" ca="1" si="310"/>
        <v>-6.9554476323201977E-4</v>
      </c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>
        <f t="shared" ca="1" si="311"/>
        <v>-1.3634512116580357</v>
      </c>
      <c r="DS577" s="1">
        <f t="shared" ca="1" si="311"/>
        <v>-0.84488490689053286</v>
      </c>
      <c r="DT577" s="1">
        <f t="shared" ca="1" si="311"/>
        <v>-0.62825614862158341</v>
      </c>
      <c r="DU577" s="1">
        <f t="shared" ca="1" si="311"/>
        <v>-0.47273263311412123</v>
      </c>
      <c r="DV577" s="1">
        <f t="shared" ca="1" si="311"/>
        <v>-0.35611891877479412</v>
      </c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>
        <f t="shared" ca="1" si="312"/>
        <v>-2.0451768174870537</v>
      </c>
      <c r="HO577" s="1">
        <f t="shared" ca="1" si="312"/>
        <v>-2.8514865607555486</v>
      </c>
      <c r="HP577" s="1">
        <f t="shared" ca="1" si="312"/>
        <v>-4.7708201285951484</v>
      </c>
      <c r="HQ577" s="1">
        <f t="shared" ca="1" si="312"/>
        <v>-8.0770802235983066</v>
      </c>
      <c r="HR577" s="1">
        <f t="shared" ca="1" si="312"/>
        <v>-13.690407574695847</v>
      </c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1"/>
    </row>
    <row r="578" spans="1:321" x14ac:dyDescent="0.2">
      <c r="A578">
        <f t="shared" si="291"/>
        <v>-0.68015480950222296</v>
      </c>
      <c r="B578">
        <f t="shared" si="284"/>
        <v>-0.8089174517808958</v>
      </c>
      <c r="C578" s="1">
        <f t="shared" ca="1" si="285"/>
        <v>-0.80876025327685142</v>
      </c>
      <c r="D578">
        <f t="shared" si="286"/>
        <v>-4.6805234751556455</v>
      </c>
      <c r="E578" s="1">
        <f t="shared" ca="1" si="287"/>
        <v>-3.6343812869328866</v>
      </c>
      <c r="F578">
        <f t="shared" si="288"/>
        <v>1.970255332177558</v>
      </c>
      <c r="G578" s="1">
        <f t="shared" ca="1" si="289"/>
        <v>-30.945204616117998</v>
      </c>
      <c r="V578" s="1">
        <f t="shared" ca="1" si="290"/>
        <v>-0.68015480950222296</v>
      </c>
      <c r="W578" s="1">
        <f t="shared" ca="1" si="290"/>
        <v>-0.10488226687859892</v>
      </c>
      <c r="X578" s="1">
        <f t="shared" ca="1" si="310"/>
        <v>-1.940785789101919E-2</v>
      </c>
      <c r="Y578" s="1">
        <f t="shared" ca="1" si="310"/>
        <v>-3.6340657556725932E-3</v>
      </c>
      <c r="Z578" s="1">
        <f t="shared" ca="1" si="310"/>
        <v>-6.8125324933778007E-4</v>
      </c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>
        <f t="shared" ca="1" si="311"/>
        <v>-1.3603096190044459</v>
      </c>
      <c r="DS578" s="1">
        <f t="shared" ca="1" si="311"/>
        <v>-0.83905813502879134</v>
      </c>
      <c r="DT578" s="1">
        <f t="shared" ca="1" si="311"/>
        <v>-0.62105145251261407</v>
      </c>
      <c r="DU578" s="1">
        <f t="shared" ca="1" si="311"/>
        <v>-0.46516041672609193</v>
      </c>
      <c r="DV578" s="1">
        <f t="shared" ca="1" si="311"/>
        <v>-0.3488016636609434</v>
      </c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>
        <f t="shared" ca="1" si="312"/>
        <v>-2.0404644285066689</v>
      </c>
      <c r="HO578" s="1">
        <f t="shared" ca="1" si="312"/>
        <v>-2.831821205722171</v>
      </c>
      <c r="HP578" s="1">
        <f t="shared" ca="1" si="312"/>
        <v>-4.716109467517664</v>
      </c>
      <c r="HQ578" s="1">
        <f t="shared" ca="1" si="312"/>
        <v>-7.9477018076559629</v>
      </c>
      <c r="HR578" s="1">
        <f t="shared" ca="1" si="312"/>
        <v>-13.409107706715529</v>
      </c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/>
      <c r="LE578" s="1"/>
      <c r="LF578" s="1"/>
      <c r="LG578" s="1"/>
      <c r="LH578" s="1"/>
      <c r="LI578" s="1"/>
    </row>
    <row r="579" spans="1:321" x14ac:dyDescent="0.2">
      <c r="A579">
        <f t="shared" si="291"/>
        <v>-0.67858401317542805</v>
      </c>
      <c r="B579">
        <f t="shared" si="284"/>
        <v>-0.80632210452223163</v>
      </c>
      <c r="C579" s="1">
        <f t="shared" ca="1" si="285"/>
        <v>-0.80616901669465013</v>
      </c>
      <c r="D579">
        <f t="shared" si="286"/>
        <v>-4.6096007059753754</v>
      </c>
      <c r="E579" s="1">
        <f t="shared" ca="1" si="287"/>
        <v>-3.6036500089643368</v>
      </c>
      <c r="F579">
        <f t="shared" si="288"/>
        <v>1.9934765443396258</v>
      </c>
      <c r="G579" s="1">
        <f t="shared" ca="1" si="289"/>
        <v>-30.462961534298159</v>
      </c>
      <c r="V579" s="1">
        <f t="shared" ca="1" si="290"/>
        <v>-0.67858401317542805</v>
      </c>
      <c r="W579" s="1">
        <f t="shared" ca="1" si="290"/>
        <v>-0.10415727682533188</v>
      </c>
      <c r="X579" s="1">
        <f t="shared" ref="X579:AE582" ca="1" si="313">X$7*POWER(X$6*$A579,2*X$10-1)</f>
        <v>-1.918478143610057E-2</v>
      </c>
      <c r="Y579" s="1">
        <f t="shared" ca="1" si="313"/>
        <v>-3.575721900866342E-3</v>
      </c>
      <c r="Z579" s="1">
        <f t="shared" ca="1" si="313"/>
        <v>-6.6722335692327348E-4</v>
      </c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>
        <f t="shared" ca="1" si="311"/>
        <v>-1.3571680263508561</v>
      </c>
      <c r="DS579" s="1">
        <f t="shared" ca="1" si="311"/>
        <v>-0.83325821460265503</v>
      </c>
      <c r="DT579" s="1">
        <f t="shared" ca="1" si="311"/>
        <v>-0.61391300595521825</v>
      </c>
      <c r="DU579" s="1">
        <f t="shared" ca="1" si="311"/>
        <v>-0.45769240331089178</v>
      </c>
      <c r="DV579" s="1">
        <f t="shared" ca="1" si="311"/>
        <v>-0.34161835874471602</v>
      </c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>
        <f t="shared" ca="1" si="312"/>
        <v>-2.035752039526284</v>
      </c>
      <c r="HO579" s="1">
        <f t="shared" ca="1" si="312"/>
        <v>-2.8122464742839601</v>
      </c>
      <c r="HP579" s="1">
        <f t="shared" ca="1" si="312"/>
        <v>-4.6619018889724373</v>
      </c>
      <c r="HQ579" s="1">
        <f t="shared" ca="1" si="312"/>
        <v>-7.8201037971946876</v>
      </c>
      <c r="HR579" s="1">
        <f t="shared" ca="1" si="312"/>
        <v>-13.132957334320787</v>
      </c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1"/>
    </row>
    <row r="580" spans="1:321" x14ac:dyDescent="0.2">
      <c r="A580">
        <f t="shared" si="291"/>
        <v>-0.67701321684863314</v>
      </c>
      <c r="B580">
        <f t="shared" si="284"/>
        <v>-0.8037333233191486</v>
      </c>
      <c r="C580" s="1">
        <f t="shared" ca="1" si="285"/>
        <v>-0.803584246927871</v>
      </c>
      <c r="D580">
        <f t="shared" si="286"/>
        <v>-4.5407027554904724</v>
      </c>
      <c r="E580" s="1">
        <f t="shared" ca="1" si="287"/>
        <v>-3.5732461169592065</v>
      </c>
      <c r="F580">
        <f t="shared" si="288"/>
        <v>2.0171381789544007</v>
      </c>
      <c r="G580" s="1">
        <f t="shared" ca="1" si="289"/>
        <v>-29.988135235533072</v>
      </c>
      <c r="V580" s="1">
        <f t="shared" ca="1" si="290"/>
        <v>-0.67701321684863314</v>
      </c>
      <c r="W580" s="1">
        <f t="shared" ca="1" si="290"/>
        <v>-0.10343563544994631</v>
      </c>
      <c r="X580" s="1">
        <f t="shared" ca="1" si="313"/>
        <v>-1.8963760968925821E-2</v>
      </c>
      <c r="Y580" s="1">
        <f t="shared" ca="1" si="313"/>
        <v>-3.5181827746107596E-3</v>
      </c>
      <c r="Z580" s="1">
        <f t="shared" ca="1" si="313"/>
        <v>-6.5345088575501141E-4</v>
      </c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>
        <f t="shared" ca="1" si="311"/>
        <v>-1.3540264336972663</v>
      </c>
      <c r="DS580" s="1">
        <f t="shared" ca="1" si="311"/>
        <v>-0.82748508359957051</v>
      </c>
      <c r="DT580" s="1">
        <f t="shared" ca="1" si="311"/>
        <v>-0.60684035100562628</v>
      </c>
      <c r="DU580" s="1">
        <f t="shared" ca="1" si="311"/>
        <v>-0.45032739515017722</v>
      </c>
      <c r="DV580" s="1">
        <f t="shared" ca="1" si="311"/>
        <v>-0.33456685350656584</v>
      </c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>
        <f t="shared" ca="1" si="312"/>
        <v>-2.0310396505458996</v>
      </c>
      <c r="HO580" s="1">
        <f t="shared" ca="1" si="312"/>
        <v>-2.7927621571485512</v>
      </c>
      <c r="HP580" s="1">
        <f t="shared" ca="1" si="312"/>
        <v>-4.6081939154489779</v>
      </c>
      <c r="HQ580" s="1">
        <f t="shared" ca="1" si="312"/>
        <v>-7.6942657280737379</v>
      </c>
      <c r="HR580" s="1">
        <f t="shared" ca="1" si="312"/>
        <v>-12.861873784315906</v>
      </c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</row>
    <row r="581" spans="1:321" x14ac:dyDescent="0.2">
      <c r="A581">
        <f t="shared" si="291"/>
        <v>-0.67544242052183823</v>
      </c>
      <c r="B581">
        <f t="shared" si="284"/>
        <v>-0.80115107055880486</v>
      </c>
      <c r="C581" s="1">
        <f t="shared" ca="1" si="285"/>
        <v>-0.80100590856706788</v>
      </c>
      <c r="D581">
        <f t="shared" si="286"/>
        <v>-4.4737428292129282</v>
      </c>
      <c r="E581" s="1">
        <f t="shared" ca="1" si="287"/>
        <v>-3.5431657855389318</v>
      </c>
      <c r="F581">
        <f t="shared" si="288"/>
        <v>2.0412539671211962</v>
      </c>
      <c r="G581" s="1">
        <f t="shared" ca="1" si="289"/>
        <v>-29.520620240647865</v>
      </c>
      <c r="V581" s="1">
        <f t="shared" ca="1" si="290"/>
        <v>-0.67544242052183823</v>
      </c>
      <c r="W581" s="1">
        <f t="shared" ca="1" si="290"/>
        <v>-0.10271733500087304</v>
      </c>
      <c r="X581" s="1">
        <f t="shared" ca="1" si="313"/>
        <v>-1.8744782244852411E-2</v>
      </c>
      <c r="Y581" s="1">
        <f t="shared" ca="1" si="313"/>
        <v>-3.4614391059716084E-3</v>
      </c>
      <c r="Z581" s="1">
        <f t="shared" ca="1" si="313"/>
        <v>-6.3993169353247607E-4</v>
      </c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>
        <f t="shared" ca="1" si="311"/>
        <v>-1.3508848410436765</v>
      </c>
      <c r="DS581" s="1">
        <f t="shared" ca="1" si="311"/>
        <v>-0.82173868000698436</v>
      </c>
      <c r="DT581" s="1">
        <f t="shared" ca="1" si="311"/>
        <v>-0.59983303183527714</v>
      </c>
      <c r="DU581" s="1">
        <f t="shared" ca="1" si="311"/>
        <v>-0.44306420556436588</v>
      </c>
      <c r="DV581" s="1">
        <f t="shared" ca="1" si="311"/>
        <v>-0.32764502708862775</v>
      </c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>
        <f t="shared" ca="1" si="312"/>
        <v>-2.0263272615655148</v>
      </c>
      <c r="HO581" s="1">
        <f t="shared" ca="1" si="312"/>
        <v>-2.7733680450235725</v>
      </c>
      <c r="HP581" s="1">
        <f t="shared" ca="1" si="312"/>
        <v>-4.5549820854991365</v>
      </c>
      <c r="HQ581" s="1">
        <f t="shared" ca="1" si="312"/>
        <v>-7.5701673247599102</v>
      </c>
      <c r="HR581" s="1">
        <f t="shared" ca="1" si="312"/>
        <v>-12.59577552379973</v>
      </c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</row>
    <row r="582" spans="1:321" x14ac:dyDescent="0.2">
      <c r="A582">
        <f t="shared" si="291"/>
        <v>-0.67387162419504332</v>
      </c>
      <c r="B582">
        <f t="shared" si="284"/>
        <v>-0.79857530888209749</v>
      </c>
      <c r="C582" s="1">
        <f t="shared" ca="1" si="285"/>
        <v>-0.79843396641164954</v>
      </c>
      <c r="D582">
        <f t="shared" si="286"/>
        <v>-4.4086390222361507</v>
      </c>
      <c r="E582" s="1">
        <f t="shared" ca="1" si="287"/>
        <v>-3.5134052317175057</v>
      </c>
      <c r="F582">
        <f t="shared" si="288"/>
        <v>2.065838213283365</v>
      </c>
      <c r="G582" s="1">
        <f t="shared" ca="1" si="289"/>
        <v>-29.060312400951702</v>
      </c>
      <c r="V582" s="1">
        <f t="shared" ca="1" si="290"/>
        <v>-0.67387162419504332</v>
      </c>
      <c r="W582" s="1">
        <f t="shared" ca="1" si="290"/>
        <v>-0.10200236772654291</v>
      </c>
      <c r="X582" s="1">
        <f t="shared" ca="1" si="313"/>
        <v>-1.8527831085185038E-2</v>
      </c>
      <c r="Y582" s="1">
        <f t="shared" ca="1" si="313"/>
        <v>-3.4054817096574666E-3</v>
      </c>
      <c r="Z582" s="1">
        <f t="shared" ca="1" si="313"/>
        <v>-6.2666169522070125E-4</v>
      </c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>
        <f t="shared" ca="1" si="311"/>
        <v>-1.3477432483900866</v>
      </c>
      <c r="DS582" s="1">
        <f t="shared" ca="1" si="311"/>
        <v>-0.81601894181234325</v>
      </c>
      <c r="DT582" s="1">
        <f t="shared" ca="1" si="311"/>
        <v>-0.59289059472592121</v>
      </c>
      <c r="DU582" s="1">
        <f t="shared" ca="1" si="311"/>
        <v>-0.43590165883615573</v>
      </c>
      <c r="DV582" s="1">
        <f t="shared" ca="1" si="311"/>
        <v>-0.32085078795299904</v>
      </c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>
        <f t="shared" ca="1" si="312"/>
        <v>-2.02161487258513</v>
      </c>
      <c r="HO582" s="1">
        <f t="shared" ca="1" si="312"/>
        <v>-2.7540639286166582</v>
      </c>
      <c r="HP582" s="1">
        <f t="shared" ca="1" si="312"/>
        <v>-4.5022629536999643</v>
      </c>
      <c r="HQ582" s="1">
        <f t="shared" ca="1" si="312"/>
        <v>-7.4477884990208789</v>
      </c>
      <c r="HR582" s="1">
        <f t="shared" ca="1" si="312"/>
        <v>-12.334582147029069</v>
      </c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</row>
    <row r="583" spans="1:321" x14ac:dyDescent="0.2">
      <c r="A583">
        <f t="shared" si="291"/>
        <v>-0.67230082786824841</v>
      </c>
      <c r="B583">
        <f t="shared" si="284"/>
        <v>-0.79600600118141296</v>
      </c>
      <c r="C583" s="1">
        <f t="shared" ca="1" si="285"/>
        <v>-0.79586838546847183</v>
      </c>
      <c r="D583">
        <f t="shared" si="286"/>
        <v>-4.3453139796802267</v>
      </c>
      <c r="E583" s="1">
        <f t="shared" ca="1" si="287"/>
        <v>-3.4839607144818925</v>
      </c>
      <c r="F583">
        <f t="shared" si="288"/>
        <v>2.0909058255149837</v>
      </c>
      <c r="G583" s="1">
        <f t="shared" ca="1" si="289"/>
        <v>-28.607108883884216</v>
      </c>
      <c r="V583" s="1">
        <f t="shared" ca="1" si="290"/>
        <v>-0.67230082786824841</v>
      </c>
      <c r="W583" s="1">
        <f t="shared" ca="1" si="290"/>
        <v>-0.10129072587538673</v>
      </c>
      <c r="X583" s="1">
        <f t="shared" ref="X583:AE586" ca="1" si="314">X$7*POWER(X$6*$A583,2*X$10-1)</f>
        <v>-1.8312893377022642E-2</v>
      </c>
      <c r="Y583" s="1">
        <f t="shared" ca="1" si="314"/>
        <v>-3.3503014854249927E-3</v>
      </c>
      <c r="Z583" s="1">
        <f t="shared" ca="1" si="314"/>
        <v>-6.136368623890202E-4</v>
      </c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>
        <f t="shared" ca="1" si="311"/>
        <v>-1.3446016557364968</v>
      </c>
      <c r="DS583" s="1">
        <f t="shared" ca="1" si="311"/>
        <v>-0.81032580700309387</v>
      </c>
      <c r="DT583" s="1">
        <f t="shared" ca="1" si="311"/>
        <v>-0.58601258806472456</v>
      </c>
      <c r="DU583" s="1">
        <f t="shared" ca="1" si="311"/>
        <v>-0.42883859013439907</v>
      </c>
      <c r="DV583" s="1">
        <f t="shared" ca="1" si="311"/>
        <v>-0.31418207354317834</v>
      </c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>
        <f t="shared" ca="1" si="312"/>
        <v>-2.0169024836047451</v>
      </c>
      <c r="HO583" s="1">
        <f t="shared" ca="1" si="312"/>
        <v>-2.7348495986354417</v>
      </c>
      <c r="HP583" s="1">
        <f t="shared" ca="1" si="312"/>
        <v>-4.4500330906164995</v>
      </c>
      <c r="HQ583" s="1">
        <f t="shared" ca="1" si="312"/>
        <v>-7.3271093486244556</v>
      </c>
      <c r="HR583" s="1">
        <f t="shared" ca="1" si="312"/>
        <v>-12.078214362403076</v>
      </c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</row>
    <row r="584" spans="1:321" x14ac:dyDescent="0.2">
      <c r="A584">
        <f t="shared" si="291"/>
        <v>-0.6707300315414535</v>
      </c>
      <c r="B584">
        <f t="shared" si="284"/>
        <v>-0.79344311059840278</v>
      </c>
      <c r="C584" s="1">
        <f t="shared" ca="1" si="285"/>
        <v>-0.79330913095043709</v>
      </c>
      <c r="D584">
        <f t="shared" si="286"/>
        <v>-4.2836945850457893</v>
      </c>
      <c r="E584" s="1">
        <f t="shared" ca="1" si="287"/>
        <v>-3.4548285343759284</v>
      </c>
      <c r="F584">
        <f t="shared" si="288"/>
        <v>2.1164723477475333</v>
      </c>
      <c r="G584" s="1">
        <f t="shared" ca="1" si="289"/>
        <v>-28.160908158788875</v>
      </c>
      <c r="V584" s="1">
        <f t="shared" ca="1" si="290"/>
        <v>-0.6707300315414535</v>
      </c>
      <c r="W584" s="1">
        <f t="shared" ca="1" si="290"/>
        <v>-0.10058240169583536</v>
      </c>
      <c r="X584" s="1">
        <f t="shared" ca="1" si="314"/>
        <v>-1.809995507310537E-2</v>
      </c>
      <c r="Y584" s="1">
        <f t="shared" ca="1" si="314"/>
        <v>-3.2958894174869437E-3</v>
      </c>
      <c r="Z584" s="1">
        <f t="shared" ca="1" si="314"/>
        <v>-6.0085322255593293E-4</v>
      </c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>
        <f t="shared" ca="1" si="311"/>
        <v>-1.341460063082907</v>
      </c>
      <c r="DS584" s="1">
        <f t="shared" ca="1" si="311"/>
        <v>-0.80465921356668291</v>
      </c>
      <c r="DT584" s="1">
        <f t="shared" ca="1" si="311"/>
        <v>-0.57919856233937184</v>
      </c>
      <c r="DU584" s="1">
        <f t="shared" ca="1" si="311"/>
        <v>-0.42187384543832879</v>
      </c>
      <c r="DV584" s="1">
        <f t="shared" ca="1" si="311"/>
        <v>-0.30763684994863766</v>
      </c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>
        <f t="shared" ca="1" si="312"/>
        <v>-2.0121900946243603</v>
      </c>
      <c r="HO584" s="1">
        <f t="shared" ca="1" si="312"/>
        <v>-2.7157248457875536</v>
      </c>
      <c r="HP584" s="1">
        <f t="shared" ca="1" si="312"/>
        <v>-4.3982890827646024</v>
      </c>
      <c r="HQ584" s="1">
        <f t="shared" ca="1" si="312"/>
        <v>-7.2081101560439418</v>
      </c>
      <c r="HR584" s="1">
        <f t="shared" ca="1" si="312"/>
        <v>-11.826593979568418</v>
      </c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</row>
    <row r="585" spans="1:321" x14ac:dyDescent="0.2">
      <c r="A585">
        <f t="shared" si="291"/>
        <v>-0.66915923521465859</v>
      </c>
      <c r="B585">
        <f t="shared" si="284"/>
        <v>-0.79088660052178095</v>
      </c>
      <c r="C585" s="1">
        <f t="shared" ca="1" si="285"/>
        <v>-0.79075616827510276</v>
      </c>
      <c r="D585">
        <f t="shared" si="286"/>
        <v>-4.2237116738364815</v>
      </c>
      <c r="E585" s="1">
        <f t="shared" ca="1" si="287"/>
        <v>-3.4260050330876934</v>
      </c>
      <c r="F585">
        <f t="shared" si="288"/>
        <v>2.1425539940831353</v>
      </c>
      <c r="G585" s="1">
        <f t="shared" ca="1" si="289"/>
        <v>-27.721609982811849</v>
      </c>
      <c r="V585" s="1">
        <f t="shared" ca="1" si="290"/>
        <v>-0.66915923521465859</v>
      </c>
      <c r="W585" s="1">
        <f t="shared" ca="1" si="290"/>
        <v>-9.9877387436319603E-2</v>
      </c>
      <c r="X585" s="1">
        <f t="shared" ca="1" si="314"/>
        <v>-1.7889002191661601E-2</v>
      </c>
      <c r="Y585" s="1">
        <f t="shared" ca="1" si="314"/>
        <v>-3.2422365739229559E-3</v>
      </c>
      <c r="Z585" s="1">
        <f t="shared" ca="1" si="314"/>
        <v>-5.8830685854005776E-4</v>
      </c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>
        <f t="shared" ca="1" si="311"/>
        <v>-1.3383184704293172</v>
      </c>
      <c r="DS585" s="1">
        <f t="shared" ca="1" si="311"/>
        <v>-0.79901909949055683</v>
      </c>
      <c r="DT585" s="1">
        <f t="shared" ca="1" si="311"/>
        <v>-0.57244807013317123</v>
      </c>
      <c r="DU585" s="1">
        <f t="shared" ca="1" si="311"/>
        <v>-0.41500628146213836</v>
      </c>
      <c r="DV585" s="1">
        <f t="shared" ca="1" si="311"/>
        <v>-0.30121311157250957</v>
      </c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>
        <f t="shared" ca="1" si="312"/>
        <v>-2.0074777056439759</v>
      </c>
      <c r="HO585" s="1">
        <f t="shared" ca="1" si="312"/>
        <v>-2.6966894607806302</v>
      </c>
      <c r="HP585" s="1">
        <f t="shared" ca="1" si="312"/>
        <v>-4.3470275325737697</v>
      </c>
      <c r="HQ585" s="1">
        <f t="shared" ca="1" si="312"/>
        <v>-7.0907713871695091</v>
      </c>
      <c r="HR585" s="1">
        <f t="shared" ca="1" si="312"/>
        <v>-11.579643896643963</v>
      </c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</row>
    <row r="586" spans="1:321" x14ac:dyDescent="0.2">
      <c r="A586">
        <f t="shared" si="291"/>
        <v>-0.66758843888786368</v>
      </c>
      <c r="B586">
        <f t="shared" si="284"/>
        <v>-0.78833643458514535</v>
      </c>
      <c r="C586" s="1">
        <f t="shared" ca="1" si="285"/>
        <v>-0.78820946306329898</v>
      </c>
      <c r="D586">
        <f t="shared" si="286"/>
        <v>-4.1652997700916146</v>
      </c>
      <c r="E586" s="1">
        <f t="shared" ca="1" si="287"/>
        <v>-3.3974865930403229</v>
      </c>
      <c r="F586">
        <f t="shared" si="288"/>
        <v>2.1691676853536932</v>
      </c>
      <c r="G586" s="1">
        <f t="shared" ca="1" si="289"/>
        <v>-27.289115386925687</v>
      </c>
      <c r="V586" s="1">
        <f t="shared" ca="1" si="290"/>
        <v>-0.66758843888786368</v>
      </c>
      <c r="W586" s="1">
        <f t="shared" ca="1" si="290"/>
        <v>-9.9175675345270303E-2</v>
      </c>
      <c r="X586" s="1">
        <f t="shared" ca="1" si="314"/>
        <v>-1.7680020816254898E-2</v>
      </c>
      <c r="Y586" s="1">
        <f t="shared" ca="1" si="314"/>
        <v>-3.1893341060930652E-3</v>
      </c>
      <c r="Z586" s="1">
        <f t="shared" ca="1" si="314"/>
        <v>-5.759939078171175E-4</v>
      </c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>
        <f t="shared" ca="1" si="311"/>
        <v>-1.3351768777757274</v>
      </c>
      <c r="DS586" s="1">
        <f t="shared" ca="1" si="311"/>
        <v>-0.79340540276216243</v>
      </c>
      <c r="DT586" s="1">
        <f t="shared" ca="1" si="311"/>
        <v>-0.56576066612015674</v>
      </c>
      <c r="DU586" s="1">
        <f t="shared" ca="1" si="311"/>
        <v>-0.40823476557991234</v>
      </c>
      <c r="DV586" s="1">
        <f t="shared" ca="1" si="311"/>
        <v>-0.29490888080236416</v>
      </c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>
        <f t="shared" ca="1" si="312"/>
        <v>-2.002765316663591</v>
      </c>
      <c r="HO586" s="1">
        <f t="shared" ca="1" si="312"/>
        <v>-2.677743234322298</v>
      </c>
      <c r="HP586" s="1">
        <f t="shared" ca="1" si="312"/>
        <v>-4.2962450583499399</v>
      </c>
      <c r="HQ586" s="1">
        <f t="shared" ca="1" si="312"/>
        <v>-6.9750736900255319</v>
      </c>
      <c r="HR586" s="1">
        <f t="shared" ca="1" si="312"/>
        <v>-11.337288087564323</v>
      </c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1"/>
    </row>
    <row r="587" spans="1:321" x14ac:dyDescent="0.2">
      <c r="A587">
        <f t="shared" si="291"/>
        <v>-0.66601764256106877</v>
      </c>
      <c r="B587">
        <f t="shared" si="284"/>
        <v>-0.78579257666482072</v>
      </c>
      <c r="C587" s="1">
        <f t="shared" ca="1" si="285"/>
        <v>-0.78566898113775485</v>
      </c>
      <c r="D587">
        <f t="shared" si="286"/>
        <v>-4.1083968437188734</v>
      </c>
      <c r="E587" s="1">
        <f t="shared" ca="1" si="287"/>
        <v>-3.3692696369862412</v>
      </c>
      <c r="F587">
        <f t="shared" si="288"/>
        <v>2.1963310880993014</v>
      </c>
      <c r="G587" s="1">
        <f t="shared" ca="1" si="289"/>
        <v>-26.863326662077313</v>
      </c>
      <c r="V587" s="1">
        <f t="shared" ca="1" si="290"/>
        <v>-0.66601764256106877</v>
      </c>
      <c r="W587" s="1">
        <f t="shared" ca="1" si="290"/>
        <v>-9.8477257671118285E-2</v>
      </c>
      <c r="X587" s="1">
        <f t="shared" ref="X587:AE590" ca="1" si="315">X$7*POWER(X$6*$A587,2*X$10-1)</f>
        <v>-1.7472997095631035E-2</v>
      </c>
      <c r="Y587" s="1">
        <f t="shared" ca="1" si="315"/>
        <v>-3.137173248053968E-3</v>
      </c>
      <c r="Z587" s="1">
        <f t="shared" ca="1" si="315"/>
        <v>-5.6391056188292196E-4</v>
      </c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>
        <f t="shared" ca="1" si="311"/>
        <v>-1.3320352851221375</v>
      </c>
      <c r="DS587" s="1">
        <f t="shared" ca="1" si="311"/>
        <v>-0.78781806136894628</v>
      </c>
      <c r="DT587" s="1">
        <f t="shared" ca="1" si="311"/>
        <v>-0.55913590706019312</v>
      </c>
      <c r="DU587" s="1">
        <f t="shared" ca="1" si="311"/>
        <v>-0.40155817575090791</v>
      </c>
      <c r="DV587" s="1">
        <f t="shared" ca="1" si="311"/>
        <v>-0.28872220768405604</v>
      </c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>
        <f t="shared" ca="1" si="312"/>
        <v>-1.9980529276832062</v>
      </c>
      <c r="HO587" s="1">
        <f t="shared" ca="1" si="312"/>
        <v>-2.658885957120193</v>
      </c>
      <c r="HP587" s="1">
        <f t="shared" ca="1" si="312"/>
        <v>-4.245938294238341</v>
      </c>
      <c r="HQ587" s="1">
        <f t="shared" ca="1" si="312"/>
        <v>-6.8609978934940257</v>
      </c>
      <c r="HR587" s="1">
        <f t="shared" ca="1" si="312"/>
        <v>-11.099451589541548</v>
      </c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</row>
    <row r="588" spans="1:321" x14ac:dyDescent="0.2">
      <c r="A588">
        <f t="shared" si="291"/>
        <v>-0.66444684623427386</v>
      </c>
      <c r="B588">
        <f t="shared" ref="B588:B651" si="316">TAN(B$8*$A588)</f>
        <v>-0.78325499087772443</v>
      </c>
      <c r="C588" s="1">
        <f t="shared" ref="C588:C651" ca="1" si="317">SUM(V588:DQ588)</f>
        <v>-0.78313468852173351</v>
      </c>
      <c r="D588">
        <f t="shared" ref="D588:D651" si="318">TAN(D$8*$A588)</f>
        <v>-4.0529440867361579</v>
      </c>
      <c r="E588" s="1">
        <f t="shared" ref="E588:E651" ca="1" si="319">SUM(DR588:HM588)</f>
        <v>-3.3413506276047871</v>
      </c>
      <c r="F588">
        <f t="shared" ref="F588:F651" si="320">TAN(F$8*$A588)</f>
        <v>2.2240626561548344</v>
      </c>
      <c r="G588" s="1">
        <f t="shared" ref="G588:G651" ca="1" si="321">SUM(HN588:LI588)</f>
        <v>-26.444147345458781</v>
      </c>
      <c r="V588" s="1">
        <f t="shared" ref="V588:W651" ca="1" si="322">V$7*POWER(V$6*$A588,2*V$10-1)</f>
        <v>-0.66444684623427386</v>
      </c>
      <c r="W588" s="1">
        <f t="shared" ca="1" si="322"/>
        <v>-9.7782126662294369E-2</v>
      </c>
      <c r="X588" s="1">
        <f t="shared" ca="1" si="315"/>
        <v>-1.7267917243564957E-2</v>
      </c>
      <c r="Y588" s="1">
        <f t="shared" ca="1" si="315"/>
        <v>-3.0857453159780228E-3</v>
      </c>
      <c r="Z588" s="1">
        <f t="shared" ca="1" si="315"/>
        <v>-5.5205306562230332E-4</v>
      </c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>
        <f t="shared" ca="1" si="311"/>
        <v>-1.3288936924685477</v>
      </c>
      <c r="DS588" s="1">
        <f t="shared" ca="1" si="311"/>
        <v>-0.78225701329835495</v>
      </c>
      <c r="DT588" s="1">
        <f t="shared" ca="1" si="311"/>
        <v>-0.55257335179407863</v>
      </c>
      <c r="DU588" s="1">
        <f t="shared" ca="1" si="311"/>
        <v>-0.39497540044518692</v>
      </c>
      <c r="DV588" s="1">
        <f t="shared" ca="1" si="311"/>
        <v>-0.2826511695986193</v>
      </c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>
        <f t="shared" ca="1" si="312"/>
        <v>-1.9933405387028216</v>
      </c>
      <c r="HO588" s="1">
        <f t="shared" ca="1" si="312"/>
        <v>-2.6401174198819479</v>
      </c>
      <c r="HP588" s="1">
        <f t="shared" ca="1" si="312"/>
        <v>-4.1961038901862846</v>
      </c>
      <c r="HQ588" s="1">
        <f t="shared" ca="1" si="312"/>
        <v>-6.748525006043935</v>
      </c>
      <c r="HR588" s="1">
        <f t="shared" ca="1" si="312"/>
        <v>-10.866060490643795</v>
      </c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</row>
    <row r="589" spans="1:321" x14ac:dyDescent="0.2">
      <c r="A589">
        <f t="shared" ref="A589:A652" si="323">A588+B$3</f>
        <v>-0.66287604990747895</v>
      </c>
      <c r="B589">
        <f t="shared" si="316"/>
        <v>-0.78072364157925445</v>
      </c>
      <c r="C589" s="1">
        <f t="shared" ca="1" si="317"/>
        <v>-0.7806065514376751</v>
      </c>
      <c r="D589">
        <f t="shared" si="318"/>
        <v>-3.9988857067255776</v>
      </c>
      <c r="E589" s="1">
        <f t="shared" ca="1" si="319"/>
        <v>-3.3137260671032287</v>
      </c>
      <c r="F589">
        <f t="shared" si="320"/>
        <v>2.2523816750505952</v>
      </c>
      <c r="G589" s="1">
        <f t="shared" ca="1" si="321"/>
        <v>-26.031482206900556</v>
      </c>
      <c r="V589" s="1">
        <f t="shared" ca="1" si="322"/>
        <v>-0.66287604990747895</v>
      </c>
      <c r="W589" s="1">
        <f t="shared" ca="1" si="322"/>
        <v>-9.709027456722942E-2</v>
      </c>
      <c r="X589" s="1">
        <f t="shared" ca="1" si="315"/>
        <v>-1.7064767538707781E-2</v>
      </c>
      <c r="Y589" s="1">
        <f t="shared" ca="1" si="315"/>
        <v>-3.0350417075749726E-3</v>
      </c>
      <c r="Z589" s="1">
        <f t="shared" ca="1" si="315"/>
        <v>-5.4041771668396409E-4</v>
      </c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>
        <f t="shared" ca="1" si="311"/>
        <v>-1.3257520998149579</v>
      </c>
      <c r="DS589" s="1">
        <f t="shared" ca="1" si="311"/>
        <v>-0.77672219653783536</v>
      </c>
      <c r="DT589" s="1">
        <f t="shared" ca="1" si="311"/>
        <v>-0.546072561238649</v>
      </c>
      <c r="DU589" s="1">
        <f t="shared" ca="1" si="311"/>
        <v>-0.38848533856959649</v>
      </c>
      <c r="DV589" s="1">
        <f t="shared" ca="1" si="311"/>
        <v>-0.27669387094218961</v>
      </c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>
        <f t="shared" ca="1" si="312"/>
        <v>-1.988628149722437</v>
      </c>
      <c r="HO589" s="1">
        <f t="shared" ca="1" si="312"/>
        <v>-2.6214374133151943</v>
      </c>
      <c r="HP589" s="1">
        <f t="shared" ca="1" si="312"/>
        <v>-4.1467385119059923</v>
      </c>
      <c r="HQ589" s="1">
        <f t="shared" ca="1" si="312"/>
        <v>-6.6376362144664656</v>
      </c>
      <c r="HR589" s="1">
        <f t="shared" ca="1" si="312"/>
        <v>-10.637041917490466</v>
      </c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</row>
    <row r="590" spans="1:321" x14ac:dyDescent="0.2">
      <c r="A590">
        <f t="shared" si="323"/>
        <v>-0.66130525358068404</v>
      </c>
      <c r="B590">
        <f t="shared" si="316"/>
        <v>-0.77819849336119851</v>
      </c>
      <c r="C590" s="1">
        <f t="shared" ca="1" si="317"/>
        <v>-0.77808453630584962</v>
      </c>
      <c r="D590">
        <f t="shared" si="318"/>
        <v>-3.9461687359744841</v>
      </c>
      <c r="E590" s="1">
        <f t="shared" ca="1" si="319"/>
        <v>-3.2863924968211116</v>
      </c>
      <c r="F590">
        <f t="shared" si="320"/>
        <v>2.2813083094517208</v>
      </c>
      <c r="G590" s="1">
        <f t="shared" ca="1" si="321"/>
        <v>-25.625237235386241</v>
      </c>
      <c r="V590" s="1">
        <f t="shared" ca="1" si="322"/>
        <v>-0.66130525358068404</v>
      </c>
      <c r="W590" s="1">
        <f t="shared" ca="1" si="322"/>
        <v>-9.6401693634354205E-2</v>
      </c>
      <c r="X590" s="1">
        <f t="shared" ca="1" si="315"/>
        <v>-1.6863534324433795E-2</v>
      </c>
      <c r="Y590" s="1">
        <f t="shared" ca="1" si="315"/>
        <v>-2.9850539015163881E-3</v>
      </c>
      <c r="Z590" s="1">
        <f t="shared" ca="1" si="315"/>
        <v>-5.2900086486119336E-4</v>
      </c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>
        <f t="shared" ca="1" si="311"/>
        <v>-1.3226105071613681</v>
      </c>
      <c r="DS590" s="1">
        <f t="shared" ca="1" si="311"/>
        <v>-0.77121354907483364</v>
      </c>
      <c r="DT590" s="1">
        <f t="shared" ca="1" si="311"/>
        <v>-0.53963309838188145</v>
      </c>
      <c r="DU590" s="1">
        <f t="shared" ca="1" si="311"/>
        <v>-0.38208689939409768</v>
      </c>
      <c r="DV590" s="1">
        <f t="shared" ca="1" si="311"/>
        <v>-0.270848442808931</v>
      </c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>
        <f t="shared" ca="1" si="312"/>
        <v>-1.9839157607420521</v>
      </c>
      <c r="HO590" s="1">
        <f t="shared" ca="1" si="312"/>
        <v>-2.6028457281275634</v>
      </c>
      <c r="HP590" s="1">
        <f t="shared" ca="1" si="312"/>
        <v>-4.0978388408374125</v>
      </c>
      <c r="HQ590" s="1">
        <f t="shared" ca="1" si="312"/>
        <v>-6.5283128826163415</v>
      </c>
      <c r="HR590" s="1">
        <f t="shared" ca="1" si="312"/>
        <v>-10.412324023062872</v>
      </c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</row>
    <row r="591" spans="1:321" x14ac:dyDescent="0.2">
      <c r="A591">
        <f t="shared" si="323"/>
        <v>-0.65973445725388913</v>
      </c>
      <c r="B591">
        <f t="shared" si="316"/>
        <v>-0.77567951104966526</v>
      </c>
      <c r="C591" s="1">
        <f t="shared" ca="1" si="317"/>
        <v>-0.77556860974301733</v>
      </c>
      <c r="D591">
        <f t="shared" si="318"/>
        <v>-3.8947428549309118</v>
      </c>
      <c r="E591" s="1">
        <f t="shared" ca="1" si="319"/>
        <v>-3.2593464968379648</v>
      </c>
      <c r="F591">
        <f t="shared" si="320"/>
        <v>2.3108636538817922</v>
      </c>
      <c r="G591" s="1">
        <f t="shared" ca="1" si="321"/>
        <v>-25.225319625688059</v>
      </c>
      <c r="V591" s="1">
        <f t="shared" ca="1" si="322"/>
        <v>-0.65973445725388913</v>
      </c>
      <c r="W591" s="1">
        <f t="shared" ca="1" si="322"/>
        <v>-9.5716376112099613E-2</v>
      </c>
      <c r="X591" s="1">
        <f t="shared" ref="X591:AE594" ca="1" si="324">X$7*POWER(X$6*$A591,2*X$10-1)</f>
        <v>-1.6664204008687438E-2</v>
      </c>
      <c r="Y591" s="1">
        <f t="shared" ca="1" si="324"/>
        <v>-2.9357734568628388E-3</v>
      </c>
      <c r="Z591" s="1">
        <f t="shared" ca="1" si="324"/>
        <v>-5.1779891147841442E-4</v>
      </c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>
        <f t="shared" ref="DR591:EA606" ca="1" si="325">DR$7*POWER(DR$6*$A591,2*DR$10-1)</f>
        <v>-1.3194689145077783</v>
      </c>
      <c r="DS591" s="1">
        <f t="shared" ca="1" si="325"/>
        <v>-0.76573100889679691</v>
      </c>
      <c r="DT591" s="1">
        <f t="shared" ca="1" si="325"/>
        <v>-0.53325452827799802</v>
      </c>
      <c r="DU591" s="1">
        <f t="shared" ca="1" si="325"/>
        <v>-0.37577900247844337</v>
      </c>
      <c r="DV591" s="1">
        <f t="shared" ca="1" si="325"/>
        <v>-0.26511304267694819</v>
      </c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>
        <f t="shared" ref="HN591:HW606" ca="1" si="326">HN$7*POWER(HN$6*$A591,2*HN$10-1)</f>
        <v>-1.9792033717616673</v>
      </c>
      <c r="HO591" s="1">
        <f t="shared" ca="1" si="326"/>
        <v>-2.5843421550266892</v>
      </c>
      <c r="HP591" s="1">
        <f t="shared" ca="1" si="326"/>
        <v>-4.0494015741110463</v>
      </c>
      <c r="HQ591" s="1">
        <f t="shared" ca="1" si="326"/>
        <v>-6.4205365501590279</v>
      </c>
      <c r="HR591" s="1">
        <f t="shared" ca="1" si="326"/>
        <v>-10.191835974629628</v>
      </c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1"/>
    </row>
    <row r="592" spans="1:321" x14ac:dyDescent="0.2">
      <c r="A592">
        <f t="shared" si="323"/>
        <v>-0.65816366092709422</v>
      </c>
      <c r="B592">
        <f t="shared" si="316"/>
        <v>-0.77316665970303633</v>
      </c>
      <c r="C592" s="1">
        <f t="shared" ca="1" si="317"/>
        <v>-0.77305873856109819</v>
      </c>
      <c r="D592">
        <f t="shared" si="318"/>
        <v>-3.8445602287363942</v>
      </c>
      <c r="E592" s="1">
        <f t="shared" ca="1" si="319"/>
        <v>-3.2325846855842899</v>
      </c>
      <c r="F592">
        <f t="shared" si="320"/>
        <v>2.3410697869990127</v>
      </c>
      <c r="G592" s="1">
        <f t="shared" ca="1" si="321"/>
        <v>-24.831637765122011</v>
      </c>
      <c r="V592" s="1">
        <f t="shared" ca="1" si="322"/>
        <v>-0.65816366092709422</v>
      </c>
      <c r="W592" s="1">
        <f t="shared" ca="1" si="322"/>
        <v>-9.5034314248896454E-2</v>
      </c>
      <c r="X592" s="1">
        <f t="shared" ca="1" si="324"/>
        <v>-1.6466763063830294E-2</v>
      </c>
      <c r="Y592" s="1">
        <f t="shared" ca="1" si="324"/>
        <v>-2.8871920124937519E-3</v>
      </c>
      <c r="Z592" s="1">
        <f t="shared" ca="1" si="324"/>
        <v>-5.0680830878351533E-4</v>
      </c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>
        <f t="shared" ca="1" si="325"/>
        <v>-1.3163273218541884</v>
      </c>
      <c r="DS592" s="1">
        <f t="shared" ca="1" si="325"/>
        <v>-0.76027451399117163</v>
      </c>
      <c r="DT592" s="1">
        <f t="shared" ca="1" si="325"/>
        <v>-0.52693641804256941</v>
      </c>
      <c r="DU592" s="1">
        <f t="shared" ca="1" si="325"/>
        <v>-0.36956057759920025</v>
      </c>
      <c r="DV592" s="1">
        <f t="shared" ca="1" si="325"/>
        <v>-0.25948585409715985</v>
      </c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>
        <f t="shared" ca="1" si="326"/>
        <v>-1.9744909827812827</v>
      </c>
      <c r="HO592" s="1">
        <f t="shared" ca="1" si="326"/>
        <v>-2.5659264847202041</v>
      </c>
      <c r="HP592" s="1">
        <f t="shared" ca="1" si="326"/>
        <v>-4.0014234245107607</v>
      </c>
      <c r="HQ592" s="1">
        <f t="shared" ca="1" si="326"/>
        <v>-6.3142889313238344</v>
      </c>
      <c r="HR592" s="1">
        <f t="shared" ca="1" si="326"/>
        <v>-9.975507941785926</v>
      </c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</row>
    <row r="593" spans="1:321" x14ac:dyDescent="0.2">
      <c r="A593">
        <f t="shared" si="323"/>
        <v>-0.65659286460029931</v>
      </c>
      <c r="B593">
        <f t="shared" si="316"/>
        <v>-0.77065990460993972</v>
      </c>
      <c r="C593" s="1">
        <f t="shared" ca="1" si="317"/>
        <v>-0.77055488976584874</v>
      </c>
      <c r="D593">
        <f t="shared" si="318"/>
        <v>-3.7955753557197824</v>
      </c>
      <c r="E593" s="1">
        <f t="shared" ca="1" si="319"/>
        <v>-3.206103719455855</v>
      </c>
      <c r="F593">
        <f t="shared" si="320"/>
        <v>2.3719498297186608</v>
      </c>
      <c r="G593" s="1">
        <f t="shared" ca="1" si="321"/>
        <v>-24.444101220422102</v>
      </c>
      <c r="V593" s="1">
        <f t="shared" ca="1" si="322"/>
        <v>-0.65659286460029931</v>
      </c>
      <c r="W593" s="1">
        <f t="shared" ca="1" si="322"/>
        <v>-9.4355500293175548E-2</v>
      </c>
      <c r="X593" s="1">
        <f t="shared" ca="1" si="324"/>
        <v>-1.6271198026488069E-2</v>
      </c>
      <c r="Y593" s="1">
        <f t="shared" ca="1" si="324"/>
        <v>-2.8393012865399869E-3</v>
      </c>
      <c r="Z593" s="1">
        <f t="shared" ca="1" si="324"/>
        <v>-4.960255593459285E-4</v>
      </c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>
        <f t="shared" ca="1" si="325"/>
        <v>-1.3131857292005986</v>
      </c>
      <c r="DS593" s="1">
        <f t="shared" ca="1" si="325"/>
        <v>-0.75484400234540439</v>
      </c>
      <c r="DT593" s="1">
        <f t="shared" ca="1" si="325"/>
        <v>-0.52067833684761822</v>
      </c>
      <c r="DU593" s="1">
        <f t="shared" ca="1" si="325"/>
        <v>-0.36343056467711832</v>
      </c>
      <c r="DV593" s="1">
        <f t="shared" ca="1" si="325"/>
        <v>-0.25396508638511539</v>
      </c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>
        <f t="shared" ca="1" si="326"/>
        <v>-1.969778593800898</v>
      </c>
      <c r="HO593" s="1">
        <f t="shared" ca="1" si="326"/>
        <v>-2.5475985079157399</v>
      </c>
      <c r="HP593" s="1">
        <f t="shared" ca="1" si="326"/>
        <v>-3.9539011204366012</v>
      </c>
      <c r="HQ593" s="1">
        <f t="shared" ca="1" si="326"/>
        <v>-6.2095519136629509</v>
      </c>
      <c r="HR593" s="1">
        <f t="shared" ca="1" si="326"/>
        <v>-9.7632710846059112</v>
      </c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</row>
    <row r="594" spans="1:321" x14ac:dyDescent="0.2">
      <c r="A594">
        <f t="shared" si="323"/>
        <v>-0.6550220682735044</v>
      </c>
      <c r="B594">
        <f t="shared" si="316"/>
        <v>-0.7681592112872434</v>
      </c>
      <c r="C594" s="1">
        <f t="shared" ca="1" si="317"/>
        <v>-0.76805703055554919</v>
      </c>
      <c r="D594">
        <f t="shared" si="318"/>
        <v>-3.7477449268433114</v>
      </c>
      <c r="E594" s="1">
        <f t="shared" ca="1" si="319"/>
        <v>-3.1799002924312534</v>
      </c>
      <c r="F594">
        <f t="shared" si="320"/>
        <v>2.4035280075036214</v>
      </c>
      <c r="G594" s="1">
        <f t="shared" ca="1" si="321"/>
        <v>-24.06262072473282</v>
      </c>
      <c r="V594" s="1">
        <f t="shared" ca="1" si="322"/>
        <v>-0.6550220682735044</v>
      </c>
      <c r="W594" s="1">
        <f t="shared" ca="1" si="322"/>
        <v>-9.3679926493367732E-2</v>
      </c>
      <c r="X594" s="1">
        <f t="shared" ca="1" si="324"/>
        <v>-1.6077495497397606E-2</v>
      </c>
      <c r="Y594" s="1">
        <f t="shared" ca="1" si="324"/>
        <v>-2.7920930758191052E-3</v>
      </c>
      <c r="Z594" s="1">
        <f t="shared" ca="1" si="324"/>
        <v>-4.8544721546041656E-4</v>
      </c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>
        <f t="shared" ca="1" si="325"/>
        <v>-1.3100441365470088</v>
      </c>
      <c r="DS594" s="1">
        <f t="shared" ca="1" si="325"/>
        <v>-0.74943941194694186</v>
      </c>
      <c r="DT594" s="1">
        <f t="shared" ca="1" si="325"/>
        <v>-0.51447985591672341</v>
      </c>
      <c r="DU594" s="1">
        <f t="shared" ca="1" si="325"/>
        <v>-0.35738791370484546</v>
      </c>
      <c r="DV594" s="1">
        <f t="shared" ca="1" si="325"/>
        <v>-0.24854897431573328</v>
      </c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>
        <f t="shared" ca="1" si="326"/>
        <v>-1.9650662048205132</v>
      </c>
      <c r="HO594" s="1">
        <f t="shared" ca="1" si="326"/>
        <v>-2.5293580153209287</v>
      </c>
      <c r="HP594" s="1">
        <f t="shared" ca="1" si="326"/>
        <v>-3.9068314058676181</v>
      </c>
      <c r="HQ594" s="1">
        <f t="shared" ca="1" si="326"/>
        <v>-6.1063075568163834</v>
      </c>
      <c r="HR594" s="1">
        <f t="shared" ca="1" si="326"/>
        <v>-9.5550575419073773</v>
      </c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</row>
    <row r="595" spans="1:321" x14ac:dyDescent="0.2">
      <c r="A595">
        <f t="shared" si="323"/>
        <v>-0.65345127194670949</v>
      </c>
      <c r="B595">
        <f t="shared" si="316"/>
        <v>-0.76566454547806984</v>
      </c>
      <c r="C595" s="1">
        <f t="shared" ca="1" si="317"/>
        <v>-0.76556512831969703</v>
      </c>
      <c r="D595">
        <f t="shared" si="318"/>
        <v>-3.7010276951882286</v>
      </c>
      <c r="E595" s="1">
        <f t="shared" ca="1" si="319"/>
        <v>-3.1539711356926978</v>
      </c>
      <c r="F595">
        <f t="shared" si="320"/>
        <v>2.435829717175936</v>
      </c>
      <c r="G595" s="1">
        <f t="shared" ca="1" si="321"/>
        <v>-23.687108164718964</v>
      </c>
      <c r="V595" s="1">
        <f t="shared" ca="1" si="322"/>
        <v>-0.65345127194670949</v>
      </c>
      <c r="W595" s="1">
        <f t="shared" ca="1" si="322"/>
        <v>-9.3007585097903855E-2</v>
      </c>
      <c r="X595" s="1">
        <f t="shared" ref="X595:AE598" ca="1" si="327">X$7*POWER(X$6*$A595,2*X$10-1)</f>
        <v>-1.5885642141253865E-2</v>
      </c>
      <c r="Y595" s="1">
        <f t="shared" ca="1" si="327"/>
        <v>-2.7455592552733284E-3</v>
      </c>
      <c r="Z595" s="1">
        <f t="shared" ca="1" si="327"/>
        <v>-4.7506987855652018E-4</v>
      </c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>
        <f t="shared" ca="1" si="325"/>
        <v>-1.306902543893419</v>
      </c>
      <c r="DS595" s="1">
        <f t="shared" ca="1" si="325"/>
        <v>-0.74406068078323084</v>
      </c>
      <c r="DT595" s="1">
        <f t="shared" ca="1" si="325"/>
        <v>-0.50834054852012367</v>
      </c>
      <c r="DU595" s="1">
        <f t="shared" ca="1" si="325"/>
        <v>-0.35143158467498603</v>
      </c>
      <c r="DV595" s="1">
        <f t="shared" ca="1" si="325"/>
        <v>-0.24323577782093833</v>
      </c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>
        <f t="shared" ca="1" si="326"/>
        <v>-1.9603538158401284</v>
      </c>
      <c r="HO595" s="1">
        <f t="shared" ca="1" si="326"/>
        <v>-2.5112047976434035</v>
      </c>
      <c r="HP595" s="1">
        <f t="shared" ca="1" si="326"/>
        <v>-3.8602110403246872</v>
      </c>
      <c r="HQ595" s="1">
        <f t="shared" ca="1" si="326"/>
        <v>-6.0045380912827655</v>
      </c>
      <c r="HR595" s="1">
        <f t="shared" ca="1" si="326"/>
        <v>-9.3508004196279781</v>
      </c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1"/>
    </row>
    <row r="596" spans="1:321" x14ac:dyDescent="0.2">
      <c r="A596">
        <f t="shared" si="323"/>
        <v>-0.65188047561991458</v>
      </c>
      <c r="B596">
        <f t="shared" si="316"/>
        <v>-0.76317587314983071</v>
      </c>
      <c r="C596" s="1">
        <f t="shared" ca="1" si="317"/>
        <v>-0.76307915063771004</v>
      </c>
      <c r="D596">
        <f t="shared" si="318"/>
        <v>-3.6553843546531928</v>
      </c>
      <c r="E596" s="1">
        <f t="shared" ca="1" si="319"/>
        <v>-3.1283130172500484</v>
      </c>
      <c r="F596">
        <f t="shared" si="320"/>
        <v>2.4688815986368984</v>
      </c>
      <c r="G596" s="1">
        <f t="shared" ca="1" si="321"/>
        <v>-23.31747656779201</v>
      </c>
      <c r="V596" s="1">
        <f t="shared" ca="1" si="322"/>
        <v>-0.65188047561991458</v>
      </c>
      <c r="W596" s="1">
        <f t="shared" ca="1" si="322"/>
        <v>-9.2338468355214712E-2</v>
      </c>
      <c r="X596" s="1">
        <f t="shared" ca="1" si="327"/>
        <v>-1.56956246865569E-2</v>
      </c>
      <c r="Y596" s="1">
        <f t="shared" ca="1" si="327"/>
        <v>-2.6996917774101694E-3</v>
      </c>
      <c r="Z596" s="1">
        <f t="shared" ca="1" si="327"/>
        <v>-4.6489019861363132E-4</v>
      </c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>
        <f t="shared" ca="1" si="325"/>
        <v>-1.3037609512398292</v>
      </c>
      <c r="DS596" s="1">
        <f t="shared" ca="1" si="325"/>
        <v>-0.73870774684171769</v>
      </c>
      <c r="DT596" s="1">
        <f t="shared" ca="1" si="325"/>
        <v>-0.5022599899698208</v>
      </c>
      <c r="DU596" s="1">
        <f t="shared" ca="1" si="325"/>
        <v>-0.34556054750850168</v>
      </c>
      <c r="DV596" s="1">
        <f t="shared" ca="1" si="325"/>
        <v>-0.23802378169017924</v>
      </c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>
        <f t="shared" ca="1" si="326"/>
        <v>-1.9556414268597437</v>
      </c>
      <c r="HO596" s="1">
        <f t="shared" ca="1" si="326"/>
        <v>-2.4931386455907973</v>
      </c>
      <c r="HP596" s="1">
        <f t="shared" ca="1" si="326"/>
        <v>-3.8140367988333255</v>
      </c>
      <c r="HQ596" s="1">
        <f t="shared" ca="1" si="326"/>
        <v>-5.9042259171960394</v>
      </c>
      <c r="HR596" s="1">
        <f t="shared" ca="1" si="326"/>
        <v>-9.1504337793121024</v>
      </c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</row>
    <row r="597" spans="1:321" x14ac:dyDescent="0.2">
      <c r="A597">
        <f t="shared" si="323"/>
        <v>-0.65030967929311967</v>
      </c>
      <c r="B597">
        <f t="shared" si="316"/>
        <v>-0.76069316049228108</v>
      </c>
      <c r="C597" s="1">
        <f t="shared" ca="1" si="317"/>
        <v>-0.7605990652776371</v>
      </c>
      <c r="D597">
        <f t="shared" si="318"/>
        <v>-3.6107774271155701</v>
      </c>
      <c r="E597" s="1">
        <f t="shared" ca="1" si="319"/>
        <v>-3.1029227415680336</v>
      </c>
      <c r="F597">
        <f t="shared" si="320"/>
        <v>2.5027116119216362</v>
      </c>
      <c r="G597" s="1">
        <f t="shared" ca="1" si="321"/>
        <v>-22.953640089452204</v>
      </c>
      <c r="V597" s="1">
        <f t="shared" ca="1" si="322"/>
        <v>-0.65030967929311967</v>
      </c>
      <c r="W597" s="1">
        <f t="shared" ca="1" si="322"/>
        <v>-9.1672568513731151E-2</v>
      </c>
      <c r="X597" s="1">
        <f t="shared" ca="1" si="327"/>
        <v>-1.5507429925458857E-2</v>
      </c>
      <c r="Y597" s="1">
        <f t="shared" ca="1" si="327"/>
        <v>-2.6544826717457555E-3</v>
      </c>
      <c r="Z597" s="1">
        <f t="shared" ca="1" si="327"/>
        <v>-4.5490487358165049E-4</v>
      </c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>
        <f t="shared" ca="1" si="325"/>
        <v>-1.3006193585862393</v>
      </c>
      <c r="DS597" s="1">
        <f t="shared" ca="1" si="325"/>
        <v>-0.73338054810984921</v>
      </c>
      <c r="DT597" s="1">
        <f t="shared" ca="1" si="325"/>
        <v>-0.49623775761468342</v>
      </c>
      <c r="DU597" s="1">
        <f t="shared" ca="1" si="325"/>
        <v>-0.3397737819834567</v>
      </c>
      <c r="DV597" s="1">
        <f t="shared" ca="1" si="325"/>
        <v>-0.23291129527380505</v>
      </c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>
        <f t="shared" ca="1" si="326"/>
        <v>-1.9509290378793591</v>
      </c>
      <c r="HO597" s="1">
        <f t="shared" ca="1" si="326"/>
        <v>-2.4751593498707414</v>
      </c>
      <c r="HP597" s="1">
        <f t="shared" ca="1" si="326"/>
        <v>-3.7683054718865034</v>
      </c>
      <c r="HQ597" s="1">
        <f t="shared" ca="1" si="326"/>
        <v>-5.8053536031079682</v>
      </c>
      <c r="HR597" s="1">
        <f t="shared" ca="1" si="326"/>
        <v>-8.9538926267076313</v>
      </c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</row>
    <row r="598" spans="1:321" x14ac:dyDescent="0.2">
      <c r="A598">
        <f t="shared" si="323"/>
        <v>-0.64873888296632476</v>
      </c>
      <c r="B598">
        <f t="shared" si="316"/>
        <v>-0.75821637391559416</v>
      </c>
      <c r="C598" s="1">
        <f t="shared" ca="1" si="317"/>
        <v>-0.75812484019487758</v>
      </c>
      <c r="D598">
        <f t="shared" si="318"/>
        <v>-3.5671711573747018</v>
      </c>
      <c r="E598" s="1">
        <f t="shared" ca="1" si="319"/>
        <v>-3.0777971491966576</v>
      </c>
      <c r="F598">
        <f t="shared" si="320"/>
        <v>2.5373491200568981</v>
      </c>
      <c r="G598" s="1">
        <f t="shared" ca="1" si="321"/>
        <v>-22.59551400074573</v>
      </c>
      <c r="V598" s="1">
        <f t="shared" ca="1" si="322"/>
        <v>-0.64873888296632476</v>
      </c>
      <c r="W598" s="1">
        <f t="shared" ca="1" si="322"/>
        <v>-9.1009877821884022E-2</v>
      </c>
      <c r="X598" s="1">
        <f t="shared" ca="1" si="327"/>
        <v>-1.5321044713610982E-2</v>
      </c>
      <c r="Y598" s="1">
        <f t="shared" ca="1" si="327"/>
        <v>-2.6099240442508105E-3</v>
      </c>
      <c r="Z598" s="1">
        <f t="shared" ca="1" si="327"/>
        <v>-4.4511064880718883E-4</v>
      </c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>
        <f t="shared" ca="1" si="325"/>
        <v>-1.2974777659326495</v>
      </c>
      <c r="DS598" s="1">
        <f t="shared" ca="1" si="325"/>
        <v>-0.72807902257507218</v>
      </c>
      <c r="DT598" s="1">
        <f t="shared" ca="1" si="325"/>
        <v>-0.49027343083555142</v>
      </c>
      <c r="DU598" s="1">
        <f t="shared" ca="1" si="325"/>
        <v>-0.33407027766410374</v>
      </c>
      <c r="DV598" s="1">
        <f t="shared" ca="1" si="325"/>
        <v>-0.22789665218928068</v>
      </c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>
        <f t="shared" ca="1" si="326"/>
        <v>-1.9462166488989743</v>
      </c>
      <c r="HO598" s="1">
        <f t="shared" ca="1" si="326"/>
        <v>-2.4572667011908682</v>
      </c>
      <c r="HP598" s="1">
        <f t="shared" ca="1" si="326"/>
        <v>-3.7230138654074678</v>
      </c>
      <c r="HQ598" s="1">
        <f t="shared" ca="1" si="326"/>
        <v>-5.7079038847765213</v>
      </c>
      <c r="HR598" s="1">
        <f t="shared" ca="1" si="326"/>
        <v>-8.7611129004718951</v>
      </c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</row>
    <row r="599" spans="1:321" x14ac:dyDescent="0.2">
      <c r="A599">
        <f t="shared" si="323"/>
        <v>-0.64716808663952985</v>
      </c>
      <c r="B599">
        <f t="shared" si="316"/>
        <v>-0.75574548004845488</v>
      </c>
      <c r="C599" s="1">
        <f t="shared" ca="1" si="317"/>
        <v>-0.75565644353090899</v>
      </c>
      <c r="D599">
        <f t="shared" si="318"/>
        <v>-3.524531415258128</v>
      </c>
      <c r="E599" s="1">
        <f t="shared" ca="1" si="319"/>
        <v>-3.0529331164047608</v>
      </c>
      <c r="F599">
        <f t="shared" si="320"/>
        <v>2.5728249782384318</v>
      </c>
      <c r="G599" s="1">
        <f t="shared" ca="1" si="321"/>
        <v>-22.243014675835987</v>
      </c>
      <c r="V599" s="1">
        <f t="shared" ca="1" si="322"/>
        <v>-0.64716808663952985</v>
      </c>
      <c r="W599" s="1">
        <f t="shared" ca="1" si="322"/>
        <v>-9.0350388528104092E-2</v>
      </c>
      <c r="X599" s="1">
        <f t="shared" ref="X599:AE602" ca="1" si="328">X$7*POWER(X$6*$A599,2*X$10-1)</f>
        <v>-1.5136455970010579E-2</v>
      </c>
      <c r="Y599" s="1">
        <f t="shared" ca="1" si="328"/>
        <v>-2.5660080767993042E-3</v>
      </c>
      <c r="Z599" s="1">
        <f t="shared" ca="1" si="328"/>
        <v>-4.3550431646527155E-4</v>
      </c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>
        <f t="shared" ca="1" si="325"/>
        <v>-1.2943361732790597</v>
      </c>
      <c r="DS599" s="1">
        <f t="shared" ca="1" si="325"/>
        <v>-0.72280310822483274</v>
      </c>
      <c r="DT599" s="1">
        <f t="shared" ca="1" si="325"/>
        <v>-0.48436659104033852</v>
      </c>
      <c r="DU599" s="1">
        <f t="shared" ca="1" si="325"/>
        <v>-0.32844903383031093</v>
      </c>
      <c r="DV599" s="1">
        <f t="shared" ca="1" si="325"/>
        <v>-0.22297821003021903</v>
      </c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>
        <f t="shared" ca="1" si="326"/>
        <v>-1.9415042599185894</v>
      </c>
      <c r="HO599" s="1">
        <f t="shared" ca="1" si="326"/>
        <v>-2.4394604902588108</v>
      </c>
      <c r="HP599" s="1">
        <f t="shared" ca="1" si="326"/>
        <v>-3.6781588007125703</v>
      </c>
      <c r="HQ599" s="1">
        <f t="shared" ca="1" si="326"/>
        <v>-5.611859663960078</v>
      </c>
      <c r="HR599" s="1">
        <f t="shared" ca="1" si="326"/>
        <v>-8.57203146098594</v>
      </c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/>
      <c r="LE599" s="1"/>
      <c r="LF599" s="1"/>
      <c r="LG599" s="1"/>
      <c r="LH599" s="1"/>
      <c r="LI599" s="1"/>
    </row>
    <row r="600" spans="1:321" x14ac:dyDescent="0.2">
      <c r="A600">
        <f t="shared" si="323"/>
        <v>-0.64559729031273494</v>
      </c>
      <c r="B600">
        <f t="shared" si="316"/>
        <v>-0.75328044573617303</v>
      </c>
      <c r="C600" s="1">
        <f t="shared" ca="1" si="317"/>
        <v>-0.75319384361202157</v>
      </c>
      <c r="D600">
        <f t="shared" si="318"/>
        <v>-3.4828256043273798</v>
      </c>
      <c r="E600" s="1">
        <f t="shared" ca="1" si="319"/>
        <v>-3.0283275548167272</v>
      </c>
      <c r="F600">
        <f t="shared" si="320"/>
        <v>2.6091716298975447</v>
      </c>
      <c r="G600" s="1">
        <f t="shared" ca="1" si="321"/>
        <v>-21.896059579688185</v>
      </c>
      <c r="V600" s="1">
        <f t="shared" ca="1" si="322"/>
        <v>-0.64559729031273494</v>
      </c>
      <c r="W600" s="1">
        <f t="shared" ca="1" si="322"/>
        <v>-8.9694092880822265E-2</v>
      </c>
      <c r="X600" s="1">
        <f t="shared" ca="1" si="328"/>
        <v>-1.4953650676848033E-2</v>
      </c>
      <c r="Y600" s="1">
        <f t="shared" ca="1" si="328"/>
        <v>-2.5227270266197604E-3</v>
      </c>
      <c r="Z600" s="1">
        <f t="shared" ca="1" si="328"/>
        <v>-4.2608271499650926E-4</v>
      </c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>
        <f t="shared" ca="1" si="325"/>
        <v>-1.2911945806254699</v>
      </c>
      <c r="DS600" s="1">
        <f t="shared" ca="1" si="325"/>
        <v>-0.71755274304657812</v>
      </c>
      <c r="DT600" s="1">
        <f t="shared" ca="1" si="325"/>
        <v>-0.47851682165913706</v>
      </c>
      <c r="DU600" s="1">
        <f t="shared" ca="1" si="325"/>
        <v>-0.32290905940732934</v>
      </c>
      <c r="DV600" s="1">
        <f t="shared" ca="1" si="325"/>
        <v>-0.21815435007821274</v>
      </c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>
        <f t="shared" ca="1" si="326"/>
        <v>-1.9367918709382048</v>
      </c>
      <c r="HO600" s="1">
        <f t="shared" ca="1" si="326"/>
        <v>-2.4217405077822014</v>
      </c>
      <c r="HP600" s="1">
        <f t="shared" ca="1" si="326"/>
        <v>-3.633737114474072</v>
      </c>
      <c r="HQ600" s="1">
        <f t="shared" ca="1" si="326"/>
        <v>-5.5172040072174164</v>
      </c>
      <c r="HR600" s="1">
        <f t="shared" ca="1" si="326"/>
        <v>-8.3865860792762916</v>
      </c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/>
      <c r="LE600" s="1"/>
      <c r="LF600" s="1"/>
      <c r="LG600" s="1"/>
      <c r="LH600" s="1"/>
      <c r="LI600" s="1"/>
    </row>
    <row r="601" spans="1:321" x14ac:dyDescent="0.2">
      <c r="A601">
        <f t="shared" si="323"/>
        <v>-0.64402649398594003</v>
      </c>
      <c r="B601">
        <f t="shared" si="316"/>
        <v>-0.7508212380388154</v>
      </c>
      <c r="C601" s="1">
        <f t="shared" ca="1" si="317"/>
        <v>-0.75073700894806195</v>
      </c>
      <c r="D601">
        <f t="shared" si="318"/>
        <v>-3.4420225766700514</v>
      </c>
      <c r="E601" s="1">
        <f t="shared" ca="1" si="319"/>
        <v>-3.0039774110522957</v>
      </c>
      <c r="F601">
        <f t="shared" si="320"/>
        <v>2.6464232102858527</v>
      </c>
      <c r="G601" s="1">
        <f t="shared" ca="1" si="321"/>
        <v>-21.554567255866537</v>
      </c>
      <c r="V601" s="1">
        <f t="shared" ca="1" si="322"/>
        <v>-0.64402649398594003</v>
      </c>
      <c r="W601" s="1">
        <f t="shared" ca="1" si="322"/>
        <v>-8.904098312846935E-2</v>
      </c>
      <c r="X601" s="1">
        <f t="shared" ca="1" si="328"/>
        <v>-1.4772615879353768E-2</v>
      </c>
      <c r="Y601" s="1">
        <f t="shared" ca="1" si="328"/>
        <v>-2.4800732257492103E-3</v>
      </c>
      <c r="Z601" s="1">
        <f t="shared" ca="1" si="328"/>
        <v>-4.1684272854968998E-4</v>
      </c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>
        <f t="shared" ca="1" si="325"/>
        <v>-1.2880529879718801</v>
      </c>
      <c r="DS601" s="1">
        <f t="shared" ca="1" si="325"/>
        <v>-0.7123278650277548</v>
      </c>
      <c r="DT601" s="1">
        <f t="shared" ca="1" si="325"/>
        <v>-0.47272370813932058</v>
      </c>
      <c r="DU601" s="1">
        <f t="shared" ca="1" si="325"/>
        <v>-0.31744937289589892</v>
      </c>
      <c r="DV601" s="1">
        <f t="shared" ca="1" si="325"/>
        <v>-0.21342347701744127</v>
      </c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>
        <f t="shared" ca="1" si="326"/>
        <v>-1.9320794819578202</v>
      </c>
      <c r="HO601" s="1">
        <f t="shared" ca="1" si="326"/>
        <v>-2.4041065444686729</v>
      </c>
      <c r="HP601" s="1">
        <f t="shared" ca="1" si="326"/>
        <v>-3.5897456586829666</v>
      </c>
      <c r="HQ601" s="1">
        <f t="shared" ca="1" si="326"/>
        <v>-5.4239201447135255</v>
      </c>
      <c r="HR601" s="1">
        <f t="shared" ca="1" si="326"/>
        <v>-8.2047154260435509</v>
      </c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/>
      <c r="LE601" s="1"/>
      <c r="LF601" s="1"/>
      <c r="LG601" s="1"/>
      <c r="LH601" s="1"/>
      <c r="LI601" s="1"/>
    </row>
    <row r="602" spans="1:321" x14ac:dyDescent="0.2">
      <c r="A602">
        <f t="shared" si="323"/>
        <v>-0.64245569765914512</v>
      </c>
      <c r="B602">
        <f t="shared" si="316"/>
        <v>-0.74836782422935677</v>
      </c>
      <c r="C602" s="1">
        <f t="shared" ca="1" si="317"/>
        <v>-0.74828590823118601</v>
      </c>
      <c r="D602">
        <f t="shared" si="318"/>
        <v>-3.4020925533099682</v>
      </c>
      <c r="E602" s="1">
        <f t="shared" ca="1" si="319"/>
        <v>-2.9798796663694787</v>
      </c>
      <c r="F602">
        <f t="shared" si="320"/>
        <v>2.6846156582737177</v>
      </c>
      <c r="G602" s="1">
        <f t="shared" ca="1" si="321"/>
        <v>-21.218457314443249</v>
      </c>
      <c r="V602" s="1">
        <f t="shared" ca="1" si="322"/>
        <v>-0.64245569765914512</v>
      </c>
      <c r="W602" s="1">
        <f t="shared" ca="1" si="322"/>
        <v>-8.8391051519476141E-2</v>
      </c>
      <c r="X602" s="1">
        <f t="shared" ca="1" si="328"/>
        <v>-1.4593338685645264E-2</v>
      </c>
      <c r="Y602" s="1">
        <f t="shared" ca="1" si="328"/>
        <v>-2.4380390804897944E-3</v>
      </c>
      <c r="Z602" s="1">
        <f t="shared" ca="1" si="328"/>
        <v>-4.0778128642976046E-4</v>
      </c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>
        <f t="shared" ca="1" si="325"/>
        <v>-1.2849113953182902</v>
      </c>
      <c r="DS602" s="1">
        <f t="shared" ca="1" si="325"/>
        <v>-0.70712841215580913</v>
      </c>
      <c r="DT602" s="1">
        <f t="shared" ca="1" si="325"/>
        <v>-0.46698683794064844</v>
      </c>
      <c r="DU602" s="1">
        <f t="shared" ca="1" si="325"/>
        <v>-0.31206900230269369</v>
      </c>
      <c r="DV602" s="1">
        <f t="shared" ca="1" si="325"/>
        <v>-0.20878401865203736</v>
      </c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>
        <f t="shared" ca="1" si="326"/>
        <v>-1.9273670929774354</v>
      </c>
      <c r="HO602" s="1">
        <f t="shared" ca="1" si="326"/>
        <v>-2.3865583910258561</v>
      </c>
      <c r="HP602" s="1">
        <f t="shared" ca="1" si="326"/>
        <v>-3.5461813006117993</v>
      </c>
      <c r="HQ602" s="1">
        <f t="shared" ca="1" si="326"/>
        <v>-5.3319914690311814</v>
      </c>
      <c r="HR602" s="1">
        <f t="shared" ca="1" si="326"/>
        <v>-8.0263590607969775</v>
      </c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  <c r="KU602" s="1"/>
      <c r="KV602" s="1"/>
      <c r="KW602" s="1"/>
      <c r="KX602" s="1"/>
      <c r="KY602" s="1"/>
      <c r="KZ602" s="1"/>
      <c r="LA602" s="1"/>
      <c r="LB602" s="1"/>
      <c r="LC602" s="1"/>
      <c r="LD602" s="1"/>
      <c r="LE602" s="1"/>
      <c r="LF602" s="1"/>
      <c r="LG602" s="1"/>
      <c r="LH602" s="1"/>
      <c r="LI602" s="1"/>
    </row>
    <row r="603" spans="1:321" x14ac:dyDescent="0.2">
      <c r="A603">
        <f t="shared" si="323"/>
        <v>-0.64088490133235021</v>
      </c>
      <c r="B603">
        <f t="shared" si="316"/>
        <v>-0.74592017179184977</v>
      </c>
      <c r="C603" s="1">
        <f t="shared" ca="1" si="317"/>
        <v>-0.74584051033461685</v>
      </c>
      <c r="D603">
        <f t="shared" si="318"/>
        <v>-3.3630070498079885</v>
      </c>
      <c r="E603" s="1">
        <f t="shared" ca="1" si="319"/>
        <v>-2.9560313363105521</v>
      </c>
      <c r="F603">
        <f t="shared" si="320"/>
        <v>2.7237868371324288</v>
      </c>
      <c r="G603" s="1">
        <f t="shared" ca="1" si="321"/>
        <v>-20.88765042001857</v>
      </c>
      <c r="V603" s="1">
        <f t="shared" ca="1" si="322"/>
        <v>-0.64088490133235021</v>
      </c>
      <c r="W603" s="1">
        <f t="shared" ca="1" si="322"/>
        <v>-8.77442903022735E-2</v>
      </c>
      <c r="X603" s="1">
        <f t="shared" ref="X603:AE606" ca="1" si="329">X$7*POWER(X$6*$A603,2*X$10-1)</f>
        <v>-1.4415806266574032E-2</v>
      </c>
      <c r="Y603" s="1">
        <f t="shared" ca="1" si="329"/>
        <v>-2.3966170708680048E-3</v>
      </c>
      <c r="Z603" s="1">
        <f t="shared" ca="1" si="329"/>
        <v>-3.9889536255115188E-4</v>
      </c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>
        <f t="shared" ca="1" si="325"/>
        <v>-1.2817698026647004</v>
      </c>
      <c r="DS603" s="1">
        <f t="shared" ca="1" si="325"/>
        <v>-0.701954322418188</v>
      </c>
      <c r="DT603" s="1">
        <f t="shared" ca="1" si="325"/>
        <v>-0.46130580053036901</v>
      </c>
      <c r="DU603" s="1">
        <f t="shared" ca="1" si="325"/>
        <v>-0.30676698507110461</v>
      </c>
      <c r="DV603" s="1">
        <f t="shared" ca="1" si="325"/>
        <v>-0.20423442562618976</v>
      </c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>
        <f t="shared" ca="1" si="326"/>
        <v>-1.9226547039970505</v>
      </c>
      <c r="HO603" s="1">
        <f t="shared" ca="1" si="326"/>
        <v>-2.3690958381613845</v>
      </c>
      <c r="HP603" s="1">
        <f t="shared" ca="1" si="326"/>
        <v>-3.5030409227774895</v>
      </c>
      <c r="HQ603" s="1">
        <f t="shared" ca="1" si="326"/>
        <v>-5.2414015339883244</v>
      </c>
      <c r="HR603" s="1">
        <f t="shared" ca="1" si="326"/>
        <v>-7.8514574210943193</v>
      </c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  <c r="KU603" s="1"/>
      <c r="KV603" s="1"/>
      <c r="KW603" s="1"/>
      <c r="KX603" s="1"/>
      <c r="KY603" s="1"/>
      <c r="KZ603" s="1"/>
      <c r="LA603" s="1"/>
      <c r="LB603" s="1"/>
      <c r="LC603" s="1"/>
      <c r="LD603" s="1"/>
      <c r="LE603" s="1"/>
      <c r="LF603" s="1"/>
      <c r="LG603" s="1"/>
      <c r="LH603" s="1"/>
      <c r="LI603" s="1"/>
    </row>
    <row r="604" spans="1:321" x14ac:dyDescent="0.2">
      <c r="A604">
        <f t="shared" si="323"/>
        <v>-0.6393141050055553</v>
      </c>
      <c r="B604">
        <f t="shared" si="316"/>
        <v>-0.74347824841961219</v>
      </c>
      <c r="C604" s="1">
        <f t="shared" ca="1" si="317"/>
        <v>-0.7434007843114131</v>
      </c>
      <c r="D604">
        <f t="shared" si="318"/>
        <v>-3.3247388066627517</v>
      </c>
      <c r="E604" s="1">
        <f t="shared" ca="1" si="319"/>
        <v>-2.9324294703510945</v>
      </c>
      <c r="F604">
        <f t="shared" si="320"/>
        <v>2.7639766651537783</v>
      </c>
      <c r="G604" s="1">
        <f t="shared" ca="1" si="321"/>
        <v>-20.562068279850948</v>
      </c>
      <c r="V604" s="1">
        <f t="shared" ca="1" si="322"/>
        <v>-0.6393141050055553</v>
      </c>
      <c r="W604" s="1">
        <f t="shared" ca="1" si="322"/>
        <v>-8.7100691725292265E-2</v>
      </c>
      <c r="X604" s="1">
        <f t="shared" ca="1" si="329"/>
        <v>-1.4240005855572613E-2</v>
      </c>
      <c r="Y604" s="1">
        <f t="shared" ca="1" si="329"/>
        <v>-2.3557997500965513E-3</v>
      </c>
      <c r="Z604" s="1">
        <f t="shared" ca="1" si="329"/>
        <v>-3.9018197489641254E-4</v>
      </c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>
        <f t="shared" ca="1" si="325"/>
        <v>-1.2786282100111106</v>
      </c>
      <c r="DS604" s="1">
        <f t="shared" ca="1" si="325"/>
        <v>-0.69680553380233812</v>
      </c>
      <c r="DT604" s="1">
        <f t="shared" ca="1" si="325"/>
        <v>-0.45568018737832361</v>
      </c>
      <c r="DU604" s="1">
        <f t="shared" ca="1" si="325"/>
        <v>-0.30154236801235856</v>
      </c>
      <c r="DV604" s="1">
        <f t="shared" ca="1" si="325"/>
        <v>-0.19977317114696322</v>
      </c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>
        <f t="shared" ca="1" si="326"/>
        <v>-1.9179423150166659</v>
      </c>
      <c r="HO604" s="1">
        <f t="shared" ca="1" si="326"/>
        <v>-2.351718676582891</v>
      </c>
      <c r="HP604" s="1">
        <f t="shared" ca="1" si="326"/>
        <v>-3.4603214229041446</v>
      </c>
      <c r="HQ604" s="1">
        <f t="shared" ca="1" si="326"/>
        <v>-5.1521340534611566</v>
      </c>
      <c r="HR604" s="1">
        <f t="shared" ca="1" si="326"/>
        <v>-7.6799518118860872</v>
      </c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  <c r="KU604" s="1"/>
      <c r="KV604" s="1"/>
      <c r="KW604" s="1"/>
      <c r="KX604" s="1"/>
      <c r="KY604" s="1"/>
      <c r="KZ604" s="1"/>
      <c r="LA604" s="1"/>
      <c r="LB604" s="1"/>
      <c r="LC604" s="1"/>
      <c r="LD604" s="1"/>
      <c r="LE604" s="1"/>
      <c r="LF604" s="1"/>
      <c r="LG604" s="1"/>
      <c r="LH604" s="1"/>
      <c r="LI604" s="1"/>
    </row>
    <row r="605" spans="1:321" x14ac:dyDescent="0.2">
      <c r="A605">
        <f t="shared" si="323"/>
        <v>-0.63774330867876039</v>
      </c>
      <c r="B605">
        <f t="shared" si="316"/>
        <v>-0.74104202201343361</v>
      </c>
      <c r="C605" s="1">
        <f t="shared" ca="1" si="317"/>
        <v>-0.74096669939324422</v>
      </c>
      <c r="D605">
        <f t="shared" si="318"/>
        <v>-3.2872617241539204</v>
      </c>
      <c r="E605" s="1">
        <f t="shared" ca="1" si="319"/>
        <v>-2.9090711515520669</v>
      </c>
      <c r="F605">
        <f t="shared" si="320"/>
        <v>2.8052272570546792</v>
      </c>
      <c r="G605" s="1">
        <f t="shared" ca="1" si="321"/>
        <v>-20.241633632096679</v>
      </c>
      <c r="V605" s="1">
        <f t="shared" ca="1" si="322"/>
        <v>-0.63774330867876039</v>
      </c>
      <c r="W605" s="1">
        <f t="shared" ca="1" si="322"/>
        <v>-8.6460248036963228E-2</v>
      </c>
      <c r="X605" s="1">
        <f t="shared" ca="1" si="329"/>
        <v>-1.4065924748501553E-2</v>
      </c>
      <c r="Y605" s="1">
        <f t="shared" ca="1" si="329"/>
        <v>-2.3155797440388578E-3</v>
      </c>
      <c r="Z605" s="1">
        <f t="shared" ca="1" si="329"/>
        <v>-3.8163818498011093E-4</v>
      </c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>
        <f t="shared" ca="1" si="325"/>
        <v>-1.2754866173575208</v>
      </c>
      <c r="DS605" s="1">
        <f t="shared" ca="1" si="325"/>
        <v>-0.69168198429570582</v>
      </c>
      <c r="DT605" s="1">
        <f t="shared" ca="1" si="325"/>
        <v>-0.45010959195204969</v>
      </c>
      <c r="DU605" s="1">
        <f t="shared" ca="1" si="325"/>
        <v>-0.29639420723697379</v>
      </c>
      <c r="DV605" s="1">
        <f t="shared" ca="1" si="325"/>
        <v>-0.1953987507098168</v>
      </c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>
        <f t="shared" ca="1" si="326"/>
        <v>-1.9132299260362813</v>
      </c>
      <c r="HO605" s="1">
        <f t="shared" ca="1" si="326"/>
        <v>-2.3344266969980079</v>
      </c>
      <c r="HP605" s="1">
        <f t="shared" ca="1" si="326"/>
        <v>-3.418019713885879</v>
      </c>
      <c r="HQ605" s="1">
        <f t="shared" ca="1" si="326"/>
        <v>-5.0641729002129852</v>
      </c>
      <c r="HR605" s="1">
        <f t="shared" ca="1" si="326"/>
        <v>-7.5117843949635281</v>
      </c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  <c r="KU605" s="1"/>
      <c r="KV605" s="1"/>
      <c r="KW605" s="1"/>
      <c r="KX605" s="1"/>
      <c r="KY605" s="1"/>
      <c r="KZ605" s="1"/>
      <c r="LA605" s="1"/>
      <c r="LB605" s="1"/>
      <c r="LC605" s="1"/>
      <c r="LD605" s="1"/>
      <c r="LE605" s="1"/>
      <c r="LF605" s="1"/>
      <c r="LG605" s="1"/>
      <c r="LH605" s="1"/>
      <c r="LI605" s="1"/>
    </row>
    <row r="606" spans="1:321" x14ac:dyDescent="0.2">
      <c r="A606">
        <f t="shared" si="323"/>
        <v>-0.63617251235196548</v>
      </c>
      <c r="B606">
        <f t="shared" si="316"/>
        <v>-0.73861146067979955</v>
      </c>
      <c r="C606" s="1">
        <f t="shared" ca="1" si="317"/>
        <v>-0.73853822498917321</v>
      </c>
      <c r="D606">
        <f t="shared" si="318"/>
        <v>-3.2505508013005846</v>
      </c>
      <c r="E606" s="1">
        <f t="shared" ca="1" si="319"/>
        <v>-2.8859534962149045</v>
      </c>
      <c r="F606">
        <f t="shared" si="320"/>
        <v>2.8475830772202282</v>
      </c>
      <c r="G606" s="1">
        <f t="shared" ca="1" si="321"/>
        <v>-19.926270234158252</v>
      </c>
      <c r="V606" s="1">
        <f t="shared" ca="1" si="322"/>
        <v>-0.63617251235196548</v>
      </c>
      <c r="W606" s="1">
        <f t="shared" ca="1" si="322"/>
        <v>-8.5822951485717239E-2</v>
      </c>
      <c r="X606" s="1">
        <f t="shared" ca="1" si="329"/>
        <v>-1.389355030349642E-2</v>
      </c>
      <c r="Y606" s="1">
        <f t="shared" ca="1" si="329"/>
        <v>-2.2759497506761785E-3</v>
      </c>
      <c r="Z606" s="1">
        <f t="shared" ca="1" si="329"/>
        <v>-3.732610973179676E-4</v>
      </c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>
        <f t="shared" ca="1" si="325"/>
        <v>-1.272345024703931</v>
      </c>
      <c r="DS606" s="1">
        <f t="shared" ca="1" si="325"/>
        <v>-0.68658361188573791</v>
      </c>
      <c r="DT606" s="1">
        <f t="shared" ca="1" si="325"/>
        <v>-0.44459360971188544</v>
      </c>
      <c r="DU606" s="1">
        <f t="shared" ca="1" si="325"/>
        <v>-0.29132156808655085</v>
      </c>
      <c r="DV606" s="1">
        <f t="shared" ca="1" si="325"/>
        <v>-0.19110968182679941</v>
      </c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>
        <f t="shared" ca="1" si="326"/>
        <v>-1.9085175370558964</v>
      </c>
      <c r="HO606" s="1">
        <f t="shared" ca="1" si="326"/>
        <v>-2.3172196901143658</v>
      </c>
      <c r="HP606" s="1">
        <f t="shared" ca="1" si="326"/>
        <v>-3.3761327237496297</v>
      </c>
      <c r="HQ606" s="1">
        <f t="shared" ca="1" si="326"/>
        <v>-4.9775021047288037</v>
      </c>
      <c r="HR606" s="1">
        <f t="shared" ca="1" si="326"/>
        <v>-7.3468981785095568</v>
      </c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  <c r="KU606" s="1"/>
      <c r="KV606" s="1"/>
      <c r="KW606" s="1"/>
      <c r="KX606" s="1"/>
      <c r="KY606" s="1"/>
      <c r="KZ606" s="1"/>
      <c r="LA606" s="1"/>
      <c r="LB606" s="1"/>
      <c r="LC606" s="1"/>
      <c r="LD606" s="1"/>
      <c r="LE606" s="1"/>
      <c r="LF606" s="1"/>
      <c r="LG606" s="1"/>
      <c r="LH606" s="1"/>
      <c r="LI606" s="1"/>
    </row>
    <row r="607" spans="1:321" x14ac:dyDescent="0.2">
      <c r="A607">
        <f t="shared" si="323"/>
        <v>-0.63460171602517057</v>
      </c>
      <c r="B607">
        <f t="shared" si="316"/>
        <v>-0.73618653272913248</v>
      </c>
      <c r="C607" s="1">
        <f t="shared" ca="1" si="317"/>
        <v>-0.7361153306844489</v>
      </c>
      <c r="D607">
        <f t="shared" si="318"/>
        <v>-3.214582078634757</v>
      </c>
      <c r="E607" s="1">
        <f t="shared" ca="1" si="319"/>
        <v>-2.8630736535395962</v>
      </c>
      <c r="F607">
        <f t="shared" si="320"/>
        <v>2.8910911059579059</v>
      </c>
      <c r="G607" s="1">
        <f t="shared" ca="1" si="321"/>
        <v>-19.615902851140604</v>
      </c>
      <c r="V607" s="1">
        <f t="shared" ca="1" si="322"/>
        <v>-0.63460171602517057</v>
      </c>
      <c r="W607" s="1">
        <f t="shared" ca="1" si="322"/>
        <v>-8.5188794319985162E-2</v>
      </c>
      <c r="X607" s="1">
        <f t="shared" ref="X607:AE610" ca="1" si="330">X$7*POWER(X$6*$A607,2*X$10-1)</f>
        <v>-1.3722869940814765E-2</v>
      </c>
      <c r="Y607" s="1">
        <f t="shared" ca="1" si="330"/>
        <v>-2.2369025395773227E-3</v>
      </c>
      <c r="Z607" s="1">
        <f t="shared" ca="1" si="330"/>
        <v>-3.6504785890117925E-4</v>
      </c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>
        <f t="shared" ref="DR607:EA622" ca="1" si="331">DR$7*POWER(DR$6*$A607,2*DR$10-1)</f>
        <v>-1.2692034320503411</v>
      </c>
      <c r="DS607" s="1">
        <f t="shared" ca="1" si="331"/>
        <v>-0.68151035455988129</v>
      </c>
      <c r="DT607" s="1">
        <f t="shared" ca="1" si="331"/>
        <v>-0.43913183810607248</v>
      </c>
      <c r="DU607" s="1">
        <f t="shared" ca="1" si="331"/>
        <v>-0.28632352506589731</v>
      </c>
      <c r="DV607" s="1">
        <f t="shared" ca="1" si="331"/>
        <v>-0.18690450375740378</v>
      </c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>
        <f t="shared" ref="HN607:HW622" ca="1" si="332">HN$7*POWER(HN$6*$A607,2*HN$10-1)</f>
        <v>-1.9038051480755116</v>
      </c>
      <c r="HO607" s="1">
        <f t="shared" ca="1" si="332"/>
        <v>-2.3000974466395987</v>
      </c>
      <c r="HP607" s="1">
        <f t="shared" ca="1" si="332"/>
        <v>-3.3346573956179859</v>
      </c>
      <c r="HQ607" s="1">
        <f t="shared" ca="1" si="332"/>
        <v>-4.8921058540556022</v>
      </c>
      <c r="HR607" s="1">
        <f t="shared" ca="1" si="332"/>
        <v>-7.1852370067519056</v>
      </c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1"/>
      <c r="LE607" s="1"/>
      <c r="LF607" s="1"/>
      <c r="LG607" s="1"/>
      <c r="LH607" s="1"/>
      <c r="LI607" s="1"/>
    </row>
    <row r="608" spans="1:321" x14ac:dyDescent="0.2">
      <c r="A608">
        <f t="shared" si="323"/>
        <v>-0.63303091969837566</v>
      </c>
      <c r="B608">
        <f t="shared" si="316"/>
        <v>-0.73376720667405237</v>
      </c>
      <c r="C608" s="1">
        <f t="shared" ca="1" si="317"/>
        <v>-0.73369798623930338</v>
      </c>
      <c r="D608">
        <f t="shared" si="318"/>
        <v>-3.1793325845146465</v>
      </c>
      <c r="E608" s="1">
        <f t="shared" ca="1" si="319"/>
        <v>-2.8404288052857383</v>
      </c>
      <c r="F608">
        <f t="shared" si="320"/>
        <v>2.9358010200702584</v>
      </c>
      <c r="G608" s="1">
        <f t="shared" ca="1" si="321"/>
        <v>-19.310457244414476</v>
      </c>
      <c r="V608" s="1">
        <f t="shared" ca="1" si="322"/>
        <v>-0.63303091969837566</v>
      </c>
      <c r="W608" s="1">
        <f t="shared" ca="1" si="322"/>
        <v>-8.4557768788197762E-2</v>
      </c>
      <c r="X608" s="1">
        <f t="shared" ca="1" si="330"/>
        <v>-1.3553871142683124E-2</v>
      </c>
      <c r="Y608" s="1">
        <f t="shared" ca="1" si="330"/>
        <v>-2.1984309513709832E-3</v>
      </c>
      <c r="Z608" s="1">
        <f t="shared" ca="1" si="330"/>
        <v>-3.569956586758963E-4</v>
      </c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>
        <f t="shared" ca="1" si="331"/>
        <v>-1.2660618393967513</v>
      </c>
      <c r="DS608" s="1">
        <f t="shared" ca="1" si="331"/>
        <v>-0.6764621503055821</v>
      </c>
      <c r="DT608" s="1">
        <f t="shared" ca="1" si="331"/>
        <v>-0.43372387656585998</v>
      </c>
      <c r="DU608" s="1">
        <f t="shared" ca="1" si="331"/>
        <v>-0.28139916177548585</v>
      </c>
      <c r="DV608" s="1">
        <f t="shared" ca="1" si="331"/>
        <v>-0.18278177724205891</v>
      </c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>
        <f t="shared" ca="1" si="332"/>
        <v>-1.899092759095127</v>
      </c>
      <c r="HO608" s="1">
        <f t="shared" ca="1" si="332"/>
        <v>-2.28305975728134</v>
      </c>
      <c r="HP608" s="1">
        <f t="shared" ca="1" si="332"/>
        <v>-3.2935906876719994</v>
      </c>
      <c r="HQ608" s="1">
        <f t="shared" ca="1" si="332"/>
        <v>-4.8079684906483413</v>
      </c>
      <c r="HR608" s="1">
        <f t="shared" ca="1" si="332"/>
        <v>-7.0267455497176661</v>
      </c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  <c r="KU608" s="1"/>
      <c r="KV608" s="1"/>
      <c r="KW608" s="1"/>
      <c r="KX608" s="1"/>
      <c r="KY608" s="1"/>
      <c r="KZ608" s="1"/>
      <c r="LA608" s="1"/>
      <c r="LB608" s="1"/>
      <c r="LC608" s="1"/>
      <c r="LD608" s="1"/>
      <c r="LE608" s="1"/>
      <c r="LF608" s="1"/>
      <c r="LG608" s="1"/>
      <c r="LH608" s="1"/>
      <c r="LI608" s="1"/>
    </row>
    <row r="609" spans="1:321" x14ac:dyDescent="0.2">
      <c r="A609">
        <f t="shared" si="323"/>
        <v>-0.63146012337158075</v>
      </c>
      <c r="B609">
        <f t="shared" si="316"/>
        <v>-0.73135345122765205</v>
      </c>
      <c r="C609" s="1">
        <f t="shared" ca="1" si="317"/>
        <v>-0.73128616158775916</v>
      </c>
      <c r="D609">
        <f t="shared" si="318"/>
        <v>-3.144780284724868</v>
      </c>
      <c r="E609" s="1">
        <f t="shared" ca="1" si="319"/>
        <v>-2.8180161654365459</v>
      </c>
      <c r="F609">
        <f t="shared" si="320"/>
        <v>2.9817653892057052</v>
      </c>
      <c r="G609" s="1">
        <f t="shared" ca="1" si="321"/>
        <v>-19.009860160286102</v>
      </c>
      <c r="V609" s="1">
        <f t="shared" ca="1" si="322"/>
        <v>-0.63146012337158075</v>
      </c>
      <c r="W609" s="1">
        <f t="shared" ca="1" si="322"/>
        <v>-8.3929867138785919E-2</v>
      </c>
      <c r="X609" s="1">
        <f t="shared" ca="1" si="330"/>
        <v>-1.3386541453144024E-2</v>
      </c>
      <c r="Y609" s="1">
        <f t="shared" ca="1" si="330"/>
        <v>-2.1605278972206738E-3</v>
      </c>
      <c r="Z609" s="1">
        <f t="shared" ca="1" si="330"/>
        <v>-3.4910172702781668E-4</v>
      </c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>
        <f t="shared" ca="1" si="331"/>
        <v>-1.2629202467431615</v>
      </c>
      <c r="DS609" s="1">
        <f t="shared" ca="1" si="331"/>
        <v>-0.67143893711028735</v>
      </c>
      <c r="DT609" s="1">
        <f t="shared" ca="1" si="331"/>
        <v>-0.42836932650060877</v>
      </c>
      <c r="DU609" s="1">
        <f t="shared" ca="1" si="331"/>
        <v>-0.27654757084424625</v>
      </c>
      <c r="DV609" s="1">
        <f t="shared" ca="1" si="331"/>
        <v>-0.17874008423824214</v>
      </c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>
        <f t="shared" ca="1" si="332"/>
        <v>-1.8943803701147424</v>
      </c>
      <c r="HO609" s="1">
        <f t="shared" ca="1" si="332"/>
        <v>-2.2661064127472206</v>
      </c>
      <c r="HP609" s="1">
        <f t="shared" ca="1" si="332"/>
        <v>-3.2529295731139993</v>
      </c>
      <c r="HQ609" s="1">
        <f t="shared" ca="1" si="332"/>
        <v>-4.7250745112216173</v>
      </c>
      <c r="HR609" s="1">
        <f t="shared" ca="1" si="332"/>
        <v>-6.8713692930885228</v>
      </c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  <c r="KU609" s="1"/>
      <c r="KV609" s="1"/>
      <c r="KW609" s="1"/>
      <c r="KX609" s="1"/>
      <c r="KY609" s="1"/>
      <c r="KZ609" s="1"/>
      <c r="LA609" s="1"/>
      <c r="LB609" s="1"/>
      <c r="LC609" s="1"/>
      <c r="LD609" s="1"/>
      <c r="LE609" s="1"/>
      <c r="LF609" s="1"/>
      <c r="LG609" s="1"/>
      <c r="LH609" s="1"/>
      <c r="LI609" s="1"/>
    </row>
    <row r="610" spans="1:321" x14ac:dyDescent="0.2">
      <c r="A610">
        <f t="shared" si="323"/>
        <v>-0.62988932704478584</v>
      </c>
      <c r="B610">
        <f t="shared" si="316"/>
        <v>-0.728945235301792</v>
      </c>
      <c r="C610" s="1">
        <f t="shared" ca="1" si="317"/>
        <v>-0.72887982683644337</v>
      </c>
      <c r="D610">
        <f t="shared" si="318"/>
        <v>-3.1109040351311794</v>
      </c>
      <c r="E610" s="1">
        <f t="shared" ca="1" si="319"/>
        <v>-2.7958329798657888</v>
      </c>
      <c r="F610">
        <f t="shared" si="320"/>
        <v>3.0290398896196868</v>
      </c>
      <c r="G610" s="1">
        <f t="shared" ca="1" si="321"/>
        <v>-18.71403931877262</v>
      </c>
      <c r="V610" s="1">
        <f t="shared" ca="1" si="322"/>
        <v>-0.62988932704478584</v>
      </c>
      <c r="W610" s="1">
        <f t="shared" ca="1" si="322"/>
        <v>-8.3305081620180452E-2</v>
      </c>
      <c r="X610" s="1">
        <f t="shared" ca="1" si="330"/>
        <v>-1.3220868477902945E-2</v>
      </c>
      <c r="Y610" s="1">
        <f t="shared" ca="1" si="330"/>
        <v>-2.1231863583022498E-3</v>
      </c>
      <c r="Z610" s="1">
        <f t="shared" ca="1" si="330"/>
        <v>-3.4136333527185674E-4</v>
      </c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>
        <f t="shared" ca="1" si="331"/>
        <v>-1.2597786540895717</v>
      </c>
      <c r="DS610" s="1">
        <f t="shared" ca="1" si="331"/>
        <v>-0.66644065296144361</v>
      </c>
      <c r="DT610" s="1">
        <f t="shared" ca="1" si="331"/>
        <v>-0.42306779129289424</v>
      </c>
      <c r="DU610" s="1">
        <f t="shared" ca="1" si="331"/>
        <v>-0.27176785386268798</v>
      </c>
      <c r="DV610" s="1">
        <f t="shared" ca="1" si="331"/>
        <v>-0.17477802765919065</v>
      </c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>
        <f t="shared" ca="1" si="332"/>
        <v>-1.8896679811343575</v>
      </c>
      <c r="HO610" s="1">
        <f t="shared" ca="1" si="332"/>
        <v>-2.249237203744872</v>
      </c>
      <c r="HP610" s="1">
        <f t="shared" ca="1" si="332"/>
        <v>-3.2126710401304162</v>
      </c>
      <c r="HQ610" s="1">
        <f t="shared" ca="1" si="332"/>
        <v>-4.6434085656070208</v>
      </c>
      <c r="HR610" s="1">
        <f t="shared" ca="1" si="332"/>
        <v>-6.7190545281559562</v>
      </c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  <c r="KU610" s="1"/>
      <c r="KV610" s="1"/>
      <c r="KW610" s="1"/>
      <c r="KX610" s="1"/>
      <c r="KY610" s="1"/>
      <c r="KZ610" s="1"/>
      <c r="LA610" s="1"/>
      <c r="LB610" s="1"/>
      <c r="LC610" s="1"/>
      <c r="LD610" s="1"/>
      <c r="LE610" s="1"/>
      <c r="LF610" s="1"/>
      <c r="LG610" s="1"/>
      <c r="LH610" s="1"/>
      <c r="LI610" s="1"/>
    </row>
    <row r="611" spans="1:321" x14ac:dyDescent="0.2">
      <c r="A611">
        <f t="shared" si="323"/>
        <v>-0.62831853071799093</v>
      </c>
      <c r="B611">
        <f t="shared" si="316"/>
        <v>-0.72654252800541019</v>
      </c>
      <c r="C611" s="1">
        <f t="shared" ca="1" si="317"/>
        <v>-0.72647895226340919</v>
      </c>
      <c r="D611">
        <f t="shared" si="318"/>
        <v>-3.0776835371759295</v>
      </c>
      <c r="E611" s="1">
        <f t="shared" ca="1" si="319"/>
        <v>-2.773876526007637</v>
      </c>
      <c r="F611">
        <f t="shared" si="320"/>
        <v>3.0776835371742401</v>
      </c>
      <c r="G611" s="1">
        <f t="shared" ca="1" si="321"/>
        <v>-18.422923402482333</v>
      </c>
      <c r="V611" s="1">
        <f t="shared" ca="1" si="322"/>
        <v>-0.62831853071799093</v>
      </c>
      <c r="W611" s="1">
        <f t="shared" ca="1" si="322"/>
        <v>-8.2683404480812184E-2</v>
      </c>
      <c r="X611" s="1">
        <f t="shared" ref="X611:AE614" ca="1" si="333">X$7*POWER(X$6*$A611,2*X$10-1)</f>
        <v>-1.3056839884175329E-2</v>
      </c>
      <c r="Y611" s="1">
        <f t="shared" ca="1" si="333"/>
        <v>-2.0863993852840174E-3</v>
      </c>
      <c r="Z611" s="1">
        <f t="shared" ca="1" si="333"/>
        <v>-3.3377779514686204E-4</v>
      </c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>
        <f t="shared" ca="1" si="331"/>
        <v>-1.2566370614359819</v>
      </c>
      <c r="DS611" s="1">
        <f t="shared" ca="1" si="331"/>
        <v>-0.66146723584649747</v>
      </c>
      <c r="DT611" s="1">
        <f t="shared" ca="1" si="331"/>
        <v>-0.41781887629361053</v>
      </c>
      <c r="DU611" s="1">
        <f t="shared" ca="1" si="331"/>
        <v>-0.26705912131635423</v>
      </c>
      <c r="DV611" s="1">
        <f t="shared" ca="1" si="331"/>
        <v>-0.17089423111519336</v>
      </c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>
        <f t="shared" ca="1" si="332"/>
        <v>-1.8849555921539727</v>
      </c>
      <c r="HO611" s="1">
        <f t="shared" ca="1" si="332"/>
        <v>-2.2324519209819287</v>
      </c>
      <c r="HP611" s="1">
        <f t="shared" ca="1" si="332"/>
        <v>-3.1728120918546043</v>
      </c>
      <c r="HQ611" s="1">
        <f t="shared" ca="1" si="332"/>
        <v>-4.5629554556161445</v>
      </c>
      <c r="HR611" s="1">
        <f t="shared" ca="1" si="332"/>
        <v>-6.5697483418756821</v>
      </c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  <c r="KU611" s="1"/>
      <c r="KV611" s="1"/>
      <c r="KW611" s="1"/>
      <c r="KX611" s="1"/>
      <c r="KY611" s="1"/>
      <c r="KZ611" s="1"/>
      <c r="LA611" s="1"/>
      <c r="LB611" s="1"/>
      <c r="LC611" s="1"/>
      <c r="LD611" s="1"/>
      <c r="LE611" s="1"/>
      <c r="LF611" s="1"/>
      <c r="LG611" s="1"/>
      <c r="LH611" s="1"/>
      <c r="LI611" s="1"/>
    </row>
    <row r="612" spans="1:321" x14ac:dyDescent="0.2">
      <c r="A612">
        <f t="shared" si="323"/>
        <v>-0.62674773439119602</v>
      </c>
      <c r="B612">
        <f t="shared" si="316"/>
        <v>-0.72414529864285027</v>
      </c>
      <c r="C612" s="1">
        <f t="shared" ca="1" si="317"/>
        <v>-0.72408350831696633</v>
      </c>
      <c r="D612">
        <f t="shared" si="318"/>
        <v>-3.0450992960173311</v>
      </c>
      <c r="E612" s="1">
        <f t="shared" ca="1" si="319"/>
        <v>-2.7521441125294128</v>
      </c>
      <c r="F612">
        <f t="shared" si="320"/>
        <v>3.1277589416268206</v>
      </c>
      <c r="G612" s="1">
        <f t="shared" ca="1" si="321"/>
        <v>-18.136442045598972</v>
      </c>
      <c r="V612" s="1">
        <f t="shared" ca="1" si="322"/>
        <v>-0.62674773439119602</v>
      </c>
      <c r="W612" s="1">
        <f t="shared" ca="1" si="322"/>
        <v>-8.2064827969111936E-2</v>
      </c>
      <c r="X612" s="1">
        <f t="shared" ca="1" si="333"/>
        <v>-1.2894443400533561E-2</v>
      </c>
      <c r="Y612" s="1">
        <f t="shared" ca="1" si="333"/>
        <v>-2.0501600978094273E-3</v>
      </c>
      <c r="Z612" s="1">
        <f t="shared" ca="1" si="333"/>
        <v>-3.2634245831532219E-4</v>
      </c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>
        <f t="shared" ca="1" si="331"/>
        <v>-1.253495468782392</v>
      </c>
      <c r="DS612" s="1">
        <f t="shared" ca="1" si="331"/>
        <v>-0.65651862375289549</v>
      </c>
      <c r="DT612" s="1">
        <f t="shared" ca="1" si="331"/>
        <v>-0.41262218881707396</v>
      </c>
      <c r="DU612" s="1">
        <f t="shared" ca="1" si="331"/>
        <v>-0.2624204925196067</v>
      </c>
      <c r="DV612" s="1">
        <f t="shared" ca="1" si="331"/>
        <v>-0.16708733865744496</v>
      </c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>
        <f t="shared" ca="1" si="332"/>
        <v>-1.8802432031735881</v>
      </c>
      <c r="HO612" s="1">
        <f t="shared" ca="1" si="332"/>
        <v>-2.2157503551660223</v>
      </c>
      <c r="HP612" s="1">
        <f t="shared" ca="1" si="332"/>
        <v>-3.1333497463296558</v>
      </c>
      <c r="HQ612" s="1">
        <f t="shared" ca="1" si="332"/>
        <v>-4.4837001339092177</v>
      </c>
      <c r="HR612" s="1">
        <f t="shared" ca="1" si="332"/>
        <v>-6.4233986070204887</v>
      </c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  <c r="KU612" s="1"/>
      <c r="KV612" s="1"/>
      <c r="KW612" s="1"/>
      <c r="KX612" s="1"/>
      <c r="KY612" s="1"/>
      <c r="KZ612" s="1"/>
      <c r="LA612" s="1"/>
      <c r="LB612" s="1"/>
      <c r="LC612" s="1"/>
      <c r="LD612" s="1"/>
      <c r="LE612" s="1"/>
      <c r="LF612" s="1"/>
      <c r="LG612" s="1"/>
      <c r="LH612" s="1"/>
      <c r="LI612" s="1"/>
    </row>
    <row r="613" spans="1:321" x14ac:dyDescent="0.2">
      <c r="A613">
        <f t="shared" si="323"/>
        <v>-0.62517693806440111</v>
      </c>
      <c r="B613">
        <f t="shared" si="316"/>
        <v>-0.72175351671220478</v>
      </c>
      <c r="C613" s="1">
        <f t="shared" ca="1" si="317"/>
        <v>-0.72169346561451597</v>
      </c>
      <c r="D613">
        <f t="shared" si="318"/>
        <v>-3.0131325811311283</v>
      </c>
      <c r="E613" s="1">
        <f t="shared" ca="1" si="319"/>
        <v>-2.7306330790071951</v>
      </c>
      <c r="F613">
        <f t="shared" si="320"/>
        <v>3.1793325845128524</v>
      </c>
      <c r="G613" s="1">
        <f t="shared" ca="1" si="321"/>
        <v>-17.854525822969418</v>
      </c>
      <c r="V613" s="1">
        <f t="shared" ca="1" si="322"/>
        <v>-0.62517693806440111</v>
      </c>
      <c r="W613" s="1">
        <f t="shared" ca="1" si="322"/>
        <v>-8.1449344333510545E-2</v>
      </c>
      <c r="X613" s="1">
        <f t="shared" ca="1" si="333"/>
        <v>-1.2733666816753971E-2</v>
      </c>
      <c r="Y613" s="1">
        <f t="shared" ca="1" si="333"/>
        <v>-2.0144616839823377E-3</v>
      </c>
      <c r="Z613" s="1">
        <f t="shared" ca="1" si="333"/>
        <v>-3.1905471586805048E-4</v>
      </c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>
        <f t="shared" ca="1" si="331"/>
        <v>-1.2503538761288022</v>
      </c>
      <c r="DS613" s="1">
        <f t="shared" ca="1" si="331"/>
        <v>-0.65159475466808436</v>
      </c>
      <c r="DT613" s="1">
        <f t="shared" ca="1" si="331"/>
        <v>-0.40747733813612708</v>
      </c>
      <c r="DU613" s="1">
        <f t="shared" ca="1" si="331"/>
        <v>-0.25785109554973923</v>
      </c>
      <c r="DV613" s="1">
        <f t="shared" ca="1" si="331"/>
        <v>-0.16335601452444184</v>
      </c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>
        <f t="shared" ca="1" si="332"/>
        <v>-1.8755308141932034</v>
      </c>
      <c r="HO613" s="1">
        <f t="shared" ca="1" si="332"/>
        <v>-2.1991322970047853</v>
      </c>
      <c r="HP613" s="1">
        <f t="shared" ca="1" si="332"/>
        <v>-3.0942810364712159</v>
      </c>
      <c r="HQ613" s="1">
        <f t="shared" ca="1" si="332"/>
        <v>-4.4056277028693742</v>
      </c>
      <c r="HR613" s="1">
        <f t="shared" ca="1" si="332"/>
        <v>-6.2799539724308397</v>
      </c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  <c r="KU613" s="1"/>
      <c r="KV613" s="1"/>
      <c r="KW613" s="1"/>
      <c r="KX613" s="1"/>
      <c r="KY613" s="1"/>
      <c r="KZ613" s="1"/>
      <c r="LA613" s="1"/>
      <c r="LB613" s="1"/>
      <c r="LC613" s="1"/>
      <c r="LD613" s="1"/>
      <c r="LE613" s="1"/>
      <c r="LF613" s="1"/>
      <c r="LG613" s="1"/>
      <c r="LH613" s="1"/>
      <c r="LI613" s="1"/>
    </row>
    <row r="614" spans="1:321" x14ac:dyDescent="0.2">
      <c r="A614">
        <f t="shared" si="323"/>
        <v>-0.6236061417376062</v>
      </c>
      <c r="B614">
        <f t="shared" si="316"/>
        <v>-0.71936715190367595</v>
      </c>
      <c r="C614" s="1">
        <f t="shared" ca="1" si="317"/>
        <v>-0.71930879494139743</v>
      </c>
      <c r="D614">
        <f t="shared" si="318"/>
        <v>-2.9817653892073031</v>
      </c>
      <c r="E614" s="1">
        <f t="shared" ca="1" si="319"/>
        <v>-2.7093407956042865</v>
      </c>
      <c r="F614">
        <f t="shared" si="320"/>
        <v>3.2324751232160889</v>
      </c>
      <c r="G614" s="1">
        <f t="shared" ca="1" si="321"/>
        <v>-17.577106239294039</v>
      </c>
      <c r="V614" s="1">
        <f t="shared" ca="1" si="322"/>
        <v>-0.6236061417376062</v>
      </c>
      <c r="W614" s="1">
        <f t="shared" ca="1" si="322"/>
        <v>-8.0836945822438847E-2</v>
      </c>
      <c r="X614" s="1">
        <f t="shared" ca="1" si="333"/>
        <v>-1.2574497983663805E-2</v>
      </c>
      <c r="Y614" s="1">
        <f t="shared" ca="1" si="333"/>
        <v>-1.9792973998548468E-3</v>
      </c>
      <c r="Z614" s="1">
        <f t="shared" ca="1" si="333"/>
        <v>-3.119119978337914E-4</v>
      </c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>
        <f t="shared" ca="1" si="331"/>
        <v>-1.2472122834752124</v>
      </c>
      <c r="DS614" s="1">
        <f t="shared" ca="1" si="331"/>
        <v>-0.64669556657951077</v>
      </c>
      <c r="DT614" s="1">
        <f t="shared" ca="1" si="331"/>
        <v>-0.40238393547724177</v>
      </c>
      <c r="DU614" s="1">
        <f t="shared" ca="1" si="331"/>
        <v>-0.25335006718142039</v>
      </c>
      <c r="DV614" s="1">
        <f t="shared" ca="1" si="331"/>
        <v>-0.1596989428909012</v>
      </c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>
        <f t="shared" ca="1" si="332"/>
        <v>-1.8708184252128186</v>
      </c>
      <c r="HO614" s="1">
        <f t="shared" ca="1" si="332"/>
        <v>-2.182597537205849</v>
      </c>
      <c r="HP614" s="1">
        <f t="shared" ca="1" si="332"/>
        <v>-3.0556030100303047</v>
      </c>
      <c r="HQ614" s="1">
        <f t="shared" ca="1" si="332"/>
        <v>-4.3287234134825496</v>
      </c>
      <c r="HR614" s="1">
        <f t="shared" ca="1" si="332"/>
        <v>-6.139363853362517</v>
      </c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  <c r="KU614" s="1"/>
      <c r="KV614" s="1"/>
      <c r="KW614" s="1"/>
      <c r="KX614" s="1"/>
      <c r="KY614" s="1"/>
      <c r="KZ614" s="1"/>
      <c r="LA614" s="1"/>
      <c r="LB614" s="1"/>
      <c r="LC614" s="1"/>
      <c r="LD614" s="1"/>
      <c r="LE614" s="1"/>
      <c r="LF614" s="1"/>
      <c r="LG614" s="1"/>
      <c r="LH614" s="1"/>
      <c r="LI614" s="1"/>
    </row>
    <row r="615" spans="1:321" x14ac:dyDescent="0.2">
      <c r="A615">
        <f t="shared" si="323"/>
        <v>-0.62203534541081129</v>
      </c>
      <c r="B615">
        <f t="shared" si="316"/>
        <v>-0.71698617409795173</v>
      </c>
      <c r="C615" s="1">
        <f t="shared" ca="1" si="317"/>
        <v>-0.71692946724973872</v>
      </c>
      <c r="D615">
        <f t="shared" si="318"/>
        <v>-2.9509804091873528</v>
      </c>
      <c r="E615" s="1">
        <f t="shared" ca="1" si="319"/>
        <v>-2.6882646627525162</v>
      </c>
      <c r="F615">
        <f t="shared" si="320"/>
        <v>3.2872617241520161</v>
      </c>
      <c r="G615" s="1">
        <f t="shared" ca="1" si="321"/>
        <v>-17.304115718418906</v>
      </c>
      <c r="V615" s="1">
        <f t="shared" ca="1" si="322"/>
        <v>-0.62203534541081129</v>
      </c>
      <c r="W615" s="1">
        <f t="shared" ca="1" si="322"/>
        <v>-8.0227624684327689E-2</v>
      </c>
      <c r="X615" s="1">
        <f t="shared" ref="X615:AE618" ca="1" si="334">X$7*POWER(X$6*$A615,2*X$10-1)</f>
        <v>-1.2416924812988235E-2</v>
      </c>
      <c r="Y615" s="1">
        <f t="shared" ca="1" si="334"/>
        <v>-1.944660568917684E-3</v>
      </c>
      <c r="Z615" s="1">
        <f t="shared" ca="1" si="334"/>
        <v>-3.0491177269372123E-4</v>
      </c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>
        <f t="shared" ca="1" si="331"/>
        <v>-1.2440706908216226</v>
      </c>
      <c r="DS615" s="1">
        <f t="shared" ca="1" si="331"/>
        <v>-0.64182099747462151</v>
      </c>
      <c r="DT615" s="1">
        <f t="shared" ca="1" si="331"/>
        <v>-0.39734159401562352</v>
      </c>
      <c r="DU615" s="1">
        <f t="shared" ca="1" si="331"/>
        <v>-0.24891655282146355</v>
      </c>
      <c r="DV615" s="1">
        <f t="shared" ca="1" si="331"/>
        <v>-0.15611482761918527</v>
      </c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>
        <f t="shared" ca="1" si="332"/>
        <v>-1.8661060362324338</v>
      </c>
      <c r="HO615" s="1">
        <f t="shared" ca="1" si="332"/>
        <v>-2.1661458664768469</v>
      </c>
      <c r="HP615" s="1">
        <f t="shared" ca="1" si="332"/>
        <v>-3.0173127295561399</v>
      </c>
      <c r="HQ615" s="1">
        <f t="shared" ca="1" si="332"/>
        <v>-4.2529726642229733</v>
      </c>
      <c r="HR615" s="1">
        <f t="shared" ca="1" si="332"/>
        <v>-6.0015784219305104</v>
      </c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/>
      <c r="LE615" s="1"/>
      <c r="LF615" s="1"/>
      <c r="LG615" s="1"/>
      <c r="LH615" s="1"/>
      <c r="LI615" s="1"/>
    </row>
    <row r="616" spans="1:321" x14ac:dyDescent="0.2">
      <c r="A616">
        <f t="shared" si="323"/>
        <v>-0.62046454908401638</v>
      </c>
      <c r="B616">
        <f t="shared" si="316"/>
        <v>-0.71461055336459822</v>
      </c>
      <c r="C616" s="1">
        <f t="shared" ca="1" si="317"/>
        <v>-0.71455545365731543</v>
      </c>
      <c r="D616">
        <f t="shared" si="318"/>
        <v>-2.9207609892994304</v>
      </c>
      <c r="E616" s="1">
        <f t="shared" ca="1" si="319"/>
        <v>-2.667402110836345</v>
      </c>
      <c r="F616">
        <f t="shared" si="320"/>
        <v>3.3437724283690353</v>
      </c>
      <c r="G616" s="1">
        <f t="shared" ca="1" si="321"/>
        <v>-17.03548759272913</v>
      </c>
      <c r="V616" s="1">
        <f t="shared" ca="1" si="322"/>
        <v>-0.62046454908401638</v>
      </c>
      <c r="W616" s="1">
        <f t="shared" ca="1" si="322"/>
        <v>-7.9621373167607853E-2</v>
      </c>
      <c r="X616" s="1">
        <f t="shared" ca="1" si="334"/>
        <v>-1.2260935277197335E-2</v>
      </c>
      <c r="Y616" s="1">
        <f t="shared" ca="1" si="334"/>
        <v>-1.9105445815931566E-3</v>
      </c>
      <c r="Z616" s="1">
        <f t="shared" ca="1" si="334"/>
        <v>-2.9805154690080174E-4</v>
      </c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>
        <f t="shared" ca="1" si="331"/>
        <v>-1.2409290981680328</v>
      </c>
      <c r="DS616" s="1">
        <f t="shared" ca="1" si="331"/>
        <v>-0.63697098534086283</v>
      </c>
      <c r="DT616" s="1">
        <f t="shared" ca="1" si="331"/>
        <v>-0.39234992887031472</v>
      </c>
      <c r="DU616" s="1">
        <f t="shared" ca="1" si="331"/>
        <v>-0.24454970644392404</v>
      </c>
      <c r="DV616" s="1">
        <f t="shared" ca="1" si="331"/>
        <v>-0.15260239201321049</v>
      </c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>
        <f t="shared" ca="1" si="332"/>
        <v>-1.8613936472520491</v>
      </c>
      <c r="HO616" s="1">
        <f t="shared" ca="1" si="332"/>
        <v>-2.149777075525412</v>
      </c>
      <c r="HP616" s="1">
        <f t="shared" ca="1" si="332"/>
        <v>-2.9794072723589529</v>
      </c>
      <c r="HQ616" s="1">
        <f t="shared" ca="1" si="332"/>
        <v>-4.1783609999442337</v>
      </c>
      <c r="HR616" s="1">
        <f t="shared" ca="1" si="332"/>
        <v>-5.8665485976484817</v>
      </c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  <c r="KU616" s="1"/>
      <c r="KV616" s="1"/>
      <c r="KW616" s="1"/>
      <c r="KX616" s="1"/>
      <c r="KY616" s="1"/>
      <c r="KZ616" s="1"/>
      <c r="LA616" s="1"/>
      <c r="LB616" s="1"/>
      <c r="LC616" s="1"/>
      <c r="LD616" s="1"/>
      <c r="LE616" s="1"/>
      <c r="LF616" s="1"/>
      <c r="LG616" s="1"/>
      <c r="LH616" s="1"/>
      <c r="LI616" s="1"/>
    </row>
    <row r="617" spans="1:321" x14ac:dyDescent="0.2">
      <c r="A617">
        <f t="shared" si="323"/>
        <v>-0.61889375275722147</v>
      </c>
      <c r="B617">
        <f t="shared" si="316"/>
        <v>-0.71224025996046791</v>
      </c>
      <c r="C617" s="1">
        <f t="shared" ca="1" si="317"/>
        <v>-0.71218672544641937</v>
      </c>
      <c r="D617">
        <f t="shared" si="318"/>
        <v>-2.8910911059594158</v>
      </c>
      <c r="E617" s="1">
        <f t="shared" ca="1" si="319"/>
        <v>-2.6467505998797702</v>
      </c>
      <c r="F617">
        <f t="shared" si="320"/>
        <v>3.4020925533079369</v>
      </c>
      <c r="G617" s="1">
        <f t="shared" ca="1" si="321"/>
        <v>-16.771156092642599</v>
      </c>
      <c r="V617" s="1">
        <f t="shared" ca="1" si="322"/>
        <v>-0.61889375275722147</v>
      </c>
      <c r="W617" s="1">
        <f t="shared" ca="1" si="322"/>
        <v>-7.9018183520710203E-2</v>
      </c>
      <c r="X617" s="1">
        <f t="shared" ca="1" si="334"/>
        <v>-1.210651740935308E-2</v>
      </c>
      <c r="Y617" s="1">
        <f t="shared" ca="1" si="334"/>
        <v>-1.8769428947306461E-3</v>
      </c>
      <c r="Z617" s="1">
        <f t="shared" ca="1" si="334"/>
        <v>-2.9132886440395433E-4</v>
      </c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>
        <f t="shared" ca="1" si="331"/>
        <v>-1.2377875055144429</v>
      </c>
      <c r="DS617" s="1">
        <f t="shared" ca="1" si="331"/>
        <v>-0.63214546816568162</v>
      </c>
      <c r="DT617" s="1">
        <f t="shared" ca="1" si="331"/>
        <v>-0.38740855709929856</v>
      </c>
      <c r="DU617" s="1">
        <f t="shared" ca="1" si="331"/>
        <v>-0.2402486905255227</v>
      </c>
      <c r="DV617" s="1">
        <f t="shared" ca="1" si="331"/>
        <v>-0.14916037857482461</v>
      </c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>
        <f t="shared" ca="1" si="332"/>
        <v>-1.8566812582716645</v>
      </c>
      <c r="HO617" s="1">
        <f t="shared" ca="1" si="332"/>
        <v>-2.1334909550591759</v>
      </c>
      <c r="HP617" s="1">
        <f t="shared" ca="1" si="332"/>
        <v>-2.9418837304727994</v>
      </c>
      <c r="HQ617" s="1">
        <f t="shared" ca="1" si="332"/>
        <v>-4.104874110775925</v>
      </c>
      <c r="HR617" s="1">
        <f t="shared" ca="1" si="332"/>
        <v>-5.7342260380630359</v>
      </c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/>
      <c r="LE617" s="1"/>
      <c r="LF617" s="1"/>
      <c r="LG617" s="1"/>
      <c r="LH617" s="1"/>
      <c r="LI617" s="1"/>
    </row>
    <row r="618" spans="1:321" x14ac:dyDescent="0.2">
      <c r="A618">
        <f t="shared" si="323"/>
        <v>-0.61732295643042656</v>
      </c>
      <c r="B618">
        <f t="shared" si="316"/>
        <v>-0.7098752643281232</v>
      </c>
      <c r="C618" s="1">
        <f t="shared" ca="1" si="317"/>
        <v>-0.70982325406273017</v>
      </c>
      <c r="D618">
        <f t="shared" si="318"/>
        <v>-2.861955334415843</v>
      </c>
      <c r="E618" s="1">
        <f t="shared" ca="1" si="319"/>
        <v>-2.6263076192360066</v>
      </c>
      <c r="F618">
        <f t="shared" si="320"/>
        <v>3.4623131349616765</v>
      </c>
      <c r="G618" s="1">
        <f t="shared" ca="1" si="321"/>
        <v>-16.511056336203485</v>
      </c>
      <c r="V618" s="1">
        <f t="shared" ca="1" si="322"/>
        <v>-0.61732295643042656</v>
      </c>
      <c r="W618" s="1">
        <f t="shared" ca="1" si="322"/>
        <v>-7.8418047992065573E-2</v>
      </c>
      <c r="X618" s="1">
        <f t="shared" ca="1" si="334"/>
        <v>-1.1953659302956334E-2</v>
      </c>
      <c r="Y618" s="1">
        <f t="shared" ca="1" si="334"/>
        <v>-1.8438490311046452E-3</v>
      </c>
      <c r="Z618" s="1">
        <f t="shared" ca="1" si="334"/>
        <v>-2.8474130617701465E-4</v>
      </c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>
        <f t="shared" ca="1" si="331"/>
        <v>-1.2346459128608531</v>
      </c>
      <c r="DS618" s="1">
        <f t="shared" ca="1" si="331"/>
        <v>-0.62734438393652459</v>
      </c>
      <c r="DT618" s="1">
        <f t="shared" ca="1" si="331"/>
        <v>-0.38251709769460268</v>
      </c>
      <c r="DU618" s="1">
        <f t="shared" ca="1" si="331"/>
        <v>-0.23601267598139458</v>
      </c>
      <c r="DV618" s="1">
        <f t="shared" ca="1" si="331"/>
        <v>-0.1457875487626315</v>
      </c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>
        <f t="shared" ca="1" si="332"/>
        <v>-1.8519688692912797</v>
      </c>
      <c r="HO618" s="1">
        <f t="shared" ca="1" si="332"/>
        <v>-2.1172872957857707</v>
      </c>
      <c r="HP618" s="1">
        <f t="shared" ca="1" si="332"/>
        <v>-2.9047392106183896</v>
      </c>
      <c r="HQ618" s="1">
        <f t="shared" ca="1" si="332"/>
        <v>-4.0324978310258608</v>
      </c>
      <c r="HR618" s="1">
        <f t="shared" ca="1" si="332"/>
        <v>-5.6045631294821829</v>
      </c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  <c r="KU618" s="1"/>
      <c r="KV618" s="1"/>
      <c r="KW618" s="1"/>
      <c r="KX618" s="1"/>
      <c r="KY618" s="1"/>
      <c r="KZ618" s="1"/>
      <c r="LA618" s="1"/>
      <c r="LB618" s="1"/>
      <c r="LC618" s="1"/>
      <c r="LD618" s="1"/>
      <c r="LE618" s="1"/>
      <c r="LF618" s="1"/>
      <c r="LG618" s="1"/>
      <c r="LH618" s="1"/>
      <c r="LI618" s="1"/>
    </row>
    <row r="619" spans="1:321" x14ac:dyDescent="0.2">
      <c r="A619">
        <f t="shared" si="323"/>
        <v>-0.61575216010363165</v>
      </c>
      <c r="B619">
        <f t="shared" si="316"/>
        <v>-0.70751553709427573</v>
      </c>
      <c r="C619" s="1">
        <f t="shared" ca="1" si="317"/>
        <v>-0.70746501111419802</v>
      </c>
      <c r="D619">
        <f t="shared" si="318"/>
        <v>-2.8333388210256651</v>
      </c>
      <c r="E619" s="1">
        <f t="shared" ca="1" si="319"/>
        <v>-2.6060706872799129</v>
      </c>
      <c r="F619">
        <f t="shared" si="320"/>
        <v>3.524531415255963</v>
      </c>
      <c r="G619" s="1">
        <f t="shared" ca="1" si="321"/>
        <v>-16.255124318774602</v>
      </c>
      <c r="V619" s="1">
        <f t="shared" ca="1" si="322"/>
        <v>-0.61575216010363165</v>
      </c>
      <c r="W619" s="1">
        <f t="shared" ca="1" si="322"/>
        <v>-7.7820958830104786E-2</v>
      </c>
      <c r="X619" s="1">
        <f t="shared" ref="X619:AE622" ca="1" si="335">X$7*POWER(X$6*$A619,2*X$10-1)</f>
        <v>-1.1802349111793838E-2</v>
      </c>
      <c r="Y619" s="1">
        <f t="shared" ca="1" si="335"/>
        <v>-1.811256578915328E-3</v>
      </c>
      <c r="Z619" s="1">
        <f t="shared" ca="1" si="335"/>
        <v>-2.7828648975243412E-4</v>
      </c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>
        <f t="shared" ca="1" si="331"/>
        <v>-1.2315043202072633</v>
      </c>
      <c r="DS619" s="1">
        <f t="shared" ca="1" si="331"/>
        <v>-0.62256767064083829</v>
      </c>
      <c r="DT619" s="1">
        <f t="shared" ca="1" si="331"/>
        <v>-0.37767517157740282</v>
      </c>
      <c r="DU619" s="1">
        <f t="shared" ca="1" si="331"/>
        <v>-0.23184084210116199</v>
      </c>
      <c r="DV619" s="1">
        <f t="shared" ca="1" si="331"/>
        <v>-0.14248268275324627</v>
      </c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>
        <f t="shared" ca="1" si="332"/>
        <v>-1.8472564803108948</v>
      </c>
      <c r="HO619" s="1">
        <f t="shared" ca="1" si="332"/>
        <v>-2.1011658884128286</v>
      </c>
      <c r="HP619" s="1">
        <f t="shared" ca="1" si="332"/>
        <v>-2.8679708341659014</v>
      </c>
      <c r="HQ619" s="1">
        <f t="shared" ca="1" si="332"/>
        <v>-3.9612181380878204</v>
      </c>
      <c r="HR619" s="1">
        <f t="shared" ca="1" si="332"/>
        <v>-5.477512977797157</v>
      </c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/>
      <c r="LE619" s="1"/>
      <c r="LF619" s="1"/>
      <c r="LG619" s="1"/>
      <c r="LH619" s="1"/>
      <c r="LI619" s="1"/>
    </row>
    <row r="620" spans="1:321" x14ac:dyDescent="0.2">
      <c r="A620">
        <f t="shared" si="323"/>
        <v>-0.61418136377683674</v>
      </c>
      <c r="B620">
        <f t="shared" si="316"/>
        <v>-0.70516104906824051</v>
      </c>
      <c r="C620" s="1">
        <f t="shared" ca="1" si="317"/>
        <v>-0.70511196836993195</v>
      </c>
      <c r="D620">
        <f t="shared" si="318"/>
        <v>-2.8052272570561119</v>
      </c>
      <c r="E620" s="1">
        <f t="shared" ca="1" si="319"/>
        <v>-2.5860373511031614</v>
      </c>
      <c r="F620">
        <f t="shared" si="320"/>
        <v>3.588851380139904</v>
      </c>
      <c r="G620" s="1">
        <f t="shared" ca="1" si="321"/>
        <v>-16.003296902828108</v>
      </c>
      <c r="V620" s="1">
        <f t="shared" ca="1" si="322"/>
        <v>-0.61418136377683674</v>
      </c>
      <c r="W620" s="1">
        <f t="shared" ca="1" si="322"/>
        <v>-7.722690828325865E-2</v>
      </c>
      <c r="X620" s="1">
        <f t="shared" ca="1" si="335"/>
        <v>-1.1652575049785192E-2</v>
      </c>
      <c r="Y620" s="1">
        <f t="shared" ca="1" si="335"/>
        <v>-1.7791591912916474E-3</v>
      </c>
      <c r="Z620" s="1">
        <f t="shared" ca="1" si="335"/>
        <v>-2.7196206875969016E-4</v>
      </c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>
        <f t="shared" ca="1" si="331"/>
        <v>-1.2283627275536735</v>
      </c>
      <c r="DS620" s="1">
        <f t="shared" ca="1" si="331"/>
        <v>-0.6178152662660692</v>
      </c>
      <c r="DT620" s="1">
        <f t="shared" ca="1" si="331"/>
        <v>-0.37288240159312613</v>
      </c>
      <c r="DU620" s="1">
        <f t="shared" ca="1" si="331"/>
        <v>-0.22773237648533087</v>
      </c>
      <c r="DV620" s="1">
        <f t="shared" ca="1" si="331"/>
        <v>-0.13924457920496136</v>
      </c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>
        <f t="shared" ca="1" si="332"/>
        <v>-1.8425440913305102</v>
      </c>
      <c r="HO620" s="1">
        <f t="shared" ca="1" si="332"/>
        <v>-2.0851265236479835</v>
      </c>
      <c r="HP620" s="1">
        <f t="shared" ca="1" si="332"/>
        <v>-2.8315757370978014</v>
      </c>
      <c r="HQ620" s="1">
        <f t="shared" ca="1" si="332"/>
        <v>-3.8910211513548321</v>
      </c>
      <c r="HR620" s="1">
        <f t="shared" ca="1" si="332"/>
        <v>-5.3530293993969806</v>
      </c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/>
      <c r="LE620" s="1"/>
      <c r="LF620" s="1"/>
      <c r="LG620" s="1"/>
      <c r="LH620" s="1"/>
      <c r="LI620" s="1"/>
    </row>
    <row r="621" spans="1:321" x14ac:dyDescent="0.2">
      <c r="A621">
        <f t="shared" si="323"/>
        <v>-0.61261056745004183</v>
      </c>
      <c r="B621">
        <f t="shared" si="316"/>
        <v>-0.70281177124040539</v>
      </c>
      <c r="C621" s="1">
        <f t="shared" ca="1" si="317"/>
        <v>-0.70276409775909521</v>
      </c>
      <c r="D621">
        <f t="shared" si="318"/>
        <v>-2.7776068539155352</v>
      </c>
      <c r="E621" s="1">
        <f t="shared" ca="1" si="319"/>
        <v>-2.5662051862121222</v>
      </c>
      <c r="F621">
        <f t="shared" si="320"/>
        <v>3.6553843546508729</v>
      </c>
      <c r="G621" s="1">
        <f t="shared" ca="1" si="321"/>
        <v>-15.755511807833605</v>
      </c>
      <c r="V621" s="1">
        <f t="shared" ca="1" si="322"/>
        <v>-0.61261056745004183</v>
      </c>
      <c r="W621" s="1">
        <f t="shared" ca="1" si="322"/>
        <v>-7.6635888599958041E-2</v>
      </c>
      <c r="X621" s="1">
        <f t="shared" ca="1" si="335"/>
        <v>-1.1504325390829869E-2</v>
      </c>
      <c r="Y621" s="1">
        <f t="shared" ca="1" si="335"/>
        <v>-1.7475505857969652E-3</v>
      </c>
      <c r="Z621" s="1">
        <f t="shared" ca="1" si="335"/>
        <v>-2.6576573246837317E-4</v>
      </c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>
        <f t="shared" ca="1" si="331"/>
        <v>-1.2252211349000837</v>
      </c>
      <c r="DS621" s="1">
        <f t="shared" ca="1" si="331"/>
        <v>-0.61308710879966433</v>
      </c>
      <c r="DT621" s="1">
        <f t="shared" ca="1" si="331"/>
        <v>-0.36813841250655582</v>
      </c>
      <c r="DU621" s="1">
        <f t="shared" ca="1" si="331"/>
        <v>-0.22368647498201155</v>
      </c>
      <c r="DV621" s="1">
        <f t="shared" ca="1" si="331"/>
        <v>-0.13607205502380706</v>
      </c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>
        <f t="shared" ca="1" si="332"/>
        <v>-1.8378317023501256</v>
      </c>
      <c r="HO621" s="1">
        <f t="shared" ca="1" si="332"/>
        <v>-2.0691689921988674</v>
      </c>
      <c r="HP621" s="1">
        <f t="shared" ca="1" si="332"/>
        <v>-2.7955510699716584</v>
      </c>
      <c r="HQ621" s="1">
        <f t="shared" ca="1" si="332"/>
        <v>-3.8218931311379643</v>
      </c>
      <c r="HR621" s="1">
        <f t="shared" ca="1" si="332"/>
        <v>-5.23106691217499</v>
      </c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/>
      <c r="LE621" s="1"/>
      <c r="LF621" s="1"/>
      <c r="LG621" s="1"/>
      <c r="LH621" s="1"/>
      <c r="LI621" s="1"/>
    </row>
    <row r="622" spans="1:321" x14ac:dyDescent="0.2">
      <c r="A622">
        <f t="shared" si="323"/>
        <v>-0.61103977112324692</v>
      </c>
      <c r="B622">
        <f t="shared" si="316"/>
        <v>-0.70046767478071537</v>
      </c>
      <c r="C622" s="1">
        <f t="shared" ca="1" si="317"/>
        <v>-0.70042137136980787</v>
      </c>
      <c r="D622">
        <f t="shared" si="318"/>
        <v>-2.7504643197231204</v>
      </c>
      <c r="E622" s="1">
        <f t="shared" ca="1" si="319"/>
        <v>-2.5465717962284424</v>
      </c>
      <c r="F622">
        <f t="shared" si="320"/>
        <v>3.7242496621180186</v>
      </c>
      <c r="G622" s="1">
        <f t="shared" ca="1" si="321"/>
        <v>-15.511707600243142</v>
      </c>
      <c r="V622" s="1">
        <f t="shared" ca="1" si="322"/>
        <v>-0.61103977112324692</v>
      </c>
      <c r="W622" s="1">
        <f t="shared" ca="1" si="322"/>
        <v>-7.604789202863374E-2</v>
      </c>
      <c r="X622" s="1">
        <f t="shared" ca="1" si="335"/>
        <v>-1.1357588468654178E-2</v>
      </c>
      <c r="Y622" s="1">
        <f t="shared" ca="1" si="335"/>
        <v>-1.7164245439371831E-3</v>
      </c>
      <c r="Z622" s="1">
        <f t="shared" ca="1" si="335"/>
        <v>-2.5969520533590919E-4</v>
      </c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>
        <f t="shared" ca="1" si="331"/>
        <v>-1.2220795422464938</v>
      </c>
      <c r="DS622" s="1">
        <f t="shared" ca="1" si="331"/>
        <v>-0.60838313622906992</v>
      </c>
      <c r="DT622" s="1">
        <f t="shared" ca="1" si="331"/>
        <v>-0.3634428309969337</v>
      </c>
      <c r="DU622" s="1">
        <f t="shared" ca="1" si="331"/>
        <v>-0.21970234162395944</v>
      </c>
      <c r="DV622" s="1">
        <f t="shared" ca="1" si="331"/>
        <v>-0.13296394513198551</v>
      </c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>
        <f t="shared" ca="1" si="332"/>
        <v>-1.8331193133697408</v>
      </c>
      <c r="HO622" s="1">
        <f t="shared" ca="1" si="332"/>
        <v>-2.0532930847731108</v>
      </c>
      <c r="HP622" s="1">
        <f t="shared" ca="1" si="332"/>
        <v>-2.759893997882966</v>
      </c>
      <c r="HQ622" s="1">
        <f t="shared" ca="1" si="332"/>
        <v>-3.7538204775906205</v>
      </c>
      <c r="HR622" s="1">
        <f t="shared" ca="1" si="332"/>
        <v>-5.1115807266267037</v>
      </c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/>
      <c r="LE622" s="1"/>
      <c r="LF622" s="1"/>
      <c r="LG622" s="1"/>
      <c r="LH622" s="1"/>
      <c r="LI622" s="1"/>
    </row>
    <row r="623" spans="1:321" x14ac:dyDescent="0.2">
      <c r="A623">
        <f t="shared" si="323"/>
        <v>-0.60946897479645201</v>
      </c>
      <c r="B623">
        <f t="shared" si="316"/>
        <v>-0.69812873103717143</v>
      </c>
      <c r="C623" s="1">
        <f t="shared" ca="1" si="317"/>
        <v>-0.69808376144805817</v>
      </c>
      <c r="D623">
        <f t="shared" si="318"/>
        <v>-2.7237868371337868</v>
      </c>
      <c r="E623" s="1">
        <f t="shared" ca="1" si="319"/>
        <v>-2.5271348125923034</v>
      </c>
      <c r="F623">
        <f t="shared" si="320"/>
        <v>3.7955753557172973</v>
      </c>
      <c r="G623" s="1">
        <f t="shared" ca="1" si="321"/>
        <v>-15.271823683572292</v>
      </c>
      <c r="V623" s="1">
        <f t="shared" ca="1" si="322"/>
        <v>-0.60946897479645201</v>
      </c>
      <c r="W623" s="1">
        <f t="shared" ca="1" si="322"/>
        <v>-7.5462910817716597E-2</v>
      </c>
      <c r="X623" s="1">
        <f t="shared" ref="X623:AE626" ca="1" si="336">X$7*POWER(X$6*$A623,2*X$10-1)</f>
        <v>-1.1212352676658278E-2</v>
      </c>
      <c r="Y623" s="1">
        <f t="shared" ca="1" si="336"/>
        <v>-1.6857749106713971E-3</v>
      </c>
      <c r="Z623" s="1">
        <f t="shared" ca="1" si="336"/>
        <v>-2.5374824655988865E-4</v>
      </c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>
        <f t="shared" ref="DR623:EA638" ca="1" si="337">DR$7*POWER(DR$6*$A623,2*DR$10-1)</f>
        <v>-1.218937949592904</v>
      </c>
      <c r="DS623" s="1">
        <f t="shared" ca="1" si="337"/>
        <v>-0.60370328654173278</v>
      </c>
      <c r="DT623" s="1">
        <f t="shared" ca="1" si="337"/>
        <v>-0.3587952856530649</v>
      </c>
      <c r="DU623" s="1">
        <f t="shared" ca="1" si="337"/>
        <v>-0.21577918856593883</v>
      </c>
      <c r="DV623" s="1">
        <f t="shared" ca="1" si="337"/>
        <v>-0.12991910223866299</v>
      </c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>
        <f t="shared" ref="HN623:HW638" ca="1" si="338">HN$7*POWER(HN$6*$A623,2*HN$10-1)</f>
        <v>-1.8284069243893559</v>
      </c>
      <c r="HO623" s="1">
        <f t="shared" ca="1" si="338"/>
        <v>-2.0374985920783475</v>
      </c>
      <c r="HP623" s="1">
        <f t="shared" ca="1" si="338"/>
        <v>-2.7246017004279608</v>
      </c>
      <c r="HQ623" s="1">
        <f t="shared" ca="1" si="338"/>
        <v>-3.6867897296383436</v>
      </c>
      <c r="HR623" s="1">
        <f t="shared" ca="1" si="338"/>
        <v>-4.9945267370382833</v>
      </c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  <c r="KU623" s="1"/>
      <c r="KV623" s="1"/>
      <c r="KW623" s="1"/>
      <c r="KX623" s="1"/>
      <c r="KY623" s="1"/>
      <c r="KZ623" s="1"/>
      <c r="LA623" s="1"/>
      <c r="LB623" s="1"/>
      <c r="LC623" s="1"/>
      <c r="LD623" s="1"/>
      <c r="LE623" s="1"/>
      <c r="LF623" s="1"/>
      <c r="LG623" s="1"/>
      <c r="LH623" s="1"/>
      <c r="LI623" s="1"/>
    </row>
    <row r="624" spans="1:321" x14ac:dyDescent="0.2">
      <c r="A624">
        <f t="shared" si="323"/>
        <v>-0.6078981784696571</v>
      </c>
      <c r="B624">
        <f t="shared" si="316"/>
        <v>-0.69579491153434425</v>
      </c>
      <c r="C624" s="1">
        <f t="shared" ca="1" si="317"/>
        <v>-0.69575124039661762</v>
      </c>
      <c r="D624">
        <f t="shared" si="318"/>
        <v>-2.6975620423405204</v>
      </c>
      <c r="E624" s="1">
        <f t="shared" ca="1" si="319"/>
        <v>-2.5078918942683393</v>
      </c>
      <c r="F624">
        <f t="shared" si="320"/>
        <v>3.8694990318151987</v>
      </c>
      <c r="G624" s="1">
        <f t="shared" ca="1" si="321"/>
        <v>-15.035800288576617</v>
      </c>
      <c r="V624" s="1">
        <f t="shared" ca="1" si="322"/>
        <v>-0.6078981784696571</v>
      </c>
      <c r="W624" s="1">
        <f t="shared" ca="1" si="322"/>
        <v>-7.4880937215637433E-2</v>
      </c>
      <c r="X624" s="1">
        <f t="shared" ca="1" si="336"/>
        <v>-1.1068606467763144E-2</v>
      </c>
      <c r="Y624" s="1">
        <f t="shared" ca="1" si="336"/>
        <v>-1.6555955939250428E-3</v>
      </c>
      <c r="Z624" s="1">
        <f t="shared" ca="1" si="336"/>
        <v>-2.4792264963495984E-4</v>
      </c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>
        <f t="shared" ca="1" si="337"/>
        <v>-1.2157963569393142</v>
      </c>
      <c r="DS624" s="1">
        <f t="shared" ca="1" si="337"/>
        <v>-0.59904749772509946</v>
      </c>
      <c r="DT624" s="1">
        <f t="shared" ca="1" si="337"/>
        <v>-0.35419540696842061</v>
      </c>
      <c r="DU624" s="1">
        <f t="shared" ca="1" si="337"/>
        <v>-0.21191623602240547</v>
      </c>
      <c r="DV624" s="1">
        <f t="shared" ca="1" si="337"/>
        <v>-0.12693639661309944</v>
      </c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>
        <f t="shared" ca="1" si="338"/>
        <v>-1.8236945354089713</v>
      </c>
      <c r="HO624" s="1">
        <f t="shared" ca="1" si="338"/>
        <v>-2.021785304822211</v>
      </c>
      <c r="HP624" s="1">
        <f t="shared" ca="1" si="338"/>
        <v>-2.6896713716664449</v>
      </c>
      <c r="HQ624" s="1">
        <f t="shared" ca="1" si="338"/>
        <v>-3.6207875639140701</v>
      </c>
      <c r="HR624" s="1">
        <f t="shared" ca="1" si="338"/>
        <v>-4.8798615127649176</v>
      </c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  <c r="KU624" s="1"/>
      <c r="KV624" s="1"/>
      <c r="KW624" s="1"/>
      <c r="KX624" s="1"/>
      <c r="KY624" s="1"/>
      <c r="KZ624" s="1"/>
      <c r="LA624" s="1"/>
      <c r="LB624" s="1"/>
      <c r="LC624" s="1"/>
      <c r="LD624" s="1"/>
      <c r="LE624" s="1"/>
      <c r="LF624" s="1"/>
      <c r="LG624" s="1"/>
      <c r="LH624" s="1"/>
      <c r="LI624" s="1"/>
    </row>
    <row r="625" spans="1:321" x14ac:dyDescent="0.2">
      <c r="A625">
        <f t="shared" si="323"/>
        <v>-0.60632738214286219</v>
      </c>
      <c r="B625">
        <f t="shared" si="316"/>
        <v>-0.69346618797190207</v>
      </c>
      <c r="C625" s="1">
        <f t="shared" ca="1" si="317"/>
        <v>-0.6934237807739666</v>
      </c>
      <c r="D625">
        <f t="shared" si="318"/>
        <v>-2.6717780051818432</v>
      </c>
      <c r="E625" s="1">
        <f t="shared" ca="1" si="319"/>
        <v>-2.4888407274541944</v>
      </c>
      <c r="F625">
        <f t="shared" si="320"/>
        <v>3.9461687359718072</v>
      </c>
      <c r="G625" s="1">
        <f t="shared" ca="1" si="321"/>
        <v>-14.803578463522719</v>
      </c>
      <c r="V625" s="1">
        <f t="shared" ca="1" si="322"/>
        <v>-0.60632738214286219</v>
      </c>
      <c r="W625" s="1">
        <f t="shared" ca="1" si="322"/>
        <v>-7.4301963470827112E-2</v>
      </c>
      <c r="X625" s="1">
        <f t="shared" ca="1" si="336"/>
        <v>-1.0926338354257581E-2</v>
      </c>
      <c r="Y625" s="1">
        <f t="shared" ca="1" si="336"/>
        <v>-1.6258805641055484E-3</v>
      </c>
      <c r="Z625" s="1">
        <f t="shared" ca="1" si="336"/>
        <v>-2.4221624191425931E-4</v>
      </c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>
        <f t="shared" ca="1" si="337"/>
        <v>-1.2126547642857244</v>
      </c>
      <c r="DS625" s="1">
        <f t="shared" ca="1" si="337"/>
        <v>-0.5944157077666169</v>
      </c>
      <c r="DT625" s="1">
        <f t="shared" ca="1" si="337"/>
        <v>-0.34964282733624258</v>
      </c>
      <c r="DU625" s="1">
        <f t="shared" ca="1" si="337"/>
        <v>-0.2081127122055102</v>
      </c>
      <c r="DV625" s="1">
        <f t="shared" ca="1" si="337"/>
        <v>-0.12401471586010077</v>
      </c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>
        <f t="shared" ca="1" si="338"/>
        <v>-1.8189821464285867</v>
      </c>
      <c r="HO625" s="1">
        <f t="shared" ca="1" si="338"/>
        <v>-2.0061530137123325</v>
      </c>
      <c r="HP625" s="1">
        <f t="shared" ca="1" si="338"/>
        <v>-2.6551002200845937</v>
      </c>
      <c r="HQ625" s="1">
        <f t="shared" ca="1" si="338"/>
        <v>-3.5558007936988374</v>
      </c>
      <c r="HR625" s="1">
        <f t="shared" ca="1" si="338"/>
        <v>-4.7675422895983699</v>
      </c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  <c r="KU625" s="1"/>
      <c r="KV625" s="1"/>
      <c r="KW625" s="1"/>
      <c r="KX625" s="1"/>
      <c r="KY625" s="1"/>
      <c r="KZ625" s="1"/>
      <c r="LA625" s="1"/>
      <c r="LB625" s="1"/>
      <c r="LC625" s="1"/>
      <c r="LD625" s="1"/>
      <c r="LE625" s="1"/>
      <c r="LF625" s="1"/>
      <c r="LG625" s="1"/>
      <c r="LH625" s="1"/>
      <c r="LI625" s="1"/>
    </row>
    <row r="626" spans="1:321" x14ac:dyDescent="0.2">
      <c r="A626">
        <f t="shared" si="323"/>
        <v>-0.60475658581606728</v>
      </c>
      <c r="B626">
        <f t="shared" si="316"/>
        <v>-0.69114253222315247</v>
      </c>
      <c r="C626" s="1">
        <f t="shared" ca="1" si="317"/>
        <v>-0.6911013552932247</v>
      </c>
      <c r="D626">
        <f t="shared" si="318"/>
        <v>-2.6464232102871454</v>
      </c>
      <c r="E626" s="1">
        <f t="shared" ca="1" si="319"/>
        <v>-2.4699790252917047</v>
      </c>
      <c r="F626">
        <f t="shared" si="320"/>
        <v>4.0257439741570238</v>
      </c>
      <c r="G626" s="1">
        <f t="shared" ca="1" si="321"/>
        <v>-14.575100064553446</v>
      </c>
      <c r="V626" s="1">
        <f t="shared" ca="1" si="322"/>
        <v>-0.60475658581606728</v>
      </c>
      <c r="W626" s="1">
        <f t="shared" ca="1" si="322"/>
        <v>-7.3725981831716442E-2</v>
      </c>
      <c r="X626" s="1">
        <f t="shared" ca="1" si="336"/>
        <v>-1.07855369076452E-2</v>
      </c>
      <c r="Y626" s="1">
        <f t="shared" ca="1" si="336"/>
        <v>-1.5966238536204692E-3</v>
      </c>
      <c r="Z626" s="1">
        <f t="shared" ca="1" si="336"/>
        <v>-2.3662688417533655E-4</v>
      </c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>
        <f t="shared" ca="1" si="337"/>
        <v>-1.2095131716321346</v>
      </c>
      <c r="DS626" s="1">
        <f t="shared" ca="1" si="337"/>
        <v>-0.58980785465373153</v>
      </c>
      <c r="DT626" s="1">
        <f t="shared" ca="1" si="337"/>
        <v>-0.34513718104464641</v>
      </c>
      <c r="DU626" s="1">
        <f t="shared" ca="1" si="337"/>
        <v>-0.20436785326342005</v>
      </c>
      <c r="DV626" s="1">
        <f t="shared" ca="1" si="337"/>
        <v>-0.12115296469777231</v>
      </c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>
        <f t="shared" ca="1" si="338"/>
        <v>-1.8142697574482018</v>
      </c>
      <c r="HO626" s="1">
        <f t="shared" ca="1" si="338"/>
        <v>-1.9906015094563438</v>
      </c>
      <c r="HP626" s="1">
        <f t="shared" ca="1" si="338"/>
        <v>-2.620885468557784</v>
      </c>
      <c r="HQ626" s="1">
        <f t="shared" ca="1" si="338"/>
        <v>-3.4918163678679663</v>
      </c>
      <c r="HR626" s="1">
        <f t="shared" ca="1" si="338"/>
        <v>-4.6575269612231507</v>
      </c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/>
      <c r="LE626" s="1"/>
      <c r="LF626" s="1"/>
      <c r="LG626" s="1"/>
      <c r="LH626" s="1"/>
      <c r="LI626" s="1"/>
    </row>
    <row r="627" spans="1:321" x14ac:dyDescent="0.2">
      <c r="A627">
        <f t="shared" si="323"/>
        <v>-0.60318578948927237</v>
      </c>
      <c r="B627">
        <f t="shared" si="316"/>
        <v>-0.68882391633359907</v>
      </c>
      <c r="C627" s="1">
        <f t="shared" ca="1" si="317"/>
        <v>-0.68878393682108863</v>
      </c>
      <c r="D627">
        <f t="shared" si="318"/>
        <v>-2.6214865391972566</v>
      </c>
      <c r="E627" s="1">
        <f t="shared" ca="1" si="319"/>
        <v>-2.4513045275806764</v>
      </c>
      <c r="F627">
        <f t="shared" si="320"/>
        <v>4.1083968437159895</v>
      </c>
      <c r="G627" s="1">
        <f t="shared" ca="1" si="321"/>
        <v>-14.350307746146264</v>
      </c>
      <c r="V627" s="1">
        <f t="shared" ca="1" si="322"/>
        <v>-0.60318578948927237</v>
      </c>
      <c r="W627" s="1">
        <f t="shared" ca="1" si="322"/>
        <v>-7.315298454673623E-2</v>
      </c>
      <c r="X627" s="1">
        <f t="shared" ref="X627:AE630" ca="1" si="339">X$7*POWER(X$6*$A627,2*X$10-1)</f>
        <v>-1.0646190758491405E-2</v>
      </c>
      <c r="Y627" s="1">
        <f t="shared" ca="1" si="339"/>
        <v>-1.5678195563981099E-3</v>
      </c>
      <c r="Z627" s="1">
        <f t="shared" ca="1" si="339"/>
        <v>-2.3115247019054493E-4</v>
      </c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>
        <f t="shared" ca="1" si="337"/>
        <v>-1.2063715789785447</v>
      </c>
      <c r="DS627" s="1">
        <f t="shared" ca="1" si="337"/>
        <v>-0.58522387637388984</v>
      </c>
      <c r="DT627" s="1">
        <f t="shared" ca="1" si="337"/>
        <v>-0.34067810427172496</v>
      </c>
      <c r="DU627" s="1">
        <f t="shared" ca="1" si="337"/>
        <v>-0.20068090321895807</v>
      </c>
      <c r="DV627" s="1">
        <f t="shared" ca="1" si="337"/>
        <v>-0.118350064737559</v>
      </c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>
        <f t="shared" ca="1" si="338"/>
        <v>-1.809557368467817</v>
      </c>
      <c r="HO627" s="1">
        <f t="shared" ca="1" si="338"/>
        <v>-1.9751305827618779</v>
      </c>
      <c r="HP627" s="1">
        <f t="shared" ca="1" si="338"/>
        <v>-2.587024354313411</v>
      </c>
      <c r="HQ627" s="1">
        <f t="shared" ca="1" si="338"/>
        <v>-3.4288213698426646</v>
      </c>
      <c r="HR627" s="1">
        <f t="shared" ca="1" si="338"/>
        <v>-4.5497740707604937</v>
      </c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  <c r="KU627" s="1"/>
      <c r="KV627" s="1"/>
      <c r="KW627" s="1"/>
      <c r="KX627" s="1"/>
      <c r="KY627" s="1"/>
      <c r="KZ627" s="1"/>
      <c r="LA627" s="1"/>
      <c r="LB627" s="1"/>
      <c r="LC627" s="1"/>
      <c r="LD627" s="1"/>
      <c r="LE627" s="1"/>
      <c r="LF627" s="1"/>
      <c r="LG627" s="1"/>
      <c r="LH627" s="1"/>
      <c r="LI627" s="1"/>
    </row>
    <row r="628" spans="1:321" x14ac:dyDescent="0.2">
      <c r="A628">
        <f t="shared" si="323"/>
        <v>-0.60161499316247746</v>
      </c>
      <c r="B628">
        <f t="shared" si="316"/>
        <v>-0.68651031251951122</v>
      </c>
      <c r="C628" s="1">
        <f t="shared" ca="1" si="317"/>
        <v>-0.68647149837677768</v>
      </c>
      <c r="D628">
        <f t="shared" si="318"/>
        <v>-2.5969572534019028</v>
      </c>
      <c r="E628" s="1">
        <f t="shared" ca="1" si="319"/>
        <v>-2.4328150004952587</v>
      </c>
      <c r="F628">
        <f t="shared" si="320"/>
        <v>4.1943133009611433</v>
      </c>
      <c r="G628" s="1">
        <f t="shared" ca="1" si="321"/>
        <v>-14.12914495166425</v>
      </c>
      <c r="V628" s="1">
        <f t="shared" ca="1" si="322"/>
        <v>-0.60161499316247746</v>
      </c>
      <c r="W628" s="1">
        <f t="shared" ca="1" si="322"/>
        <v>-7.258296386431734E-2</v>
      </c>
      <c r="X628" s="1">
        <f t="shared" ca="1" si="339"/>
        <v>-1.0508288596270395E-2</v>
      </c>
      <c r="Y628" s="1">
        <f t="shared" ca="1" si="339"/>
        <v>-1.539461827410625E-3</v>
      </c>
      <c r="Z628" s="1">
        <f t="shared" ca="1" si="339"/>
        <v>-2.2579092630185959E-4</v>
      </c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>
        <f t="shared" ca="1" si="337"/>
        <v>-1.2032299863249549</v>
      </c>
      <c r="DS628" s="1">
        <f t="shared" ca="1" si="337"/>
        <v>-0.58066371091453872</v>
      </c>
      <c r="DT628" s="1">
        <f t="shared" ca="1" si="337"/>
        <v>-0.33626523508065265</v>
      </c>
      <c r="DU628" s="1">
        <f t="shared" ca="1" si="337"/>
        <v>-0.19705111390856</v>
      </c>
      <c r="DV628" s="1">
        <f t="shared" ca="1" si="337"/>
        <v>-0.11560495426655211</v>
      </c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>
        <f t="shared" ca="1" si="338"/>
        <v>-1.8048449794874324</v>
      </c>
      <c r="HO628" s="1">
        <f t="shared" ca="1" si="338"/>
        <v>-1.9597400243365684</v>
      </c>
      <c r="HP628" s="1">
        <f t="shared" ca="1" si="338"/>
        <v>-2.5535141288937067</v>
      </c>
      <c r="HQ628" s="1">
        <f t="shared" ca="1" si="338"/>
        <v>-3.3668030165470384</v>
      </c>
      <c r="HR628" s="1">
        <f t="shared" ca="1" si="338"/>
        <v>-4.4442428023995042</v>
      </c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/>
      <c r="LE628" s="1"/>
      <c r="LF628" s="1"/>
      <c r="LG628" s="1"/>
      <c r="LH628" s="1"/>
      <c r="LI628" s="1"/>
    </row>
    <row r="629" spans="1:321" x14ac:dyDescent="0.2">
      <c r="A629">
        <f t="shared" si="323"/>
        <v>-0.60004419683568255</v>
      </c>
      <c r="B629">
        <f t="shared" si="316"/>
        <v>-0.68420169316650747</v>
      </c>
      <c r="C629" s="1">
        <f t="shared" ca="1" si="317"/>
        <v>-0.68416401313098496</v>
      </c>
      <c r="D629">
        <f t="shared" si="318"/>
        <v>-2.5728249782396606</v>
      </c>
      <c r="E629" s="1">
        <f t="shared" ca="1" si="319"/>
        <v>-2.4145082363028734</v>
      </c>
      <c r="F629">
        <f t="shared" si="320"/>
        <v>4.2836945850426638</v>
      </c>
      <c r="G629" s="1">
        <f t="shared" ca="1" si="321"/>
        <v>-13.911555903998954</v>
      </c>
      <c r="V629" s="1">
        <f t="shared" ca="1" si="322"/>
        <v>-0.60004419683568255</v>
      </c>
      <c r="W629" s="1">
        <f t="shared" ca="1" si="322"/>
        <v>-7.2015912032890594E-2</v>
      </c>
      <c r="X629" s="1">
        <f t="shared" ca="1" si="339"/>
        <v>-1.037181916921215E-2</v>
      </c>
      <c r="Y629" s="1">
        <f t="shared" ca="1" si="339"/>
        <v>-1.5115448821995897E-3</v>
      </c>
      <c r="Z629" s="1">
        <f t="shared" ca="1" si="339"/>
        <v>-2.205402110000915E-4</v>
      </c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>
        <f t="shared" ca="1" si="337"/>
        <v>-1.2000883936713651</v>
      </c>
      <c r="DS629" s="1">
        <f t="shared" ca="1" si="337"/>
        <v>-0.57612729626312476</v>
      </c>
      <c r="DT629" s="1">
        <f t="shared" ca="1" si="337"/>
        <v>-0.33189821341478881</v>
      </c>
      <c r="DU629" s="1">
        <f t="shared" ca="1" si="337"/>
        <v>-0.19347774492154748</v>
      </c>
      <c r="DV629" s="1">
        <f t="shared" ca="1" si="337"/>
        <v>-0.11291658803204685</v>
      </c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>
        <f t="shared" ca="1" si="338"/>
        <v>-1.8001325905070478</v>
      </c>
      <c r="HO629" s="1">
        <f t="shared" ca="1" si="338"/>
        <v>-1.9444296248880464</v>
      </c>
      <c r="HP629" s="1">
        <f t="shared" ca="1" si="338"/>
        <v>-2.520352058118553</v>
      </c>
      <c r="HQ629" s="1">
        <f t="shared" ca="1" si="338"/>
        <v>-3.3057486573705042</v>
      </c>
      <c r="HR629" s="1">
        <f t="shared" ca="1" si="338"/>
        <v>-4.3408929731148032</v>
      </c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/>
      <c r="LE629" s="1"/>
      <c r="LF629" s="1"/>
      <c r="LG629" s="1"/>
      <c r="LH629" s="1"/>
      <c r="LI629" s="1"/>
    </row>
    <row r="630" spans="1:321" x14ac:dyDescent="0.2">
      <c r="A630">
        <f t="shared" si="323"/>
        <v>-0.59847340050888764</v>
      </c>
      <c r="B630">
        <f t="shared" si="316"/>
        <v>-0.68189803082815381</v>
      </c>
      <c r="C630" s="1">
        <f t="shared" ca="1" si="317"/>
        <v>-0.68186145440483636</v>
      </c>
      <c r="D630">
        <f t="shared" si="318"/>
        <v>-2.549079687609674</v>
      </c>
      <c r="E630" s="1">
        <f t="shared" ca="1" si="319"/>
        <v>-2.3963820530856985</v>
      </c>
      <c r="F630">
        <f t="shared" si="320"/>
        <v>4.3767588210472539</v>
      </c>
      <c r="G630" s="1">
        <f t="shared" ca="1" si="321"/>
        <v>-13.69748559630456</v>
      </c>
      <c r="V630" s="1">
        <f t="shared" ca="1" si="322"/>
        <v>-0.59847340050888764</v>
      </c>
      <c r="W630" s="1">
        <f t="shared" ca="1" si="322"/>
        <v>-7.14518213008868E-2</v>
      </c>
      <c r="X630" s="1">
        <f t="shared" ca="1" si="339"/>
        <v>-1.0236771284149413E-2</v>
      </c>
      <c r="Y630" s="1">
        <f t="shared" ca="1" si="339"/>
        <v>-1.4840629964040313E-3</v>
      </c>
      <c r="Z630" s="1">
        <f t="shared" ca="1" si="339"/>
        <v>-2.1539831450846048E-4</v>
      </c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>
        <f t="shared" ca="1" si="337"/>
        <v>-1.1969468010177753</v>
      </c>
      <c r="DS630" s="1">
        <f t="shared" ca="1" si="337"/>
        <v>-0.5716145704070944</v>
      </c>
      <c r="DT630" s="1">
        <f t="shared" ca="1" si="337"/>
        <v>-0.32757668109278121</v>
      </c>
      <c r="DU630" s="1">
        <f t="shared" ca="1" si="337"/>
        <v>-0.18996006353971601</v>
      </c>
      <c r="DV630" s="1">
        <f t="shared" ca="1" si="337"/>
        <v>-0.11028393702833177</v>
      </c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>
        <f t="shared" ca="1" si="338"/>
        <v>-1.7954202015266629</v>
      </c>
      <c r="HO630" s="1">
        <f t="shared" ca="1" si="338"/>
        <v>-1.9291991751239439</v>
      </c>
      <c r="HP630" s="1">
        <f t="shared" ca="1" si="338"/>
        <v>-2.4875354220483072</v>
      </c>
      <c r="HQ630" s="1">
        <f t="shared" ca="1" si="338"/>
        <v>-3.245645773135617</v>
      </c>
      <c r="HR630" s="1">
        <f t="shared" ca="1" si="338"/>
        <v>-4.2396850244700284</v>
      </c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  <c r="KU630" s="1"/>
      <c r="KV630" s="1"/>
      <c r="KW630" s="1"/>
      <c r="KX630" s="1"/>
      <c r="KY630" s="1"/>
      <c r="KZ630" s="1"/>
      <c r="LA630" s="1"/>
      <c r="LB630" s="1"/>
      <c r="LC630" s="1"/>
      <c r="LD630" s="1"/>
      <c r="LE630" s="1"/>
      <c r="LF630" s="1"/>
      <c r="LG630" s="1"/>
      <c r="LH630" s="1"/>
      <c r="LI630" s="1"/>
    </row>
    <row r="631" spans="1:321" x14ac:dyDescent="0.2">
      <c r="A631">
        <f t="shared" si="323"/>
        <v>-0.59690260418209273</v>
      </c>
      <c r="B631">
        <f t="shared" si="316"/>
        <v>-0.67959929822457332</v>
      </c>
      <c r="C631" s="1">
        <f t="shared" ca="1" si="317"/>
        <v>-0.67956379566885572</v>
      </c>
      <c r="D631">
        <f t="shared" si="318"/>
        <v>-2.5257116894477774</v>
      </c>
      <c r="E631" s="1">
        <f t="shared" ca="1" si="319"/>
        <v>-2.3784342944646828</v>
      </c>
      <c r="F631">
        <f t="shared" si="320"/>
        <v>4.473742829209538</v>
      </c>
      <c r="G631" s="1">
        <f t="shared" ca="1" si="321"/>
        <v>-13.486879782822507</v>
      </c>
      <c r="V631" s="1">
        <f t="shared" ca="1" si="322"/>
        <v>-0.59690260418209273</v>
      </c>
      <c r="W631" s="1">
        <f t="shared" ca="1" si="322"/>
        <v>-7.0890683916736821E-2</v>
      </c>
      <c r="X631" s="1">
        <f t="shared" ref="X631:AE634" ca="1" si="340">X$7*POWER(X$6*$A631,2*X$10-1)</f>
        <v>-1.0103133806364694E-2</v>
      </c>
      <c r="Y631" s="1">
        <f t="shared" ca="1" si="340"/>
        <v>-1.4570105052909262E-3</v>
      </c>
      <c r="Z631" s="1">
        <f t="shared" ca="1" si="340"/>
        <v>-2.1036325837049571E-4</v>
      </c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>
        <f t="shared" ca="1" si="337"/>
        <v>-1.1938052083641855</v>
      </c>
      <c r="DS631" s="1">
        <f t="shared" ca="1" si="337"/>
        <v>-0.56712547133389457</v>
      </c>
      <c r="DT631" s="1">
        <f t="shared" ca="1" si="337"/>
        <v>-0.32330028180367021</v>
      </c>
      <c r="DU631" s="1">
        <f t="shared" ca="1" si="337"/>
        <v>-0.18649734467723855</v>
      </c>
      <c r="DV631" s="1">
        <f t="shared" ca="1" si="337"/>
        <v>-0.1077059882856938</v>
      </c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>
        <f t="shared" ca="1" si="338"/>
        <v>-1.7907078125462781</v>
      </c>
      <c r="HO631" s="1">
        <f t="shared" ca="1" si="338"/>
        <v>-1.9140484657518939</v>
      </c>
      <c r="HP631" s="1">
        <f t="shared" ca="1" si="338"/>
        <v>-2.4550615149466193</v>
      </c>
      <c r="HQ631" s="1">
        <f t="shared" ca="1" si="338"/>
        <v>-3.1864819750712532</v>
      </c>
      <c r="HR631" s="1">
        <f t="shared" ca="1" si="338"/>
        <v>-4.1405800145064635</v>
      </c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  <c r="KU631" s="1"/>
      <c r="KV631" s="1"/>
      <c r="KW631" s="1"/>
      <c r="KX631" s="1"/>
      <c r="KY631" s="1"/>
      <c r="KZ631" s="1"/>
      <c r="LA631" s="1"/>
      <c r="LB631" s="1"/>
      <c r="LC631" s="1"/>
      <c r="LD631" s="1"/>
      <c r="LE631" s="1"/>
      <c r="LF631" s="1"/>
      <c r="LG631" s="1"/>
      <c r="LH631" s="1"/>
      <c r="LI631" s="1"/>
    </row>
    <row r="632" spans="1:321" x14ac:dyDescent="0.2">
      <c r="A632">
        <f t="shared" si="323"/>
        <v>-0.59533180785529782</v>
      </c>
      <c r="B632">
        <f t="shared" si="316"/>
        <v>-0.67730546824107118</v>
      </c>
      <c r="C632" s="1">
        <f t="shared" ca="1" si="317"/>
        <v>-0.67727101054193684</v>
      </c>
      <c r="D632">
        <f t="shared" si="318"/>
        <v>-2.5027116119228094</v>
      </c>
      <c r="E632" s="1">
        <f t="shared" ca="1" si="319"/>
        <v>-2.3606628293260621</v>
      </c>
      <c r="F632">
        <f t="shared" si="320"/>
        <v>4.5749041718299992</v>
      </c>
      <c r="G632" s="1">
        <f t="shared" ca="1" si="321"/>
        <v>-13.279684969796016</v>
      </c>
      <c r="V632" s="1">
        <f t="shared" ca="1" si="322"/>
        <v>-0.59533180785529782</v>
      </c>
      <c r="W632" s="1">
        <f t="shared" ca="1" si="322"/>
        <v>-7.0332492128871466E-2</v>
      </c>
      <c r="X632" s="1">
        <f t="shared" ca="1" si="340"/>
        <v>-9.9708956594372448E-3</v>
      </c>
      <c r="Y632" s="1">
        <f t="shared" ca="1" si="340"/>
        <v>-1.4303818032881405E-3</v>
      </c>
      <c r="Z632" s="1">
        <f t="shared" ca="1" si="340"/>
        <v>-2.054330950422283E-4</v>
      </c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>
        <f t="shared" ca="1" si="337"/>
        <v>-1.1906636157105956</v>
      </c>
      <c r="DS632" s="1">
        <f t="shared" ca="1" si="337"/>
        <v>-0.56265993703097172</v>
      </c>
      <c r="DT632" s="1">
        <f t="shared" ca="1" si="337"/>
        <v>-0.31906866110199184</v>
      </c>
      <c r="DU632" s="1">
        <f t="shared" ca="1" si="337"/>
        <v>-0.18308887082088199</v>
      </c>
      <c r="DV632" s="1">
        <f t="shared" ca="1" si="337"/>
        <v>-0.10518174466162089</v>
      </c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>
        <f t="shared" ca="1" si="338"/>
        <v>-1.7859954235658935</v>
      </c>
      <c r="HO632" s="1">
        <f t="shared" ca="1" si="338"/>
        <v>-1.8989772874795294</v>
      </c>
      <c r="HP632" s="1">
        <f t="shared" ca="1" si="338"/>
        <v>-2.4229276452432504</v>
      </c>
      <c r="HQ632" s="1">
        <f t="shared" ca="1" si="338"/>
        <v>-3.1282450037911631</v>
      </c>
      <c r="HR632" s="1">
        <f t="shared" ca="1" si="338"/>
        <v>-4.0435396097161789</v>
      </c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  <c r="KU632" s="1"/>
      <c r="KV632" s="1"/>
      <c r="KW632" s="1"/>
      <c r="KX632" s="1"/>
      <c r="KY632" s="1"/>
      <c r="KZ632" s="1"/>
      <c r="LA632" s="1"/>
      <c r="LB632" s="1"/>
      <c r="LC632" s="1"/>
      <c r="LD632" s="1"/>
      <c r="LE632" s="1"/>
      <c r="LF632" s="1"/>
      <c r="LG632" s="1"/>
      <c r="LH632" s="1"/>
      <c r="LI632" s="1"/>
    </row>
    <row r="633" spans="1:321" x14ac:dyDescent="0.2">
      <c r="A633">
        <f t="shared" si="323"/>
        <v>-0.59376101152850291</v>
      </c>
      <c r="B633">
        <f t="shared" si="316"/>
        <v>-0.67501651392677109</v>
      </c>
      <c r="C633" s="1">
        <f t="shared" ca="1" si="317"/>
        <v>-0.67498307279032288</v>
      </c>
      <c r="D633">
        <f t="shared" si="318"/>
        <v>-2.4800703903117864</v>
      </c>
      <c r="E633" s="1">
        <f t="shared" ca="1" si="319"/>
        <v>-2.3430655515503829</v>
      </c>
      <c r="F633">
        <f t="shared" si="320"/>
        <v>4.6805234751519453</v>
      </c>
      <c r="G633" s="1">
        <f t="shared" ca="1" si="321"/>
        <v>-13.075848406473703</v>
      </c>
      <c r="V633" s="1">
        <f t="shared" ca="1" si="322"/>
        <v>-0.59376101152850291</v>
      </c>
      <c r="W633" s="1">
        <f t="shared" ca="1" si="322"/>
        <v>-6.9777238185721555E-2</v>
      </c>
      <c r="X633" s="1">
        <f t="shared" ca="1" si="340"/>
        <v>-9.8400458250900696E-3</v>
      </c>
      <c r="Y633" s="1">
        <f t="shared" ca="1" si="340"/>
        <v>-1.404171343519824E-3</v>
      </c>
      <c r="Z633" s="1">
        <f t="shared" ca="1" si="340"/>
        <v>-2.0060590748864317E-4</v>
      </c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>
        <f t="shared" ca="1" si="337"/>
        <v>-1.1875220230570058</v>
      </c>
      <c r="DS633" s="1">
        <f t="shared" ca="1" si="337"/>
        <v>-0.55821790548577244</v>
      </c>
      <c r="DT633" s="1">
        <f t="shared" ca="1" si="337"/>
        <v>-0.31488146640288223</v>
      </c>
      <c r="DU633" s="1">
        <f t="shared" ca="1" si="337"/>
        <v>-0.17973393197053747</v>
      </c>
      <c r="DV633" s="1">
        <f t="shared" ca="1" si="337"/>
        <v>-0.1027102246341853</v>
      </c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>
        <f t="shared" ca="1" si="338"/>
        <v>-1.7812830345855089</v>
      </c>
      <c r="HO633" s="1">
        <f t="shared" ca="1" si="338"/>
        <v>-1.8839854310144826</v>
      </c>
      <c r="HP633" s="1">
        <f t="shared" ca="1" si="338"/>
        <v>-2.3911311354968876</v>
      </c>
      <c r="HQ633" s="1">
        <f t="shared" ca="1" si="338"/>
        <v>-3.0709227282778571</v>
      </c>
      <c r="HR633" s="1">
        <f t="shared" ca="1" si="338"/>
        <v>-3.948526077098967</v>
      </c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  <c r="KU633" s="1"/>
      <c r="KV633" s="1"/>
      <c r="KW633" s="1"/>
      <c r="KX633" s="1"/>
      <c r="KY633" s="1"/>
      <c r="KZ633" s="1"/>
      <c r="LA633" s="1"/>
      <c r="LB633" s="1"/>
      <c r="LC633" s="1"/>
      <c r="LD633" s="1"/>
      <c r="LE633" s="1"/>
      <c r="LF633" s="1"/>
      <c r="LG633" s="1"/>
      <c r="LH633" s="1"/>
      <c r="LI633" s="1"/>
    </row>
    <row r="634" spans="1:321" x14ac:dyDescent="0.2">
      <c r="A634">
        <f t="shared" si="323"/>
        <v>-0.592190215201708</v>
      </c>
      <c r="B634">
        <f t="shared" si="316"/>
        <v>-0.67273240849326577</v>
      </c>
      <c r="C634" s="1">
        <f t="shared" ca="1" si="317"/>
        <v>-0.67269995632659152</v>
      </c>
      <c r="D634">
        <f t="shared" si="318"/>
        <v>-2.4577792545153088</v>
      </c>
      <c r="E634" s="1">
        <f t="shared" ca="1" si="319"/>
        <v>-2.3256403797439931</v>
      </c>
      <c r="F634">
        <f t="shared" si="320"/>
        <v>4.7909070702748968</v>
      </c>
      <c r="G634" s="1">
        <f t="shared" ca="1" si="321"/>
        <v>-12.875318076201806</v>
      </c>
      <c r="V634" s="1">
        <f t="shared" ca="1" si="322"/>
        <v>-0.592190215201708</v>
      </c>
      <c r="W634" s="1">
        <f t="shared" ca="1" si="322"/>
        <v>-6.9224914335717966E-2</v>
      </c>
      <c r="X634" s="1">
        <f t="shared" ca="1" si="340"/>
        <v>-9.7105733430368907E-3</v>
      </c>
      <c r="Y634" s="1">
        <f t="shared" ca="1" si="340"/>
        <v>-1.3783736373442366E-3</v>
      </c>
      <c r="Z634" s="1">
        <f t="shared" ca="1" si="340"/>
        <v>-1.9587980878435648E-4</v>
      </c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>
        <f t="shared" ca="1" si="337"/>
        <v>-1.184380430403416</v>
      </c>
      <c r="DS634" s="1">
        <f t="shared" ca="1" si="337"/>
        <v>-0.55379931468574373</v>
      </c>
      <c r="DT634" s="1">
        <f t="shared" ca="1" si="337"/>
        <v>-0.3107383469771805</v>
      </c>
      <c r="DU634" s="1">
        <f t="shared" ca="1" si="337"/>
        <v>-0.17643182558006229</v>
      </c>
      <c r="DV634" s="1">
        <f t="shared" ca="1" si="337"/>
        <v>-0.10029046209759052</v>
      </c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>
        <f t="shared" ca="1" si="338"/>
        <v>-1.776570645605124</v>
      </c>
      <c r="HO634" s="1">
        <f t="shared" ca="1" si="338"/>
        <v>-1.8690726870643848</v>
      </c>
      <c r="HP634" s="1">
        <f t="shared" ca="1" si="338"/>
        <v>-2.3596693223579641</v>
      </c>
      <c r="HQ634" s="1">
        <f t="shared" ca="1" si="338"/>
        <v>-3.0145031448718456</v>
      </c>
      <c r="HR634" s="1">
        <f t="shared" ca="1" si="338"/>
        <v>-3.8555022763024884</v>
      </c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  <c r="KU634" s="1"/>
      <c r="KV634" s="1"/>
      <c r="KW634" s="1"/>
      <c r="KX634" s="1"/>
      <c r="KY634" s="1"/>
      <c r="KZ634" s="1"/>
      <c r="LA634" s="1"/>
      <c r="LB634" s="1"/>
      <c r="LC634" s="1"/>
      <c r="LD634" s="1"/>
      <c r="LE634" s="1"/>
      <c r="LF634" s="1"/>
      <c r="LG634" s="1"/>
      <c r="LH634" s="1"/>
      <c r="LI634" s="1"/>
    </row>
    <row r="635" spans="1:321" x14ac:dyDescent="0.2">
      <c r="A635">
        <f t="shared" si="323"/>
        <v>-0.59061941887491309</v>
      </c>
      <c r="B635">
        <f t="shared" si="316"/>
        <v>-0.67045312531327983</v>
      </c>
      <c r="C635" s="1">
        <f t="shared" ca="1" si="317"/>
        <v>-0.67042163520864617</v>
      </c>
      <c r="D635">
        <f t="shared" si="318"/>
        <v>-2.4358297171770547</v>
      </c>
      <c r="E635" s="1">
        <f t="shared" ca="1" si="319"/>
        <v>-2.3083852569729881</v>
      </c>
      <c r="F635">
        <f t="shared" si="320"/>
        <v>4.906390005446327</v>
      </c>
      <c r="G635" s="1">
        <f t="shared" ca="1" si="321"/>
        <v>-12.678042687604222</v>
      </c>
      <c r="V635" s="1">
        <f t="shared" ca="1" si="322"/>
        <v>-0.59061941887491309</v>
      </c>
      <c r="W635" s="1">
        <f t="shared" ca="1" si="322"/>
        <v>-6.8675512827291466E-2</v>
      </c>
      <c r="X635" s="1">
        <f t="shared" ref="X635:AE638" ca="1" si="341">X$7*POWER(X$6*$A635,2*X$10-1)</f>
        <v>-9.5824673108291566E-3</v>
      </c>
      <c r="Y635" s="1">
        <f t="shared" ca="1" si="341"/>
        <v>-1.3529832538940088E-3</v>
      </c>
      <c r="Z635" s="1">
        <f t="shared" ca="1" si="341"/>
        <v>-1.9125294171848473E-4</v>
      </c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>
        <f t="shared" ca="1" si="337"/>
        <v>-1.1812388377498262</v>
      </c>
      <c r="DS635" s="1">
        <f t="shared" ca="1" si="337"/>
        <v>-0.54940410261833172</v>
      </c>
      <c r="DT635" s="1">
        <f t="shared" ca="1" si="337"/>
        <v>-0.30663895394653301</v>
      </c>
      <c r="DU635" s="1">
        <f t="shared" ca="1" si="337"/>
        <v>-0.17318185649843312</v>
      </c>
      <c r="DV635" s="1">
        <f t="shared" ca="1" si="337"/>
        <v>-9.7921506159864183E-2</v>
      </c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>
        <f t="shared" ca="1" si="338"/>
        <v>-1.7718582566247392</v>
      </c>
      <c r="HO635" s="1">
        <f t="shared" ca="1" si="338"/>
        <v>-1.8542388463368693</v>
      </c>
      <c r="HP635" s="1">
        <f t="shared" ca="1" si="338"/>
        <v>-2.3285395565314846</v>
      </c>
      <c r="HQ635" s="1">
        <f t="shared" ca="1" si="338"/>
        <v>-2.958974376266196</v>
      </c>
      <c r="HR635" s="1">
        <f t="shared" ca="1" si="338"/>
        <v>-3.7644316518449328</v>
      </c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  <c r="KU635" s="1"/>
      <c r="KV635" s="1"/>
      <c r="KW635" s="1"/>
      <c r="KX635" s="1"/>
      <c r="KY635" s="1"/>
      <c r="KZ635" s="1"/>
      <c r="LA635" s="1"/>
      <c r="LB635" s="1"/>
      <c r="LC635" s="1"/>
      <c r="LD635" s="1"/>
      <c r="LE635" s="1"/>
      <c r="LF635" s="1"/>
      <c r="LG635" s="1"/>
      <c r="LH635" s="1"/>
      <c r="LI635" s="1"/>
    </row>
    <row r="636" spans="1:321" x14ac:dyDescent="0.2">
      <c r="A636">
        <f t="shared" si="323"/>
        <v>-0.58904862254811818</v>
      </c>
      <c r="B636">
        <f t="shared" si="316"/>
        <v>-0.66817863791934518</v>
      </c>
      <c r="C636" s="1">
        <f t="shared" ca="1" si="317"/>
        <v>-0.66814808363871669</v>
      </c>
      <c r="D636">
        <f t="shared" si="318"/>
        <v>-2.4142135623735315</v>
      </c>
      <c r="E636" s="1">
        <f t="shared" ca="1" si="319"/>
        <v>-2.2912981504996082</v>
      </c>
      <c r="F636">
        <f t="shared" si="320"/>
        <v>5.0273394921233292</v>
      </c>
      <c r="G636" s="1">
        <f t="shared" ca="1" si="321"/>
        <v>-12.483971665849657</v>
      </c>
      <c r="V636" s="1">
        <f t="shared" ca="1" si="322"/>
        <v>-0.58904862254811818</v>
      </c>
      <c r="W636" s="1">
        <f t="shared" ca="1" si="322"/>
        <v>-6.8129025908872917E-2</v>
      </c>
      <c r="X636" s="1">
        <f t="shared" ca="1" si="341"/>
        <v>-9.4557168837030251E-3</v>
      </c>
      <c r="Y636" s="1">
        <f t="shared" ca="1" si="341"/>
        <v>-1.3279948196188306E-3</v>
      </c>
      <c r="Z636" s="1">
        <f t="shared" ca="1" si="341"/>
        <v>-1.8672347840367406E-4</v>
      </c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>
        <f t="shared" ca="1" si="337"/>
        <v>-1.1780972450962364</v>
      </c>
      <c r="DS636" s="1">
        <f t="shared" ca="1" si="337"/>
        <v>-0.54503220727098334</v>
      </c>
      <c r="DT636" s="1">
        <f t="shared" ca="1" si="337"/>
        <v>-0.3025829402784968</v>
      </c>
      <c r="DU636" s="1">
        <f t="shared" ca="1" si="337"/>
        <v>-0.16998333691121031</v>
      </c>
      <c r="DV636" s="1">
        <f t="shared" ca="1" si="337"/>
        <v>-9.5602420942681121E-2</v>
      </c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>
        <f t="shared" ca="1" si="338"/>
        <v>-1.7671458676443546</v>
      </c>
      <c r="HO636" s="1">
        <f t="shared" ca="1" si="338"/>
        <v>-1.8394836995395687</v>
      </c>
      <c r="HP636" s="1">
        <f t="shared" ca="1" si="338"/>
        <v>-2.2977392027398351</v>
      </c>
      <c r="HQ636" s="1">
        <f t="shared" ca="1" si="338"/>
        <v>-2.9043246705063823</v>
      </c>
      <c r="HR636" s="1">
        <f t="shared" ca="1" si="338"/>
        <v>-3.6752782254195164</v>
      </c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  <c r="KU636" s="1"/>
      <c r="KV636" s="1"/>
      <c r="KW636" s="1"/>
      <c r="KX636" s="1"/>
      <c r="KY636" s="1"/>
      <c r="KZ636" s="1"/>
      <c r="LA636" s="1"/>
      <c r="LB636" s="1"/>
      <c r="LC636" s="1"/>
      <c r="LD636" s="1"/>
      <c r="LE636" s="1"/>
      <c r="LF636" s="1"/>
      <c r="LG636" s="1"/>
      <c r="LH636" s="1"/>
      <c r="LI636" s="1"/>
    </row>
    <row r="637" spans="1:321" x14ac:dyDescent="0.2">
      <c r="A637">
        <f t="shared" si="323"/>
        <v>-0.58747782622132327</v>
      </c>
      <c r="B637">
        <f t="shared" si="316"/>
        <v>-0.66590892000248936</v>
      </c>
      <c r="C637" s="1">
        <f t="shared" ca="1" si="317"/>
        <v>-0.66587927596236274</v>
      </c>
      <c r="D637">
        <f t="shared" si="318"/>
        <v>-2.3929228348424068</v>
      </c>
      <c r="E637" s="1">
        <f t="shared" ca="1" si="319"/>
        <v>-2.2743770515210455</v>
      </c>
      <c r="F637">
        <f t="shared" si="320"/>
        <v>5.1541588594695291</v>
      </c>
      <c r="G637" s="1">
        <f t="shared" ca="1" si="321"/>
        <v>-12.293055144005343</v>
      </c>
      <c r="V637" s="1">
        <f t="shared" ca="1" si="322"/>
        <v>-0.58747782622132327</v>
      </c>
      <c r="W637" s="1">
        <f t="shared" ca="1" si="322"/>
        <v>-6.758544582889317E-2</v>
      </c>
      <c r="X637" s="1">
        <f t="shared" ca="1" si="341"/>
        <v>-9.330311274426354E-3</v>
      </c>
      <c r="Y637" s="1">
        <f t="shared" ca="1" si="341"/>
        <v>-1.3034030178305594E-3</v>
      </c>
      <c r="Z637" s="1">
        <f t="shared" ca="1" si="341"/>
        <v>-1.8228961988925546E-4</v>
      </c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>
        <f t="shared" ca="1" si="337"/>
        <v>-1.1749556524426465</v>
      </c>
      <c r="DS637" s="1">
        <f t="shared" ca="1" si="337"/>
        <v>-0.54068356663114536</v>
      </c>
      <c r="DT637" s="1">
        <f t="shared" ca="1" si="337"/>
        <v>-0.29856996078164333</v>
      </c>
      <c r="DU637" s="1">
        <f t="shared" ca="1" si="337"/>
        <v>-0.1668355862823116</v>
      </c>
      <c r="DV637" s="1">
        <f t="shared" ca="1" si="337"/>
        <v>-9.3332285383298796E-2</v>
      </c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>
        <f t="shared" ca="1" si="338"/>
        <v>-1.7624334786639699</v>
      </c>
      <c r="HO637" s="1">
        <f t="shared" ca="1" si="338"/>
        <v>-1.824807037380116</v>
      </c>
      <c r="HP637" s="1">
        <f t="shared" ca="1" si="338"/>
        <v>-2.2672656396856055</v>
      </c>
      <c r="HQ637" s="1">
        <f t="shared" ca="1" si="338"/>
        <v>-2.8505423999954353</v>
      </c>
      <c r="HR637" s="1">
        <f t="shared" ca="1" si="338"/>
        <v>-3.5880065882802183</v>
      </c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  <c r="KU637" s="1"/>
      <c r="KV637" s="1"/>
      <c r="KW637" s="1"/>
      <c r="KX637" s="1"/>
      <c r="KY637" s="1"/>
      <c r="KZ637" s="1"/>
      <c r="LA637" s="1"/>
      <c r="LB637" s="1"/>
      <c r="LC637" s="1"/>
      <c r="LD637" s="1"/>
      <c r="LE637" s="1"/>
      <c r="LF637" s="1"/>
      <c r="LG637" s="1"/>
      <c r="LH637" s="1"/>
      <c r="LI637" s="1"/>
    </row>
    <row r="638" spans="1:321" x14ac:dyDescent="0.2">
      <c r="A638">
        <f t="shared" si="323"/>
        <v>-0.58590702989452836</v>
      </c>
      <c r="B638">
        <f t="shared" si="316"/>
        <v>-0.66364394541093619</v>
      </c>
      <c r="C638" s="1">
        <f t="shared" ca="1" si="317"/>
        <v>-0.66361518666748642</v>
      </c>
      <c r="D638">
        <f t="shared" si="318"/>
        <v>-2.371949829719731</v>
      </c>
      <c r="E638" s="1">
        <f t="shared" ca="1" si="319"/>
        <v>-2.2576199749106656</v>
      </c>
      <c r="F638">
        <f t="shared" si="320"/>
        <v>5.287292107011055</v>
      </c>
      <c r="G638" s="1">
        <f t="shared" ca="1" si="321"/>
        <v>-12.10524395447657</v>
      </c>
      <c r="V638" s="1">
        <f t="shared" ca="1" si="322"/>
        <v>-0.58590702989452836</v>
      </c>
      <c r="W638" s="1">
        <f t="shared" ca="1" si="322"/>
        <v>-6.7044764835783005E-2</v>
      </c>
      <c r="X638" s="1">
        <f t="shared" ca="1" si="341"/>
        <v>-9.2062397531456983E-3</v>
      </c>
      <c r="Y638" s="1">
        <f t="shared" ca="1" si="341"/>
        <v>-1.2792025882507375E-3</v>
      </c>
      <c r="Z638" s="1">
        <f t="shared" ca="1" si="341"/>
        <v>-1.7794959577849286E-4</v>
      </c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>
        <f t="shared" ca="1" si="337"/>
        <v>-1.1718140597890567</v>
      </c>
      <c r="DS638" s="1">
        <f t="shared" ca="1" si="337"/>
        <v>-0.53635811868626404</v>
      </c>
      <c r="DT638" s="1">
        <f t="shared" ca="1" si="337"/>
        <v>-0.29459967210066235</v>
      </c>
      <c r="DU638" s="1">
        <f t="shared" ca="1" si="337"/>
        <v>-0.1637379312960944</v>
      </c>
      <c r="DV638" s="1">
        <f t="shared" ca="1" si="337"/>
        <v>-9.1110193038588347E-2</v>
      </c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>
        <f t="shared" ca="1" si="338"/>
        <v>-1.7577210896835851</v>
      </c>
      <c r="HO638" s="1">
        <f t="shared" ca="1" si="338"/>
        <v>-1.8102086505661412</v>
      </c>
      <c r="HP638" s="1">
        <f t="shared" ca="1" si="338"/>
        <v>-2.2371162600144046</v>
      </c>
      <c r="HQ638" s="1">
        <f t="shared" ca="1" si="338"/>
        <v>-2.797616060504363</v>
      </c>
      <c r="HR638" s="1">
        <f t="shared" ca="1" si="338"/>
        <v>-3.5025818937080748</v>
      </c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  <c r="KU638" s="1"/>
      <c r="KV638" s="1"/>
      <c r="KW638" s="1"/>
      <c r="KX638" s="1"/>
      <c r="KY638" s="1"/>
      <c r="KZ638" s="1"/>
      <c r="LA638" s="1"/>
      <c r="LB638" s="1"/>
      <c r="LC638" s="1"/>
      <c r="LD638" s="1"/>
      <c r="LE638" s="1"/>
      <c r="LF638" s="1"/>
      <c r="LG638" s="1"/>
      <c r="LH638" s="1"/>
      <c r="LI638" s="1"/>
    </row>
    <row r="639" spans="1:321" x14ac:dyDescent="0.2">
      <c r="A639">
        <f t="shared" si="323"/>
        <v>-0.58433623356773345</v>
      </c>
      <c r="B639">
        <f t="shared" si="316"/>
        <v>-0.66138368814881832</v>
      </c>
      <c r="C639" s="1">
        <f t="shared" ca="1" si="317"/>
        <v>-0.66135579038335046</v>
      </c>
      <c r="D639">
        <f t="shared" si="318"/>
        <v>-2.3512870827582204</v>
      </c>
      <c r="E639" s="1">
        <f t="shared" ca="1" si="319"/>
        <v>-2.24102495896161</v>
      </c>
      <c r="F639">
        <f t="shared" si="320"/>
        <v>5.4272291637390353</v>
      </c>
      <c r="G639" s="1">
        <f t="shared" ca="1" si="321"/>
        <v>-11.920489620531464</v>
      </c>
      <c r="V639" s="1">
        <f t="shared" ca="1" si="322"/>
        <v>-0.58433623356773345</v>
      </c>
      <c r="W639" s="1">
        <f t="shared" ca="1" si="322"/>
        <v>-6.6506975177973285E-2</v>
      </c>
      <c r="X639" s="1">
        <f t="shared" ref="X639:AE642" ca="1" si="342">X$7*POWER(X$6*$A639,2*X$10-1)</f>
        <v>-9.0834916472332834E-3</v>
      </c>
      <c r="Y639" s="1">
        <f t="shared" ca="1" si="342"/>
        <v>-1.2553883265605207E-3</v>
      </c>
      <c r="Z639" s="1">
        <f t="shared" ca="1" si="342"/>
        <v>-1.7370166384989301E-4</v>
      </c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>
        <f t="shared" ref="DR639:EA654" ca="1" si="343">DR$7*POWER(DR$6*$A639,2*DR$10-1)</f>
        <v>-1.1686724671354669</v>
      </c>
      <c r="DS639" s="1">
        <f t="shared" ca="1" si="343"/>
        <v>-0.53205580142378628</v>
      </c>
      <c r="DT639" s="1">
        <f t="shared" ca="1" si="343"/>
        <v>-0.29067173271146507</v>
      </c>
      <c r="DU639" s="1">
        <f t="shared" ca="1" si="343"/>
        <v>-0.16068970579974665</v>
      </c>
      <c r="DV639" s="1">
        <f t="shared" ca="1" si="343"/>
        <v>-8.893525189114522E-2</v>
      </c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>
        <f t="shared" ref="HN639:HW654" ca="1" si="344">HN$7*POWER(HN$6*$A639,2*HN$10-1)</f>
        <v>-1.7530087007032003</v>
      </c>
      <c r="HO639" s="1">
        <f t="shared" ca="1" si="344"/>
        <v>-1.7956883298052781</v>
      </c>
      <c r="HP639" s="1">
        <f t="shared" ca="1" si="344"/>
        <v>-2.2072884702776872</v>
      </c>
      <c r="HQ639" s="1">
        <f t="shared" ca="1" si="344"/>
        <v>-2.7455342701878571</v>
      </c>
      <c r="HR639" s="1">
        <f t="shared" ca="1" si="344"/>
        <v>-3.4189698495574419</v>
      </c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/>
      <c r="LE639" s="1"/>
      <c r="LF639" s="1"/>
      <c r="LG639" s="1"/>
      <c r="LH639" s="1"/>
      <c r="LI639" s="1"/>
    </row>
    <row r="640" spans="1:321" x14ac:dyDescent="0.2">
      <c r="A640">
        <f t="shared" si="323"/>
        <v>-0.58276543724093854</v>
      </c>
      <c r="B640">
        <f t="shared" si="316"/>
        <v>-0.65912812237490226</v>
      </c>
      <c r="C640" s="1">
        <f t="shared" ca="1" si="317"/>
        <v>-0.65910106187960293</v>
      </c>
      <c r="D640">
        <f t="shared" si="318"/>
        <v>-2.3309273610005019</v>
      </c>
      <c r="E640" s="1">
        <f t="shared" ca="1" si="319"/>
        <v>-2.2245900651327708</v>
      </c>
      <c r="F640">
        <f t="shared" si="320"/>
        <v>5.5745119849451488</v>
      </c>
      <c r="G640" s="1">
        <f t="shared" ca="1" si="321"/>
        <v>-11.738744347910272</v>
      </c>
      <c r="V640" s="1">
        <f t="shared" ca="1" si="322"/>
        <v>-0.58276543724093854</v>
      </c>
      <c r="W640" s="1">
        <f t="shared" ca="1" si="322"/>
        <v>-6.5972069103894831E-2</v>
      </c>
      <c r="X640" s="1">
        <f t="shared" ca="1" si="342"/>
        <v>-8.9620563411340129E-3</v>
      </c>
      <c r="Y640" s="1">
        <f t="shared" ca="1" si="342"/>
        <v>-1.2319550839530056E-3</v>
      </c>
      <c r="Z640" s="1">
        <f t="shared" ca="1" si="342"/>
        <v>-1.6954410968254358E-4</v>
      </c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>
        <f t="shared" ca="1" si="343"/>
        <v>-1.1655308744818771</v>
      </c>
      <c r="DS640" s="1">
        <f t="shared" ca="1" si="343"/>
        <v>-0.52777655283115865</v>
      </c>
      <c r="DT640" s="1">
        <f t="shared" ca="1" si="343"/>
        <v>-0.28678580291628841</v>
      </c>
      <c r="DU640" s="1">
        <f t="shared" ca="1" si="343"/>
        <v>-0.15769025074598472</v>
      </c>
      <c r="DV640" s="1">
        <f t="shared" ca="1" si="343"/>
        <v>-8.6806584157462313E-2</v>
      </c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>
        <f t="shared" ca="1" si="344"/>
        <v>-1.7482963117228156</v>
      </c>
      <c r="HO640" s="1">
        <f t="shared" ca="1" si="344"/>
        <v>-1.7812458658051606</v>
      </c>
      <c r="HP640" s="1">
        <f t="shared" ca="1" si="344"/>
        <v>-2.1777796908955653</v>
      </c>
      <c r="HQ640" s="1">
        <f t="shared" ca="1" si="344"/>
        <v>-2.6942857686052242</v>
      </c>
      <c r="HR640" s="1">
        <f t="shared" ca="1" si="344"/>
        <v>-3.3371367108815062</v>
      </c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  <c r="KU640" s="1"/>
      <c r="KV640" s="1"/>
      <c r="KW640" s="1"/>
      <c r="KX640" s="1"/>
      <c r="KY640" s="1"/>
      <c r="KZ640" s="1"/>
      <c r="LA640" s="1"/>
      <c r="LB640" s="1"/>
      <c r="LC640" s="1"/>
      <c r="LD640" s="1"/>
      <c r="LE640" s="1"/>
      <c r="LF640" s="1"/>
      <c r="LG640" s="1"/>
      <c r="LH640" s="1"/>
      <c r="LI640" s="1"/>
    </row>
    <row r="641" spans="1:321" x14ac:dyDescent="0.2">
      <c r="A641">
        <f t="shared" si="323"/>
        <v>-0.58119464091414363</v>
      </c>
      <c r="B641">
        <f t="shared" si="316"/>
        <v>-0.65687722240132507</v>
      </c>
      <c r="C641" s="1">
        <f t="shared" ca="1" si="317"/>
        <v>-0.65685097606530796</v>
      </c>
      <c r="D641">
        <f t="shared" si="318"/>
        <v>-2.3108636538828149</v>
      </c>
      <c r="E641" s="1">
        <f t="shared" ca="1" si="319"/>
        <v>-2.2083133777971207</v>
      </c>
      <c r="F641">
        <f t="shared" si="320"/>
        <v>5.7297416467210747</v>
      </c>
      <c r="G641" s="1">
        <f t="shared" ca="1" si="321"/>
        <v>-11.559961016518489</v>
      </c>
      <c r="V641" s="1">
        <f t="shared" ca="1" si="322"/>
        <v>-0.58119464091414363</v>
      </c>
      <c r="W641" s="1">
        <f t="shared" ca="1" si="322"/>
        <v>-6.5440038861978481E-2</v>
      </c>
      <c r="X641" s="1">
        <f t="shared" ca="1" si="342"/>
        <v>-8.8419232762124503E-3</v>
      </c>
      <c r="Y641" s="1">
        <f t="shared" ca="1" si="342"/>
        <v>-1.208897766687951E-3</v>
      </c>
      <c r="Z641" s="1">
        <f t="shared" ca="1" si="342"/>
        <v>-1.6547524628544755E-4</v>
      </c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>
        <f t="shared" ca="1" si="343"/>
        <v>-1.1623892818282873</v>
      </c>
      <c r="DS641" s="1">
        <f t="shared" ca="1" si="343"/>
        <v>-0.52352031089582785</v>
      </c>
      <c r="DT641" s="1">
        <f t="shared" ca="1" si="343"/>
        <v>-0.28294154483879841</v>
      </c>
      <c r="DU641" s="1">
        <f t="shared" ca="1" si="343"/>
        <v>-0.15473891413605773</v>
      </c>
      <c r="DV641" s="1">
        <f t="shared" ca="1" si="343"/>
        <v>-8.4723326098149143E-2</v>
      </c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>
        <f t="shared" ca="1" si="344"/>
        <v>-1.743583922742431</v>
      </c>
      <c r="HO641" s="1">
        <f t="shared" ca="1" si="344"/>
        <v>-1.7668810492734193</v>
      </c>
      <c r="HP641" s="1">
        <f t="shared" ca="1" si="344"/>
        <v>-2.1485873561196254</v>
      </c>
      <c r="HQ641" s="1">
        <f t="shared" ca="1" si="344"/>
        <v>-2.64385941574655</v>
      </c>
      <c r="HR641" s="1">
        <f t="shared" ca="1" si="344"/>
        <v>-3.2570492726364653</v>
      </c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  <c r="KU641" s="1"/>
      <c r="KV641" s="1"/>
      <c r="KW641" s="1"/>
      <c r="KX641" s="1"/>
      <c r="KY641" s="1"/>
      <c r="KZ641" s="1"/>
      <c r="LA641" s="1"/>
      <c r="LB641" s="1"/>
      <c r="LC641" s="1"/>
      <c r="LD641" s="1"/>
      <c r="LE641" s="1"/>
      <c r="LF641" s="1"/>
      <c r="LG641" s="1"/>
      <c r="LH641" s="1"/>
      <c r="LI641" s="1"/>
    </row>
    <row r="642" spans="1:321" x14ac:dyDescent="0.2">
      <c r="A642">
        <f t="shared" si="323"/>
        <v>-0.57962384458734872</v>
      </c>
      <c r="B642">
        <f t="shared" si="316"/>
        <v>-0.65463096269234344</v>
      </c>
      <c r="C642" s="1">
        <f t="shared" ca="1" si="317"/>
        <v>-0.65460550798798334</v>
      </c>
      <c r="D642">
        <f t="shared" si="318"/>
        <v>-2.2910891647461735</v>
      </c>
      <c r="E642" s="1">
        <f t="shared" ca="1" si="319"/>
        <v>-2.1921930039923696</v>
      </c>
      <c r="F642">
        <f t="shared" si="320"/>
        <v>5.8935866339250049</v>
      </c>
      <c r="G642" s="1">
        <f t="shared" ca="1" si="321"/>
        <v>-11.384093172203368</v>
      </c>
      <c r="V642" s="1">
        <f t="shared" ca="1" si="322"/>
        <v>-0.57962384458734872</v>
      </c>
      <c r="W642" s="1">
        <f t="shared" ca="1" si="322"/>
        <v>-6.4910876700655054E-2</v>
      </c>
      <c r="X642" s="1">
        <f t="shared" ca="1" si="342"/>
        <v>-8.7230819505998095E-3</v>
      </c>
      <c r="Y642" s="1">
        <f t="shared" ca="1" si="342"/>
        <v>-1.1862113356488858E-3</v>
      </c>
      <c r="Z642" s="1">
        <f t="shared" ca="1" si="342"/>
        <v>-1.6149341373082187E-4</v>
      </c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>
        <f t="shared" ca="1" si="343"/>
        <v>-1.1592476891746974</v>
      </c>
      <c r="DS642" s="1">
        <f t="shared" ca="1" si="343"/>
        <v>-0.51928701360524043</v>
      </c>
      <c r="DT642" s="1">
        <f t="shared" ca="1" si="343"/>
        <v>-0.2791386224191939</v>
      </c>
      <c r="DU642" s="1">
        <f t="shared" ca="1" si="343"/>
        <v>-0.15183505096305738</v>
      </c>
      <c r="DV642" s="1">
        <f t="shared" ca="1" si="343"/>
        <v>-8.2684627830180796E-2</v>
      </c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>
        <f t="shared" ca="1" si="344"/>
        <v>-1.7388715337620462</v>
      </c>
      <c r="HO642" s="1">
        <f t="shared" ca="1" si="344"/>
        <v>-1.7525936709176868</v>
      </c>
      <c r="HP642" s="1">
        <f t="shared" ca="1" si="344"/>
        <v>-2.1197089139957539</v>
      </c>
      <c r="HQ642" s="1">
        <f t="shared" ca="1" si="344"/>
        <v>-2.5942441910641141</v>
      </c>
      <c r="HR642" s="1">
        <f t="shared" ca="1" si="344"/>
        <v>-3.1786748624637671</v>
      </c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  <c r="KU642" s="1"/>
      <c r="KV642" s="1"/>
      <c r="KW642" s="1"/>
      <c r="KX642" s="1"/>
      <c r="KY642" s="1"/>
      <c r="KZ642" s="1"/>
      <c r="LA642" s="1"/>
      <c r="LB642" s="1"/>
      <c r="LC642" s="1"/>
      <c r="LD642" s="1"/>
      <c r="LE642" s="1"/>
      <c r="LF642" s="1"/>
      <c r="LG642" s="1"/>
      <c r="LH642" s="1"/>
      <c r="LI642" s="1"/>
    </row>
    <row r="643" spans="1:321" x14ac:dyDescent="0.2">
      <c r="A643">
        <f t="shared" si="323"/>
        <v>-0.57805304826055381</v>
      </c>
      <c r="B643">
        <f t="shared" si="316"/>
        <v>-0.65238931786309429</v>
      </c>
      <c r="C643" s="1">
        <f t="shared" ca="1" si="317"/>
        <v>-0.65236463283264412</v>
      </c>
      <c r="D643">
        <f t="shared" si="318"/>
        <v>-2.2715973027333791</v>
      </c>
      <c r="E643" s="1">
        <f t="shared" ca="1" si="319"/>
        <v>-2.1762270731739539</v>
      </c>
      <c r="F643">
        <f t="shared" si="320"/>
        <v>6.0667925626037729</v>
      </c>
      <c r="G643" s="1">
        <f t="shared" ca="1" si="321"/>
        <v>-11.211095018612916</v>
      </c>
      <c r="V643" s="1">
        <f t="shared" ca="1" si="322"/>
        <v>-0.57805304826055381</v>
      </c>
      <c r="W643" s="1">
        <f t="shared" ca="1" si="322"/>
        <v>-6.4384574868355388E-2</v>
      </c>
      <c r="X643" s="1">
        <f t="shared" ref="X643:AE646" ca="1" si="345">X$7*POWER(X$6*$A643,2*X$10-1)</f>
        <v>-8.6055219190409489E-3</v>
      </c>
      <c r="Y643" s="1">
        <f t="shared" ca="1" si="345"/>
        <v>-1.1638908059026006E-3</v>
      </c>
      <c r="Z643" s="1">
        <f t="shared" ca="1" si="345"/>
        <v>-1.575969787913287E-4</v>
      </c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>
        <f t="shared" ca="1" si="343"/>
        <v>-1.1561060965211076</v>
      </c>
      <c r="DS643" s="1">
        <f t="shared" ca="1" si="343"/>
        <v>-0.5150765989468431</v>
      </c>
      <c r="DT643" s="1">
        <f t="shared" ca="1" si="343"/>
        <v>-0.27537670140931036</v>
      </c>
      <c r="DU643" s="1">
        <f t="shared" ca="1" si="343"/>
        <v>-0.14897802315553288</v>
      </c>
      <c r="DV643" s="1">
        <f t="shared" ca="1" si="343"/>
        <v>-8.0689653141160292E-2</v>
      </c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>
        <f t="shared" ca="1" si="344"/>
        <v>-1.7341591447816613</v>
      </c>
      <c r="HO643" s="1">
        <f t="shared" ca="1" si="344"/>
        <v>-1.7383835214455954</v>
      </c>
      <c r="HP643" s="1">
        <f t="shared" ca="1" si="344"/>
        <v>-2.0911418263269499</v>
      </c>
      <c r="HQ643" s="1">
        <f t="shared" ca="1" si="344"/>
        <v>-2.5454291925089874</v>
      </c>
      <c r="HR643" s="1">
        <f t="shared" ca="1" si="344"/>
        <v>-3.1019813335497224</v>
      </c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  <c r="KU643" s="1"/>
      <c r="KV643" s="1"/>
      <c r="KW643" s="1"/>
      <c r="KX643" s="1"/>
      <c r="KY643" s="1"/>
      <c r="KZ643" s="1"/>
      <c r="LA643" s="1"/>
      <c r="LB643" s="1"/>
      <c r="LC643" s="1"/>
      <c r="LD643" s="1"/>
      <c r="LE643" s="1"/>
      <c r="LF643" s="1"/>
      <c r="LG643" s="1"/>
      <c r="LH643" s="1"/>
      <c r="LI643" s="1"/>
    </row>
    <row r="644" spans="1:321" x14ac:dyDescent="0.2">
      <c r="A644">
        <f t="shared" si="323"/>
        <v>-0.5764822519337589</v>
      </c>
      <c r="B644">
        <f t="shared" si="316"/>
        <v>-0.65015226267836601</v>
      </c>
      <c r="C644" s="1">
        <f t="shared" ca="1" si="317"/>
        <v>-0.6501283259208529</v>
      </c>
      <c r="D644">
        <f t="shared" si="318"/>
        <v>-2.2523816750515762</v>
      </c>
      <c r="E644" s="1">
        <f t="shared" ca="1" si="319"/>
        <v>-2.1604137369703111</v>
      </c>
      <c r="F644">
        <f t="shared" si="320"/>
        <v>6.2501936351238143</v>
      </c>
      <c r="G644" s="1">
        <f t="shared" ca="1" si="321"/>
        <v>-11.040921409136933</v>
      </c>
      <c r="V644" s="1">
        <f t="shared" ca="1" si="322"/>
        <v>-0.5764822519337589</v>
      </c>
      <c r="W644" s="1">
        <f t="shared" ca="1" si="322"/>
        <v>-6.3861125613510317E-2</v>
      </c>
      <c r="X644" s="1">
        <f t="shared" ca="1" si="345"/>
        <v>-8.4892327927413563E-3</v>
      </c>
      <c r="Y644" s="1">
        <f t="shared" ca="1" si="345"/>
        <v>-1.1419312462610108E-3</v>
      </c>
      <c r="Z644" s="1">
        <f t="shared" ca="1" si="345"/>
        <v>-1.53784334581207E-4</v>
      </c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>
        <f t="shared" ca="1" si="343"/>
        <v>-1.1529645038675178</v>
      </c>
      <c r="DS644" s="1">
        <f t="shared" ca="1" si="343"/>
        <v>-0.51088900490808253</v>
      </c>
      <c r="DT644" s="1">
        <f t="shared" ca="1" si="343"/>
        <v>-0.2716554493677234</v>
      </c>
      <c r="DU644" s="1">
        <f t="shared" ca="1" si="343"/>
        <v>-0.14616719952140939</v>
      </c>
      <c r="DV644" s="1">
        <f t="shared" ca="1" si="343"/>
        <v>-7.8737579305577982E-2</v>
      </c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>
        <f t="shared" ca="1" si="344"/>
        <v>-1.7294467558012767</v>
      </c>
      <c r="HO644" s="1">
        <f t="shared" ca="1" si="344"/>
        <v>-1.7242503915647787</v>
      </c>
      <c r="HP644" s="1">
        <f t="shared" ca="1" si="344"/>
        <v>-2.06288356863615</v>
      </c>
      <c r="HQ644" s="1">
        <f t="shared" ca="1" si="344"/>
        <v>-2.4974036355728306</v>
      </c>
      <c r="HR644" s="1">
        <f t="shared" ca="1" si="344"/>
        <v>-3.0269370575618972</v>
      </c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/>
      <c r="LE644" s="1"/>
      <c r="LF644" s="1"/>
      <c r="LG644" s="1"/>
      <c r="LH644" s="1"/>
      <c r="LI644" s="1"/>
    </row>
    <row r="645" spans="1:321" x14ac:dyDescent="0.2">
      <c r="A645">
        <f t="shared" si="323"/>
        <v>-0.57491145560696399</v>
      </c>
      <c r="B645">
        <f t="shared" si="316"/>
        <v>-0.64791977205138274</v>
      </c>
      <c r="C645" s="1">
        <f t="shared" ca="1" si="317"/>
        <v>-0.64789656270977547</v>
      </c>
      <c r="D645">
        <f t="shared" si="318"/>
        <v>-2.2334360795812547</v>
      </c>
      <c r="E645" s="1">
        <f t="shared" ca="1" si="319"/>
        <v>-2.1447511689404477</v>
      </c>
      <c r="F645">
        <f t="shared" si="320"/>
        <v>6.4447261993056379</v>
      </c>
      <c r="G645" s="1">
        <f t="shared" ca="1" si="321"/>
        <v>-10.873527838929329</v>
      </c>
      <c r="V645" s="1">
        <f t="shared" ca="1" si="322"/>
        <v>-0.57491145560696399</v>
      </c>
      <c r="W645" s="1">
        <f t="shared" ca="1" si="322"/>
        <v>-6.3340521184550649E-2</v>
      </c>
      <c r="X645" s="1">
        <f t="shared" ca="1" si="345"/>
        <v>-8.3742042392141395E-3</v>
      </c>
      <c r="Y645" s="1">
        <f t="shared" ca="1" si="345"/>
        <v>-1.120327778845389E-3</v>
      </c>
      <c r="Z645" s="1">
        <f t="shared" ca="1" si="345"/>
        <v>-1.5005390020127318E-4</v>
      </c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>
        <f t="shared" ca="1" si="343"/>
        <v>-1.149822911213928</v>
      </c>
      <c r="DS645" s="1">
        <f t="shared" ca="1" si="343"/>
        <v>-0.5067241694764052</v>
      </c>
      <c r="DT645" s="1">
        <f t="shared" ca="1" si="343"/>
        <v>-0.26797453565485246</v>
      </c>
      <c r="DU645" s="1">
        <f t="shared" ca="1" si="343"/>
        <v>-0.14340195569220979</v>
      </c>
      <c r="DV645" s="1">
        <f t="shared" ca="1" si="343"/>
        <v>-7.6827596903051867E-2</v>
      </c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>
        <f t="shared" ca="1" si="344"/>
        <v>-1.7247343668208921</v>
      </c>
      <c r="HO645" s="1">
        <f t="shared" ca="1" si="344"/>
        <v>-1.7101940719828681</v>
      </c>
      <c r="HP645" s="1">
        <f t="shared" ca="1" si="344"/>
        <v>-2.0349316301290372</v>
      </c>
      <c r="HQ645" s="1">
        <f t="shared" ca="1" si="344"/>
        <v>-2.4501568523348678</v>
      </c>
      <c r="HR645" s="1">
        <f t="shared" ca="1" si="344"/>
        <v>-2.9535109176616632</v>
      </c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  <c r="KU645" s="1"/>
      <c r="KV645" s="1"/>
      <c r="KW645" s="1"/>
      <c r="KX645" s="1"/>
      <c r="KY645" s="1"/>
      <c r="KZ645" s="1"/>
      <c r="LA645" s="1"/>
      <c r="LB645" s="1"/>
      <c r="LC645" s="1"/>
      <c r="LD645" s="1"/>
      <c r="LE645" s="1"/>
      <c r="LF645" s="1"/>
      <c r="LG645" s="1"/>
      <c r="LH645" s="1"/>
      <c r="LI645" s="1"/>
    </row>
    <row r="646" spans="1:321" x14ac:dyDescent="0.2">
      <c r="A646">
        <f t="shared" si="323"/>
        <v>-0.57334065928016908</v>
      </c>
      <c r="B646">
        <f t="shared" si="316"/>
        <v>-0.64569182104259903</v>
      </c>
      <c r="C646" s="1">
        <f t="shared" ca="1" si="317"/>
        <v>-0.64566931879124412</v>
      </c>
      <c r="D646">
        <f t="shared" si="318"/>
        <v>-2.2147544978137375</v>
      </c>
      <c r="E646" s="1">
        <f t="shared" ca="1" si="319"/>
        <v>-2.1292375643337742</v>
      </c>
      <c r="F646">
        <f t="shared" si="320"/>
        <v>6.6514448766573198</v>
      </c>
      <c r="G646" s="1">
        <f t="shared" ca="1" si="321"/>
        <v>-10.708870437011194</v>
      </c>
      <c r="V646" s="1">
        <f t="shared" ca="1" si="322"/>
        <v>-0.57334065928016908</v>
      </c>
      <c r="W646" s="1">
        <f t="shared" ca="1" si="322"/>
        <v>-6.2822753829907249E-2</v>
      </c>
      <c r="X646" s="1">
        <f t="shared" ca="1" si="345"/>
        <v>-8.2604259821270291E-3</v>
      </c>
      <c r="Y646" s="1">
        <f t="shared" ca="1" si="345"/>
        <v>-1.0990755786529642E-3</v>
      </c>
      <c r="Z646" s="1">
        <f t="shared" ca="1" si="345"/>
        <v>-1.4640412038776062E-4</v>
      </c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>
        <f t="shared" ca="1" si="343"/>
        <v>-1.1466813185603382</v>
      </c>
      <c r="DS646" s="1">
        <f t="shared" ca="1" si="343"/>
        <v>-0.50258203063925799</v>
      </c>
      <c r="DT646" s="1">
        <f t="shared" ca="1" si="343"/>
        <v>-0.26433363142806493</v>
      </c>
      <c r="DU646" s="1">
        <f t="shared" ca="1" si="343"/>
        <v>-0.14068167406757942</v>
      </c>
      <c r="DV646" s="1">
        <f t="shared" ca="1" si="343"/>
        <v>-7.4958909638533439E-2</v>
      </c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>
        <f t="shared" ca="1" si="344"/>
        <v>-1.7200219778405073</v>
      </c>
      <c r="HO646" s="1">
        <f t="shared" ca="1" si="344"/>
        <v>-1.6962143534074956</v>
      </c>
      <c r="HP646" s="1">
        <f t="shared" ca="1" si="344"/>
        <v>-2.0072835136568679</v>
      </c>
      <c r="HQ646" s="1">
        <f t="shared" ca="1" si="344"/>
        <v>-2.4036782905140326</v>
      </c>
      <c r="HR646" s="1">
        <f t="shared" ca="1" si="344"/>
        <v>-2.8816723015922916</v>
      </c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  <c r="KU646" s="1"/>
      <c r="KV646" s="1"/>
      <c r="KW646" s="1"/>
      <c r="KX646" s="1"/>
      <c r="KY646" s="1"/>
      <c r="KZ646" s="1"/>
      <c r="LA646" s="1"/>
      <c r="LB646" s="1"/>
      <c r="LC646" s="1"/>
      <c r="LD646" s="1"/>
      <c r="LE646" s="1"/>
      <c r="LF646" s="1"/>
      <c r="LG646" s="1"/>
      <c r="LH646" s="1"/>
      <c r="LI646" s="1"/>
    </row>
    <row r="647" spans="1:321" x14ac:dyDescent="0.2">
      <c r="A647">
        <f t="shared" si="323"/>
        <v>-0.57176986295337417</v>
      </c>
      <c r="B647">
        <f t="shared" si="316"/>
        <v>-0.64346838485850577</v>
      </c>
      <c r="C647" s="1">
        <f t="shared" ca="1" si="317"/>
        <v>-0.64344656989082527</v>
      </c>
      <c r="D647">
        <f t="shared" si="318"/>
        <v>-2.1963310881002407</v>
      </c>
      <c r="E647" s="1">
        <f t="shared" ca="1" si="319"/>
        <v>-2.1138711398521863</v>
      </c>
      <c r="F647">
        <f t="shared" si="320"/>
        <v>6.8715418461318079</v>
      </c>
      <c r="G647" s="1">
        <f t="shared" ca="1" si="321"/>
        <v>-10.54690595845395</v>
      </c>
      <c r="V647" s="1">
        <f t="shared" ca="1" si="322"/>
        <v>-0.57176986295337417</v>
      </c>
      <c r="W647" s="1">
        <f t="shared" ca="1" si="322"/>
        <v>-6.2307815798010903E-2</v>
      </c>
      <c r="X647" s="1">
        <f t="shared" ref="X647:AE650" ca="1" si="346">X$7*POWER(X$6*$A647,2*X$10-1)</f>
        <v>-8.1478878011493391E-3</v>
      </c>
      <c r="Y647" s="1">
        <f t="shared" ca="1" si="346"/>
        <v>-1.0781698731258658E-3</v>
      </c>
      <c r="Z647" s="1">
        <f t="shared" ca="1" si="346"/>
        <v>-1.4283346516496357E-4</v>
      </c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>
        <f t="shared" ca="1" si="343"/>
        <v>-1.1435397259067483</v>
      </c>
      <c r="DS647" s="1">
        <f t="shared" ca="1" si="343"/>
        <v>-0.49846252638408722</v>
      </c>
      <c r="DT647" s="1">
        <f t="shared" ca="1" si="343"/>
        <v>-0.26073240963677885</v>
      </c>
      <c r="DU647" s="1">
        <f t="shared" ca="1" si="343"/>
        <v>-0.13800574376011082</v>
      </c>
      <c r="DV647" s="1">
        <f t="shared" ca="1" si="343"/>
        <v>-7.313073416446135E-2</v>
      </c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>
        <f t="shared" ca="1" si="344"/>
        <v>-1.7153095888601224</v>
      </c>
      <c r="HO647" s="1">
        <f t="shared" ca="1" si="344"/>
        <v>-1.6823110265462944</v>
      </c>
      <c r="HP647" s="1">
        <f t="shared" ca="1" si="344"/>
        <v>-1.979936735679289</v>
      </c>
      <c r="HQ647" s="1">
        <f t="shared" ca="1" si="344"/>
        <v>-2.357957512526268</v>
      </c>
      <c r="HR647" s="1">
        <f t="shared" ca="1" si="344"/>
        <v>-2.8113910948419769</v>
      </c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  <c r="KS647" s="1"/>
      <c r="KT647" s="1"/>
      <c r="KU647" s="1"/>
      <c r="KV647" s="1"/>
      <c r="KW647" s="1"/>
      <c r="KX647" s="1"/>
      <c r="KY647" s="1"/>
      <c r="KZ647" s="1"/>
      <c r="LA647" s="1"/>
      <c r="LB647" s="1"/>
      <c r="LC647" s="1"/>
      <c r="LD647" s="1"/>
      <c r="LE647" s="1"/>
      <c r="LF647" s="1"/>
      <c r="LG647" s="1"/>
      <c r="LH647" s="1"/>
      <c r="LI647" s="1"/>
    </row>
    <row r="648" spans="1:321" x14ac:dyDescent="0.2">
      <c r="A648">
        <f t="shared" si="323"/>
        <v>-0.57019906662657927</v>
      </c>
      <c r="B648">
        <f t="shared" si="316"/>
        <v>-0.64124943885044727</v>
      </c>
      <c r="C648" s="1">
        <f t="shared" ca="1" si="317"/>
        <v>-0.6412282918668949</v>
      </c>
      <c r="D648">
        <f t="shared" si="318"/>
        <v>-2.1781601791965954</v>
      </c>
      <c r="E648" s="1">
        <f t="shared" ca="1" si="319"/>
        <v>-2.0986501334143863</v>
      </c>
      <c r="F648">
        <f t="shared" si="320"/>
        <v>7.1063700279698825</v>
      </c>
      <c r="G648" s="1">
        <f t="shared" ca="1" si="321"/>
        <v>-10.387591776641898</v>
      </c>
      <c r="V648" s="1">
        <f t="shared" ca="1" si="322"/>
        <v>-0.57019906662657927</v>
      </c>
      <c r="W648" s="1">
        <f t="shared" ca="1" si="322"/>
        <v>-6.1795699337292481E-2</v>
      </c>
      <c r="X648" s="1">
        <f t="shared" ca="1" si="346"/>
        <v>-8.0365795317989958E-3</v>
      </c>
      <c r="Y648" s="1">
        <f t="shared" ca="1" si="346"/>
        <v>-1.0576059417224282E-3</v>
      </c>
      <c r="Z648" s="1">
        <f t="shared" ca="1" si="346"/>
        <v>-1.393404295016592E-4</v>
      </c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>
        <f t="shared" ca="1" si="343"/>
        <v>-1.1403981332531585</v>
      </c>
      <c r="DS648" s="1">
        <f t="shared" ca="1" si="343"/>
        <v>-0.49436559469833985</v>
      </c>
      <c r="DT648" s="1">
        <f t="shared" ca="1" si="343"/>
        <v>-0.25717054501756786</v>
      </c>
      <c r="DU648" s="1">
        <f t="shared" ca="1" si="343"/>
        <v>-0.13537356054047081</v>
      </c>
      <c r="DV648" s="1">
        <f t="shared" ca="1" si="343"/>
        <v>-7.1342299904849513E-2</v>
      </c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>
        <f t="shared" ca="1" si="344"/>
        <v>-1.7105971998797378</v>
      </c>
      <c r="HO648" s="1">
        <f t="shared" ca="1" si="344"/>
        <v>-1.668483882106897</v>
      </c>
      <c r="HP648" s="1">
        <f t="shared" ca="1" si="344"/>
        <v>-1.9528888262271555</v>
      </c>
      <c r="HQ648" s="1">
        <f t="shared" ca="1" si="344"/>
        <v>-2.3129841945469498</v>
      </c>
      <c r="HR648" s="1">
        <f t="shared" ca="1" si="344"/>
        <v>-2.7426376738811569</v>
      </c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  <c r="KS648" s="1"/>
      <c r="KT648" s="1"/>
      <c r="KU648" s="1"/>
      <c r="KV648" s="1"/>
      <c r="KW648" s="1"/>
      <c r="KX648" s="1"/>
      <c r="KY648" s="1"/>
      <c r="KZ648" s="1"/>
      <c r="LA648" s="1"/>
      <c r="LB648" s="1"/>
      <c r="LC648" s="1"/>
      <c r="LD648" s="1"/>
      <c r="LE648" s="1"/>
      <c r="LF648" s="1"/>
      <c r="LG648" s="1"/>
      <c r="LH648" s="1"/>
      <c r="LI648" s="1"/>
    </row>
    <row r="649" spans="1:321" x14ac:dyDescent="0.2">
      <c r="A649">
        <f t="shared" si="323"/>
        <v>-0.56862827029978436</v>
      </c>
      <c r="B649">
        <f t="shared" si="316"/>
        <v>-0.6390349585134496</v>
      </c>
      <c r="C649" s="1">
        <f t="shared" ca="1" si="317"/>
        <v>-0.63901446070971879</v>
      </c>
      <c r="D649">
        <f t="shared" si="318"/>
        <v>-2.1602362640886228</v>
      </c>
      <c r="E649" s="1">
        <f t="shared" ca="1" si="319"/>
        <v>-2.0835728039224124</v>
      </c>
      <c r="F649">
        <f t="shared" si="320"/>
        <v>7.3574711199752478</v>
      </c>
      <c r="G649" s="1">
        <f t="shared" ca="1" si="321"/>
        <v>-10.230885875613628</v>
      </c>
      <c r="V649" s="1">
        <f t="shared" ca="1" si="322"/>
        <v>-0.56862827029978436</v>
      </c>
      <c r="W649" s="1">
        <f t="shared" ca="1" si="322"/>
        <v>-6.1286396696182792E-2</v>
      </c>
      <c r="X649" s="1">
        <f t="shared" ca="1" si="346"/>
        <v>-7.9264910652894951E-3</v>
      </c>
      <c r="Y649" s="1">
        <f t="shared" ca="1" si="346"/>
        <v>-1.0373791154908293E-3</v>
      </c>
      <c r="Z649" s="1">
        <f t="shared" ca="1" si="346"/>
        <v>-1.3592353297127191E-4</v>
      </c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>
        <f t="shared" ca="1" si="343"/>
        <v>-1.1372565405995687</v>
      </c>
      <c r="DS649" s="1">
        <f t="shared" ca="1" si="343"/>
        <v>-0.49029117356946234</v>
      </c>
      <c r="DT649" s="1">
        <f t="shared" ca="1" si="343"/>
        <v>-0.25364771408926384</v>
      </c>
      <c r="DU649" s="1">
        <f t="shared" ca="1" si="343"/>
        <v>-0.13278452678282615</v>
      </c>
      <c r="DV649" s="1">
        <f t="shared" ca="1" si="343"/>
        <v>-6.9592848881291219E-2</v>
      </c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>
        <f t="shared" ca="1" si="344"/>
        <v>-1.7058848108993532</v>
      </c>
      <c r="HO649" s="1">
        <f t="shared" ca="1" si="344"/>
        <v>-1.6547327107969358</v>
      </c>
      <c r="HP649" s="1">
        <f t="shared" ca="1" si="344"/>
        <v>-1.9261373288653476</v>
      </c>
      <c r="HQ649" s="1">
        <f t="shared" ca="1" si="344"/>
        <v>-2.268748125578445</v>
      </c>
      <c r="HR649" s="1">
        <f t="shared" ca="1" si="344"/>
        <v>-2.6753828994735462</v>
      </c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  <c r="KU649" s="1"/>
      <c r="KV649" s="1"/>
      <c r="KW649" s="1"/>
      <c r="KX649" s="1"/>
      <c r="KY649" s="1"/>
      <c r="KZ649" s="1"/>
      <c r="LA649" s="1"/>
      <c r="LB649" s="1"/>
      <c r="LC649" s="1"/>
      <c r="LD649" s="1"/>
      <c r="LE649" s="1"/>
      <c r="LF649" s="1"/>
      <c r="LG649" s="1"/>
      <c r="LH649" s="1"/>
      <c r="LI649" s="1"/>
    </row>
    <row r="650" spans="1:321" x14ac:dyDescent="0.2">
      <c r="A650">
        <f t="shared" si="323"/>
        <v>-0.56705747397298945</v>
      </c>
      <c r="B650">
        <f t="shared" si="316"/>
        <v>-0.63682491948505915</v>
      </c>
      <c r="C650" s="1">
        <f t="shared" ca="1" si="317"/>
        <v>-0.63680505254053976</v>
      </c>
      <c r="D650">
        <f t="shared" si="318"/>
        <v>-2.1425539940840386</v>
      </c>
      <c r="E650" s="1">
        <f t="shared" ca="1" si="319"/>
        <v>-2.0686374310303757</v>
      </c>
      <c r="F650">
        <f t="shared" si="320"/>
        <v>7.6266097139454754</v>
      </c>
      <c r="G650" s="1">
        <f t="shared" ca="1" si="321"/>
        <v>-10.07674684248164</v>
      </c>
      <c r="V650" s="1">
        <f t="shared" ca="1" si="322"/>
        <v>-0.56705747397298945</v>
      </c>
      <c r="W650" s="1">
        <f t="shared" ca="1" si="322"/>
        <v>-6.0779900123112657E-2</v>
      </c>
      <c r="X650" s="1">
        <f t="shared" ca="1" si="346"/>
        <v>-7.817612348376907E-3</v>
      </c>
      <c r="Y650" s="1">
        <f t="shared" ca="1" si="346"/>
        <v>-1.0174847766450704E-3</v>
      </c>
      <c r="Z650" s="1">
        <f t="shared" ca="1" si="346"/>
        <v>-1.3258131941575318E-4</v>
      </c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>
        <f t="shared" ca="1" si="343"/>
        <v>-1.1341149479459789</v>
      </c>
      <c r="DS650" s="1">
        <f t="shared" ca="1" si="343"/>
        <v>-0.48623920098490125</v>
      </c>
      <c r="DT650" s="1">
        <f t="shared" ca="1" si="343"/>
        <v>-0.25016359514806102</v>
      </c>
      <c r="DU650" s="1">
        <f t="shared" ca="1" si="343"/>
        <v>-0.13023805141056902</v>
      </c>
      <c r="DV650" s="1">
        <f t="shared" ca="1" si="343"/>
        <v>-6.7881635540865626E-2</v>
      </c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>
        <f t="shared" ca="1" si="344"/>
        <v>-1.7011724219189683</v>
      </c>
      <c r="HO650" s="1">
        <f t="shared" ca="1" si="344"/>
        <v>-1.6410573033240421</v>
      </c>
      <c r="HP650" s="1">
        <f t="shared" ca="1" si="344"/>
        <v>-1.8996798006555886</v>
      </c>
      <c r="HQ650" s="1">
        <f t="shared" ca="1" si="344"/>
        <v>-2.2252392065227697</v>
      </c>
      <c r="HR650" s="1">
        <f t="shared" ca="1" si="344"/>
        <v>-2.6095981100602712</v>
      </c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  <c r="KS650" s="1"/>
      <c r="KT650" s="1"/>
      <c r="KU650" s="1"/>
      <c r="KV650" s="1"/>
      <c r="KW650" s="1"/>
      <c r="KX650" s="1"/>
      <c r="KY650" s="1"/>
      <c r="KZ650" s="1"/>
      <c r="LA650" s="1"/>
      <c r="LB650" s="1"/>
      <c r="LC650" s="1"/>
      <c r="LD650" s="1"/>
      <c r="LE650" s="1"/>
      <c r="LF650" s="1"/>
      <c r="LG650" s="1"/>
      <c r="LH650" s="1"/>
      <c r="LI650" s="1"/>
    </row>
    <row r="651" spans="1:321" x14ac:dyDescent="0.2">
      <c r="A651">
        <f t="shared" si="323"/>
        <v>-0.56548667764619454</v>
      </c>
      <c r="B651">
        <f t="shared" si="316"/>
        <v>-0.63461929754419266</v>
      </c>
      <c r="C651" s="1">
        <f t="shared" ca="1" si="317"/>
        <v>-0.63460004361067091</v>
      </c>
      <c r="D651">
        <f t="shared" si="318"/>
        <v>-2.1251081731575532</v>
      </c>
      <c r="E651" s="1">
        <f t="shared" ca="1" si="319"/>
        <v>-2.053842314915383</v>
      </c>
      <c r="F651">
        <f t="shared" si="320"/>
        <v>7.9158150882997695</v>
      </c>
      <c r="G651" s="1">
        <f t="shared" ca="1" si="321"/>
        <v>-9.9251338599295895</v>
      </c>
      <c r="V651" s="1">
        <f t="shared" ca="1" si="322"/>
        <v>-0.56548667764619454</v>
      </c>
      <c r="W651" s="1">
        <f t="shared" ca="1" si="322"/>
        <v>-6.0276201866512939E-2</v>
      </c>
      <c r="X651" s="1">
        <f t="shared" ref="X651:AE654" ca="1" si="347">X$7*POWER(X$6*$A651,2*X$10-1)</f>
        <v>-7.7099333832068738E-3</v>
      </c>
      <c r="Y651" s="1">
        <f t="shared" ca="1" si="347"/>
        <v>-9.9791835814328433E-4</v>
      </c>
      <c r="Z651" s="1">
        <f t="shared" ca="1" si="347"/>
        <v>-1.2931235661314467E-4</v>
      </c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>
        <f t="shared" ca="1" si="343"/>
        <v>-1.1309733552923891</v>
      </c>
      <c r="DS651" s="1">
        <f t="shared" ca="1" si="343"/>
        <v>-0.48220961493210351</v>
      </c>
      <c r="DT651" s="1">
        <f t="shared" ca="1" si="343"/>
        <v>-0.24671786826261996</v>
      </c>
      <c r="DU651" s="1">
        <f t="shared" ca="1" si="343"/>
        <v>-0.12773354984234039</v>
      </c>
      <c r="DV651" s="1">
        <f t="shared" ca="1" si="343"/>
        <v>-6.6207926585930069E-2</v>
      </c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>
        <f t="shared" ca="1" si="344"/>
        <v>-1.6964600329385835</v>
      </c>
      <c r="HO651" s="1">
        <f t="shared" ca="1" si="344"/>
        <v>-1.627457450395849</v>
      </c>
      <c r="HP651" s="1">
        <f t="shared" ca="1" si="344"/>
        <v>-1.8735138121192698</v>
      </c>
      <c r="HQ651" s="1">
        <f t="shared" ca="1" si="344"/>
        <v>-2.182447449259362</v>
      </c>
      <c r="HR651" s="1">
        <f t="shared" ca="1" si="344"/>
        <v>-2.5452551152165253</v>
      </c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  <c r="KS651" s="1"/>
      <c r="KT651" s="1"/>
      <c r="KU651" s="1"/>
      <c r="KV651" s="1"/>
      <c r="KW651" s="1"/>
      <c r="KX651" s="1"/>
      <c r="KY651" s="1"/>
      <c r="KZ651" s="1"/>
      <c r="LA651" s="1"/>
      <c r="LB651" s="1"/>
      <c r="LC651" s="1"/>
      <c r="LD651" s="1"/>
      <c r="LE651" s="1"/>
      <c r="LF651" s="1"/>
      <c r="LG651" s="1"/>
      <c r="LH651" s="1"/>
      <c r="LI651" s="1"/>
    </row>
    <row r="652" spans="1:321" x14ac:dyDescent="0.2">
      <c r="A652">
        <f t="shared" si="323"/>
        <v>-0.56391588131939963</v>
      </c>
      <c r="B652">
        <f t="shared" ref="B652:B715" si="348">TAN(B$8*$A652)</f>
        <v>-0.63241806860999705</v>
      </c>
      <c r="C652" s="1">
        <f t="shared" ref="C652:C715" ca="1" si="349">SUM(V652:DQ652)</f>
        <v>-0.63239941030059266</v>
      </c>
      <c r="D652">
        <f t="shared" ref="D652:D715" si="350">TAN(D$8*$A652)</f>
        <v>-2.1078937525366035</v>
      </c>
      <c r="E652" s="1">
        <f t="shared" ref="E652:E715" ca="1" si="351">SUM(DR652:HM652)</f>
        <v>-2.0391857760506182</v>
      </c>
      <c r="F652">
        <f t="shared" ref="F652:F715" si="352">TAN(F$8*$A652)</f>
        <v>8.2274327704118342</v>
      </c>
      <c r="G652" s="1">
        <f t="shared" ref="G652:G715" ca="1" si="353">SUM(HN652:LI652)</f>
        <v>-9.7760066987864658</v>
      </c>
      <c r="V652" s="1">
        <f t="shared" ref="V652:W715" ca="1" si="354">V$7*POWER(V$6*$A652,2*V$10-1)</f>
        <v>-0.56391588131939963</v>
      </c>
      <c r="W652" s="1">
        <f t="shared" ca="1" si="354"/>
        <v>-5.977529417481444E-2</v>
      </c>
      <c r="X652" s="1">
        <f t="shared" ca="1" si="347"/>
        <v>-7.6034442271615812E-3</v>
      </c>
      <c r="Y652" s="1">
        <f t="shared" ca="1" si="347"/>
        <v>-9.7867534326836515E-4</v>
      </c>
      <c r="Z652" s="1">
        <f t="shared" ca="1" si="347"/>
        <v>-1.2611523594879329E-4</v>
      </c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>
        <f t="shared" ca="1" si="343"/>
        <v>-1.1278317626387993</v>
      </c>
      <c r="DS652" s="1">
        <f t="shared" ca="1" si="343"/>
        <v>-0.47820235339851552</v>
      </c>
      <c r="DT652" s="1">
        <f t="shared" ca="1" si="343"/>
        <v>-0.2433102152691706</v>
      </c>
      <c r="DU652" s="1">
        <f t="shared" ca="1" si="343"/>
        <v>-0.12527044393835074</v>
      </c>
      <c r="DV652" s="1">
        <f t="shared" ca="1" si="343"/>
        <v>-6.4571000805782167E-2</v>
      </c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>
        <f t="shared" ca="1" si="344"/>
        <v>-1.6917476439581989</v>
      </c>
      <c r="HO652" s="1">
        <f t="shared" ca="1" si="344"/>
        <v>-1.61393294271999</v>
      </c>
      <c r="HP652" s="1">
        <f t="shared" ca="1" si="344"/>
        <v>-1.8476369472002641</v>
      </c>
      <c r="HQ652" s="1">
        <f t="shared" ca="1" si="344"/>
        <v>-2.140362975727915</v>
      </c>
      <c r="HR652" s="1">
        <f t="shared" ca="1" si="344"/>
        <v>-2.4823261891800983</v>
      </c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  <c r="KS652" s="1"/>
      <c r="KT652" s="1"/>
      <c r="KU652" s="1"/>
      <c r="KV652" s="1"/>
      <c r="KW652" s="1"/>
      <c r="KX652" s="1"/>
      <c r="KY652" s="1"/>
      <c r="KZ652" s="1"/>
      <c r="LA652" s="1"/>
      <c r="LB652" s="1"/>
      <c r="LC652" s="1"/>
      <c r="LD652" s="1"/>
      <c r="LE652" s="1"/>
      <c r="LF652" s="1"/>
      <c r="LG652" s="1"/>
      <c r="LH652" s="1"/>
      <c r="LI652" s="1"/>
    </row>
    <row r="653" spans="1:321" x14ac:dyDescent="0.2">
      <c r="A653">
        <f t="shared" ref="A653:A716" si="355">A652+B$3</f>
        <v>-0.56234508499260472</v>
      </c>
      <c r="B653">
        <f t="shared" si="348"/>
        <v>-0.63022120874072074</v>
      </c>
      <c r="C653" s="1">
        <f t="shared" ca="1" si="349"/>
        <v>-0.63020312911906062</v>
      </c>
      <c r="D653">
        <f t="shared" si="350"/>
        <v>-2.0909058255158501</v>
      </c>
      <c r="E653" s="1">
        <f t="shared" ca="1" si="351"/>
        <v>-2.0246661549805847</v>
      </c>
      <c r="F653">
        <f t="shared" si="352"/>
        <v>8.5641886411316683</v>
      </c>
      <c r="G653" s="1">
        <f t="shared" ca="1" si="353"/>
        <v>-9.6293257106771595</v>
      </c>
      <c r="V653" s="1">
        <f t="shared" ca="1" si="354"/>
        <v>-0.56234508499260472</v>
      </c>
      <c r="W653" s="1">
        <f t="shared" ca="1" si="354"/>
        <v>-5.9277169296447996E-2</v>
      </c>
      <c r="X653" s="1">
        <f t="shared" ca="1" si="347"/>
        <v>-7.4981349927067606E-3</v>
      </c>
      <c r="Y653" s="1">
        <f t="shared" ca="1" si="347"/>
        <v>-9.5975126521091801E-4</v>
      </c>
      <c r="Z653" s="1">
        <f t="shared" ca="1" si="347"/>
        <v>-1.2298857209019074E-4</v>
      </c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>
        <f t="shared" ca="1" si="343"/>
        <v>-1.1246901699852094</v>
      </c>
      <c r="DS653" s="1">
        <f t="shared" ca="1" si="343"/>
        <v>-0.47421735437158397</v>
      </c>
      <c r="DT653" s="1">
        <f t="shared" ca="1" si="343"/>
        <v>-0.23994031976661634</v>
      </c>
      <c r="DU653" s="1">
        <f t="shared" ca="1" si="343"/>
        <v>-0.12284816194699751</v>
      </c>
      <c r="DV653" s="1">
        <f t="shared" ca="1" si="343"/>
        <v>-6.2970148910177659E-2</v>
      </c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>
        <f t="shared" ca="1" si="344"/>
        <v>-1.6870352549778143</v>
      </c>
      <c r="HO653" s="1">
        <f t="shared" ca="1" si="344"/>
        <v>-1.6004835710040966</v>
      </c>
      <c r="HP653" s="1">
        <f t="shared" ca="1" si="344"/>
        <v>-1.8220468032277437</v>
      </c>
      <c r="HQ653" s="1">
        <f t="shared" ca="1" si="344"/>
        <v>-2.098976017016279</v>
      </c>
      <c r="HR653" s="1">
        <f t="shared" ca="1" si="344"/>
        <v>-2.4207840644512264</v>
      </c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  <c r="KS653" s="1"/>
      <c r="KT653" s="1"/>
      <c r="KU653" s="1"/>
      <c r="KV653" s="1"/>
      <c r="KW653" s="1"/>
      <c r="KX653" s="1"/>
      <c r="KY653" s="1"/>
      <c r="KZ653" s="1"/>
      <c r="LA653" s="1"/>
      <c r="LB653" s="1"/>
      <c r="LC653" s="1"/>
      <c r="LD653" s="1"/>
      <c r="LE653" s="1"/>
      <c r="LF653" s="1"/>
      <c r="LG653" s="1"/>
      <c r="LH653" s="1"/>
      <c r="LI653" s="1"/>
    </row>
    <row r="654" spans="1:321" x14ac:dyDescent="0.2">
      <c r="A654">
        <f t="shared" si="355"/>
        <v>-0.56077428866580981</v>
      </c>
      <c r="B654">
        <f t="shared" si="348"/>
        <v>-0.62802869413259388</v>
      </c>
      <c r="C654" s="1">
        <f t="shared" ca="1" si="349"/>
        <v>-0.62801117670221274</v>
      </c>
      <c r="D654">
        <f t="shared" si="350"/>
        <v>-2.0741396224892408</v>
      </c>
      <c r="E654" s="1">
        <f t="shared" ca="1" si="351"/>
        <v>-2.0102818120984787</v>
      </c>
      <c r="F654">
        <f t="shared" si="352"/>
        <v>8.929269291157734</v>
      </c>
      <c r="G654" s="1">
        <f t="shared" ca="1" si="353"/>
        <v>-9.4850518207488186</v>
      </c>
      <c r="V654" s="1">
        <f t="shared" ca="1" si="354"/>
        <v>-0.56077428866580981</v>
      </c>
      <c r="W654" s="1">
        <f t="shared" ca="1" si="354"/>
        <v>-5.8781819479844448E-2</v>
      </c>
      <c r="X654" s="1">
        <f t="shared" ca="1" si="347"/>
        <v>-7.3939958472386815E-3</v>
      </c>
      <c r="Y654" s="1">
        <f t="shared" ca="1" si="347"/>
        <v>-9.4114170665451663E-4</v>
      </c>
      <c r="Z654" s="1">
        <f t="shared" ca="1" si="347"/>
        <v>-1.199310026654048E-4</v>
      </c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>
        <f t="shared" ca="1" si="343"/>
        <v>-1.1215485773316196</v>
      </c>
      <c r="DS654" s="1">
        <f t="shared" ca="1" si="343"/>
        <v>-0.47025455583875558</v>
      </c>
      <c r="DT654" s="1">
        <f t="shared" ca="1" si="343"/>
        <v>-0.23660786711163781</v>
      </c>
      <c r="DU654" s="1">
        <f t="shared" ca="1" si="343"/>
        <v>-0.12046613845177813</v>
      </c>
      <c r="DV654" s="1">
        <f t="shared" ca="1" si="343"/>
        <v>-6.1404673364687259E-2</v>
      </c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>
        <f t="shared" ca="1" si="344"/>
        <v>-1.6823228659974294</v>
      </c>
      <c r="HO654" s="1">
        <f t="shared" ca="1" si="344"/>
        <v>-1.5871091259558001</v>
      </c>
      <c r="HP654" s="1">
        <f t="shared" ca="1" si="344"/>
        <v>-1.7967409908789993</v>
      </c>
      <c r="HQ654" s="1">
        <f t="shared" ca="1" si="344"/>
        <v>-2.0582769124534277</v>
      </c>
      <c r="HR654" s="1">
        <f t="shared" ca="1" si="344"/>
        <v>-2.3606019254631621</v>
      </c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  <c r="KS654" s="1"/>
      <c r="KT654" s="1"/>
      <c r="KU654" s="1"/>
      <c r="KV654" s="1"/>
      <c r="KW654" s="1"/>
      <c r="KX654" s="1"/>
      <c r="KY654" s="1"/>
      <c r="KZ654" s="1"/>
      <c r="LA654" s="1"/>
      <c r="LB654" s="1"/>
      <c r="LC654" s="1"/>
      <c r="LD654" s="1"/>
      <c r="LE654" s="1"/>
      <c r="LF654" s="1"/>
      <c r="LG654" s="1"/>
      <c r="LH654" s="1"/>
      <c r="LI654" s="1"/>
    </row>
    <row r="655" spans="1:321" x14ac:dyDescent="0.2">
      <c r="A655">
        <f t="shared" si="355"/>
        <v>-0.5592034923390149</v>
      </c>
      <c r="B655">
        <f t="shared" si="348"/>
        <v>-0.6258405011187208</v>
      </c>
      <c r="C655" s="1">
        <f t="shared" ca="1" si="349"/>
        <v>-0.62582352981268885</v>
      </c>
      <c r="D655">
        <f t="shared" si="350"/>
        <v>-2.0575905061890691</v>
      </c>
      <c r="E655" s="1">
        <f t="shared" ca="1" si="351"/>
        <v>-1.9960311274256786</v>
      </c>
      <c r="F655">
        <f t="shared" si="352"/>
        <v>9.3264236482133693</v>
      </c>
      <c r="G655" s="1">
        <f t="shared" ca="1" si="353"/>
        <v>-9.3431465204723914</v>
      </c>
      <c r="V655" s="1">
        <f t="shared" ca="1" si="354"/>
        <v>-0.5592034923390149</v>
      </c>
      <c r="W655" s="1">
        <f t="shared" ca="1" si="354"/>
        <v>-5.8289236973434605E-2</v>
      </c>
      <c r="X655" s="1">
        <f t="shared" ref="X655:AE658" ca="1" si="356">X$7*POWER(X$6*$A655,2*X$10-1)</f>
        <v>-7.2910170129311253E-3</v>
      </c>
      <c r="Y655" s="1">
        <f t="shared" ca="1" si="356"/>
        <v>-9.2284229936326638E-4</v>
      </c>
      <c r="Z655" s="1">
        <f t="shared" ca="1" si="356"/>
        <v>-1.169411879450739E-4</v>
      </c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>
        <f t="shared" ref="DR655:EA670" ca="1" si="357">DR$7*POWER(DR$6*$A655,2*DR$10-1)</f>
        <v>-1.1184069846780298</v>
      </c>
      <c r="DS655" s="1">
        <f t="shared" ca="1" si="357"/>
        <v>-0.46631389578747684</v>
      </c>
      <c r="DT655" s="1">
        <f t="shared" ca="1" si="357"/>
        <v>-0.23331254441379601</v>
      </c>
      <c r="DU655" s="1">
        <f t="shared" ca="1" si="357"/>
        <v>-0.1181238143184981</v>
      </c>
      <c r="DV655" s="1">
        <f t="shared" ca="1" si="357"/>
        <v>-5.9873888227877835E-2</v>
      </c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>
        <f t="shared" ref="HN655:HW670" ca="1" si="358">HN$7*POWER(HN$6*$A655,2*HN$10-1)</f>
        <v>-1.6776104770170446</v>
      </c>
      <c r="HO655" s="1">
        <f t="shared" ca="1" si="358"/>
        <v>-1.5738093982827341</v>
      </c>
      <c r="HP655" s="1">
        <f t="shared" ca="1" si="358"/>
        <v>-1.7717171341422626</v>
      </c>
      <c r="HQ655" s="1">
        <f t="shared" ca="1" si="358"/>
        <v>-2.0182561087074626</v>
      </c>
      <c r="HR655" s="1">
        <f t="shared" ca="1" si="358"/>
        <v>-2.3017534023228876</v>
      </c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  <c r="KU655" s="1"/>
      <c r="KV655" s="1"/>
      <c r="KW655" s="1"/>
      <c r="KX655" s="1"/>
      <c r="KY655" s="1"/>
      <c r="KZ655" s="1"/>
      <c r="LA655" s="1"/>
      <c r="LB655" s="1"/>
      <c r="LC655" s="1"/>
      <c r="LD655" s="1"/>
      <c r="LE655" s="1"/>
      <c r="LF655" s="1"/>
      <c r="LG655" s="1"/>
      <c r="LH655" s="1"/>
      <c r="LI655" s="1"/>
    </row>
    <row r="656" spans="1:321" x14ac:dyDescent="0.2">
      <c r="A656">
        <f t="shared" si="355"/>
        <v>-0.55763269601221999</v>
      </c>
      <c r="B656">
        <f t="shared" si="348"/>
        <v>-0.62365660616798035</v>
      </c>
      <c r="C656" s="1">
        <f t="shared" ca="1" si="349"/>
        <v>-0.62364016533875122</v>
      </c>
      <c r="D656">
        <f t="shared" si="350"/>
        <v>-2.0412539671220307</v>
      </c>
      <c r="E656" s="1">
        <f t="shared" ca="1" si="351"/>
        <v>-1.9819125003933475</v>
      </c>
      <c r="F656">
        <f t="shared" si="352"/>
        <v>9.76009274713347</v>
      </c>
      <c r="G656" s="1">
        <f t="shared" ca="1" si="353"/>
        <v>-9.2035718605187071</v>
      </c>
      <c r="V656" s="1">
        <f t="shared" ca="1" si="354"/>
        <v>-0.55763269601221999</v>
      </c>
      <c r="W656" s="1">
        <f t="shared" ca="1" si="354"/>
        <v>-5.7799414025649316E-2</v>
      </c>
      <c r="X656" s="1">
        <f t="shared" ca="1" si="356"/>
        <v>-7.1891887665824009E-3</v>
      </c>
      <c r="Y656" s="1">
        <f t="shared" ca="1" si="356"/>
        <v>-9.048487237716665E-4</v>
      </c>
      <c r="Z656" s="1">
        <f t="shared" ca="1" si="356"/>
        <v>-1.1401781052793554E-4</v>
      </c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>
        <f t="shared" ca="1" si="357"/>
        <v>-1.11526539202444</v>
      </c>
      <c r="DS656" s="1">
        <f t="shared" ca="1" si="357"/>
        <v>-0.46239531220519453</v>
      </c>
      <c r="DT656" s="1">
        <f t="shared" ca="1" si="357"/>
        <v>-0.23005404053063683</v>
      </c>
      <c r="DU656" s="1">
        <f t="shared" ca="1" si="357"/>
        <v>-0.11582063664277331</v>
      </c>
      <c r="DV656" s="1">
        <f t="shared" ca="1" si="357"/>
        <v>-5.8377118990302998E-2</v>
      </c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>
        <f t="shared" ca="1" si="358"/>
        <v>-1.67289808803666</v>
      </c>
      <c r="HO656" s="1">
        <f t="shared" ca="1" si="358"/>
        <v>-1.5605841786925316</v>
      </c>
      <c r="HP656" s="1">
        <f t="shared" ca="1" si="358"/>
        <v>-1.7469728702795237</v>
      </c>
      <c r="HQ656" s="1">
        <f t="shared" ca="1" si="358"/>
        <v>-1.9789041588886354</v>
      </c>
      <c r="HR656" s="1">
        <f t="shared" ca="1" si="358"/>
        <v>-2.244212564621356</v>
      </c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  <c r="KS656" s="1"/>
      <c r="KT656" s="1"/>
      <c r="KU656" s="1"/>
      <c r="KV656" s="1"/>
      <c r="KW656" s="1"/>
      <c r="KX656" s="1"/>
      <c r="KY656" s="1"/>
      <c r="KZ656" s="1"/>
      <c r="LA656" s="1"/>
      <c r="LB656" s="1"/>
      <c r="LC656" s="1"/>
      <c r="LD656" s="1"/>
      <c r="LE656" s="1"/>
      <c r="LF656" s="1"/>
      <c r="LG656" s="1"/>
      <c r="LH656" s="1"/>
      <c r="LI656" s="1"/>
    </row>
    <row r="657" spans="1:321" x14ac:dyDescent="0.2">
      <c r="A657">
        <f t="shared" si="355"/>
        <v>-0.55606189968542508</v>
      </c>
      <c r="B657">
        <f t="shared" si="348"/>
        <v>-0.62147698588393829</v>
      </c>
      <c r="C657" s="1">
        <f t="shared" ca="1" si="349"/>
        <v>-0.6214610602934133</v>
      </c>
      <c r="D657">
        <f t="shared" si="350"/>
        <v>-2.0251256191928331</v>
      </c>
      <c r="E657" s="1">
        <f t="shared" ca="1" si="351"/>
        <v>-1.9679243496261121</v>
      </c>
      <c r="F657">
        <f t="shared" si="352"/>
        <v>10.235577175137482</v>
      </c>
      <c r="G657" s="1">
        <f t="shared" ca="1" si="353"/>
        <v>-9.0662904437085068</v>
      </c>
      <c r="V657" s="1">
        <f t="shared" ca="1" si="354"/>
        <v>-0.55606189968542508</v>
      </c>
      <c r="W657" s="1">
        <f t="shared" ca="1" si="354"/>
        <v>-5.7312342884919411E-2</v>
      </c>
      <c r="X657" s="1">
        <f t="shared" ca="1" si="356"/>
        <v>-7.0885014394623152E-3</v>
      </c>
      <c r="Y657" s="1">
        <f t="shared" ca="1" si="356"/>
        <v>-8.8715670857675971E-4</v>
      </c>
      <c r="Z657" s="1">
        <f t="shared" ca="1" si="356"/>
        <v>-1.1115957502985774E-4</v>
      </c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>
        <f t="shared" ca="1" si="357"/>
        <v>-1.1121237993708502</v>
      </c>
      <c r="DS657" s="1">
        <f t="shared" ca="1" si="357"/>
        <v>-0.45849874307935529</v>
      </c>
      <c r="DT657" s="1">
        <f t="shared" ca="1" si="357"/>
        <v>-0.22683204606279408</v>
      </c>
      <c r="DU657" s="1">
        <f t="shared" ca="1" si="357"/>
        <v>-0.11355605869782524</v>
      </c>
      <c r="DV657" s="1">
        <f t="shared" ca="1" si="357"/>
        <v>-5.6913702415287162E-2</v>
      </c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>
        <f t="shared" ca="1" si="358"/>
        <v>-1.6681856990562753</v>
      </c>
      <c r="HO657" s="1">
        <f t="shared" ca="1" si="358"/>
        <v>-1.5474332578928245</v>
      </c>
      <c r="HP657" s="1">
        <f t="shared" ca="1" si="358"/>
        <v>-1.7225058497893431</v>
      </c>
      <c r="HQ657" s="1">
        <f t="shared" ca="1" si="358"/>
        <v>-1.9402117216573744</v>
      </c>
      <c r="HR657" s="1">
        <f t="shared" ca="1" si="358"/>
        <v>-2.1879539153126908</v>
      </c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  <c r="KS657" s="1"/>
      <c r="KT657" s="1"/>
      <c r="KU657" s="1"/>
      <c r="KV657" s="1"/>
      <c r="KW657" s="1"/>
      <c r="KX657" s="1"/>
      <c r="KY657" s="1"/>
      <c r="KZ657" s="1"/>
      <c r="LA657" s="1"/>
      <c r="LB657" s="1"/>
      <c r="LC657" s="1"/>
      <c r="LD657" s="1"/>
      <c r="LE657" s="1"/>
      <c r="LF657" s="1"/>
      <c r="LG657" s="1"/>
      <c r="LH657" s="1"/>
      <c r="LI657" s="1"/>
    </row>
    <row r="658" spans="1:321" x14ac:dyDescent="0.2">
      <c r="A658">
        <f t="shared" si="355"/>
        <v>-0.55449110335863017</v>
      </c>
      <c r="B658">
        <f t="shared" si="348"/>
        <v>-0.61930161700376851</v>
      </c>
      <c r="C658" s="1">
        <f t="shared" ca="1" si="349"/>
        <v>-0.61928619181357403</v>
      </c>
      <c r="D658">
        <f t="shared" si="350"/>
        <v>-2.0092011955064302</v>
      </c>
      <c r="E658" s="1">
        <f t="shared" ca="1" si="351"/>
        <v>-1.9540651127278168</v>
      </c>
      <c r="F658">
        <f t="shared" si="352"/>
        <v>10.759255602100653</v>
      </c>
      <c r="G658" s="1">
        <f t="shared" ca="1" si="353"/>
        <v>-8.9312654180359417</v>
      </c>
      <c r="V658" s="1">
        <f t="shared" ca="1" si="354"/>
        <v>-0.55449110335863017</v>
      </c>
      <c r="W658" s="1">
        <f t="shared" ca="1" si="354"/>
        <v>-5.6828015799675689E-2</v>
      </c>
      <c r="X658" s="1">
        <f t="shared" ca="1" si="356"/>
        <v>-6.9889454171591647E-3</v>
      </c>
      <c r="Y658" s="1">
        <f t="shared" ca="1" si="356"/>
        <v>-8.6976203033256908E-4</v>
      </c>
      <c r="Z658" s="1">
        <f t="shared" ca="1" si="356"/>
        <v>-1.0836520777634521E-4</v>
      </c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>
        <f t="shared" ca="1" si="357"/>
        <v>-1.1089822067172603</v>
      </c>
      <c r="DS658" s="1">
        <f t="shared" ca="1" si="357"/>
        <v>-0.45462412639740551</v>
      </c>
      <c r="DT658" s="1">
        <f t="shared" ca="1" si="357"/>
        <v>-0.22364625334909327</v>
      </c>
      <c r="DU658" s="1">
        <f t="shared" ca="1" si="357"/>
        <v>-0.11132953988256884</v>
      </c>
      <c r="DV658" s="1">
        <f t="shared" ca="1" si="357"/>
        <v>-5.5482986381488748E-2</v>
      </c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>
        <f t="shared" ca="1" si="358"/>
        <v>-1.6634733100758905</v>
      </c>
      <c r="HO658" s="1">
        <f t="shared" ca="1" si="358"/>
        <v>-1.5343564265912437</v>
      </c>
      <c r="HP658" s="1">
        <f t="shared" ca="1" si="358"/>
        <v>-1.6983137363696772</v>
      </c>
      <c r="HQ658" s="1">
        <f t="shared" ca="1" si="358"/>
        <v>-1.9021695603373288</v>
      </c>
      <c r="HR658" s="1">
        <f t="shared" ca="1" si="358"/>
        <v>-2.1329523846618028</v>
      </c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  <c r="KU658" s="1"/>
      <c r="KV658" s="1"/>
      <c r="KW658" s="1"/>
      <c r="KX658" s="1"/>
      <c r="KY658" s="1"/>
      <c r="KZ658" s="1"/>
      <c r="LA658" s="1"/>
      <c r="LB658" s="1"/>
      <c r="LC658" s="1"/>
      <c r="LD658" s="1"/>
      <c r="LE658" s="1"/>
      <c r="LF658" s="1"/>
      <c r="LG658" s="1"/>
      <c r="LH658" s="1"/>
      <c r="LI658" s="1"/>
    </row>
    <row r="659" spans="1:321" x14ac:dyDescent="0.2">
      <c r="A659">
        <f t="shared" si="355"/>
        <v>-0.55292030703183526</v>
      </c>
      <c r="B659">
        <f t="shared" si="348"/>
        <v>-0.61713047639718399</v>
      </c>
      <c r="C659" s="1">
        <f t="shared" ca="1" si="349"/>
        <v>-0.61711553715915635</v>
      </c>
      <c r="D659">
        <f t="shared" si="350"/>
        <v>-1.9934765443404281</v>
      </c>
      <c r="E659" s="1">
        <f t="shared" ca="1" si="351"/>
        <v>-1.9403332460693383</v>
      </c>
      <c r="F659">
        <f t="shared" si="352"/>
        <v>11.338873552697972</v>
      </c>
      <c r="G659" s="1">
        <f t="shared" ca="1" si="353"/>
        <v>-8.7984604697648106</v>
      </c>
      <c r="V659" s="1">
        <f t="shared" ca="1" si="354"/>
        <v>-0.55292030703183526</v>
      </c>
      <c r="W659" s="1">
        <f t="shared" ca="1" si="354"/>
        <v>-5.6346425018349029E-2</v>
      </c>
      <c r="X659" s="1">
        <f t="shared" ref="X659:AE662" ca="1" si="359">X$7*POWER(X$6*$A659,2*X$10-1)</f>
        <v>-6.8905111394267403E-3</v>
      </c>
      <c r="Y659" s="1">
        <f t="shared" ca="1" si="359"/>
        <v>-8.5266051304681541E-4</v>
      </c>
      <c r="Z659" s="1">
        <f t="shared" ca="1" si="359"/>
        <v>-1.0563345649849125E-4</v>
      </c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>
        <f t="shared" ca="1" si="357"/>
        <v>-1.1058406140636705</v>
      </c>
      <c r="DS659" s="1">
        <f t="shared" ca="1" si="357"/>
        <v>-0.45077140014679223</v>
      </c>
      <c r="DT659" s="1">
        <f t="shared" ca="1" si="357"/>
        <v>-0.22049635646165569</v>
      </c>
      <c r="DU659" s="1">
        <f t="shared" ca="1" si="357"/>
        <v>-0.10914054566999237</v>
      </c>
      <c r="DV659" s="1">
        <f t="shared" ca="1" si="357"/>
        <v>-5.4084329727227522E-2</v>
      </c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>
        <f t="shared" ca="1" si="358"/>
        <v>-1.6587609210955057</v>
      </c>
      <c r="HO659" s="1">
        <f t="shared" ca="1" si="358"/>
        <v>-1.5213534754954234</v>
      </c>
      <c r="HP659" s="1">
        <f t="shared" ca="1" si="358"/>
        <v>-1.674394206880697</v>
      </c>
      <c r="HQ659" s="1">
        <f t="shared" ca="1" si="358"/>
        <v>-1.8647685420333844</v>
      </c>
      <c r="HR659" s="1">
        <f t="shared" ca="1" si="358"/>
        <v>-2.0791833242598012</v>
      </c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  <c r="KU659" s="1"/>
      <c r="KV659" s="1"/>
      <c r="KW659" s="1"/>
      <c r="KX659" s="1"/>
      <c r="KY659" s="1"/>
      <c r="KZ659" s="1"/>
      <c r="LA659" s="1"/>
      <c r="LB659" s="1"/>
      <c r="LC659" s="1"/>
      <c r="LD659" s="1"/>
      <c r="LE659" s="1"/>
      <c r="LF659" s="1"/>
      <c r="LG659" s="1"/>
      <c r="LH659" s="1"/>
      <c r="LI659" s="1"/>
    </row>
    <row r="660" spans="1:321" x14ac:dyDescent="0.2">
      <c r="A660">
        <f t="shared" si="355"/>
        <v>-0.55134951070504035</v>
      </c>
      <c r="B660">
        <f t="shared" si="348"/>
        <v>-0.61496354106537821</v>
      </c>
      <c r="C660" s="1">
        <f t="shared" ca="1" si="349"/>
        <v>-0.61494907371225416</v>
      </c>
      <c r="D660">
        <f t="shared" si="350"/>
        <v>-1.9779476252796748</v>
      </c>
      <c r="E660" s="1">
        <f t="shared" ca="1" si="351"/>
        <v>-1.9267272245784315</v>
      </c>
      <c r="F660">
        <f t="shared" si="352"/>
        <v>11.98393025210633</v>
      </c>
      <c r="G660" s="1">
        <f t="shared" ca="1" si="353"/>
        <v>-8.6678398165970059</v>
      </c>
      <c r="V660" s="1">
        <f t="shared" ca="1" si="354"/>
        <v>-0.55134951070504035</v>
      </c>
      <c r="W660" s="1">
        <f t="shared" ca="1" si="354"/>
        <v>-5.5867562789370225E-2</v>
      </c>
      <c r="X660" s="1">
        <f t="shared" ca="1" si="359"/>
        <v>-6.7931891000312947E-3</v>
      </c>
      <c r="Y660" s="1">
        <f t="shared" ca="1" si="359"/>
        <v>-8.3584802777990092E-4</v>
      </c>
      <c r="Z660" s="1">
        <f t="shared" ca="1" si="359"/>
        <v>-1.029630900323448E-4</v>
      </c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>
        <f t="shared" ca="1" si="357"/>
        <v>-1.1026990214100807</v>
      </c>
      <c r="DS660" s="1">
        <f t="shared" ca="1" si="357"/>
        <v>-0.4469405023149618</v>
      </c>
      <c r="DT660" s="1">
        <f t="shared" ca="1" si="357"/>
        <v>-0.21738205120100143</v>
      </c>
      <c r="DU660" s="1">
        <f t="shared" ca="1" si="357"/>
        <v>-0.10698854755582732</v>
      </c>
      <c r="DV660" s="1">
        <f t="shared" ca="1" si="357"/>
        <v>-5.2717102096560539E-2</v>
      </c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>
        <f t="shared" ca="1" si="358"/>
        <v>-1.654048532115121</v>
      </c>
      <c r="HO660" s="1">
        <f t="shared" ca="1" si="358"/>
        <v>-1.508424195312996</v>
      </c>
      <c r="HP660" s="1">
        <f t="shared" ca="1" si="358"/>
        <v>-1.6507449513076042</v>
      </c>
      <c r="HQ660" s="1">
        <f t="shared" ca="1" si="358"/>
        <v>-1.8279996367546429</v>
      </c>
      <c r="HR660" s="1">
        <f t="shared" ca="1" si="358"/>
        <v>-2.0266225011066421</v>
      </c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  <c r="KS660" s="1"/>
      <c r="KT660" s="1"/>
      <c r="KU660" s="1"/>
      <c r="KV660" s="1"/>
      <c r="KW660" s="1"/>
      <c r="KX660" s="1"/>
      <c r="KY660" s="1"/>
      <c r="KZ660" s="1"/>
      <c r="LA660" s="1"/>
      <c r="LB660" s="1"/>
      <c r="LC660" s="1"/>
      <c r="LD660" s="1"/>
      <c r="LE660" s="1"/>
      <c r="LF660" s="1"/>
      <c r="LG660" s="1"/>
      <c r="LH660" s="1"/>
      <c r="LI660" s="1"/>
    </row>
    <row r="661" spans="1:321" x14ac:dyDescent="0.2">
      <c r="A661">
        <f t="shared" si="355"/>
        <v>-0.54977871437824544</v>
      </c>
      <c r="B661">
        <f t="shared" si="348"/>
        <v>-0.61280078813997552</v>
      </c>
      <c r="C661" s="1">
        <f t="shared" ca="1" si="349"/>
        <v>-0.61278677897628198</v>
      </c>
      <c r="D661">
        <f t="shared" si="350"/>
        <v>-1.9626105055054575</v>
      </c>
      <c r="E661" s="1">
        <f t="shared" ca="1" si="351"/>
        <v>-1.9132455415316079</v>
      </c>
      <c r="F661">
        <f t="shared" si="352"/>
        <v>12.706204736159277</v>
      </c>
      <c r="G661" s="1">
        <f t="shared" ca="1" si="353"/>
        <v>-8.5393682009125982</v>
      </c>
      <c r="V661" s="1">
        <f t="shared" ca="1" si="354"/>
        <v>-0.54977871437824544</v>
      </c>
      <c r="W661" s="1">
        <f t="shared" ca="1" si="354"/>
        <v>-5.5391421361170118E-2</v>
      </c>
      <c r="X661" s="1">
        <f t="shared" ca="1" si="359"/>
        <v>-6.6969698465985565E-3</v>
      </c>
      <c r="Y661" s="1">
        <f t="shared" ca="1" si="359"/>
        <v>-8.1932049224616495E-4</v>
      </c>
      <c r="Z661" s="1">
        <f t="shared" ca="1" si="359"/>
        <v>-1.0035289802166613E-4</v>
      </c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>
        <f t="shared" ca="1" si="357"/>
        <v>-1.0995574287564909</v>
      </c>
      <c r="DS661" s="1">
        <f t="shared" ca="1" si="357"/>
        <v>-0.44313137088936094</v>
      </c>
      <c r="DT661" s="1">
        <f t="shared" ca="1" si="357"/>
        <v>-0.21430303509115381</v>
      </c>
      <c r="DU661" s="1">
        <f t="shared" ca="1" si="357"/>
        <v>-0.10487302300750911</v>
      </c>
      <c r="DV661" s="1">
        <f t="shared" ca="1" si="357"/>
        <v>-5.1380683787093061E-2</v>
      </c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>
        <f t="shared" ca="1" si="358"/>
        <v>-1.6493361431347364</v>
      </c>
      <c r="HO661" s="1">
        <f t="shared" ca="1" si="358"/>
        <v>-1.4955683767515935</v>
      </c>
      <c r="HP661" s="1">
        <f t="shared" ca="1" si="358"/>
        <v>-1.6273636727234497</v>
      </c>
      <c r="HQ661" s="1">
        <f t="shared" ca="1" si="358"/>
        <v>-1.7918539165423639</v>
      </c>
      <c r="HR661" s="1">
        <f t="shared" ca="1" si="358"/>
        <v>-1.975246091760456</v>
      </c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  <c r="KS661" s="1"/>
      <c r="KT661" s="1"/>
      <c r="KU661" s="1"/>
      <c r="KV661" s="1"/>
      <c r="KW661" s="1"/>
      <c r="KX661" s="1"/>
      <c r="KY661" s="1"/>
      <c r="KZ661" s="1"/>
      <c r="LA661" s="1"/>
      <c r="LB661" s="1"/>
      <c r="LC661" s="1"/>
      <c r="LD661" s="1"/>
      <c r="LE661" s="1"/>
      <c r="LF661" s="1"/>
      <c r="LG661" s="1"/>
      <c r="LH661" s="1"/>
      <c r="LI661" s="1"/>
    </row>
    <row r="662" spans="1:321" x14ac:dyDescent="0.2">
      <c r="A662">
        <f t="shared" si="355"/>
        <v>-0.54820791805145053</v>
      </c>
      <c r="B662">
        <f t="shared" si="348"/>
        <v>-0.61064219488199112</v>
      </c>
      <c r="C662" s="1">
        <f t="shared" ca="1" si="349"/>
        <v>-0.61062863057513228</v>
      </c>
      <c r="D662">
        <f t="shared" si="350"/>
        <v>-1.9474613562321441</v>
      </c>
      <c r="E662" s="1">
        <f t="shared" ca="1" si="351"/>
        <v>-1.8998867083480147</v>
      </c>
      <c r="F662">
        <f t="shared" si="352"/>
        <v>13.520483450496823</v>
      </c>
      <c r="G662" s="1">
        <f t="shared" ca="1" si="353"/>
        <v>-8.4130108830809682</v>
      </c>
      <c r="V662" s="1">
        <f t="shared" ca="1" si="354"/>
        <v>-0.54820791805145053</v>
      </c>
      <c r="W662" s="1">
        <f t="shared" ca="1" si="354"/>
        <v>-5.4917992982179538E-2</v>
      </c>
      <c r="X662" s="1">
        <f t="shared" ca="1" si="359"/>
        <v>-6.6018439804607044E-3</v>
      </c>
      <c r="Y662" s="1">
        <f t="shared" ca="1" si="359"/>
        <v>-8.0307387041739437E-4</v>
      </c>
      <c r="Z662" s="1">
        <f t="shared" ca="1" si="359"/>
        <v>-9.7801690624039952E-5</v>
      </c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>
        <f t="shared" ca="1" si="357"/>
        <v>-1.0964158361029011</v>
      </c>
      <c r="DS662" s="1">
        <f t="shared" ca="1" si="357"/>
        <v>-0.4393439438574363</v>
      </c>
      <c r="DT662" s="1">
        <f t="shared" ca="1" si="357"/>
        <v>-0.21125900737474254</v>
      </c>
      <c r="DU662" s="1">
        <f t="shared" ca="1" si="357"/>
        <v>-0.10279345541342648</v>
      </c>
      <c r="DV662" s="1">
        <f t="shared" ca="1" si="357"/>
        <v>-5.0074465599508455E-2</v>
      </c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>
        <f t="shared" ca="1" si="358"/>
        <v>-1.6446237541543516</v>
      </c>
      <c r="HO662" s="1">
        <f t="shared" ca="1" si="358"/>
        <v>-1.4827858105188474</v>
      </c>
      <c r="HP662" s="1">
        <f t="shared" ca="1" si="358"/>
        <v>-1.6042480872519507</v>
      </c>
      <c r="HQ662" s="1">
        <f t="shared" ca="1" si="358"/>
        <v>-1.7563225546028409</v>
      </c>
      <c r="HR662" s="1">
        <f t="shared" ca="1" si="358"/>
        <v>-1.9250306765529777</v>
      </c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  <c r="KS662" s="1"/>
      <c r="KT662" s="1"/>
      <c r="KU662" s="1"/>
      <c r="KV662" s="1"/>
      <c r="KW662" s="1"/>
      <c r="KX662" s="1"/>
      <c r="KY662" s="1"/>
      <c r="KZ662" s="1"/>
      <c r="LA662" s="1"/>
      <c r="LB662" s="1"/>
      <c r="LC662" s="1"/>
      <c r="LD662" s="1"/>
      <c r="LE662" s="1"/>
      <c r="LF662" s="1"/>
      <c r="LG662" s="1"/>
      <c r="LH662" s="1"/>
      <c r="LI662" s="1"/>
    </row>
    <row r="663" spans="1:321" x14ac:dyDescent="0.2">
      <c r="A663">
        <f t="shared" si="355"/>
        <v>-0.54663712172465562</v>
      </c>
      <c r="B663">
        <f t="shared" si="348"/>
        <v>-0.60848773868080086</v>
      </c>
      <c r="C663" s="1">
        <f t="shared" ca="1" si="349"/>
        <v>-0.60847460625233718</v>
      </c>
      <c r="D663">
        <f t="shared" si="350"/>
        <v>-1.9324964492844812</v>
      </c>
      <c r="E663" s="1">
        <f t="shared" ca="1" si="351"/>
        <v>-1.8866492543853157</v>
      </c>
      <c r="F663">
        <f t="shared" si="352"/>
        <v>14.445585503912637</v>
      </c>
      <c r="G663" s="1">
        <f t="shared" ca="1" si="353"/>
        <v>-8.2887336348424405</v>
      </c>
      <c r="V663" s="1">
        <f t="shared" ca="1" si="354"/>
        <v>-0.54663712172465562</v>
      </c>
      <c r="W663" s="1">
        <f t="shared" ca="1" si="354"/>
        <v>-5.4447269900829307E-2</v>
      </c>
      <c r="X663" s="1">
        <f t="shared" ref="X663:AE666" ca="1" si="360">X$7*POWER(X$6*$A663,2*X$10-1)</f>
        <v>-6.507802156503358E-3</v>
      </c>
      <c r="Y663" s="1">
        <f t="shared" ca="1" si="360"/>
        <v>-7.8710417212858803E-4</v>
      </c>
      <c r="Z663" s="1">
        <f t="shared" ca="1" si="360"/>
        <v>-9.53082982203194E-5</v>
      </c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>
        <f t="shared" ca="1" si="357"/>
        <v>-1.0932742434493112</v>
      </c>
      <c r="DS663" s="1">
        <f t="shared" ca="1" si="357"/>
        <v>-0.43557815920663445</v>
      </c>
      <c r="DT663" s="1">
        <f t="shared" ca="1" si="357"/>
        <v>-0.20824966900810746</v>
      </c>
      <c r="DU663" s="1">
        <f t="shared" ca="1" si="357"/>
        <v>-0.10074933403245927</v>
      </c>
      <c r="DV663" s="1">
        <f t="shared" ca="1" si="357"/>
        <v>-4.8797848688803533E-2</v>
      </c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>
        <f t="shared" ca="1" si="358"/>
        <v>-1.6399113651739667</v>
      </c>
      <c r="HO663" s="1">
        <f t="shared" ca="1" si="358"/>
        <v>-1.4700762873223909</v>
      </c>
      <c r="HP663" s="1">
        <f t="shared" ca="1" si="358"/>
        <v>-1.5813959240303157</v>
      </c>
      <c r="HQ663" s="1">
        <f t="shared" ca="1" si="358"/>
        <v>-1.7213968244452211</v>
      </c>
      <c r="HR663" s="1">
        <f t="shared" ca="1" si="358"/>
        <v>-1.8759532338705458</v>
      </c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  <c r="KS663" s="1"/>
      <c r="KT663" s="1"/>
      <c r="KU663" s="1"/>
      <c r="KV663" s="1"/>
      <c r="KW663" s="1"/>
      <c r="KX663" s="1"/>
      <c r="KY663" s="1"/>
      <c r="KZ663" s="1"/>
      <c r="LA663" s="1"/>
      <c r="LB663" s="1"/>
      <c r="LC663" s="1"/>
      <c r="LD663" s="1"/>
      <c r="LE663" s="1"/>
      <c r="LF663" s="1"/>
      <c r="LG663" s="1"/>
      <c r="LH663" s="1"/>
      <c r="LI663" s="1"/>
    </row>
    <row r="664" spans="1:321" x14ac:dyDescent="0.2">
      <c r="A664">
        <f t="shared" si="355"/>
        <v>-0.54506632539786071</v>
      </c>
      <c r="B664">
        <f t="shared" si="348"/>
        <v>-0.60633739705311973</v>
      </c>
      <c r="C664" s="1">
        <f t="shared" ca="1" si="349"/>
        <v>-0.60632468387023686</v>
      </c>
      <c r="D664">
        <f t="shared" si="350"/>
        <v>-1.9177121538091064</v>
      </c>
      <c r="E664" s="1">
        <f t="shared" ca="1" si="351"/>
        <v>-1.8735317267375444</v>
      </c>
      <c r="F664">
        <f t="shared" si="352"/>
        <v>15.505838032926743</v>
      </c>
      <c r="G664" s="1">
        <f t="shared" ca="1" si="353"/>
        <v>-8.1665027327597635</v>
      </c>
      <c r="V664" s="1">
        <f t="shared" ca="1" si="354"/>
        <v>-0.54506632539786071</v>
      </c>
      <c r="W664" s="1">
        <f t="shared" ca="1" si="354"/>
        <v>-5.3979244365550273E-2</v>
      </c>
      <c r="X664" s="1">
        <f t="shared" ca="1" si="360"/>
        <v>-6.4148350830125801E-3</v>
      </c>
      <c r="Y664" s="1">
        <f t="shared" ca="1" si="360"/>
        <v>-7.7140745268596868E-4</v>
      </c>
      <c r="Z664" s="1">
        <f t="shared" ca="1" si="360"/>
        <v>-9.2871571127371496E-5</v>
      </c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>
        <f t="shared" ca="1" si="357"/>
        <v>-1.0901326507957214</v>
      </c>
      <c r="DS664" s="1">
        <f t="shared" ca="1" si="357"/>
        <v>-0.43183395492440219</v>
      </c>
      <c r="DT664" s="1">
        <f t="shared" ca="1" si="357"/>
        <v>-0.20527472265640256</v>
      </c>
      <c r="DU664" s="1">
        <f t="shared" ca="1" si="357"/>
        <v>-9.874015394380399E-2</v>
      </c>
      <c r="DV664" s="1">
        <f t="shared" ca="1" si="357"/>
        <v>-4.7550244417214206E-2</v>
      </c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>
        <f t="shared" ca="1" si="358"/>
        <v>-1.6351989761935821</v>
      </c>
      <c r="HO664" s="1">
        <f t="shared" ca="1" si="358"/>
        <v>-1.4574395978698576</v>
      </c>
      <c r="HP664" s="1">
        <f t="shared" ca="1" si="358"/>
        <v>-1.5588049251720568</v>
      </c>
      <c r="HQ664" s="1">
        <f t="shared" ca="1" si="358"/>
        <v>-1.6870680990242137</v>
      </c>
      <c r="HR664" s="1">
        <f t="shared" ca="1" si="358"/>
        <v>-1.8279911345000532</v>
      </c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  <c r="KU664" s="1"/>
      <c r="KV664" s="1"/>
      <c r="KW664" s="1"/>
      <c r="KX664" s="1"/>
      <c r="KY664" s="1"/>
      <c r="KZ664" s="1"/>
      <c r="LA664" s="1"/>
      <c r="LB664" s="1"/>
      <c r="LC664" s="1"/>
      <c r="LD664" s="1"/>
      <c r="LE664" s="1"/>
      <c r="LF664" s="1"/>
      <c r="LG664" s="1"/>
      <c r="LH664" s="1"/>
      <c r="LI664" s="1"/>
    </row>
    <row r="665" spans="1:321" x14ac:dyDescent="0.2">
      <c r="A665">
        <f t="shared" si="355"/>
        <v>-0.5434955290710658</v>
      </c>
      <c r="B665">
        <f t="shared" si="348"/>
        <v>-0.60419114764198989</v>
      </c>
      <c r="C665" s="1">
        <f t="shared" ca="1" si="349"/>
        <v>-0.60417884140915212</v>
      </c>
      <c r="D665">
        <f t="shared" si="350"/>
        <v>-1.9031049331141818</v>
      </c>
      <c r="E665" s="1">
        <f t="shared" ca="1" si="351"/>
        <v>-1.8605326900349199</v>
      </c>
      <c r="F665">
        <f t="shared" si="352"/>
        <v>16.73325042326082</v>
      </c>
      <c r="G665" s="1">
        <f t="shared" ca="1" si="353"/>
        <v>-8.046284951738949</v>
      </c>
      <c r="V665" s="1">
        <f t="shared" ca="1" si="354"/>
        <v>-0.5434955290710658</v>
      </c>
      <c r="W665" s="1">
        <f t="shared" ca="1" si="354"/>
        <v>-5.3513908624773253E-2</v>
      </c>
      <c r="X665" s="1">
        <f t="shared" ca="1" si="360"/>
        <v>-6.3229335215218511E-3</v>
      </c>
      <c r="Y665" s="1">
        <f t="shared" ca="1" si="360"/>
        <v>-7.5597981247723343E-4</v>
      </c>
      <c r="Z665" s="1">
        <f t="shared" ca="1" si="360"/>
        <v>-9.0490379314096011E-5</v>
      </c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>
        <f t="shared" ca="1" si="357"/>
        <v>-1.0869910581421316</v>
      </c>
      <c r="DS665" s="1">
        <f t="shared" ca="1" si="357"/>
        <v>-0.42811126899818602</v>
      </c>
      <c r="DT665" s="1">
        <f t="shared" ca="1" si="357"/>
        <v>-0.20233387268869923</v>
      </c>
      <c r="DU665" s="1">
        <f t="shared" ca="1" si="357"/>
        <v>-9.676541599708588E-2</v>
      </c>
      <c r="DV665" s="1">
        <f t="shared" ca="1" si="357"/>
        <v>-4.6331074208817158E-2</v>
      </c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>
        <f t="shared" ca="1" si="358"/>
        <v>-1.6304865872131975</v>
      </c>
      <c r="HO665" s="1">
        <f t="shared" ca="1" si="358"/>
        <v>-1.444875532868878</v>
      </c>
      <c r="HP665" s="1">
        <f t="shared" ca="1" si="358"/>
        <v>-1.5364728457298105</v>
      </c>
      <c r="HQ665" s="1">
        <f t="shared" ca="1" si="358"/>
        <v>-1.6533278498877104</v>
      </c>
      <c r="HR665" s="1">
        <f t="shared" ca="1" si="358"/>
        <v>-1.7811221360393534</v>
      </c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  <c r="KS665" s="1"/>
      <c r="KT665" s="1"/>
      <c r="KU665" s="1"/>
      <c r="KV665" s="1"/>
      <c r="KW665" s="1"/>
      <c r="KX665" s="1"/>
      <c r="KY665" s="1"/>
      <c r="KZ665" s="1"/>
      <c r="LA665" s="1"/>
      <c r="LB665" s="1"/>
      <c r="LC665" s="1"/>
      <c r="LD665" s="1"/>
      <c r="LE665" s="1"/>
      <c r="LF665" s="1"/>
      <c r="LG665" s="1"/>
      <c r="LH665" s="1"/>
      <c r="LI665" s="1"/>
    </row>
    <row r="666" spans="1:321" x14ac:dyDescent="0.2">
      <c r="A666">
        <f t="shared" si="355"/>
        <v>-0.54192473274427089</v>
      </c>
      <c r="B666">
        <f t="shared" si="348"/>
        <v>-0.6020489682157778</v>
      </c>
      <c r="C666" s="1">
        <f t="shared" ca="1" si="349"/>
        <v>-0.60203705696656384</v>
      </c>
      <c r="D666">
        <f t="shared" si="350"/>
        <v>-1.8886713416313559</v>
      </c>
      <c r="E666" s="1">
        <f t="shared" ca="1" si="351"/>
        <v>-1.8476507262456145</v>
      </c>
      <c r="F666">
        <f t="shared" si="352"/>
        <v>18.170806702357421</v>
      </c>
      <c r="G666" s="1">
        <f t="shared" ca="1" si="353"/>
        <v>-7.9280475586188821</v>
      </c>
      <c r="V666" s="1">
        <f t="shared" ca="1" si="354"/>
        <v>-0.54192473274427089</v>
      </c>
      <c r="W666" s="1">
        <f t="shared" ca="1" si="354"/>
        <v>-5.3051254926929074E-2</v>
      </c>
      <c r="X666" s="1">
        <f t="shared" ca="1" si="360"/>
        <v>-6.2320882866590708E-3</v>
      </c>
      <c r="Y666" s="1">
        <f t="shared" ca="1" si="360"/>
        <v>-7.408173965840377E-4</v>
      </c>
      <c r="Z666" s="1">
        <f t="shared" ca="1" si="360"/>
        <v>-8.8163612120689845E-5</v>
      </c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>
        <f t="shared" ca="1" si="357"/>
        <v>-1.0838494654885418</v>
      </c>
      <c r="DS666" s="1">
        <f t="shared" ca="1" si="357"/>
        <v>-0.42441003941543259</v>
      </c>
      <c r="DT666" s="1">
        <f t="shared" ca="1" si="357"/>
        <v>-0.19942682517309027</v>
      </c>
      <c r="DU666" s="1">
        <f t="shared" ca="1" si="357"/>
        <v>-9.4824626762756825E-2</v>
      </c>
      <c r="DV666" s="1">
        <f t="shared" ca="1" si="357"/>
        <v>-4.5139769405793201E-2</v>
      </c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>
        <f t="shared" ca="1" si="358"/>
        <v>-1.6257741982328127</v>
      </c>
      <c r="HO666" s="1">
        <f t="shared" ca="1" si="358"/>
        <v>-1.432383883027085</v>
      </c>
      <c r="HP666" s="1">
        <f t="shared" ca="1" si="358"/>
        <v>-1.5143974536581546</v>
      </c>
      <c r="HQ666" s="1">
        <f t="shared" ca="1" si="358"/>
        <v>-1.6201676463292907</v>
      </c>
      <c r="HR666" s="1">
        <f t="shared" ca="1" si="358"/>
        <v>-1.7353243773715383</v>
      </c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  <c r="KS666" s="1"/>
      <c r="KT666" s="1"/>
      <c r="KU666" s="1"/>
      <c r="KV666" s="1"/>
      <c r="KW666" s="1"/>
      <c r="KX666" s="1"/>
      <c r="KY666" s="1"/>
      <c r="KZ666" s="1"/>
      <c r="LA666" s="1"/>
      <c r="LB666" s="1"/>
      <c r="LC666" s="1"/>
      <c r="LD666" s="1"/>
      <c r="LE666" s="1"/>
      <c r="LF666" s="1"/>
      <c r="LG666" s="1"/>
      <c r="LH666" s="1"/>
      <c r="LI666" s="1"/>
    </row>
    <row r="667" spans="1:321" x14ac:dyDescent="0.2">
      <c r="A667">
        <f t="shared" si="355"/>
        <v>-0.54035393641747598</v>
      </c>
      <c r="B667">
        <f t="shared" si="348"/>
        <v>-0.59991083666718015</v>
      </c>
      <c r="C667" s="1">
        <f t="shared" ca="1" si="349"/>
        <v>-0.59989930875629593</v>
      </c>
      <c r="D667">
        <f t="shared" si="350"/>
        <v>-1.87440802199457</v>
      </c>
      <c r="E667" s="1">
        <f t="shared" ca="1" si="351"/>
        <v>-1.8348844344794506</v>
      </c>
      <c r="F667">
        <f t="shared" si="352"/>
        <v>19.877609902690835</v>
      </c>
      <c r="G667" s="1">
        <f t="shared" ca="1" si="353"/>
        <v>-7.8117583058291293</v>
      </c>
      <c r="V667" s="1">
        <f t="shared" ca="1" si="354"/>
        <v>-0.54035393641747598</v>
      </c>
      <c r="W667" s="1">
        <f t="shared" ca="1" si="354"/>
        <v>-5.2591275520448573E-2</v>
      </c>
      <c r="X667" s="1">
        <f t="shared" ref="X667:AE670" ca="1" si="361">X$7*POWER(X$6*$A667,2*X$10-1)</f>
        <v>-6.142290245993544E-3</v>
      </c>
      <c r="Y667" s="1">
        <f t="shared" ca="1" si="361"/>
        <v>-7.2591639439670774E-4</v>
      </c>
      <c r="Z667" s="1">
        <f t="shared" ca="1" si="361"/>
        <v>-8.5890177981128919E-5</v>
      </c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>
        <f t="shared" ca="1" si="357"/>
        <v>-1.080707872834952</v>
      </c>
      <c r="DS667" s="1">
        <f t="shared" ca="1" si="357"/>
        <v>-0.42073020416358858</v>
      </c>
      <c r="DT667" s="1">
        <f t="shared" ca="1" si="357"/>
        <v>-0.19655328787179341</v>
      </c>
      <c r="DU667" s="1">
        <f t="shared" ca="1" si="357"/>
        <v>-9.291729848277859E-2</v>
      </c>
      <c r="DV667" s="1">
        <f t="shared" ca="1" si="357"/>
        <v>-4.3975771126338006E-2</v>
      </c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>
        <f t="shared" ca="1" si="358"/>
        <v>-1.6210618092524278</v>
      </c>
      <c r="HO667" s="1">
        <f t="shared" ca="1" si="358"/>
        <v>-1.4199644390521111</v>
      </c>
      <c r="HP667" s="1">
        <f t="shared" ca="1" si="358"/>
        <v>-1.4925765297764308</v>
      </c>
      <c r="HQ667" s="1">
        <f t="shared" ca="1" si="358"/>
        <v>-1.5875791545455988</v>
      </c>
      <c r="HR667" s="1">
        <f t="shared" ca="1" si="358"/>
        <v>-1.6905763732025598</v>
      </c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  <c r="KU667" s="1"/>
      <c r="KV667" s="1"/>
      <c r="KW667" s="1"/>
      <c r="KX667" s="1"/>
      <c r="KY667" s="1"/>
      <c r="KZ667" s="1"/>
      <c r="LA667" s="1"/>
      <c r="LB667" s="1"/>
      <c r="LC667" s="1"/>
      <c r="LD667" s="1"/>
      <c r="LE667" s="1"/>
      <c r="LF667" s="1"/>
      <c r="LG667" s="1"/>
      <c r="LH667" s="1"/>
      <c r="LI667" s="1"/>
    </row>
    <row r="668" spans="1:321" x14ac:dyDescent="0.2">
      <c r="A668">
        <f t="shared" si="355"/>
        <v>-0.53878314009068107</v>
      </c>
      <c r="B668">
        <f t="shared" si="348"/>
        <v>-0.59777673101223894</v>
      </c>
      <c r="C668" s="1">
        <f t="shared" ca="1" si="349"/>
        <v>-0.59776557510770656</v>
      </c>
      <c r="D668">
        <f t="shared" si="350"/>
        <v>-1.8603117022304967</v>
      </c>
      <c r="E668" s="1">
        <f t="shared" ca="1" si="351"/>
        <v>-1.8222324307935138</v>
      </c>
      <c r="F668">
        <f t="shared" si="352"/>
        <v>21.937219478167403</v>
      </c>
      <c r="G668" s="1">
        <f t="shared" ca="1" si="353"/>
        <v>-7.6973854251153879</v>
      </c>
      <c r="V668" s="1">
        <f t="shared" ca="1" si="354"/>
        <v>-0.53878314009068107</v>
      </c>
      <c r="W668" s="1">
        <f t="shared" ca="1" si="354"/>
        <v>-5.2133962653762585E-2</v>
      </c>
      <c r="X668" s="1">
        <f t="shared" ca="1" si="361"/>
        <v>-6.0535303198829722E-3</v>
      </c>
      <c r="Y668" s="1">
        <f t="shared" ca="1" si="361"/>
        <v>-7.1127303923117224E-4</v>
      </c>
      <c r="Z668" s="1">
        <f t="shared" ca="1" si="361"/>
        <v>-8.3669004148840046E-5</v>
      </c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>
        <f t="shared" ca="1" si="357"/>
        <v>-1.0775662801813621</v>
      </c>
      <c r="DS668" s="1">
        <f t="shared" ca="1" si="357"/>
        <v>-0.41707170123010068</v>
      </c>
      <c r="DT668" s="1">
        <f t="shared" ca="1" si="357"/>
        <v>-0.19371297023625511</v>
      </c>
      <c r="DU668" s="1">
        <f t="shared" ca="1" si="357"/>
        <v>-9.1042949021590047E-2</v>
      </c>
      <c r="DV668" s="1">
        <f t="shared" ca="1" si="357"/>
        <v>-4.2838530124206103E-2</v>
      </c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>
        <f t="shared" ca="1" si="358"/>
        <v>-1.6163494202720432</v>
      </c>
      <c r="HO668" s="1">
        <f t="shared" ca="1" si="358"/>
        <v>-1.4076169916515899</v>
      </c>
      <c r="HP668" s="1">
        <f t="shared" ca="1" si="358"/>
        <v>-1.4710078677315623</v>
      </c>
      <c r="HQ668" s="1">
        <f t="shared" ca="1" si="358"/>
        <v>-1.5555541367985737</v>
      </c>
      <c r="HR668" s="1">
        <f t="shared" ca="1" si="358"/>
        <v>-1.6468570086616185</v>
      </c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  <c r="KS668" s="1"/>
      <c r="KT668" s="1"/>
      <c r="KU668" s="1"/>
      <c r="KV668" s="1"/>
      <c r="KW668" s="1"/>
      <c r="KX668" s="1"/>
      <c r="KY668" s="1"/>
      <c r="KZ668" s="1"/>
      <c r="LA668" s="1"/>
      <c r="LB668" s="1"/>
      <c r="LC668" s="1"/>
      <c r="LD668" s="1"/>
      <c r="LE668" s="1"/>
      <c r="LF668" s="1"/>
      <c r="LG668" s="1"/>
      <c r="LH668" s="1"/>
      <c r="LI668" s="1"/>
    </row>
    <row r="669" spans="1:321" x14ac:dyDescent="0.2">
      <c r="A669">
        <f t="shared" si="355"/>
        <v>-0.53721234376388616</v>
      </c>
      <c r="B669">
        <f t="shared" si="348"/>
        <v>-0.5956466293893653</v>
      </c>
      <c r="C669" s="1">
        <f t="shared" ca="1" si="349"/>
        <v>-0.59563583446488211</v>
      </c>
      <c r="D669">
        <f t="shared" si="350"/>
        <v>-1.8463791930556643</v>
      </c>
      <c r="E669" s="1">
        <f t="shared" ca="1" si="351"/>
        <v>-1.8096933479996731</v>
      </c>
      <c r="F669">
        <f t="shared" si="352"/>
        <v>24.471760778033413</v>
      </c>
      <c r="G669" s="1">
        <f t="shared" ca="1" si="353"/>
        <v>-7.5848976213319865</v>
      </c>
      <c r="V669" s="1">
        <f t="shared" ca="1" si="354"/>
        <v>-0.53721234376388616</v>
      </c>
      <c r="W669" s="1">
        <f t="shared" ca="1" si="354"/>
        <v>-5.1679308575301924E-2</v>
      </c>
      <c r="X669" s="1">
        <f t="shared" ca="1" si="361"/>
        <v>-5.9657994813204374E-3</v>
      </c>
      <c r="Y669" s="1">
        <f t="shared" ca="1" si="361"/>
        <v>-6.9688360794810801E-4</v>
      </c>
      <c r="Z669" s="1">
        <f t="shared" ca="1" si="361"/>
        <v>-8.1499036425534464E-5</v>
      </c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>
        <f t="shared" ca="1" si="357"/>
        <v>-1.0744246875277723</v>
      </c>
      <c r="DS669" s="1">
        <f t="shared" ca="1" si="357"/>
        <v>-0.41343446860241539</v>
      </c>
      <c r="DT669" s="1">
        <f t="shared" ca="1" si="357"/>
        <v>-0.190905583402254</v>
      </c>
      <c r="DU669" s="1">
        <f t="shared" ca="1" si="357"/>
        <v>-8.9201101817357825E-2</v>
      </c>
      <c r="DV669" s="1">
        <f t="shared" ca="1" si="357"/>
        <v>-4.1727506649873645E-2</v>
      </c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>
        <f t="shared" ca="1" si="358"/>
        <v>-1.6116370312916586</v>
      </c>
      <c r="HO669" s="1">
        <f t="shared" ca="1" si="358"/>
        <v>-1.3953413315331522</v>
      </c>
      <c r="HP669" s="1">
        <f t="shared" ca="1" si="358"/>
        <v>-1.4496892739608667</v>
      </c>
      <c r="HQ669" s="1">
        <f t="shared" ca="1" si="358"/>
        <v>-1.5240844505825131</v>
      </c>
      <c r="HR669" s="1">
        <f t="shared" ca="1" si="358"/>
        <v>-1.6041455339637962</v>
      </c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  <c r="KU669" s="1"/>
      <c r="KV669" s="1"/>
      <c r="KW669" s="1"/>
      <c r="KX669" s="1"/>
      <c r="KY669" s="1"/>
      <c r="KZ669" s="1"/>
      <c r="LA669" s="1"/>
      <c r="LB669" s="1"/>
      <c r="LC669" s="1"/>
      <c r="LD669" s="1"/>
      <c r="LE669" s="1"/>
      <c r="LF669" s="1"/>
      <c r="LG669" s="1"/>
      <c r="LH669" s="1"/>
      <c r="LI669" s="1"/>
    </row>
    <row r="670" spans="1:321" x14ac:dyDescent="0.2">
      <c r="A670">
        <f t="shared" si="355"/>
        <v>-0.53564154743709125</v>
      </c>
      <c r="B670">
        <f t="shared" si="348"/>
        <v>-0.59352051005837181</v>
      </c>
      <c r="C670" s="1">
        <f t="shared" ca="1" si="349"/>
        <v>-0.5935100653858375</v>
      </c>
      <c r="D670">
        <f t="shared" si="350"/>
        <v>-1.8326073852755733</v>
      </c>
      <c r="E670" s="1">
        <f t="shared" ca="1" si="351"/>
        <v>-1.7972658354739832</v>
      </c>
      <c r="F670">
        <f t="shared" si="352"/>
        <v>27.667076717753428</v>
      </c>
      <c r="G670" s="1">
        <f t="shared" ca="1" si="353"/>
        <v>-7.4742640663009734</v>
      </c>
      <c r="V670" s="1">
        <f t="shared" ca="1" si="354"/>
        <v>-0.53564154743709125</v>
      </c>
      <c r="W670" s="1">
        <f t="shared" ca="1" si="354"/>
        <v>-5.1227305533497428E-2</v>
      </c>
      <c r="X670" s="1">
        <f t="shared" ca="1" si="361"/>
        <v>-5.8790887557814021E-3</v>
      </c>
      <c r="Y670" s="1">
        <f t="shared" ca="1" si="361"/>
        <v>-6.8274442057429587E-4</v>
      </c>
      <c r="Z670" s="1">
        <f t="shared" ca="1" si="361"/>
        <v>-7.9379238893176969E-5</v>
      </c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>
        <f t="shared" ca="1" si="357"/>
        <v>-1.0712830948741825</v>
      </c>
      <c r="DS670" s="1">
        <f t="shared" ca="1" si="357"/>
        <v>-0.40981844426797942</v>
      </c>
      <c r="DT670" s="1">
        <f t="shared" ca="1" si="357"/>
        <v>-0.18813084018500487</v>
      </c>
      <c r="DU670" s="1">
        <f t="shared" ca="1" si="357"/>
        <v>-8.7391285833509871E-2</v>
      </c>
      <c r="DV670" s="1">
        <f t="shared" ca="1" si="357"/>
        <v>-4.0642170313306608E-2</v>
      </c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>
        <f t="shared" ca="1" si="358"/>
        <v>-1.6069246423112737</v>
      </c>
      <c r="HO670" s="1">
        <f t="shared" ca="1" si="358"/>
        <v>-1.3831372494044307</v>
      </c>
      <c r="HP670" s="1">
        <f t="shared" ca="1" si="358"/>
        <v>-1.4286185676548808</v>
      </c>
      <c r="HQ670" s="1">
        <f t="shared" ca="1" si="358"/>
        <v>-1.4931620477959855</v>
      </c>
      <c r="HR670" s="1">
        <f t="shared" ca="1" si="358"/>
        <v>-1.5624215591344022</v>
      </c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  <c r="KU670" s="1"/>
      <c r="KV670" s="1"/>
      <c r="KW670" s="1"/>
      <c r="KX670" s="1"/>
      <c r="KY670" s="1"/>
      <c r="KZ670" s="1"/>
      <c r="LA670" s="1"/>
      <c r="LB670" s="1"/>
      <c r="LC670" s="1"/>
      <c r="LD670" s="1"/>
      <c r="LE670" s="1"/>
      <c r="LF670" s="1"/>
      <c r="LG670" s="1"/>
      <c r="LH670" s="1"/>
      <c r="LI670" s="1"/>
    </row>
    <row r="671" spans="1:321" x14ac:dyDescent="0.2">
      <c r="A671">
        <f t="shared" si="355"/>
        <v>-0.53407075111029634</v>
      </c>
      <c r="B671">
        <f t="shared" si="348"/>
        <v>-0.59139835139951358</v>
      </c>
      <c r="C671" s="1">
        <f t="shared" ca="1" si="349"/>
        <v>-0.59138824654172217</v>
      </c>
      <c r="D671">
        <f t="shared" si="350"/>
        <v>-1.8189932472813377</v>
      </c>
      <c r="E671" s="1">
        <f t="shared" ca="1" si="351"/>
        <v>-1.7849485589679648</v>
      </c>
      <c r="F671">
        <f t="shared" si="352"/>
        <v>31.820515953678328</v>
      </c>
      <c r="G671" s="1">
        <f t="shared" ca="1" si="353"/>
        <v>-7.3654543927371563</v>
      </c>
      <c r="V671" s="1">
        <f t="shared" ca="1" si="354"/>
        <v>-0.53407075111029634</v>
      </c>
      <c r="W671" s="1">
        <f t="shared" ca="1" si="354"/>
        <v>-5.077794577677993E-2</v>
      </c>
      <c r="X671" s="1">
        <f t="shared" ref="X671:AE674" ca="1" si="362">X$7*POWER(X$6*$A671,2*X$10-1)</f>
        <v>-5.7933892210706977E-3</v>
      </c>
      <c r="Y671" s="1">
        <f t="shared" ca="1" si="362"/>
        <v>-6.6885183992617563E-4</v>
      </c>
      <c r="Z671" s="1">
        <f t="shared" ca="1" si="362"/>
        <v>-7.7308593649062009E-5</v>
      </c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>
        <f t="shared" ref="DR671:EA686" ca="1" si="363">DR$7*POWER(DR$6*$A671,2*DR$10-1)</f>
        <v>-1.0681415022205927</v>
      </c>
      <c r="DS671" s="1">
        <f t="shared" ca="1" si="363"/>
        <v>-0.40622356621423944</v>
      </c>
      <c r="DT671" s="1">
        <f t="shared" ca="1" si="363"/>
        <v>-0.18538845507426233</v>
      </c>
      <c r="DU671" s="1">
        <f t="shared" ca="1" si="363"/>
        <v>-8.5613035510550481E-2</v>
      </c>
      <c r="DV671" s="1">
        <f t="shared" ca="1" si="363"/>
        <v>-3.9581999948319749E-2</v>
      </c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>
        <f t="shared" ref="HN671:HW686" ca="1" si="364">HN$7*POWER(HN$6*$A671,2*HN$10-1)</f>
        <v>-1.6022122533308889</v>
      </c>
      <c r="HO671" s="1">
        <f t="shared" ca="1" si="364"/>
        <v>-1.3710045359730578</v>
      </c>
      <c r="HP671" s="1">
        <f t="shared" ca="1" si="364"/>
        <v>-1.4077935807201789</v>
      </c>
      <c r="HQ671" s="1">
        <f t="shared" ca="1" si="364"/>
        <v>-1.4627789739185451</v>
      </c>
      <c r="HR671" s="1">
        <f t="shared" ca="1" si="364"/>
        <v>-1.5216650487944861</v>
      </c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  <c r="KU671" s="1"/>
      <c r="KV671" s="1"/>
      <c r="KW671" s="1"/>
      <c r="KX671" s="1"/>
      <c r="KY671" s="1"/>
      <c r="KZ671" s="1"/>
      <c r="LA671" s="1"/>
      <c r="LB671" s="1"/>
      <c r="LC671" s="1"/>
      <c r="LD671" s="1"/>
      <c r="LE671" s="1"/>
      <c r="LF671" s="1"/>
      <c r="LG671" s="1"/>
      <c r="LH671" s="1"/>
      <c r="LI671" s="1"/>
    </row>
    <row r="672" spans="1:321" x14ac:dyDescent="0.2">
      <c r="A672">
        <f t="shared" si="355"/>
        <v>-0.53249995478350143</v>
      </c>
      <c r="B672">
        <f t="shared" si="348"/>
        <v>-0.58928013191253814</v>
      </c>
      <c r="C672" s="1">
        <f t="shared" ca="1" si="349"/>
        <v>-0.58927035671603079</v>
      </c>
      <c r="D672">
        <f t="shared" si="350"/>
        <v>-1.8055338226396171</v>
      </c>
      <c r="E672" s="1">
        <f t="shared" ca="1" si="351"/>
        <v>-1.7727402004217383</v>
      </c>
      <c r="F672">
        <f t="shared" si="352"/>
        <v>37.439320301479469</v>
      </c>
      <c r="G672" s="1">
        <f t="shared" ca="1" si="353"/>
        <v>-7.2584386882385754</v>
      </c>
      <c r="V672" s="1">
        <f t="shared" ca="1" si="354"/>
        <v>-0.53249995478350143</v>
      </c>
      <c r="W672" s="1">
        <f t="shared" ca="1" si="354"/>
        <v>-5.0331221553580267E-2</v>
      </c>
      <c r="X672" s="1">
        <f t="shared" ca="1" si="362"/>
        <v>-5.7086920071695068E-3</v>
      </c>
      <c r="Y672" s="1">
        <f t="shared" ca="1" si="362"/>
        <v>-6.5520227123559607E-4</v>
      </c>
      <c r="Z672" s="1">
        <f t="shared" ca="1" si="362"/>
        <v>-7.5286100543970296E-5</v>
      </c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>
        <f t="shared" ca="1" si="363"/>
        <v>-1.0649999095670029</v>
      </c>
      <c r="DS672" s="1">
        <f t="shared" ca="1" si="363"/>
        <v>-0.40264977242864214</v>
      </c>
      <c r="DT672" s="1">
        <f t="shared" ca="1" si="363"/>
        <v>-0.18267814422942422</v>
      </c>
      <c r="DU672" s="1">
        <f t="shared" ca="1" si="363"/>
        <v>-8.3865890718156297E-2</v>
      </c>
      <c r="DV672" s="1">
        <f t="shared" ca="1" si="363"/>
        <v>-3.8546483478512791E-2</v>
      </c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>
        <f t="shared" ca="1" si="364"/>
        <v>-1.5974998643505043</v>
      </c>
      <c r="HO672" s="1">
        <f t="shared" ca="1" si="364"/>
        <v>-1.358942981946667</v>
      </c>
      <c r="HP672" s="1">
        <f t="shared" ca="1" si="364"/>
        <v>-1.3872121577421899</v>
      </c>
      <c r="HQ672" s="1">
        <f t="shared" ca="1" si="364"/>
        <v>-1.432927367192248</v>
      </c>
      <c r="HR672" s="1">
        <f t="shared" ca="1" si="364"/>
        <v>-1.481856317006967</v>
      </c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  <c r="KU672" s="1"/>
      <c r="KV672" s="1"/>
      <c r="KW672" s="1"/>
      <c r="KX672" s="1"/>
      <c r="KY672" s="1"/>
      <c r="KZ672" s="1"/>
      <c r="LA672" s="1"/>
      <c r="LB672" s="1"/>
      <c r="LC672" s="1"/>
      <c r="LD672" s="1"/>
      <c r="LE672" s="1"/>
      <c r="LF672" s="1"/>
      <c r="LG672" s="1"/>
      <c r="LH672" s="1"/>
      <c r="LI672" s="1"/>
    </row>
    <row r="673" spans="1:321" x14ac:dyDescent="0.2">
      <c r="A673">
        <f t="shared" si="355"/>
        <v>-0.53092915845670652</v>
      </c>
      <c r="B673">
        <f t="shared" si="348"/>
        <v>-0.58716583021574309</v>
      </c>
      <c r="C673" s="1">
        <f t="shared" ca="1" si="349"/>
        <v>-0.58715637480381933</v>
      </c>
      <c r="D673">
        <f t="shared" si="350"/>
        <v>-1.7922262277718035</v>
      </c>
      <c r="E673" s="1">
        <f t="shared" ca="1" si="351"/>
        <v>-1.7606394577790052</v>
      </c>
      <c r="F673">
        <f t="shared" si="352"/>
        <v>45.465510263997253</v>
      </c>
      <c r="G673" s="1">
        <f t="shared" ca="1" si="353"/>
        <v>-7.1531874893418452</v>
      </c>
      <c r="V673" s="1">
        <f t="shared" ca="1" si="354"/>
        <v>-0.53092915845670652</v>
      </c>
      <c r="W673" s="1">
        <f t="shared" ca="1" si="354"/>
        <v>-4.9887125112329248E-2</v>
      </c>
      <c r="X673" s="1">
        <f t="shared" ca="1" si="362"/>
        <v>-5.6249882960823549E-3</v>
      </c>
      <c r="Y673" s="1">
        <f t="shared" ca="1" si="362"/>
        <v>-6.4179216177775425E-4</v>
      </c>
      <c r="Z673" s="1">
        <f t="shared" ca="1" si="362"/>
        <v>-7.3310776923379094E-5</v>
      </c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>
        <f t="shared" ca="1" si="363"/>
        <v>-1.061858316913413</v>
      </c>
      <c r="DS673" s="1">
        <f t="shared" ca="1" si="363"/>
        <v>-0.39909700089863398</v>
      </c>
      <c r="DT673" s="1">
        <f t="shared" ca="1" si="363"/>
        <v>-0.17999962547463536</v>
      </c>
      <c r="DU673" s="1">
        <f t="shared" ca="1" si="363"/>
        <v>-8.2149396707552544E-2</v>
      </c>
      <c r="DV673" s="1">
        <f t="shared" ca="1" si="363"/>
        <v>-3.7535117784770096E-2</v>
      </c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>
        <f t="shared" ca="1" si="364"/>
        <v>-1.5927874753701197</v>
      </c>
      <c r="HO673" s="1">
        <f t="shared" ca="1" si="364"/>
        <v>-1.34695237803289</v>
      </c>
      <c r="HP673" s="1">
        <f t="shared" ca="1" si="364"/>
        <v>-1.3668721559480133</v>
      </c>
      <c r="HQ673" s="1">
        <f t="shared" ca="1" si="364"/>
        <v>-1.4035994578079498</v>
      </c>
      <c r="HR673" s="1">
        <f t="shared" ca="1" si="364"/>
        <v>-1.4429760221828725</v>
      </c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  <c r="KS673" s="1"/>
      <c r="KT673" s="1"/>
      <c r="KU673" s="1"/>
      <c r="KV673" s="1"/>
      <c r="KW673" s="1"/>
      <c r="KX673" s="1"/>
      <c r="KY673" s="1"/>
      <c r="KZ673" s="1"/>
      <c r="LA673" s="1"/>
      <c r="LB673" s="1"/>
      <c r="LC673" s="1"/>
      <c r="LD673" s="1"/>
      <c r="LE673" s="1"/>
      <c r="LF673" s="1"/>
      <c r="LG673" s="1"/>
      <c r="LH673" s="1"/>
      <c r="LI673" s="1"/>
    </row>
    <row r="674" spans="1:321" x14ac:dyDescent="0.2">
      <c r="A674">
        <f t="shared" si="355"/>
        <v>-0.52935836212991161</v>
      </c>
      <c r="B674">
        <f t="shared" si="348"/>
        <v>-0.58505542504504293</v>
      </c>
      <c r="C674" s="1">
        <f t="shared" ca="1" si="349"/>
        <v>-0.5850462798109265</v>
      </c>
      <c r="D674">
        <f t="shared" si="350"/>
        <v>-1.7790676497186309</v>
      </c>
      <c r="E674" s="1">
        <f t="shared" ca="1" si="351"/>
        <v>-1.7486450448038555</v>
      </c>
      <c r="F674">
        <f t="shared" si="352"/>
        <v>57.868765059201252</v>
      </c>
      <c r="G674" s="1">
        <f t="shared" ca="1" si="353"/>
        <v>-7.0496717756418752</v>
      </c>
      <c r="V674" s="1">
        <f t="shared" ca="1" si="354"/>
        <v>-0.52935836212991161</v>
      </c>
      <c r="W674" s="1">
        <f t="shared" ca="1" si="354"/>
        <v>-4.944564870145772E-2</v>
      </c>
      <c r="X674" s="1">
        <f t="shared" ca="1" si="362"/>
        <v>-5.5422693216841158E-3</v>
      </c>
      <c r="Y674" s="1">
        <f t="shared" ca="1" si="362"/>
        <v>-6.2861800050131921E-4</v>
      </c>
      <c r="Z674" s="1">
        <f t="shared" ca="1" si="362"/>
        <v>-7.1381657371699352E-5</v>
      </c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>
        <f t="shared" ca="1" si="363"/>
        <v>-1.0587167242598232</v>
      </c>
      <c r="DS674" s="1">
        <f t="shared" ca="1" si="363"/>
        <v>-0.39556518961166176</v>
      </c>
      <c r="DT674" s="1">
        <f t="shared" ca="1" si="363"/>
        <v>-0.17735261829389171</v>
      </c>
      <c r="DU674" s="1">
        <f t="shared" ca="1" si="363"/>
        <v>-8.0463104064168858E-2</v>
      </c>
      <c r="DV674" s="1">
        <f t="shared" ca="1" si="363"/>
        <v>-3.6547408574310068E-2</v>
      </c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>
        <f t="shared" ca="1" si="364"/>
        <v>-1.5880750863897348</v>
      </c>
      <c r="HO674" s="1">
        <f t="shared" ca="1" si="364"/>
        <v>-1.3350325149393583</v>
      </c>
      <c r="HP674" s="1">
        <f t="shared" ca="1" si="364"/>
        <v>-1.3467714451692399</v>
      </c>
      <c r="HQ674" s="1">
        <f t="shared" ca="1" si="364"/>
        <v>-1.3747875670963847</v>
      </c>
      <c r="HR674" s="1">
        <f t="shared" ca="1" si="364"/>
        <v>-1.4050051620471582</v>
      </c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  <c r="KU674" s="1"/>
      <c r="KV674" s="1"/>
      <c r="KW674" s="1"/>
      <c r="KX674" s="1"/>
      <c r="KY674" s="1"/>
      <c r="KZ674" s="1"/>
      <c r="LA674" s="1"/>
      <c r="LB674" s="1"/>
      <c r="LC674" s="1"/>
      <c r="LD674" s="1"/>
      <c r="LE674" s="1"/>
      <c r="LF674" s="1"/>
      <c r="LG674" s="1"/>
      <c r="LH674" s="1"/>
      <c r="LI674" s="1"/>
    </row>
    <row r="675" spans="1:321" x14ac:dyDescent="0.2">
      <c r="A675">
        <f t="shared" si="355"/>
        <v>-0.5277875658031167</v>
      </c>
      <c r="B675">
        <f t="shared" si="348"/>
        <v>-0.58294889525304316</v>
      </c>
      <c r="C675" s="1">
        <f t="shared" ca="1" si="349"/>
        <v>-0.58294005085320044</v>
      </c>
      <c r="D675">
        <f t="shared" si="350"/>
        <v>-1.7660553439865641</v>
      </c>
      <c r="E675" s="1">
        <f t="shared" ca="1" si="351"/>
        <v>-1.736755690899392</v>
      </c>
      <c r="F675">
        <f t="shared" si="352"/>
        <v>79.573282711047895</v>
      </c>
      <c r="G675" s="1">
        <f t="shared" ca="1" si="353"/>
        <v>-6.9478629639754175</v>
      </c>
      <c r="V675" s="1">
        <f t="shared" ca="1" si="354"/>
        <v>-0.5277875658031167</v>
      </c>
      <c r="W675" s="1">
        <f t="shared" ca="1" si="354"/>
        <v>-4.9006784569396507E-2</v>
      </c>
      <c r="X675" s="1">
        <f t="shared" ref="X675:AE678" ca="1" si="365">X$7*POWER(X$6*$A675,2*X$10-1)</f>
        <v>-5.4605263695669789E-3</v>
      </c>
      <c r="Y675" s="1">
        <f t="shared" ca="1" si="365"/>
        <v>-6.1567631766072575E-4</v>
      </c>
      <c r="Z675" s="1">
        <f t="shared" ca="1" si="365"/>
        <v>-6.9497793459512316E-5</v>
      </c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>
        <f t="shared" ca="1" si="363"/>
        <v>-1.0555751316062334</v>
      </c>
      <c r="DS675" s="1">
        <f t="shared" ca="1" si="363"/>
        <v>-0.39205427655517205</v>
      </c>
      <c r="DT675" s="1">
        <f t="shared" ca="1" si="363"/>
        <v>-0.17473684382614332</v>
      </c>
      <c r="DU675" s="1">
        <f t="shared" ca="1" si="363"/>
        <v>-7.8806568660572895E-2</v>
      </c>
      <c r="DV675" s="1">
        <f t="shared" ca="1" si="363"/>
        <v>-3.5582870251270306E-2</v>
      </c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>
        <f t="shared" ca="1" si="364"/>
        <v>-1.58336269740935</v>
      </c>
      <c r="HO675" s="1">
        <f t="shared" ca="1" si="364"/>
        <v>-1.3231831833737053</v>
      </c>
      <c r="HP675" s="1">
        <f t="shared" ca="1" si="364"/>
        <v>-1.3269079078047754</v>
      </c>
      <c r="HQ675" s="1">
        <f t="shared" ca="1" si="364"/>
        <v>-1.3464841067240068</v>
      </c>
      <c r="HR675" s="1">
        <f t="shared" ca="1" si="364"/>
        <v>-1.36792506866358</v>
      </c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  <c r="KU675" s="1"/>
      <c r="KV675" s="1"/>
      <c r="KW675" s="1"/>
      <c r="KX675" s="1"/>
      <c r="KY675" s="1"/>
      <c r="KZ675" s="1"/>
      <c r="LA675" s="1"/>
      <c r="LB675" s="1"/>
      <c r="LC675" s="1"/>
      <c r="LD675" s="1"/>
      <c r="LE675" s="1"/>
      <c r="LF675" s="1"/>
      <c r="LG675" s="1"/>
      <c r="LH675" s="1"/>
      <c r="LI675" s="1"/>
    </row>
    <row r="676" spans="1:321" x14ac:dyDescent="0.2">
      <c r="A676">
        <f t="shared" si="355"/>
        <v>-0.52621676947632179</v>
      </c>
      <c r="B676">
        <f t="shared" si="348"/>
        <v>-0.58084621980812368</v>
      </c>
      <c r="C676" s="1">
        <f t="shared" ca="1" si="349"/>
        <v>-0.58083766715573015</v>
      </c>
      <c r="D676">
        <f t="shared" si="350"/>
        <v>-1.7531866324724932</v>
      </c>
      <c r="E676" s="1">
        <f t="shared" ca="1" si="351"/>
        <v>-1.7249701409281517</v>
      </c>
      <c r="F676">
        <f t="shared" si="352"/>
        <v>127.32133646734398</v>
      </c>
      <c r="G676" s="1">
        <f t="shared" ca="1" si="353"/>
        <v>-6.8477329026678184</v>
      </c>
      <c r="V676" s="1">
        <f t="shared" ca="1" si="354"/>
        <v>-0.52621676947632179</v>
      </c>
      <c r="W676" s="1">
        <f t="shared" ca="1" si="354"/>
        <v>-4.8570524964576436E-2</v>
      </c>
      <c r="X676" s="1">
        <f t="shared" ca="1" si="365"/>
        <v>-5.3797507768874571E-3</v>
      </c>
      <c r="Y676" s="1">
        <f t="shared" ca="1" si="365"/>
        <v>-6.0296368445064339E-4</v>
      </c>
      <c r="Z676" s="1">
        <f t="shared" ca="1" si="365"/>
        <v>-6.7658253493780446E-5</v>
      </c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>
        <f t="shared" ca="1" si="363"/>
        <v>-1.0524335389526436</v>
      </c>
      <c r="DS676" s="1">
        <f t="shared" ca="1" si="363"/>
        <v>-0.38856419971661149</v>
      </c>
      <c r="DT676" s="1">
        <f t="shared" ca="1" si="363"/>
        <v>-0.17215202486039863</v>
      </c>
      <c r="DU676" s="1">
        <f t="shared" ca="1" si="363"/>
        <v>-7.7179351609682353E-2</v>
      </c>
      <c r="DV676" s="1">
        <f t="shared" ca="1" si="363"/>
        <v>-3.4641025788815588E-2</v>
      </c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>
        <f t="shared" ca="1" si="364"/>
        <v>-1.5786503084289654</v>
      </c>
      <c r="HO676" s="1">
        <f t="shared" ca="1" si="364"/>
        <v>-1.3114041740435638</v>
      </c>
      <c r="HP676" s="1">
        <f t="shared" ca="1" si="364"/>
        <v>-1.3072794387836522</v>
      </c>
      <c r="HQ676" s="1">
        <f t="shared" ca="1" si="364"/>
        <v>-1.3186815778935572</v>
      </c>
      <c r="HR676" s="1">
        <f t="shared" ca="1" si="364"/>
        <v>-1.3317174035180808</v>
      </c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  <c r="KU676" s="1"/>
      <c r="KV676" s="1"/>
      <c r="KW676" s="1"/>
      <c r="KX676" s="1"/>
      <c r="KY676" s="1"/>
      <c r="KZ676" s="1"/>
      <c r="LA676" s="1"/>
      <c r="LB676" s="1"/>
      <c r="LC676" s="1"/>
      <c r="LD676" s="1"/>
      <c r="LE676" s="1"/>
      <c r="LF676" s="1"/>
      <c r="LG676" s="1"/>
      <c r="LH676" s="1"/>
      <c r="LI676" s="1"/>
    </row>
    <row r="677" spans="1:321" x14ac:dyDescent="0.2">
      <c r="A677">
        <f t="shared" si="355"/>
        <v>-0.52464597314952688</v>
      </c>
      <c r="B677">
        <f t="shared" si="348"/>
        <v>-0.57874737779352936</v>
      </c>
      <c r="C677" s="1">
        <f t="shared" ca="1" si="349"/>
        <v>-0.57873910805208217</v>
      </c>
      <c r="D677">
        <f t="shared" si="350"/>
        <v>-1.7404589014634355</v>
      </c>
      <c r="E677" s="1">
        <f t="shared" ca="1" si="351"/>
        <v>-1.7132871550343163</v>
      </c>
      <c r="F677">
        <f t="shared" si="352"/>
        <v>318.30883897599239</v>
      </c>
      <c r="G677" s="1">
        <f t="shared" ca="1" si="353"/>
        <v>-6.7492538658425696</v>
      </c>
      <c r="V677" s="1">
        <f t="shared" ca="1" si="354"/>
        <v>-0.52464597314952688</v>
      </c>
      <c r="W677" s="1">
        <f t="shared" ca="1" si="354"/>
        <v>-4.8136862135428345E-2</v>
      </c>
      <c r="X677" s="1">
        <f t="shared" ca="1" si="365"/>
        <v>-5.2999339322133661E-3</v>
      </c>
      <c r="Y677" s="1">
        <f t="shared" ca="1" si="365"/>
        <v>-5.9047671264260448E-4</v>
      </c>
      <c r="Z677" s="1">
        <f t="shared" ca="1" si="365"/>
        <v>-6.5862122271005265E-5</v>
      </c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>
        <f t="shared" ca="1" si="363"/>
        <v>-1.0492919462990538</v>
      </c>
      <c r="DS677" s="1">
        <f t="shared" ca="1" si="363"/>
        <v>-0.38509489708342676</v>
      </c>
      <c r="DT677" s="1">
        <f t="shared" ca="1" si="363"/>
        <v>-0.16959788583082772</v>
      </c>
      <c r="DU677" s="1">
        <f t="shared" ca="1" si="363"/>
        <v>-7.5581019218253373E-2</v>
      </c>
      <c r="DV677" s="1">
        <f t="shared" ca="1" si="363"/>
        <v>-3.3721406602754696E-2</v>
      </c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>
        <f t="shared" ca="1" si="364"/>
        <v>-1.5739379194485807</v>
      </c>
      <c r="HO677" s="1">
        <f t="shared" ca="1" si="364"/>
        <v>-1.2996952776565656</v>
      </c>
      <c r="HP677" s="1">
        <f t="shared" ca="1" si="364"/>
        <v>-1.2878839455278488</v>
      </c>
      <c r="HQ677" s="1">
        <f t="shared" ca="1" si="364"/>
        <v>-1.2913725705493768</v>
      </c>
      <c r="HR677" s="1">
        <f t="shared" ca="1" si="364"/>
        <v>-1.2963641526601981</v>
      </c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  <c r="KS677" s="1"/>
      <c r="KT677" s="1"/>
      <c r="KU677" s="1"/>
      <c r="KV677" s="1"/>
      <c r="KW677" s="1"/>
      <c r="KX677" s="1"/>
      <c r="KY677" s="1"/>
      <c r="KZ677" s="1"/>
      <c r="LA677" s="1"/>
      <c r="LB677" s="1"/>
      <c r="LC677" s="1"/>
      <c r="LD677" s="1"/>
      <c r="LE677" s="1"/>
      <c r="LF677" s="1"/>
      <c r="LG677" s="1"/>
      <c r="LH677" s="1"/>
      <c r="LI677" s="1"/>
    </row>
    <row r="678" spans="1:321" x14ac:dyDescent="0.2">
      <c r="A678">
        <f t="shared" si="355"/>
        <v>-0.52307517682273197</v>
      </c>
      <c r="B678">
        <f t="shared" si="348"/>
        <v>-0.57665234840646906</v>
      </c>
      <c r="C678" s="1">
        <f t="shared" ca="1" si="349"/>
        <v>-0.576644352983543</v>
      </c>
      <c r="D678">
        <f t="shared" si="350"/>
        <v>-1.7278695997080986</v>
      </c>
      <c r="E678" s="1">
        <f t="shared" ca="1" si="351"/>
        <v>-1.7017055084676929</v>
      </c>
      <c r="G678" s="1">
        <f t="shared" ca="1" si="353"/>
        <v>-6.6523985477930516</v>
      </c>
      <c r="V678" s="1">
        <f t="shared" ca="1" si="354"/>
        <v>-0.52307517682273197</v>
      </c>
      <c r="W678" s="1">
        <f t="shared" ca="1" si="354"/>
        <v>-4.7705788330383046E-2</v>
      </c>
      <c r="X678" s="1">
        <f t="shared" ca="1" si="365"/>
        <v>-5.2210672753708236E-3</v>
      </c>
      <c r="Y678" s="1">
        <f t="shared" ca="1" si="365"/>
        <v>-5.7821205422379108E-4</v>
      </c>
      <c r="Z678" s="1">
        <f t="shared" ca="1" si="365"/>
        <v>-6.4108500833306498E-5</v>
      </c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>
        <f t="shared" ca="1" si="363"/>
        <v>-1.0461503536454639</v>
      </c>
      <c r="DS678" s="1">
        <f t="shared" ca="1" si="363"/>
        <v>-0.38164630664306437</v>
      </c>
      <c r="DT678" s="1">
        <f t="shared" ca="1" si="363"/>
        <v>-0.16707415281186636</v>
      </c>
      <c r="DU678" s="1">
        <f t="shared" ca="1" si="363"/>
        <v>-7.4011142940645258E-2</v>
      </c>
      <c r="DV678" s="1">
        <f t="shared" ca="1" si="363"/>
        <v>-3.2823552426652927E-2</v>
      </c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>
        <f t="shared" ca="1" si="364"/>
        <v>-1.5692255304681959</v>
      </c>
      <c r="HO678" s="1">
        <f t="shared" ca="1" si="364"/>
        <v>-1.2880562849203425</v>
      </c>
      <c r="HP678" s="1">
        <f t="shared" ca="1" si="364"/>
        <v>-1.2687193479151102</v>
      </c>
      <c r="HQ678" s="1">
        <f t="shared" ca="1" si="364"/>
        <v>-1.2645497625874313</v>
      </c>
      <c r="HR678" s="1">
        <f t="shared" ca="1" si="364"/>
        <v>-1.2618476219019719</v>
      </c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  <c r="KS678" s="1"/>
      <c r="KT678" s="1"/>
      <c r="KU678" s="1"/>
      <c r="KV678" s="1"/>
      <c r="KW678" s="1"/>
      <c r="KX678" s="1"/>
      <c r="KY678" s="1"/>
      <c r="KZ678" s="1"/>
      <c r="LA678" s="1"/>
      <c r="LB678" s="1"/>
      <c r="LC678" s="1"/>
      <c r="LD678" s="1"/>
      <c r="LE678" s="1"/>
      <c r="LF678" s="1"/>
      <c r="LG678" s="1"/>
      <c r="LH678" s="1"/>
      <c r="LI678" s="1"/>
    </row>
    <row r="679" spans="1:321" x14ac:dyDescent="0.2">
      <c r="A679">
        <f t="shared" si="355"/>
        <v>-0.52150438049593706</v>
      </c>
      <c r="B679">
        <f t="shared" si="348"/>
        <v>-0.57456111095722218</v>
      </c>
      <c r="C679" s="1">
        <f t="shared" ca="1" si="349"/>
        <v>-0.5745533814983651</v>
      </c>
      <c r="D679">
        <f t="shared" si="350"/>
        <v>-1.7154162365573096</v>
      </c>
      <c r="E679" s="1">
        <f t="shared" ca="1" si="351"/>
        <v>-1.6902239914094517</v>
      </c>
      <c r="F679">
        <f t="shared" si="352"/>
        <v>-159.15284869366261</v>
      </c>
      <c r="G679" s="1">
        <f t="shared" ca="1" si="353"/>
        <v>-6.5571400574159853</v>
      </c>
      <c r="V679" s="1">
        <f t="shared" ca="1" si="354"/>
        <v>-0.52150438049593706</v>
      </c>
      <c r="W679" s="1">
        <f t="shared" ca="1" si="354"/>
        <v>-4.7277295797871398E-2</v>
      </c>
      <c r="X679" s="1">
        <f t="shared" ref="X679:AE682" ca="1" si="366">X$7*POWER(X$6*$A679,2*X$10-1)</f>
        <v>-5.1431422972912279E-3</v>
      </c>
      <c r="Y679" s="1">
        <f t="shared" ca="1" si="366"/>
        <v>-5.6616640103796998E-4</v>
      </c>
      <c r="Z679" s="1">
        <f t="shared" ca="1" si="366"/>
        <v>-6.2396506227396106E-5</v>
      </c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>
        <f t="shared" ca="1" si="363"/>
        <v>-1.0430087609918741</v>
      </c>
      <c r="DS679" s="1">
        <f t="shared" ca="1" si="363"/>
        <v>-0.37821836638297118</v>
      </c>
      <c r="DT679" s="1">
        <f t="shared" ca="1" si="363"/>
        <v>-0.16458055351331929</v>
      </c>
      <c r="DU679" s="1">
        <f t="shared" ca="1" si="363"/>
        <v>-7.2469299332860157E-2</v>
      </c>
      <c r="DV679" s="1">
        <f t="shared" ca="1" si="363"/>
        <v>-3.1947011188426806E-2</v>
      </c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>
        <f t="shared" ca="1" si="364"/>
        <v>-1.5645131414878111</v>
      </c>
      <c r="HO679" s="1">
        <f t="shared" ca="1" si="364"/>
        <v>-1.2764869865425277</v>
      </c>
      <c r="HP679" s="1">
        <f t="shared" ca="1" si="364"/>
        <v>-1.2497835782417686</v>
      </c>
      <c r="HQ679" s="1">
        <f t="shared" ca="1" si="364"/>
        <v>-1.2382059190700403</v>
      </c>
      <c r="HR679" s="1">
        <f t="shared" ca="1" si="364"/>
        <v>-1.2281504320738379</v>
      </c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  <c r="KU679" s="1"/>
      <c r="KV679" s="1"/>
      <c r="KW679" s="1"/>
      <c r="KX679" s="1"/>
      <c r="KY679" s="1"/>
      <c r="KZ679" s="1"/>
      <c r="LA679" s="1"/>
      <c r="LB679" s="1"/>
      <c r="LC679" s="1"/>
      <c r="LD679" s="1"/>
      <c r="LE679" s="1"/>
      <c r="LF679" s="1"/>
      <c r="LG679" s="1"/>
      <c r="LH679" s="1"/>
      <c r="LI679" s="1"/>
    </row>
    <row r="680" spans="1:321" x14ac:dyDescent="0.2">
      <c r="A680">
        <f t="shared" si="355"/>
        <v>-0.51993358416914215</v>
      </c>
      <c r="B680">
        <f t="shared" si="348"/>
        <v>-0.57247364486825381</v>
      </c>
      <c r="C680" s="1">
        <f t="shared" ca="1" si="349"/>
        <v>-0.57246617325101967</v>
      </c>
      <c r="D680">
        <f t="shared" si="350"/>
        <v>-1.7030963801704613</v>
      </c>
      <c r="E680" s="1">
        <f t="shared" ca="1" si="351"/>
        <v>-1.6788414087996082</v>
      </c>
      <c r="F680">
        <f t="shared" si="352"/>
        <v>-90.942016546604094</v>
      </c>
      <c r="G680" s="1">
        <f t="shared" ca="1" si="353"/>
        <v>-6.463451912706013</v>
      </c>
      <c r="V680" s="1">
        <f t="shared" ca="1" si="354"/>
        <v>-0.51993358416914215</v>
      </c>
      <c r="W680" s="1">
        <f t="shared" ca="1" si="354"/>
        <v>-4.6851376786324214E-2</v>
      </c>
      <c r="X680" s="1">
        <f t="shared" ca="1" si="366"/>
        <v>-5.0661505398582659E-3</v>
      </c>
      <c r="Y680" s="1">
        <f t="shared" ca="1" si="366"/>
        <v>-5.5433648442857332E-4</v>
      </c>
      <c r="Z680" s="1">
        <f t="shared" ca="1" si="366"/>
        <v>-6.0725271266422132E-5</v>
      </c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>
        <f t="shared" ca="1" si="363"/>
        <v>-1.0398671683382843</v>
      </c>
      <c r="DS680" s="1">
        <f t="shared" ca="1" si="363"/>
        <v>-0.37481101429059371</v>
      </c>
      <c r="DT680" s="1">
        <f t="shared" ca="1" si="363"/>
        <v>-0.16211681727546451</v>
      </c>
      <c r="DU680" s="1">
        <f t="shared" ca="1" si="363"/>
        <v>-7.0955070006857385E-2</v>
      </c>
      <c r="DV680" s="1">
        <f t="shared" ca="1" si="363"/>
        <v>-3.1091338888408131E-2</v>
      </c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>
        <f t="shared" ca="1" si="364"/>
        <v>-1.5598007525074264</v>
      </c>
      <c r="HO680" s="1">
        <f t="shared" ca="1" si="364"/>
        <v>-1.2649871732307536</v>
      </c>
      <c r="HP680" s="1">
        <f t="shared" ca="1" si="364"/>
        <v>-1.2310745811855583</v>
      </c>
      <c r="HQ680" s="1">
        <f t="shared" ca="1" si="364"/>
        <v>-1.2123338914452895</v>
      </c>
      <c r="HR680" s="1">
        <f t="shared" ca="1" si="364"/>
        <v>-1.1952555143369863</v>
      </c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  <c r="KU680" s="1"/>
      <c r="KV680" s="1"/>
      <c r="KW680" s="1"/>
      <c r="KX680" s="1"/>
      <c r="KY680" s="1"/>
      <c r="KZ680" s="1"/>
      <c r="LA680" s="1"/>
      <c r="LB680" s="1"/>
      <c r="LC680" s="1"/>
      <c r="LD680" s="1"/>
      <c r="LE680" s="1"/>
      <c r="LF680" s="1"/>
      <c r="LG680" s="1"/>
      <c r="LH680" s="1"/>
      <c r="LI680" s="1"/>
    </row>
    <row r="681" spans="1:321" x14ac:dyDescent="0.2">
      <c r="A681">
        <f t="shared" si="355"/>
        <v>-0.51836278784234724</v>
      </c>
      <c r="B681">
        <f t="shared" si="348"/>
        <v>-0.57038992967333646</v>
      </c>
      <c r="C681" s="1">
        <f t="shared" ca="1" si="349"/>
        <v>-0.57038270800145308</v>
      </c>
      <c r="D681">
        <f t="shared" si="350"/>
        <v>-1.6909076557852531</v>
      </c>
      <c r="E681" s="1">
        <f t="shared" ca="1" si="351"/>
        <v>-1.6675565801662335</v>
      </c>
      <c r="F681">
        <f t="shared" si="352"/>
        <v>-63.656741163253287</v>
      </c>
      <c r="G681" s="1">
        <f t="shared" ca="1" si="353"/>
        <v>-6.3713080353109506</v>
      </c>
      <c r="V681" s="1">
        <f t="shared" ca="1" si="354"/>
        <v>-0.51836278784234724</v>
      </c>
      <c r="W681" s="1">
        <f t="shared" ca="1" si="354"/>
        <v>-4.6428023544172317E-2</v>
      </c>
      <c r="X681" s="1">
        <f t="shared" ca="1" si="366"/>
        <v>-4.9900835957548762E-3</v>
      </c>
      <c r="Y681" s="1">
        <f t="shared" ca="1" si="366"/>
        <v>-5.4271907488391373E-4</v>
      </c>
      <c r="Z681" s="1">
        <f t="shared" ca="1" si="366"/>
        <v>-5.9093944294655319E-5</v>
      </c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>
        <f t="shared" ca="1" si="363"/>
        <v>-1.0367255756846945</v>
      </c>
      <c r="DS681" s="1">
        <f t="shared" ca="1" si="363"/>
        <v>-0.37142418835337854</v>
      </c>
      <c r="DT681" s="1">
        <f t="shared" ca="1" si="363"/>
        <v>-0.15968267506415604</v>
      </c>
      <c r="DU681" s="1">
        <f t="shared" ca="1" si="363"/>
        <v>-6.9468041585140958E-2</v>
      </c>
      <c r="DV681" s="1">
        <f t="shared" ca="1" si="363"/>
        <v>-3.0256099478863523E-2</v>
      </c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>
        <f t="shared" ca="1" si="364"/>
        <v>-1.5550883635270418</v>
      </c>
      <c r="HO681" s="1">
        <f t="shared" ca="1" si="364"/>
        <v>-1.2535566356926529</v>
      </c>
      <c r="HP681" s="1">
        <f t="shared" ca="1" si="364"/>
        <v>-1.2125903137684351</v>
      </c>
      <c r="HQ681" s="1">
        <f t="shared" ca="1" si="364"/>
        <v>-1.1869266167711199</v>
      </c>
      <c r="HR681" s="1">
        <f t="shared" ca="1" si="364"/>
        <v>-1.1631461055517009</v>
      </c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  <c r="KU681" s="1"/>
      <c r="KV681" s="1"/>
      <c r="KW681" s="1"/>
      <c r="KX681" s="1"/>
      <c r="KY681" s="1"/>
      <c r="KZ681" s="1"/>
      <c r="LA681" s="1"/>
      <c r="LB681" s="1"/>
      <c r="LC681" s="1"/>
      <c r="LD681" s="1"/>
      <c r="LE681" s="1"/>
      <c r="LF681" s="1"/>
      <c r="LG681" s="1"/>
      <c r="LH681" s="1"/>
      <c r="LI681" s="1"/>
    </row>
    <row r="682" spans="1:321" x14ac:dyDescent="0.2">
      <c r="A682">
        <f t="shared" si="355"/>
        <v>-0.51679199151555233</v>
      </c>
      <c r="B682">
        <f t="shared" si="348"/>
        <v>-0.56830994501668053</v>
      </c>
      <c r="C682" s="1">
        <f t="shared" ca="1" si="349"/>
        <v>-0.56830296561434868</v>
      </c>
      <c r="D682">
        <f t="shared" si="350"/>
        <v>-1.6788477440481397</v>
      </c>
      <c r="E682" s="1">
        <f t="shared" ca="1" si="351"/>
        <v>-1.6563683394563833</v>
      </c>
      <c r="F682">
        <f t="shared" si="352"/>
        <v>-48.963944747493983</v>
      </c>
      <c r="G682" s="1">
        <f t="shared" ca="1" si="353"/>
        <v>-6.2806827451471481</v>
      </c>
      <c r="V682" s="1">
        <f t="shared" ca="1" si="354"/>
        <v>-0.51679199151555233</v>
      </c>
      <c r="W682" s="1">
        <f t="shared" ca="1" si="354"/>
        <v>-4.6007228319846549E-2</v>
      </c>
      <c r="X682" s="1">
        <f t="shared" ca="1" si="366"/>
        <v>-4.9149331083102677E-3</v>
      </c>
      <c r="Y682" s="1">
        <f t="shared" ca="1" si="366"/>
        <v>-5.3131098168453423E-4</v>
      </c>
      <c r="Z682" s="1">
        <f t="shared" ca="1" si="366"/>
        <v>-5.7501688954994729E-5</v>
      </c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>
        <f t="shared" ca="1" si="363"/>
        <v>-1.0335839830311047</v>
      </c>
      <c r="DS682" s="1">
        <f t="shared" ca="1" si="363"/>
        <v>-0.36805782655877239</v>
      </c>
      <c r="DT682" s="1">
        <f t="shared" ca="1" si="363"/>
        <v>-0.15727785946592857</v>
      </c>
      <c r="DU682" s="1">
        <f t="shared" ca="1" si="363"/>
        <v>-6.8007805655620382E-2</v>
      </c>
      <c r="DV682" s="1">
        <f t="shared" ca="1" si="363"/>
        <v>-2.9440864744957301E-2</v>
      </c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>
        <f t="shared" ca="1" si="364"/>
        <v>-1.550375974546657</v>
      </c>
      <c r="HO682" s="1">
        <f t="shared" ca="1" si="364"/>
        <v>-1.2421951646358569</v>
      </c>
      <c r="HP682" s="1">
        <f t="shared" ca="1" si="364"/>
        <v>-1.1943287453193954</v>
      </c>
      <c r="HQ682" s="1">
        <f t="shared" ca="1" si="364"/>
        <v>-1.1619771169440767</v>
      </c>
      <c r="HR682" s="1">
        <f t="shared" ca="1" si="364"/>
        <v>-1.1318057437011617</v>
      </c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  <c r="KU682" s="1"/>
      <c r="KV682" s="1"/>
      <c r="KW682" s="1"/>
      <c r="KX682" s="1"/>
      <c r="KY682" s="1"/>
      <c r="KZ682" s="1"/>
      <c r="LA682" s="1"/>
      <c r="LB682" s="1"/>
      <c r="LC682" s="1"/>
      <c r="LD682" s="1"/>
      <c r="LE682" s="1"/>
      <c r="LF682" s="1"/>
      <c r="LG682" s="1"/>
      <c r="LH682" s="1"/>
      <c r="LI682" s="1"/>
    </row>
    <row r="683" spans="1:321" x14ac:dyDescent="0.2">
      <c r="A683">
        <f t="shared" si="355"/>
        <v>-0.51522119518875742</v>
      </c>
      <c r="B683">
        <f t="shared" si="348"/>
        <v>-0.56623367065207197</v>
      </c>
      <c r="C683" s="1">
        <f t="shared" ca="1" si="349"/>
        <v>-0.56622692605839398</v>
      </c>
      <c r="D683">
        <f t="shared" si="350"/>
        <v>-1.6669143794030108</v>
      </c>
      <c r="E683" s="1">
        <f t="shared" ca="1" si="351"/>
        <v>-1.645275534868724</v>
      </c>
      <c r="F683">
        <f t="shared" si="352"/>
        <v>-39.780357839909158</v>
      </c>
      <c r="G683" s="1">
        <f t="shared" ca="1" si="353"/>
        <v>-6.1915507550744948</v>
      </c>
      <c r="V683" s="1">
        <f t="shared" ca="1" si="354"/>
        <v>-0.51522119518875742</v>
      </c>
      <c r="W683" s="1">
        <f t="shared" ca="1" si="354"/>
        <v>-4.5588983361777732E-2</v>
      </c>
      <c r="X683" s="1">
        <f t="shared" ref="X683:AE686" ca="1" si="367">X$7*POWER(X$6*$A683,2*X$10-1)</f>
        <v>-4.840690771346896E-3</v>
      </c>
      <c r="Y683" s="1">
        <f t="shared" ca="1" si="367"/>
        <v>-5.2010905255267883E-4</v>
      </c>
      <c r="Z683" s="1">
        <f t="shared" ca="1" si="367"/>
        <v>-5.5947683959265389E-5</v>
      </c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>
        <f t="shared" ca="1" si="363"/>
        <v>-1.0304423903775148</v>
      </c>
      <c r="DS683" s="1">
        <f t="shared" ca="1" si="363"/>
        <v>-0.36471186689422186</v>
      </c>
      <c r="DT683" s="1">
        <f t="shared" ca="1" si="363"/>
        <v>-0.15490210468310067</v>
      </c>
      <c r="DU683" s="1">
        <f t="shared" ca="1" si="363"/>
        <v>-6.6573958726742891E-2</v>
      </c>
      <c r="DV683" s="1">
        <f t="shared" ca="1" si="363"/>
        <v>-2.8645214187143879E-2</v>
      </c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>
        <f t="shared" ca="1" si="364"/>
        <v>-1.5456635855662721</v>
      </c>
      <c r="HO683" s="1">
        <f t="shared" ca="1" si="364"/>
        <v>-1.2309025507679985</v>
      </c>
      <c r="HP683" s="1">
        <f t="shared" ca="1" si="364"/>
        <v>-1.1762878574372955</v>
      </c>
      <c r="HQ683" s="1">
        <f t="shared" ca="1" si="364"/>
        <v>-1.1374784979327079</v>
      </c>
      <c r="HR683" s="1">
        <f t="shared" ca="1" si="364"/>
        <v>-1.1012182633702199</v>
      </c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  <c r="KU683" s="1"/>
      <c r="KV683" s="1"/>
      <c r="KW683" s="1"/>
      <c r="KX683" s="1"/>
      <c r="KY683" s="1"/>
      <c r="KZ683" s="1"/>
      <c r="LA683" s="1"/>
      <c r="LB683" s="1"/>
      <c r="LC683" s="1"/>
      <c r="LD683" s="1"/>
      <c r="LE683" s="1"/>
      <c r="LF683" s="1"/>
      <c r="LG683" s="1"/>
      <c r="LH683" s="1"/>
      <c r="LI683" s="1"/>
    </row>
    <row r="684" spans="1:321" x14ac:dyDescent="0.2">
      <c r="A684">
        <f t="shared" si="355"/>
        <v>-0.51365039886196251</v>
      </c>
      <c r="B684">
        <f t="shared" si="348"/>
        <v>-0.5641610864420169</v>
      </c>
      <c r="C684" s="1">
        <f t="shared" ca="1" si="349"/>
        <v>-0.56415456940555186</v>
      </c>
      <c r="D684">
        <f t="shared" si="350"/>
        <v>-1.6551053485357539</v>
      </c>
      <c r="E684" s="1">
        <f t="shared" ca="1" si="351"/>
        <v>-1.6342770286878512</v>
      </c>
      <c r="F684">
        <f t="shared" si="352"/>
        <v>-33.496354841383386</v>
      </c>
      <c r="G684" s="1">
        <f t="shared" ca="1" si="353"/>
        <v>-6.1038871656305034</v>
      </c>
      <c r="V684" s="1">
        <f t="shared" ca="1" si="354"/>
        <v>-0.51365039886196251</v>
      </c>
      <c r="W684" s="1">
        <f t="shared" ca="1" si="354"/>
        <v>-4.5173280918396709E-2</v>
      </c>
      <c r="X684" s="1">
        <f t="shared" ca="1" si="367"/>
        <v>-4.7673483290274505E-3</v>
      </c>
      <c r="Y684" s="1">
        <f t="shared" ca="1" si="367"/>
        <v>-5.0911017330388308E-4</v>
      </c>
      <c r="Z684" s="1">
        <f t="shared" ca="1" si="367"/>
        <v>-5.4431122861283465E-5</v>
      </c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>
        <f t="shared" ca="1" si="363"/>
        <v>-1.027300797723925</v>
      </c>
      <c r="DS684" s="1">
        <f t="shared" ca="1" si="363"/>
        <v>-0.36138624734717367</v>
      </c>
      <c r="DT684" s="1">
        <f t="shared" ca="1" si="363"/>
        <v>-0.15255514652887842</v>
      </c>
      <c r="DU684" s="1">
        <f t="shared" ca="1" si="363"/>
        <v>-6.5166102182897034E-2</v>
      </c>
      <c r="DV684" s="1">
        <f t="shared" ca="1" si="363"/>
        <v>-2.7868734904977134E-2</v>
      </c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>
        <f t="shared" ca="1" si="364"/>
        <v>-1.5409511965858875</v>
      </c>
      <c r="HO684" s="1">
        <f t="shared" ca="1" si="364"/>
        <v>-1.2196785847967111</v>
      </c>
      <c r="HP684" s="1">
        <f t="shared" ca="1" si="364"/>
        <v>-1.1584656439536705</v>
      </c>
      <c r="HQ684" s="1">
        <f t="shared" ca="1" si="364"/>
        <v>-1.1134239490155922</v>
      </c>
      <c r="HR684" s="1">
        <f t="shared" ca="1" si="364"/>
        <v>-1.0713677912786423</v>
      </c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  <c r="KU684" s="1"/>
      <c r="KV684" s="1"/>
      <c r="KW684" s="1"/>
      <c r="KX684" s="1"/>
      <c r="KY684" s="1"/>
      <c r="KZ684" s="1"/>
      <c r="LA684" s="1"/>
      <c r="LB684" s="1"/>
      <c r="LC684" s="1"/>
      <c r="LD684" s="1"/>
      <c r="LE684" s="1"/>
      <c r="LF684" s="1"/>
      <c r="LG684" s="1"/>
      <c r="LH684" s="1"/>
      <c r="LI684" s="1"/>
    </row>
    <row r="685" spans="1:321" x14ac:dyDescent="0.2">
      <c r="A685">
        <f t="shared" si="355"/>
        <v>-0.5120796025351676</v>
      </c>
      <c r="B685">
        <f t="shared" si="348"/>
        <v>-0.5620921723568949</v>
      </c>
      <c r="C685" s="1">
        <f t="shared" ca="1" si="349"/>
        <v>-0.56208587583033709</v>
      </c>
      <c r="D685">
        <f t="shared" si="350"/>
        <v>-1.6434184888724435</v>
      </c>
      <c r="E685" s="1">
        <f t="shared" ca="1" si="351"/>
        <v>-1.623371697120279</v>
      </c>
      <c r="F685">
        <f t="shared" si="352"/>
        <v>-28.925742290159121</v>
      </c>
      <c r="G685" s="1">
        <f t="shared" ca="1" si="353"/>
        <v>-6.0176674598229791</v>
      </c>
      <c r="V685" s="1">
        <f t="shared" ca="1" si="354"/>
        <v>-0.5120796025351676</v>
      </c>
      <c r="W685" s="1">
        <f t="shared" ca="1" si="354"/>
        <v>-4.4760113238134287E-2</v>
      </c>
      <c r="X685" s="1">
        <f t="shared" ca="1" si="367"/>
        <v>-4.694897575701849E-3</v>
      </c>
      <c r="Y685" s="1">
        <f t="shared" ca="1" si="367"/>
        <v>-4.983112675006748E-4</v>
      </c>
      <c r="Z685" s="1">
        <f t="shared" ca="1" si="367"/>
        <v>-5.2951213832663919E-5</v>
      </c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>
        <f t="shared" ca="1" si="363"/>
        <v>-1.0241592050703352</v>
      </c>
      <c r="DS685" s="1">
        <f t="shared" ca="1" si="363"/>
        <v>-0.3580809059050743</v>
      </c>
      <c r="DT685" s="1">
        <f t="shared" ca="1" si="363"/>
        <v>-0.15023672242245917</v>
      </c>
      <c r="DU685" s="1">
        <f t="shared" ca="1" si="363"/>
        <v>-6.3783842240086375E-2</v>
      </c>
      <c r="DV685" s="1">
        <f t="shared" ca="1" si="363"/>
        <v>-2.7111021482323926E-2</v>
      </c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>
        <f t="shared" ca="1" si="364"/>
        <v>-1.5362388076055029</v>
      </c>
      <c r="HO685" s="1">
        <f t="shared" ca="1" si="364"/>
        <v>-1.2085230574296262</v>
      </c>
      <c r="HP685" s="1">
        <f t="shared" ca="1" si="364"/>
        <v>-1.1408601108955496</v>
      </c>
      <c r="HQ685" s="1">
        <f t="shared" ca="1" si="364"/>
        <v>-1.0898067420239763</v>
      </c>
      <c r="HR685" s="1">
        <f t="shared" ca="1" si="364"/>
        <v>-1.0422387418683245</v>
      </c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  <c r="KU685" s="1"/>
      <c r="KV685" s="1"/>
      <c r="KW685" s="1"/>
      <c r="KX685" s="1"/>
      <c r="KY685" s="1"/>
      <c r="KZ685" s="1"/>
      <c r="LA685" s="1"/>
      <c r="LB685" s="1"/>
      <c r="LC685" s="1"/>
      <c r="LD685" s="1"/>
      <c r="LE685" s="1"/>
      <c r="LF685" s="1"/>
      <c r="LG685" s="1"/>
      <c r="LH685" s="1"/>
      <c r="LI685" s="1"/>
    </row>
    <row r="686" spans="1:321" x14ac:dyDescent="0.2">
      <c r="A686">
        <f t="shared" si="355"/>
        <v>-0.51050880620837269</v>
      </c>
      <c r="B686">
        <f t="shared" si="348"/>
        <v>-0.56002690847411807</v>
      </c>
      <c r="C686" s="1">
        <f t="shared" ca="1" si="349"/>
        <v>-0.56002082560909805</v>
      </c>
      <c r="D686">
        <f t="shared" si="350"/>
        <v>-1.6318516871290187</v>
      </c>
      <c r="E686" s="1">
        <f t="shared" ca="1" si="351"/>
        <v>-1.6125584301320934</v>
      </c>
      <c r="F686">
        <f t="shared" si="352"/>
        <v>-25.451699579417976</v>
      </c>
      <c r="G686" s="1">
        <f t="shared" ca="1" si="353"/>
        <v>-5.9328674979808147</v>
      </c>
      <c r="V686" s="1">
        <f t="shared" ca="1" si="354"/>
        <v>-0.51050880620837269</v>
      </c>
      <c r="W686" s="1">
        <f t="shared" ca="1" si="354"/>
        <v>-4.4349472569421323E-2</v>
      </c>
      <c r="X686" s="1">
        <f t="shared" ca="1" si="367"/>
        <v>-4.6233303557542326E-3</v>
      </c>
      <c r="Y686" s="1">
        <f t="shared" ca="1" si="367"/>
        <v>-4.8770929610838284E-4</v>
      </c>
      <c r="Z686" s="1">
        <f t="shared" ca="1" si="367"/>
        <v>-5.1507179441345741E-5</v>
      </c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>
        <f t="shared" ca="1" si="363"/>
        <v>-1.0210176124167454</v>
      </c>
      <c r="DS686" s="1">
        <f t="shared" ca="1" si="363"/>
        <v>-0.35479578055537059</v>
      </c>
      <c r="DT686" s="1">
        <f t="shared" ca="1" si="363"/>
        <v>-0.14794657138413544</v>
      </c>
      <c r="DU686" s="1">
        <f t="shared" ca="1" si="363"/>
        <v>-6.2426789901873003E-2</v>
      </c>
      <c r="DV686" s="1">
        <f t="shared" ca="1" si="363"/>
        <v>-2.6371675873969019E-2</v>
      </c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>
        <f t="shared" ca="1" si="364"/>
        <v>-1.5315264186251181</v>
      </c>
      <c r="HO686" s="1">
        <f t="shared" ca="1" si="364"/>
        <v>-1.1974357593743759</v>
      </c>
      <c r="HP686" s="1">
        <f t="shared" ca="1" si="364"/>
        <v>-1.1234692764482788</v>
      </c>
      <c r="HQ686" s="1">
        <f t="shared" ca="1" si="364"/>
        <v>-1.0666202305890333</v>
      </c>
      <c r="HR686" s="1">
        <f t="shared" ca="1" si="364"/>
        <v>-1.0138158129440082</v>
      </c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  <c r="KU686" s="1"/>
      <c r="KV686" s="1"/>
      <c r="KW686" s="1"/>
      <c r="KX686" s="1"/>
      <c r="KY686" s="1"/>
      <c r="KZ686" s="1"/>
      <c r="LA686" s="1"/>
      <c r="LB686" s="1"/>
      <c r="LC686" s="1"/>
      <c r="LD686" s="1"/>
      <c r="LE686" s="1"/>
      <c r="LF686" s="1"/>
      <c r="LG686" s="1"/>
      <c r="LH686" s="1"/>
      <c r="LI686" s="1"/>
    </row>
    <row r="687" spans="1:321" x14ac:dyDescent="0.2">
      <c r="A687">
        <f t="shared" si="355"/>
        <v>-0.50893800988157778</v>
      </c>
      <c r="B687">
        <f t="shared" si="348"/>
        <v>-0.55796527497729886</v>
      </c>
      <c r="C687" s="1">
        <f t="shared" ca="1" si="349"/>
        <v>-0.55795939911930215</v>
      </c>
      <c r="D687">
        <f t="shared" si="350"/>
        <v>-1.6204028779103963</v>
      </c>
      <c r="E687" s="1">
        <f t="shared" ca="1" si="351"/>
        <v>-1.6018361312882503</v>
      </c>
      <c r="F687">
        <f t="shared" si="352"/>
        <v>-22.721757784988814</v>
      </c>
      <c r="G687" s="1">
        <f t="shared" ca="1" si="353"/>
        <v>-5.8494635126623464</v>
      </c>
      <c r="V687" s="1">
        <f t="shared" ca="1" si="354"/>
        <v>-0.50893800988157778</v>
      </c>
      <c r="W687" s="1">
        <f t="shared" ca="1" si="354"/>
        <v>-4.3941351160688626E-2</v>
      </c>
      <c r="X687" s="1">
        <f t="shared" ref="X687:AE690" ca="1" si="368">X$7*POWER(X$6*$A687,2*X$10-1)</f>
        <v>-4.5526385634499476E-3</v>
      </c>
      <c r="Y687" s="1">
        <f t="shared" ca="1" si="368"/>
        <v>-4.7730125715304031E-4</v>
      </c>
      <c r="Z687" s="1">
        <f t="shared" ca="1" si="368"/>
        <v>-5.0098256432809286E-5</v>
      </c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>
        <f t="shared" ref="DR687:EA702" ca="1" si="369">DR$7*POWER(DR$6*$A687,2*DR$10-1)</f>
        <v>-1.0178760197631556</v>
      </c>
      <c r="DS687" s="1">
        <f t="shared" ca="1" si="369"/>
        <v>-0.351530809285509</v>
      </c>
      <c r="DT687" s="1">
        <f t="shared" ca="1" si="369"/>
        <v>-0.14568443403039832</v>
      </c>
      <c r="DU687" s="1">
        <f t="shared" ca="1" si="369"/>
        <v>-6.1094560915589159E-2</v>
      </c>
      <c r="DV687" s="1">
        <f t="shared" ca="1" si="369"/>
        <v>-2.5650307293598355E-2</v>
      </c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>
        <f t="shared" ref="HN687:HW702" ca="1" si="370">HN$7*POWER(HN$6*$A687,2*HN$10-1)</f>
        <v>-1.5268140296447332</v>
      </c>
      <c r="HO687" s="1">
        <f t="shared" ca="1" si="370"/>
        <v>-1.1864164813385929</v>
      </c>
      <c r="HP687" s="1">
        <f t="shared" ca="1" si="370"/>
        <v>-1.1062911709183372</v>
      </c>
      <c r="HQ687" s="1">
        <f t="shared" ca="1" si="370"/>
        <v>-1.043857849393699</v>
      </c>
      <c r="HR687" s="1">
        <f t="shared" ca="1" si="370"/>
        <v>-0.98608398136698461</v>
      </c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  <c r="KU687" s="1"/>
      <c r="KV687" s="1"/>
      <c r="KW687" s="1"/>
      <c r="KX687" s="1"/>
      <c r="KY687" s="1"/>
      <c r="KZ687" s="1"/>
      <c r="LA687" s="1"/>
      <c r="LB687" s="1"/>
      <c r="LC687" s="1"/>
      <c r="LD687" s="1"/>
      <c r="LE687" s="1"/>
      <c r="LF687" s="1"/>
      <c r="LG687" s="1"/>
      <c r="LH687" s="1"/>
      <c r="LI687" s="1"/>
    </row>
    <row r="688" spans="1:321" x14ac:dyDescent="0.2">
      <c r="A688">
        <f t="shared" si="355"/>
        <v>-0.50736721355478287</v>
      </c>
      <c r="B688">
        <f t="shared" si="348"/>
        <v>-0.55590725215542414</v>
      </c>
      <c r="C688" s="1">
        <f t="shared" ca="1" si="349"/>
        <v>-0.5559015768388279</v>
      </c>
      <c r="D688">
        <f t="shared" si="350"/>
        <v>-1.6090700423570656</v>
      </c>
      <c r="E688" s="1">
        <f t="shared" ca="1" si="351"/>
        <v>-1.591203717593509</v>
      </c>
      <c r="F688">
        <f t="shared" si="352"/>
        <v>-20.519887560837756</v>
      </c>
      <c r="G688" s="1">
        <f t="shared" ca="1" si="353"/>
        <v>-5.7674321036208207</v>
      </c>
      <c r="V688" s="1">
        <f t="shared" ca="1" si="354"/>
        <v>-0.50736721355478287</v>
      </c>
      <c r="W688" s="1">
        <f t="shared" ca="1" si="354"/>
        <v>-4.3535741260367043E-2</v>
      </c>
      <c r="X688" s="1">
        <f t="shared" ca="1" si="368"/>
        <v>-4.4828141427825392E-3</v>
      </c>
      <c r="Y688" s="1">
        <f t="shared" ca="1" si="368"/>
        <v>-4.6708418538138395E-4</v>
      </c>
      <c r="Z688" s="1">
        <f t="shared" ca="1" si="368"/>
        <v>-4.8723695513962179E-5</v>
      </c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>
        <f t="shared" ca="1" si="369"/>
        <v>-1.0147344271095657</v>
      </c>
      <c r="DS688" s="1">
        <f t="shared" ca="1" si="369"/>
        <v>-0.34828593008293635</v>
      </c>
      <c r="DT688" s="1">
        <f t="shared" ca="1" si="369"/>
        <v>-0.14345005256904125</v>
      </c>
      <c r="DU688" s="1">
        <f t="shared" ca="1" si="369"/>
        <v>-5.9786775728817146E-2</v>
      </c>
      <c r="DV688" s="1">
        <f t="shared" ca="1" si="369"/>
        <v>-2.4946532103148636E-2</v>
      </c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>
        <f t="shared" ca="1" si="370"/>
        <v>-1.5221016406643486</v>
      </c>
      <c r="HO688" s="1">
        <f t="shared" ca="1" si="370"/>
        <v>-1.1754650140299101</v>
      </c>
      <c r="HP688" s="1">
        <f t="shared" ca="1" si="370"/>
        <v>-1.0893238366961571</v>
      </c>
      <c r="HQ688" s="1">
        <f t="shared" ca="1" si="370"/>
        <v>-1.0215131134290867</v>
      </c>
      <c r="HR688" s="1">
        <f t="shared" ca="1" si="370"/>
        <v>-0.95902849880131746</v>
      </c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  <c r="KU688" s="1"/>
      <c r="KV688" s="1"/>
      <c r="KW688" s="1"/>
      <c r="KX688" s="1"/>
      <c r="KY688" s="1"/>
      <c r="KZ688" s="1"/>
      <c r="LA688" s="1"/>
      <c r="LB688" s="1"/>
      <c r="LC688" s="1"/>
      <c r="LD688" s="1"/>
      <c r="LE688" s="1"/>
      <c r="LF688" s="1"/>
      <c r="LG688" s="1"/>
      <c r="LH688" s="1"/>
      <c r="LI688" s="1"/>
    </row>
    <row r="689" spans="1:321" x14ac:dyDescent="0.2">
      <c r="A689">
        <f t="shared" si="355"/>
        <v>-0.50579641722798796</v>
      </c>
      <c r="B689">
        <f t="shared" si="348"/>
        <v>-0.55385282040203643</v>
      </c>
      <c r="C689" s="1">
        <f t="shared" ca="1" si="349"/>
        <v>-0.55384733934525876</v>
      </c>
      <c r="D689">
        <f t="shared" si="350"/>
        <v>-1.5978512068373014</v>
      </c>
      <c r="E689" s="1">
        <f t="shared" ca="1" si="351"/>
        <v>-1.5806601193349852</v>
      </c>
      <c r="F689">
        <f t="shared" si="352"/>
        <v>-18.706305207534047</v>
      </c>
      <c r="G689" s="1">
        <f t="shared" ca="1" si="353"/>
        <v>-5.686750232826423</v>
      </c>
      <c r="V689" s="1">
        <f t="shared" ca="1" si="354"/>
        <v>-0.50579641722798796</v>
      </c>
      <c r="W689" s="1">
        <f t="shared" ca="1" si="354"/>
        <v>-4.3132635116887384E-2</v>
      </c>
      <c r="X689" s="1">
        <f t="shared" ca="1" si="368"/>
        <v>-4.4138490873207419E-3</v>
      </c>
      <c r="Y689" s="1">
        <f t="shared" ca="1" si="368"/>
        <v>-4.5705515192293652E-4</v>
      </c>
      <c r="Z689" s="1">
        <f t="shared" ca="1" si="368"/>
        <v>-4.7382761139668492E-5</v>
      </c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>
        <f t="shared" ca="1" si="369"/>
        <v>-1.0115928344559759</v>
      </c>
      <c r="DS689" s="1">
        <f t="shared" ca="1" si="369"/>
        <v>-0.34506108093509907</v>
      </c>
      <c r="DT689" s="1">
        <f t="shared" ca="1" si="369"/>
        <v>-0.14124317079426374</v>
      </c>
      <c r="DU689" s="1">
        <f t="shared" ca="1" si="369"/>
        <v>-5.8503059446135874E-2</v>
      </c>
      <c r="DV689" s="1">
        <f t="shared" ca="1" si="369"/>
        <v>-2.4259973703510268E-2</v>
      </c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>
        <f t="shared" ca="1" si="370"/>
        <v>-1.517389251683964</v>
      </c>
      <c r="HO689" s="1">
        <f t="shared" ca="1" si="370"/>
        <v>-1.1645811481559596</v>
      </c>
      <c r="HP689" s="1">
        <f t="shared" ca="1" si="370"/>
        <v>-1.0725653282189405</v>
      </c>
      <c r="HQ689" s="1">
        <f t="shared" ca="1" si="370"/>
        <v>-0.99957961725546285</v>
      </c>
      <c r="HR689" s="1">
        <f t="shared" ca="1" si="370"/>
        <v>-0.93263488751209567</v>
      </c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  <c r="KS689" s="1"/>
      <c r="KT689" s="1"/>
      <c r="KU689" s="1"/>
      <c r="KV689" s="1"/>
      <c r="KW689" s="1"/>
      <c r="KX689" s="1"/>
      <c r="KY689" s="1"/>
      <c r="KZ689" s="1"/>
      <c r="LA689" s="1"/>
      <c r="LB689" s="1"/>
      <c r="LC689" s="1"/>
      <c r="LD689" s="1"/>
      <c r="LE689" s="1"/>
      <c r="LF689" s="1"/>
      <c r="LG689" s="1"/>
      <c r="LH689" s="1"/>
      <c r="LI689" s="1"/>
    </row>
    <row r="690" spans="1:321" x14ac:dyDescent="0.2">
      <c r="A690">
        <f t="shared" si="355"/>
        <v>-0.50422562090119305</v>
      </c>
      <c r="B690">
        <f t="shared" si="348"/>
        <v>-0.55180196021442307</v>
      </c>
      <c r="C690" s="1">
        <f t="shared" ca="1" si="349"/>
        <v>-0.55179666731518506</v>
      </c>
      <c r="D690">
        <f t="shared" si="350"/>
        <v>-1.5867444416832039</v>
      </c>
      <c r="E690" s="1">
        <f t="shared" ca="1" si="351"/>
        <v>-1.5702042799263105</v>
      </c>
      <c r="F690">
        <f t="shared" si="352"/>
        <v>-17.186562274975838</v>
      </c>
      <c r="G690" s="1">
        <f t="shared" ca="1" si="353"/>
        <v>-5.607395219544447</v>
      </c>
      <c r="V690" s="1">
        <f t="shared" ca="1" si="354"/>
        <v>-0.50422562090119305</v>
      </c>
      <c r="W690" s="1">
        <f t="shared" ca="1" si="354"/>
        <v>-4.2732024978680498E-2</v>
      </c>
      <c r="X690" s="1">
        <f t="shared" ca="1" si="368"/>
        <v>-4.3457354400554676E-3</v>
      </c>
      <c r="Y690" s="1">
        <f t="shared" ca="1" si="368"/>
        <v>-4.4721126395417138E-4</v>
      </c>
      <c r="Z690" s="1">
        <f t="shared" ca="1" si="368"/>
        <v>-4.6074731301897192E-5</v>
      </c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>
        <f t="shared" ca="1" si="369"/>
        <v>-1.0084512418023861</v>
      </c>
      <c r="DS690" s="1">
        <f t="shared" ca="1" si="369"/>
        <v>-0.34185619982944399</v>
      </c>
      <c r="DT690" s="1">
        <f t="shared" ca="1" si="369"/>
        <v>-0.13906353408177496</v>
      </c>
      <c r="DU690" s="1">
        <f t="shared" ca="1" si="369"/>
        <v>-5.7243041786133937E-2</v>
      </c>
      <c r="DV690" s="1">
        <f t="shared" ca="1" si="369"/>
        <v>-2.3590262426571362E-2</v>
      </c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>
        <f t="shared" ca="1" si="370"/>
        <v>-1.5126768627035792</v>
      </c>
      <c r="HO690" s="1">
        <f t="shared" ca="1" si="370"/>
        <v>-1.1537646744243732</v>
      </c>
      <c r="HP690" s="1">
        <f t="shared" ca="1" si="370"/>
        <v>-1.0560137119334787</v>
      </c>
      <c r="HQ690" s="1">
        <f t="shared" ca="1" si="370"/>
        <v>-0.97805103426777285</v>
      </c>
      <c r="HR690" s="1">
        <f t="shared" ca="1" si="370"/>
        <v>-0.90688893621524236</v>
      </c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  <c r="KU690" s="1"/>
      <c r="KV690" s="1"/>
      <c r="KW690" s="1"/>
      <c r="KX690" s="1"/>
      <c r="KY690" s="1"/>
      <c r="KZ690" s="1"/>
      <c r="LA690" s="1"/>
      <c r="LB690" s="1"/>
      <c r="LC690" s="1"/>
      <c r="LD690" s="1"/>
      <c r="LE690" s="1"/>
      <c r="LF690" s="1"/>
      <c r="LG690" s="1"/>
      <c r="LH690" s="1"/>
      <c r="LI690" s="1"/>
    </row>
    <row r="691" spans="1:321" x14ac:dyDescent="0.2">
      <c r="A691">
        <f t="shared" si="355"/>
        <v>-0.50265482457439814</v>
      </c>
      <c r="B691">
        <f t="shared" si="348"/>
        <v>-0.54975465219281072</v>
      </c>
      <c r="C691" s="1">
        <f t="shared" ca="1" si="349"/>
        <v>-0.5497495415235083</v>
      </c>
      <c r="D691">
        <f t="shared" si="350"/>
        <v>-1.5757478599688686</v>
      </c>
      <c r="E691" s="1">
        <f t="shared" ca="1" si="351"/>
        <v>-1.5598351557533896</v>
      </c>
      <c r="F691">
        <f t="shared" si="352"/>
        <v>-15.894544843889033</v>
      </c>
      <c r="G691" s="1">
        <f t="shared" ca="1" si="353"/>
        <v>-5.529344735469059</v>
      </c>
      <c r="V691" s="1">
        <f t="shared" ca="1" si="354"/>
        <v>-0.50265482457439814</v>
      </c>
      <c r="W691" s="1">
        <f t="shared" ca="1" si="354"/>
        <v>-4.2333903094177193E-2</v>
      </c>
      <c r="X691" s="1">
        <f t="shared" ref="X691:AE694" ca="1" si="371">X$7*POWER(X$6*$A691,2*X$10-1)</f>
        <v>-4.2784652932468014E-3</v>
      </c>
      <c r="Y691" s="1">
        <f t="shared" ca="1" si="371"/>
        <v>-4.3754966436474754E-4</v>
      </c>
      <c r="Z691" s="1">
        <f t="shared" ca="1" si="371"/>
        <v>-4.4798897321465572E-5</v>
      </c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>
        <f t="shared" ca="1" si="369"/>
        <v>-1.0053096491487963</v>
      </c>
      <c r="DS691" s="1">
        <f t="shared" ca="1" si="369"/>
        <v>-0.33867122475341754</v>
      </c>
      <c r="DT691" s="1">
        <f t="shared" ca="1" si="369"/>
        <v>-0.13691088938389764</v>
      </c>
      <c r="DU691" s="1">
        <f t="shared" ca="1" si="369"/>
        <v>-5.6006357038687685E-2</v>
      </c>
      <c r="DV691" s="1">
        <f t="shared" ca="1" si="369"/>
        <v>-2.2937035428590373E-2</v>
      </c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>
        <f t="shared" ca="1" si="370"/>
        <v>-1.5079644737231943</v>
      </c>
      <c r="HO691" s="1">
        <f t="shared" ca="1" si="370"/>
        <v>-1.1430153835427841</v>
      </c>
      <c r="HP691" s="1">
        <f t="shared" ca="1" si="370"/>
        <v>-1.0396670662589724</v>
      </c>
      <c r="HQ691" s="1">
        <f t="shared" ca="1" si="370"/>
        <v>-0.95692111596570262</v>
      </c>
      <c r="HR691" s="1">
        <f t="shared" ca="1" si="370"/>
        <v>-0.88177669597840624</v>
      </c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  <c r="KU691" s="1"/>
      <c r="KV691" s="1"/>
      <c r="KW691" s="1"/>
      <c r="KX691" s="1"/>
      <c r="KY691" s="1"/>
      <c r="KZ691" s="1"/>
      <c r="LA691" s="1"/>
      <c r="LB691" s="1"/>
      <c r="LC691" s="1"/>
      <c r="LD691" s="1"/>
      <c r="LE691" s="1"/>
      <c r="LF691" s="1"/>
      <c r="LG691" s="1"/>
      <c r="LH691" s="1"/>
      <c r="LI691" s="1"/>
    </row>
    <row r="692" spans="1:321" x14ac:dyDescent="0.2">
      <c r="A692">
        <f t="shared" si="355"/>
        <v>-0.50108402824760323</v>
      </c>
      <c r="B692">
        <f t="shared" si="348"/>
        <v>-0.54771087703956867</v>
      </c>
      <c r="C692" s="1">
        <f t="shared" ca="1" si="349"/>
        <v>-0.54770594284275076</v>
      </c>
      <c r="D692">
        <f t="shared" si="350"/>
        <v>-1.5648596163290507</v>
      </c>
      <c r="E692" s="1">
        <f t="shared" ca="1" si="351"/>
        <v>-1.549551716021734</v>
      </c>
      <c r="F692">
        <f t="shared" si="352"/>
        <v>-14.782589387163362</v>
      </c>
      <c r="G692" s="1">
        <f t="shared" ca="1" si="353"/>
        <v>-5.4525767999121877</v>
      </c>
      <c r="V692" s="1">
        <f t="shared" ca="1" si="354"/>
        <v>-0.50108402824760323</v>
      </c>
      <c r="W692" s="1">
        <f t="shared" ca="1" si="354"/>
        <v>-4.1938261711808332E-2</v>
      </c>
      <c r="X692" s="1">
        <f t="shared" ca="1" si="371"/>
        <v>-4.2120307882709861E-3</v>
      </c>
      <c r="Y692" s="1">
        <f t="shared" ca="1" si="371"/>
        <v>-4.2806753142581342E-4</v>
      </c>
      <c r="Z692" s="1">
        <f t="shared" ca="1" si="371"/>
        <v>-4.3554563642353802E-5</v>
      </c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>
        <f t="shared" ca="1" si="369"/>
        <v>-1.0021680564952065</v>
      </c>
      <c r="DS692" s="1">
        <f t="shared" ca="1" si="369"/>
        <v>-0.33550609369446666</v>
      </c>
      <c r="DT692" s="1">
        <f t="shared" ca="1" si="369"/>
        <v>-0.13478498522467156</v>
      </c>
      <c r="DU692" s="1">
        <f t="shared" ca="1" si="369"/>
        <v>-5.4792644022504118E-2</v>
      </c>
      <c r="DV692" s="1">
        <f t="shared" ca="1" si="369"/>
        <v>-2.2299936584885147E-2</v>
      </c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>
        <f t="shared" ca="1" si="370"/>
        <v>-1.5032520847428097</v>
      </c>
      <c r="HO692" s="1">
        <f t="shared" ca="1" si="370"/>
        <v>-1.1323330662188249</v>
      </c>
      <c r="HP692" s="1">
        <f t="shared" ca="1" si="370"/>
        <v>-1.0235234815498495</v>
      </c>
      <c r="HQ692" s="1">
        <f t="shared" ca="1" si="370"/>
        <v>-0.93618369122825396</v>
      </c>
      <c r="HR692" s="1">
        <f t="shared" ca="1" si="370"/>
        <v>-0.85728447617244974</v>
      </c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  <c r="KU692" s="1"/>
      <c r="KV692" s="1"/>
      <c r="KW692" s="1"/>
      <c r="KX692" s="1"/>
      <c r="KY692" s="1"/>
      <c r="KZ692" s="1"/>
      <c r="LA692" s="1"/>
      <c r="LB692" s="1"/>
      <c r="LC692" s="1"/>
      <c r="LD692" s="1"/>
      <c r="LE692" s="1"/>
      <c r="LF692" s="1"/>
      <c r="LG692" s="1"/>
      <c r="LH692" s="1"/>
      <c r="LI692" s="1"/>
    </row>
    <row r="693" spans="1:321" x14ac:dyDescent="0.2">
      <c r="A693">
        <f t="shared" si="355"/>
        <v>-0.49951323192080832</v>
      </c>
      <c r="B693">
        <f t="shared" si="348"/>
        <v>-0.54567061555841745</v>
      </c>
      <c r="C693" s="1">
        <f t="shared" ca="1" si="349"/>
        <v>-0.54566585224236941</v>
      </c>
      <c r="D693">
        <f t="shared" si="350"/>
        <v>-1.5540779058167715</v>
      </c>
      <c r="E693" s="1">
        <f t="shared" ca="1" si="351"/>
        <v>-1.5393529426053645</v>
      </c>
      <c r="F693">
        <f t="shared" si="352"/>
        <v>-13.81546633762199</v>
      </c>
      <c r="G693" s="1">
        <f t="shared" ca="1" si="353"/>
        <v>-5.3770697750470324</v>
      </c>
      <c r="V693" s="1">
        <f t="shared" ca="1" si="354"/>
        <v>-0.49951323192080832</v>
      </c>
      <c r="W693" s="1">
        <f t="shared" ca="1" si="354"/>
        <v>-4.1545093080004709E-2</v>
      </c>
      <c r="X693" s="1">
        <f t="shared" ca="1" si="371"/>
        <v>-4.1464241154674109E-3</v>
      </c>
      <c r="Y693" s="1">
        <f t="shared" ca="1" si="371"/>
        <v>-4.1876207846036851E-4</v>
      </c>
      <c r="Z693" s="1">
        <f t="shared" ca="1" si="371"/>
        <v>-4.2341047628566374E-5</v>
      </c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>
        <f t="shared" ca="1" si="369"/>
        <v>-0.99902646384161664</v>
      </c>
      <c r="DS693" s="1">
        <f t="shared" ca="1" si="369"/>
        <v>-0.33236074464003768</v>
      </c>
      <c r="DT693" s="1">
        <f t="shared" ca="1" si="369"/>
        <v>-0.13268557169495715</v>
      </c>
      <c r="DU693" s="1">
        <f t="shared" ca="1" si="369"/>
        <v>-5.3601546042927169E-2</v>
      </c>
      <c r="DV693" s="1">
        <f t="shared" ca="1" si="369"/>
        <v>-2.1678616385825984E-2</v>
      </c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>
        <f t="shared" ca="1" si="370"/>
        <v>-1.4985396957624251</v>
      </c>
      <c r="HO693" s="1">
        <f t="shared" ca="1" si="370"/>
        <v>-1.1217175131601274</v>
      </c>
      <c r="HP693" s="1">
        <f t="shared" ca="1" si="370"/>
        <v>-1.0075810600585813</v>
      </c>
      <c r="HQ693" s="1">
        <f t="shared" ca="1" si="370"/>
        <v>-0.91583266559282628</v>
      </c>
      <c r="HR693" s="1">
        <f t="shared" ca="1" si="370"/>
        <v>-0.83339884047307244</v>
      </c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  <c r="KS693" s="1"/>
      <c r="KT693" s="1"/>
      <c r="KU693" s="1"/>
      <c r="KV693" s="1"/>
      <c r="KW693" s="1"/>
      <c r="KX693" s="1"/>
      <c r="KY693" s="1"/>
      <c r="KZ693" s="1"/>
      <c r="LA693" s="1"/>
      <c r="LB693" s="1"/>
      <c r="LC693" s="1"/>
      <c r="LD693" s="1"/>
      <c r="LE693" s="1"/>
      <c r="LF693" s="1"/>
      <c r="LG693" s="1"/>
      <c r="LH693" s="1"/>
      <c r="LI693" s="1"/>
    </row>
    <row r="694" spans="1:321" x14ac:dyDescent="0.2">
      <c r="A694">
        <f t="shared" si="355"/>
        <v>-0.49794243559401341</v>
      </c>
      <c r="B694">
        <f t="shared" si="348"/>
        <v>-0.54363384865364506</v>
      </c>
      <c r="C694" s="1">
        <f t="shared" ca="1" si="349"/>
        <v>-0.54362925078807545</v>
      </c>
      <c r="D694">
        <f t="shared" si="350"/>
        <v>-1.5434009627983729</v>
      </c>
      <c r="E694" s="1">
        <f t="shared" ca="1" si="351"/>
        <v>-1.529237829897272</v>
      </c>
      <c r="F694">
        <f t="shared" si="352"/>
        <v>-12.966573773753259</v>
      </c>
      <c r="G694" s="1">
        <f t="shared" ca="1" si="353"/>
        <v>-5.3028023612057762</v>
      </c>
      <c r="V694" s="1">
        <f t="shared" ca="1" si="354"/>
        <v>-0.49794243559401341</v>
      </c>
      <c r="W694" s="1">
        <f t="shared" ca="1" si="354"/>
        <v>-4.1154389447197175E-2</v>
      </c>
      <c r="X694" s="1">
        <f t="shared" ca="1" si="371"/>
        <v>-4.0816375139856092E-3</v>
      </c>
      <c r="Y694" s="1">
        <f t="shared" ca="1" si="371"/>
        <v>-4.0963055351568193E-4</v>
      </c>
      <c r="Z694" s="1">
        <f t="shared" ca="1" si="371"/>
        <v>-4.1157679363517345E-5</v>
      </c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>
        <f t="shared" ca="1" si="369"/>
        <v>-0.99588487118802682</v>
      </c>
      <c r="DS694" s="1">
        <f t="shared" ca="1" si="369"/>
        <v>-0.3292351155775774</v>
      </c>
      <c r="DT694" s="1">
        <f t="shared" ca="1" si="369"/>
        <v>-0.1306124004475395</v>
      </c>
      <c r="DU694" s="1">
        <f t="shared" ca="1" si="369"/>
        <v>-5.2432710850007287E-2</v>
      </c>
      <c r="DV694" s="1">
        <f t="shared" ca="1" si="369"/>
        <v>-2.1072731834120881E-2</v>
      </c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>
        <f t="shared" ca="1" si="370"/>
        <v>-1.4938273067820402</v>
      </c>
      <c r="HO694" s="1">
        <f t="shared" ca="1" si="370"/>
        <v>-1.1111685150743236</v>
      </c>
      <c r="HP694" s="1">
        <f t="shared" ca="1" si="370"/>
        <v>-0.9918379158985029</v>
      </c>
      <c r="HQ694" s="1">
        <f t="shared" ca="1" si="370"/>
        <v>-0.89586202053879638</v>
      </c>
      <c r="HR694" s="1">
        <f t="shared" ca="1" si="370"/>
        <v>-0.81010660291211212</v>
      </c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</row>
    <row r="695" spans="1:321" x14ac:dyDescent="0.2">
      <c r="A695">
        <f t="shared" si="355"/>
        <v>-0.4963716392672185</v>
      </c>
      <c r="B695">
        <f t="shared" si="348"/>
        <v>-0.54160055732932921</v>
      </c>
      <c r="C695" s="1">
        <f t="shared" ca="1" si="349"/>
        <v>-0.54159611964115695</v>
      </c>
      <c r="D695">
        <f t="shared" si="350"/>
        <v>-1.532827059884599</v>
      </c>
      <c r="E695" s="1">
        <f t="shared" ca="1" si="351"/>
        <v>-1.5192053846614144</v>
      </c>
      <c r="F695">
        <f t="shared" si="352"/>
        <v>-12.215448675765833</v>
      </c>
      <c r="G695" s="1">
        <f t="shared" ca="1" si="353"/>
        <v>-5.2297535922309484</v>
      </c>
      <c r="V695" s="1">
        <f t="shared" ca="1" si="354"/>
        <v>-0.4963716392672185</v>
      </c>
      <c r="W695" s="1">
        <f t="shared" ca="1" si="354"/>
        <v>-4.076614306181655E-2</v>
      </c>
      <c r="X695" s="1">
        <f t="shared" ref="X695:AE698" ca="1" si="372">X$7*POWER(X$6*$A695,2*X$10-1)</f>
        <v>-4.0176632716322413E-3</v>
      </c>
      <c r="Y695" s="1">
        <f t="shared" ca="1" si="372"/>
        <v>-4.0067023903775557E-4</v>
      </c>
      <c r="Z695" s="1">
        <f t="shared" ca="1" si="372"/>
        <v>-4.0003801451914968E-5</v>
      </c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>
        <f t="shared" ca="1" si="369"/>
        <v>-0.992743278534437</v>
      </c>
      <c r="DS695" s="1">
        <f t="shared" ca="1" si="369"/>
        <v>-0.3261291444945324</v>
      </c>
      <c r="DT695" s="1">
        <f t="shared" ca="1" si="369"/>
        <v>-0.12856522469223172</v>
      </c>
      <c r="DU695" s="1">
        <f t="shared" ca="1" si="369"/>
        <v>-5.1285790596832713E-2</v>
      </c>
      <c r="DV695" s="1">
        <f t="shared" ca="1" si="369"/>
        <v>-2.0481946343380464E-2</v>
      </c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>
        <f t="shared" ca="1" si="370"/>
        <v>-1.4891149178016554</v>
      </c>
      <c r="HO695" s="1">
        <f t="shared" ca="1" si="370"/>
        <v>-1.1006858626690466</v>
      </c>
      <c r="HP695" s="1">
        <f t="shared" ca="1" si="370"/>
        <v>-0.97629217500663401</v>
      </c>
      <c r="HQ695" s="1">
        <f t="shared" ca="1" si="370"/>
        <v>-0.87626581277557092</v>
      </c>
      <c r="HR695" s="1">
        <f t="shared" ca="1" si="370"/>
        <v>-0.78739482397804139</v>
      </c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</row>
    <row r="696" spans="1:321" x14ac:dyDescent="0.2">
      <c r="A696">
        <f t="shared" si="355"/>
        <v>-0.49480084294042359</v>
      </c>
      <c r="B696">
        <f t="shared" si="348"/>
        <v>-0.53957072268856698</v>
      </c>
      <c r="C696" s="1">
        <f t="shared" ca="1" si="349"/>
        <v>-0.53956644005780741</v>
      </c>
      <c r="D696">
        <f t="shared" si="350"/>
        <v>-1.522354506896338</v>
      </c>
      <c r="E696" s="1">
        <f t="shared" ca="1" si="351"/>
        <v>-1.5092546258862487</v>
      </c>
      <c r="F696">
        <f t="shared" si="352"/>
        <v>-11.546092679661813</v>
      </c>
      <c r="G696" s="1">
        <f t="shared" ca="1" si="353"/>
        <v>-5.1579028308800119</v>
      </c>
      <c r="V696" s="1">
        <f t="shared" ca="1" si="354"/>
        <v>-0.49480084294042359</v>
      </c>
      <c r="W696" s="1">
        <f t="shared" ca="1" si="354"/>
        <v>-4.0380346172293677E-2</v>
      </c>
      <c r="X696" s="1">
        <f t="shared" ca="1" si="372"/>
        <v>-3.9544937247180893E-3</v>
      </c>
      <c r="Y696" s="1">
        <f t="shared" ca="1" si="372"/>
        <v>-3.9187845154782974E-4</v>
      </c>
      <c r="Z696" s="1">
        <f t="shared" ca="1" si="372"/>
        <v>-3.8878768824122932E-5</v>
      </c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>
        <f t="shared" ca="1" si="369"/>
        <v>-0.98960168588084718</v>
      </c>
      <c r="DS696" s="1">
        <f t="shared" ca="1" si="369"/>
        <v>-0.32304276937834941</v>
      </c>
      <c r="DT696" s="1">
        <f t="shared" ca="1" si="369"/>
        <v>-0.12654379919097886</v>
      </c>
      <c r="DU696" s="1">
        <f t="shared" ca="1" si="369"/>
        <v>-5.0160441798122207E-2</v>
      </c>
      <c r="DV696" s="1">
        <f t="shared" ca="1" si="369"/>
        <v>-1.9905929637950941E-2</v>
      </c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>
        <f t="shared" ca="1" si="370"/>
        <v>-1.4844025288212708</v>
      </c>
      <c r="HO696" s="1">
        <f t="shared" ca="1" si="370"/>
        <v>-1.0902693466519293</v>
      </c>
      <c r="HP696" s="1">
        <f t="shared" ca="1" si="370"/>
        <v>-0.96094197510649582</v>
      </c>
      <c r="HQ696" s="1">
        <f t="shared" ca="1" si="370"/>
        <v>-0.85703817353510359</v>
      </c>
      <c r="HR696" s="1">
        <f t="shared" ca="1" si="370"/>
        <v>-0.76525080676521173</v>
      </c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</row>
    <row r="697" spans="1:321" x14ac:dyDescent="0.2">
      <c r="A697">
        <f t="shared" si="355"/>
        <v>-0.49323004661362868</v>
      </c>
      <c r="B697">
        <f t="shared" si="348"/>
        <v>-0.53754432593271062</v>
      </c>
      <c r="C697" s="1">
        <f t="shared" ca="1" si="349"/>
        <v>-0.53754019338845693</v>
      </c>
      <c r="D697">
        <f t="shared" si="350"/>
        <v>-1.5119816498637235</v>
      </c>
      <c r="E697" s="1">
        <f t="shared" ca="1" si="351"/>
        <v>-1.4993845846397749</v>
      </c>
      <c r="F697">
        <f t="shared" si="352"/>
        <v>-10.945817424873217</v>
      </c>
      <c r="G697" s="1">
        <f t="shared" ca="1" si="353"/>
        <v>-5.0872297642826458</v>
      </c>
      <c r="V697" s="1">
        <f t="shared" ca="1" si="354"/>
        <v>-0.49323004661362868</v>
      </c>
      <c r="W697" s="1">
        <f t="shared" ca="1" si="354"/>
        <v>-3.9996991027059371E-2</v>
      </c>
      <c r="X697" s="1">
        <f t="shared" ca="1" si="372"/>
        <v>-3.8921212579050451E-3</v>
      </c>
      <c r="Y697" s="1">
        <f t="shared" ca="1" si="372"/>
        <v>-3.8325254132092238E-4</v>
      </c>
      <c r="Z697" s="1">
        <f t="shared" ca="1" si="372"/>
        <v>-3.7781948542974685E-5</v>
      </c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>
        <f t="shared" ca="1" si="369"/>
        <v>-0.98646009322725736</v>
      </c>
      <c r="DS697" s="1">
        <f t="shared" ca="1" si="369"/>
        <v>-0.31997592821647497</v>
      </c>
      <c r="DT697" s="1">
        <f t="shared" ca="1" si="369"/>
        <v>-0.12454788025296144</v>
      </c>
      <c r="DU697" s="1">
        <f t="shared" ca="1" si="369"/>
        <v>-4.9056325289078065E-2</v>
      </c>
      <c r="DV697" s="1">
        <f t="shared" ca="1" si="369"/>
        <v>-1.9344357654003039E-2</v>
      </c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>
        <f t="shared" ca="1" si="370"/>
        <v>-1.4796901398408862</v>
      </c>
      <c r="HO697" s="1">
        <f t="shared" ca="1" si="370"/>
        <v>-1.0799187577306033</v>
      </c>
      <c r="HP697" s="1">
        <f t="shared" ca="1" si="370"/>
        <v>-0.94578546567092669</v>
      </c>
      <c r="HQ697" s="1">
        <f t="shared" ca="1" si="370"/>
        <v>-0.83817330786885813</v>
      </c>
      <c r="HR697" s="1">
        <f t="shared" ca="1" si="370"/>
        <v>-0.74366209317137177</v>
      </c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1"/>
    </row>
    <row r="698" spans="1:321" x14ac:dyDescent="0.2">
      <c r="A698">
        <f t="shared" si="355"/>
        <v>-0.49165925028683377</v>
      </c>
      <c r="B698">
        <f t="shared" si="348"/>
        <v>-0.53552134836060938</v>
      </c>
      <c r="C698" s="1">
        <f t="shared" ca="1" si="349"/>
        <v>-0.53551736107711079</v>
      </c>
      <c r="D698">
        <f t="shared" si="350"/>
        <v>-1.5017068700573435</v>
      </c>
      <c r="E698" s="1">
        <f t="shared" ca="1" si="351"/>
        <v>-1.4895943039260866</v>
      </c>
      <c r="F698">
        <f t="shared" si="352"/>
        <v>-10.404430618989258</v>
      </c>
      <c r="G698" s="1">
        <f t="shared" ca="1" si="353"/>
        <v>-5.0177143994503455</v>
      </c>
      <c r="V698" s="1">
        <f t="shared" ca="1" si="354"/>
        <v>-0.49165925028683377</v>
      </c>
      <c r="W698" s="1">
        <f t="shared" ca="1" si="354"/>
        <v>-3.9616069874544475E-2</v>
      </c>
      <c r="X698" s="1">
        <f t="shared" ca="1" si="372"/>
        <v>-3.8305383040531009E-3</v>
      </c>
      <c r="Y698" s="1">
        <f t="shared" ca="1" si="372"/>
        <v>-3.7478989206639801E-4</v>
      </c>
      <c r="Z698" s="1">
        <f t="shared" ca="1" si="372"/>
        <v>-3.6712719613017656E-5</v>
      </c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>
        <f t="shared" ca="1" si="369"/>
        <v>-0.98331850057366754</v>
      </c>
      <c r="DS698" s="1">
        <f t="shared" ca="1" si="369"/>
        <v>-0.3169285589963558</v>
      </c>
      <c r="DT698" s="1">
        <f t="shared" ca="1" si="369"/>
        <v>-0.12257722572969923</v>
      </c>
      <c r="DU698" s="1">
        <f t="shared" ca="1" si="369"/>
        <v>-4.7973106184498945E-2</v>
      </c>
      <c r="DV698" s="1">
        <f t="shared" ca="1" si="369"/>
        <v>-1.879691244186504E-2</v>
      </c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>
        <f t="shared" ca="1" si="370"/>
        <v>-1.4749777508605013</v>
      </c>
      <c r="HO698" s="1">
        <f t="shared" ca="1" si="370"/>
        <v>-1.0696338866127009</v>
      </c>
      <c r="HP698" s="1">
        <f t="shared" ca="1" si="370"/>
        <v>-0.93082080788490373</v>
      </c>
      <c r="HQ698" s="1">
        <f t="shared" ca="1" si="370"/>
        <v>-0.81966549394921273</v>
      </c>
      <c r="HR698" s="1">
        <f t="shared" ca="1" si="370"/>
        <v>-0.72261646014302705</v>
      </c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</row>
    <row r="699" spans="1:321" x14ac:dyDescent="0.2">
      <c r="A699">
        <f t="shared" si="355"/>
        <v>-0.49008845396003886</v>
      </c>
      <c r="B699">
        <f t="shared" si="348"/>
        <v>-0.53350177136785837</v>
      </c>
      <c r="C699" s="1">
        <f t="shared" ca="1" si="349"/>
        <v>-0.53349792466068879</v>
      </c>
      <c r="D699">
        <f t="shared" si="350"/>
        <v>-1.4915285830503631</v>
      </c>
      <c r="E699" s="1">
        <f t="shared" ca="1" si="351"/>
        <v>-1.4798828385434104</v>
      </c>
      <c r="F699">
        <f t="shared" si="352"/>
        <v>-9.9136510217789002</v>
      </c>
      <c r="G699" s="1">
        <f t="shared" ca="1" si="353"/>
        <v>-4.9493370588377905</v>
      </c>
      <c r="V699" s="1">
        <f t="shared" ca="1" si="354"/>
        <v>-0.49008845396003886</v>
      </c>
      <c r="W699" s="1">
        <f t="shared" ca="1" si="354"/>
        <v>-3.9237574963179804E-2</v>
      </c>
      <c r="X699" s="1">
        <f t="shared" ref="X699:AE702" ca="1" si="373">X$7*POWER(X$6*$A699,2*X$10-1)</f>
        <v>-3.7697373440673389E-3</v>
      </c>
      <c r="Y699" s="1">
        <f t="shared" ca="1" si="373"/>
        <v>-3.6648792061055592E-4</v>
      </c>
      <c r="Z699" s="1">
        <f t="shared" ca="1" si="373"/>
        <v>-3.567047279216441E-5</v>
      </c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>
        <f t="shared" ca="1" si="369"/>
        <v>-0.98017690792007772</v>
      </c>
      <c r="DS699" s="1">
        <f t="shared" ca="1" si="369"/>
        <v>-0.31390059970543843</v>
      </c>
      <c r="DT699" s="1">
        <f t="shared" ca="1" si="369"/>
        <v>-0.12063159501015484</v>
      </c>
      <c r="DU699" s="1">
        <f t="shared" ca="1" si="369"/>
        <v>-4.6910453838151157E-2</v>
      </c>
      <c r="DV699" s="1">
        <f t="shared" ca="1" si="369"/>
        <v>-1.8263282069588178E-2</v>
      </c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>
        <f t="shared" ca="1" si="370"/>
        <v>-1.4702653618801165</v>
      </c>
      <c r="HO699" s="1">
        <f t="shared" ca="1" si="370"/>
        <v>-1.0594145240058546</v>
      </c>
      <c r="HP699" s="1">
        <f t="shared" ca="1" si="370"/>
        <v>-0.9160461746083628</v>
      </c>
      <c r="HQ699" s="1">
        <f t="shared" ca="1" si="370"/>
        <v>-0.80150908237528518</v>
      </c>
      <c r="HR699" s="1">
        <f t="shared" ca="1" si="370"/>
        <v>-0.70210191596817129</v>
      </c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1"/>
    </row>
    <row r="700" spans="1:321" x14ac:dyDescent="0.2">
      <c r="A700">
        <f t="shared" si="355"/>
        <v>-0.48851765763324395</v>
      </c>
      <c r="B700">
        <f t="shared" si="348"/>
        <v>-0.53148557644605399</v>
      </c>
      <c r="C700" s="1">
        <f t="shared" ca="1" si="349"/>
        <v>-0.53148186576837197</v>
      </c>
      <c r="D700">
        <f t="shared" si="350"/>
        <v>-1.4814452378104157</v>
      </c>
      <c r="E700" s="1">
        <f t="shared" ca="1" si="351"/>
        <v>-1.4702492549436259</v>
      </c>
      <c r="F700">
        <f t="shared" si="352"/>
        <v>-9.4666805976847037</v>
      </c>
      <c r="G700" s="1">
        <f t="shared" ca="1" si="353"/>
        <v>-4.8820783759555511</v>
      </c>
      <c r="V700" s="1">
        <f t="shared" ca="1" si="354"/>
        <v>-0.48851765763324395</v>
      </c>
      <c r="W700" s="1">
        <f t="shared" ca="1" si="354"/>
        <v>-3.8861498541396207E-2</v>
      </c>
      <c r="X700" s="1">
        <f t="shared" ca="1" si="373"/>
        <v>-3.7097109067449215E-3</v>
      </c>
      <c r="Y700" s="1">
        <f t="shared" ca="1" si="373"/>
        <v>-3.5834407658123601E-4</v>
      </c>
      <c r="Z700" s="1">
        <f t="shared" ca="1" si="373"/>
        <v>-3.4654610405727941E-5</v>
      </c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>
        <f t="shared" ca="1" si="369"/>
        <v>-0.9770353152664879</v>
      </c>
      <c r="DS700" s="1">
        <f t="shared" ca="1" si="369"/>
        <v>-0.31089198833116966</v>
      </c>
      <c r="DT700" s="1">
        <f t="shared" ca="1" si="369"/>
        <v>-0.11871074901583749</v>
      </c>
      <c r="DU700" s="1">
        <f t="shared" ca="1" si="369"/>
        <v>-4.5868041802398209E-2</v>
      </c>
      <c r="DV700" s="1">
        <f t="shared" ca="1" si="369"/>
        <v>-1.7743160527732706E-2</v>
      </c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>
        <f t="shared" ca="1" si="370"/>
        <v>-1.4655529728997319</v>
      </c>
      <c r="HO700" s="1">
        <f t="shared" ca="1" si="370"/>
        <v>-1.0492604606176976</v>
      </c>
      <c r="HP700" s="1">
        <f t="shared" ca="1" si="370"/>
        <v>-0.90145975033901593</v>
      </c>
      <c r="HQ700" s="1">
        <f t="shared" ca="1" si="370"/>
        <v>-0.78369849548316317</v>
      </c>
      <c r="HR700" s="1">
        <f t="shared" ca="1" si="370"/>
        <v>-0.68210669661594303</v>
      </c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/>
      <c r="LE700" s="1"/>
      <c r="LF700" s="1"/>
      <c r="LG700" s="1"/>
      <c r="LH700" s="1"/>
      <c r="LI700" s="1"/>
    </row>
    <row r="701" spans="1:321" x14ac:dyDescent="0.2">
      <c r="A701">
        <f t="shared" si="355"/>
        <v>-0.48694686130644904</v>
      </c>
      <c r="B701">
        <f t="shared" si="348"/>
        <v>-0.52947274518205445</v>
      </c>
      <c r="C701" s="1">
        <f t="shared" ca="1" si="349"/>
        <v>-0.52946916612095285</v>
      </c>
      <c r="D701">
        <f t="shared" si="350"/>
        <v>-1.4714553158201658</v>
      </c>
      <c r="E701" s="1">
        <f t="shared" ca="1" si="351"/>
        <v>-1.4606926310932513</v>
      </c>
      <c r="F701">
        <f t="shared" si="352"/>
        <v>-9.0578866862466825</v>
      </c>
      <c r="G701" s="1">
        <f t="shared" ca="1" si="353"/>
        <v>-4.8159192910336559</v>
      </c>
      <c r="V701" s="1">
        <f t="shared" ca="1" si="354"/>
        <v>-0.48694686130644904</v>
      </c>
      <c r="W701" s="1">
        <f t="shared" ca="1" si="354"/>
        <v>-3.8487832857624499E-2</v>
      </c>
      <c r="X701" s="1">
        <f t="shared" ca="1" si="373"/>
        <v>-3.6504515686220837E-3</v>
      </c>
      <c r="Y701" s="1">
        <f t="shared" ca="1" si="373"/>
        <v>-3.5035584209443244E-4</v>
      </c>
      <c r="Z701" s="1">
        <f t="shared" ca="1" si="373"/>
        <v>-3.3664546162818416E-5</v>
      </c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>
        <f t="shared" ca="1" si="369"/>
        <v>-0.97389372261289808</v>
      </c>
      <c r="DS701" s="1">
        <f t="shared" ca="1" si="369"/>
        <v>-0.30790266286099599</v>
      </c>
      <c r="DT701" s="1">
        <f t="shared" ca="1" si="369"/>
        <v>-0.11681445019590668</v>
      </c>
      <c r="DU701" s="1">
        <f t="shared" ca="1" si="369"/>
        <v>-4.4845547788087352E-2</v>
      </c>
      <c r="DV701" s="1">
        <f t="shared" ca="1" si="369"/>
        <v>-1.7236247635363029E-2</v>
      </c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>
        <f t="shared" ca="1" si="370"/>
        <v>-1.4608405839193472</v>
      </c>
      <c r="HO701" s="1">
        <f t="shared" ca="1" si="370"/>
        <v>-1.0391714871558617</v>
      </c>
      <c r="HP701" s="1">
        <f t="shared" ca="1" si="370"/>
        <v>-0.88705973117516679</v>
      </c>
      <c r="HQ701" s="1">
        <f t="shared" ca="1" si="370"/>
        <v>-0.76622822666052426</v>
      </c>
      <c r="HR701" s="1">
        <f t="shared" ca="1" si="370"/>
        <v>-0.66261926212275557</v>
      </c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/>
      <c r="LE701" s="1"/>
      <c r="LF701" s="1"/>
      <c r="LG701" s="1"/>
      <c r="LH701" s="1"/>
      <c r="LI701" s="1"/>
    </row>
    <row r="702" spans="1:321" x14ac:dyDescent="0.2">
      <c r="A702">
        <f t="shared" si="355"/>
        <v>-0.48537606497965413</v>
      </c>
      <c r="B702">
        <f t="shared" si="348"/>
        <v>-0.52746325925724791</v>
      </c>
      <c r="C702" s="1">
        <f t="shared" ca="1" si="349"/>
        <v>-0.52745980753018873</v>
      </c>
      <c r="D702">
        <f t="shared" si="350"/>
        <v>-1.4615573302254923</v>
      </c>
      <c r="E702" s="1">
        <f t="shared" ca="1" si="351"/>
        <v>-1.4512120563358808</v>
      </c>
      <c r="F702">
        <f t="shared" si="352"/>
        <v>-8.6825625414626835</v>
      </c>
      <c r="G702" s="1">
        <f t="shared" ca="1" si="353"/>
        <v>-4.750841046735589</v>
      </c>
      <c r="V702" s="1">
        <f t="shared" ca="1" si="354"/>
        <v>-0.48537606497965413</v>
      </c>
      <c r="W702" s="1">
        <f t="shared" ca="1" si="354"/>
        <v>-3.8116570160295515E-2</v>
      </c>
      <c r="X702" s="1">
        <f t="shared" ca="1" si="373"/>
        <v>-3.5919519538211197E-3</v>
      </c>
      <c r="Y702" s="1">
        <f t="shared" ca="1" si="373"/>
        <v>-3.425207314429093E-4</v>
      </c>
      <c r="Z702" s="1">
        <f t="shared" ca="1" si="373"/>
        <v>-3.2699704975078639E-5</v>
      </c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>
        <f t="shared" ca="1" si="369"/>
        <v>-0.97075212995930826</v>
      </c>
      <c r="DS702" s="1">
        <f t="shared" ca="1" si="369"/>
        <v>-0.30493256128236412</v>
      </c>
      <c r="DT702" s="1">
        <f t="shared" ca="1" si="369"/>
        <v>-0.11494246252227583</v>
      </c>
      <c r="DU702" s="1">
        <f t="shared" ca="1" si="369"/>
        <v>-4.384265362469239E-2</v>
      </c>
      <c r="DV702" s="1">
        <f t="shared" ca="1" si="369"/>
        <v>-1.6742248947240263E-2</v>
      </c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>
        <f t="shared" ca="1" si="370"/>
        <v>-1.4561281949389624</v>
      </c>
      <c r="HO702" s="1">
        <f t="shared" ca="1" si="370"/>
        <v>-1.0291473943279787</v>
      </c>
      <c r="HP702" s="1">
        <f t="shared" ca="1" si="370"/>
        <v>-0.87284432477853213</v>
      </c>
      <c r="HQ702" s="1">
        <f t="shared" ca="1" si="370"/>
        <v>-0.74909283966564255</v>
      </c>
      <c r="HR702" s="1">
        <f t="shared" ca="1" si="370"/>
        <v>-0.64362829302447289</v>
      </c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/>
      <c r="LE702" s="1"/>
      <c r="LF702" s="1"/>
      <c r="LG702" s="1"/>
      <c r="LH702" s="1"/>
      <c r="LI702" s="1"/>
    </row>
    <row r="703" spans="1:321" x14ac:dyDescent="0.2">
      <c r="A703">
        <f t="shared" si="355"/>
        <v>-0.48380526865285922</v>
      </c>
      <c r="B703">
        <f t="shared" si="348"/>
        <v>-0.52545710044682603</v>
      </c>
      <c r="C703" s="1">
        <f t="shared" ca="1" si="349"/>
        <v>-0.52545377189816134</v>
      </c>
      <c r="D703">
        <f t="shared" si="350"/>
        <v>-1.4517498250102849</v>
      </c>
      <c r="E703" s="1">
        <f t="shared" ca="1" si="351"/>
        <v>-1.441806631256068</v>
      </c>
      <c r="F703">
        <f t="shared" si="352"/>
        <v>-8.3367445855106066</v>
      </c>
      <c r="G703" s="1">
        <f t="shared" ca="1" si="353"/>
        <v>-4.6868251839222594</v>
      </c>
      <c r="V703" s="1">
        <f t="shared" ca="1" si="354"/>
        <v>-0.48380526865285922</v>
      </c>
      <c r="W703" s="1">
        <f t="shared" ca="1" si="354"/>
        <v>-3.7747702697840078E-2</v>
      </c>
      <c r="X703" s="1">
        <f t="shared" ref="X703:AE706" ca="1" si="374">X$7*POWER(X$6*$A703,2*X$10-1)</f>
        <v>-3.534204733897376E-3</v>
      </c>
      <c r="Y703" s="1">
        <f t="shared" ca="1" si="374"/>
        <v>-3.3483629078681355E-4</v>
      </c>
      <c r="Z703" s="1">
        <f t="shared" ca="1" si="374"/>
        <v>-3.1759522777736016E-5</v>
      </c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>
        <f t="shared" ref="DR703:EA718" ca="1" si="375">DR$7*POWER(DR$6*$A703,2*DR$10-1)</f>
        <v>-0.96761053730571844</v>
      </c>
      <c r="DS703" s="1">
        <f t="shared" ca="1" si="375"/>
        <v>-0.30198162158272063</v>
      </c>
      <c r="DT703" s="1">
        <f t="shared" ca="1" si="375"/>
        <v>-0.11309455148471603</v>
      </c>
      <c r="DU703" s="1">
        <f t="shared" ca="1" si="375"/>
        <v>-4.2859045220712134E-2</v>
      </c>
      <c r="DV703" s="1">
        <f t="shared" ca="1" si="375"/>
        <v>-1.626087566220084E-2</v>
      </c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>
        <f t="shared" ref="HN703:HW718" ca="1" si="376">HN$7*POWER(HN$6*$A703,2*HN$10-1)</f>
        <v>-1.4514158059585776</v>
      </c>
      <c r="HO703" s="1">
        <f t="shared" ca="1" si="376"/>
        <v>-1.0191879728416819</v>
      </c>
      <c r="HP703" s="1">
        <f t="shared" ca="1" si="376"/>
        <v>-0.85881175033706203</v>
      </c>
      <c r="HQ703" s="1">
        <f t="shared" ca="1" si="376"/>
        <v>-0.73228696795076076</v>
      </c>
      <c r="HR703" s="1">
        <f t="shared" ca="1" si="376"/>
        <v>-0.62512268683417749</v>
      </c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1"/>
    </row>
    <row r="704" spans="1:321" x14ac:dyDescent="0.2">
      <c r="A704">
        <f t="shared" si="355"/>
        <v>-0.48223447232606431</v>
      </c>
      <c r="B704">
        <f t="shared" si="348"/>
        <v>-0.52345425061906325</v>
      </c>
      <c r="C704" s="1">
        <f t="shared" ca="1" si="349"/>
        <v>-0.52345104121663888</v>
      </c>
      <c r="D704">
        <f t="shared" si="350"/>
        <v>-1.4420313741968906</v>
      </c>
      <c r="E704" s="1">
        <f t="shared" ca="1" si="351"/>
        <v>-1.4324754675446338</v>
      </c>
      <c r="F704">
        <f t="shared" si="352"/>
        <v>-8.0170713008628471</v>
      </c>
      <c r="G704" s="1">
        <f t="shared" ca="1" si="353"/>
        <v>-4.6238535374654486</v>
      </c>
      <c r="V704" s="1">
        <f t="shared" ca="1" si="354"/>
        <v>-0.48223447232606431</v>
      </c>
      <c r="W704" s="1">
        <f t="shared" ca="1" si="354"/>
        <v>-3.7381222718689031E-2</v>
      </c>
      <c r="X704" s="1">
        <f t="shared" ca="1" si="374"/>
        <v>-3.4772026276862415E-3</v>
      </c>
      <c r="Y704" s="1">
        <f t="shared" ca="1" si="374"/>
        <v>-3.2730009784627653E-4</v>
      </c>
      <c r="Z704" s="1">
        <f t="shared" ca="1" si="374"/>
        <v>-3.0843446352948664E-5</v>
      </c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>
        <f t="shared" ca="1" si="375"/>
        <v>-0.96446894465212862</v>
      </c>
      <c r="DS704" s="1">
        <f t="shared" ca="1" si="375"/>
        <v>-0.29904978174951224</v>
      </c>
      <c r="DT704" s="1">
        <f t="shared" ca="1" si="375"/>
        <v>-0.11127048408595973</v>
      </c>
      <c r="DU704" s="1">
        <f t="shared" ca="1" si="375"/>
        <v>-4.1894412524323396E-2</v>
      </c>
      <c r="DV704" s="1">
        <f t="shared" ca="1" si="375"/>
        <v>-1.5791844532709716E-2</v>
      </c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>
        <f t="shared" ca="1" si="376"/>
        <v>-1.4467034169781929</v>
      </c>
      <c r="HO704" s="1">
        <f t="shared" ca="1" si="376"/>
        <v>-1.0092930134046039</v>
      </c>
      <c r="HP704" s="1">
        <f t="shared" ca="1" si="376"/>
        <v>-0.8449602385277567</v>
      </c>
      <c r="HQ704" s="1">
        <f t="shared" ca="1" si="376"/>
        <v>-0.71580531398980685</v>
      </c>
      <c r="HR704" s="1">
        <f t="shared" ca="1" si="376"/>
        <v>-0.60709155456508845</v>
      </c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1"/>
    </row>
    <row r="705" spans="1:321" x14ac:dyDescent="0.2">
      <c r="A705">
        <f t="shared" si="355"/>
        <v>-0.4806636759992694</v>
      </c>
      <c r="B705">
        <f t="shared" si="348"/>
        <v>-0.52145469173460335</v>
      </c>
      <c r="C705" s="1">
        <f t="shared" ca="1" si="349"/>
        <v>-0.5214515975664441</v>
      </c>
      <c r="D705">
        <f t="shared" si="350"/>
        <v>-1.4324005810712814</v>
      </c>
      <c r="E705" s="1">
        <f t="shared" ca="1" si="351"/>
        <v>-1.4232176878653933</v>
      </c>
      <c r="F705">
        <f t="shared" si="352"/>
        <v>-7.7206730973023063</v>
      </c>
      <c r="G705" s="1">
        <f t="shared" ca="1" si="353"/>
        <v>-4.5619082321103157</v>
      </c>
      <c r="V705" s="1">
        <f t="shared" ca="1" si="354"/>
        <v>-0.4806636759992694</v>
      </c>
      <c r="W705" s="1">
        <f t="shared" ca="1" si="354"/>
        <v>-3.7017122471273194E-2</v>
      </c>
      <c r="X705" s="1">
        <f t="shared" ca="1" si="374"/>
        <v>-3.4209384011501319E-3</v>
      </c>
      <c r="Y705" s="1">
        <f t="shared" ca="1" si="374"/>
        <v>-3.1990976159599862E-4</v>
      </c>
      <c r="Z705" s="1">
        <f t="shared" ca="1" si="374"/>
        <v>-2.9950933155423399E-5</v>
      </c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>
        <f t="shared" ca="1" si="375"/>
        <v>-0.9613273519985388</v>
      </c>
      <c r="DS705" s="1">
        <f t="shared" ca="1" si="375"/>
        <v>-0.29613697977018555</v>
      </c>
      <c r="DT705" s="1">
        <f t="shared" ca="1" si="375"/>
        <v>-0.10947002883680422</v>
      </c>
      <c r="DU705" s="1">
        <f t="shared" ca="1" si="375"/>
        <v>-4.0948449484287823E-2</v>
      </c>
      <c r="DV705" s="1">
        <f t="shared" ca="1" si="375"/>
        <v>-1.533487777557678E-2</v>
      </c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>
        <f t="shared" ca="1" si="376"/>
        <v>-1.4419910279978083</v>
      </c>
      <c r="HO705" s="1">
        <f t="shared" ca="1" si="376"/>
        <v>-0.99946230672437641</v>
      </c>
      <c r="HP705" s="1">
        <f t="shared" ca="1" si="376"/>
        <v>-0.83128803147948249</v>
      </c>
      <c r="HQ705" s="1">
        <f t="shared" ca="1" si="376"/>
        <v>-0.69964264861044934</v>
      </c>
      <c r="HR705" s="1">
        <f t="shared" ca="1" si="376"/>
        <v>-0.58952421729819926</v>
      </c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</row>
    <row r="706" spans="1:321" x14ac:dyDescent="0.2">
      <c r="A706">
        <f t="shared" si="355"/>
        <v>-0.47909287967247449</v>
      </c>
      <c r="B706">
        <f t="shared" si="348"/>
        <v>-0.5194584058457502</v>
      </c>
      <c r="C706" s="1">
        <f t="shared" ca="1" si="349"/>
        <v>-0.51945542311682558</v>
      </c>
      <c r="D706">
        <f t="shared" si="350"/>
        <v>-1.4228560774320582</v>
      </c>
      <c r="E706" s="1">
        <f t="shared" ca="1" si="351"/>
        <v>-1.4140324257232895</v>
      </c>
      <c r="F706">
        <f t="shared" si="352"/>
        <v>-7.4450855012172923</v>
      </c>
      <c r="G706" s="1">
        <f t="shared" ca="1" si="353"/>
        <v>-4.500971678386545</v>
      </c>
      <c r="V706" s="1">
        <f t="shared" ca="1" si="354"/>
        <v>-0.47909287967247449</v>
      </c>
      <c r="W706" s="1">
        <f t="shared" ca="1" si="354"/>
        <v>-3.6655394204023403E-2</v>
      </c>
      <c r="X706" s="1">
        <f t="shared" ca="1" si="374"/>
        <v>-3.3654048672254913E-3</v>
      </c>
      <c r="Y706" s="1">
        <f t="shared" ca="1" si="374"/>
        <v>-3.1266292196181192E-4</v>
      </c>
      <c r="Z706" s="1">
        <f t="shared" ca="1" si="374"/>
        <v>-2.9081451140284098E-5</v>
      </c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>
        <f t="shared" ca="1" si="375"/>
        <v>-0.95818575934494898</v>
      </c>
      <c r="DS706" s="1">
        <f t="shared" ca="1" si="375"/>
        <v>-0.29324315363218723</v>
      </c>
      <c r="DT706" s="1">
        <f t="shared" ca="1" si="375"/>
        <v>-0.10769295575121572</v>
      </c>
      <c r="DU706" s="1">
        <f t="shared" ca="1" si="375"/>
        <v>-4.0020854011111925E-2</v>
      </c>
      <c r="DV706" s="1">
        <f t="shared" ca="1" si="375"/>
        <v>-1.4889702983825458E-2</v>
      </c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>
        <f t="shared" ca="1" si="376"/>
        <v>-1.4372786390174235</v>
      </c>
      <c r="HO706" s="1">
        <f t="shared" ca="1" si="376"/>
        <v>-0.98969564350863193</v>
      </c>
      <c r="HP706" s="1">
        <f t="shared" ca="1" si="376"/>
        <v>-0.81779338273579449</v>
      </c>
      <c r="HQ706" s="1">
        <f t="shared" ca="1" si="376"/>
        <v>-0.68379381033048292</v>
      </c>
      <c r="HR706" s="1">
        <f t="shared" ca="1" si="376"/>
        <v>-0.57241020279421218</v>
      </c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</row>
    <row r="707" spans="1:321" x14ac:dyDescent="0.2">
      <c r="A707">
        <f t="shared" si="355"/>
        <v>-0.47752208334567958</v>
      </c>
      <c r="B707">
        <f t="shared" si="348"/>
        <v>-0.5174653750957664</v>
      </c>
      <c r="C707" s="1">
        <f t="shared" ca="1" si="349"/>
        <v>-0.51746250012483219</v>
      </c>
      <c r="D707">
        <f t="shared" si="350"/>
        <v>-1.4133965228624383</v>
      </c>
      <c r="E707" s="1">
        <f t="shared" ca="1" si="351"/>
        <v>-1.4049188253339167</v>
      </c>
      <c r="F707">
        <f t="shared" si="352"/>
        <v>-7.1881801016314277</v>
      </c>
      <c r="G707" s="1">
        <f t="shared" ca="1" si="353"/>
        <v>-4.4410265685676311</v>
      </c>
      <c r="V707" s="1">
        <f t="shared" ca="1" si="354"/>
        <v>-0.47752208334567958</v>
      </c>
      <c r="W707" s="1">
        <f t="shared" ca="1" si="354"/>
        <v>-3.6296030165370481E-2</v>
      </c>
      <c r="X707" s="1">
        <f t="shared" ref="X707:AE710" ca="1" si="377">X$7*POWER(X$6*$A707,2*X$10-1)</f>
        <v>-3.3105948856697693E-3</v>
      </c>
      <c r="Y707" s="1">
        <f t="shared" ca="1" si="377"/>
        <v>-3.0555724951921175E-4</v>
      </c>
      <c r="Z707" s="1">
        <f t="shared" ca="1" si="377"/>
        <v>-2.8234478593167783E-5</v>
      </c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>
        <f t="shared" ca="1" si="375"/>
        <v>-0.95504416669135916</v>
      </c>
      <c r="DS707" s="1">
        <f t="shared" ca="1" si="375"/>
        <v>-0.29036824132296385</v>
      </c>
      <c r="DT707" s="1">
        <f t="shared" ca="1" si="375"/>
        <v>-0.10593903634143262</v>
      </c>
      <c r="DU707" s="1">
        <f t="shared" ca="1" si="375"/>
        <v>-3.9111327938459103E-2</v>
      </c>
      <c r="DV707" s="1">
        <f t="shared" ca="1" si="375"/>
        <v>-1.4456053039701905E-2</v>
      </c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>
        <f t="shared" ca="1" si="376"/>
        <v>-1.4325662500370386</v>
      </c>
      <c r="HO707" s="1">
        <f t="shared" ca="1" si="376"/>
        <v>-0.97999281446500275</v>
      </c>
      <c r="HP707" s="1">
        <f t="shared" ca="1" si="376"/>
        <v>-0.80447455721775352</v>
      </c>
      <c r="HQ707" s="1">
        <f t="shared" ca="1" si="376"/>
        <v>-0.66825370469851564</v>
      </c>
      <c r="HR707" s="1">
        <f t="shared" ca="1" si="376"/>
        <v>-0.55573924214932091</v>
      </c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</row>
    <row r="708" spans="1:321" x14ac:dyDescent="0.2">
      <c r="A708">
        <f t="shared" si="355"/>
        <v>-0.47595128701888467</v>
      </c>
      <c r="B708">
        <f t="shared" si="348"/>
        <v>-0.51547558171817609</v>
      </c>
      <c r="C708" s="1">
        <f t="shared" ca="1" si="349"/>
        <v>-0.51547281093469477</v>
      </c>
      <c r="D708">
        <f t="shared" si="350"/>
        <v>-1.4040206040244105</v>
      </c>
      <c r="E708" s="1">
        <f t="shared" ca="1" si="351"/>
        <v>-1.3958760414944282</v>
      </c>
      <c r="F708">
        <f t="shared" si="352"/>
        <v>-6.9481091552604317</v>
      </c>
      <c r="G708" s="1">
        <f t="shared" ca="1" si="353"/>
        <v>-4.3820558726779089</v>
      </c>
      <c r="V708" s="1">
        <f t="shared" ca="1" si="354"/>
        <v>-0.47595128701888467</v>
      </c>
      <c r="W708" s="1">
        <f t="shared" ca="1" si="354"/>
        <v>-3.593902260374527E-2</v>
      </c>
      <c r="X708" s="1">
        <f t="shared" ca="1" si="377"/>
        <v>-3.2565013629084209E-3</v>
      </c>
      <c r="Y708" s="1">
        <f t="shared" ca="1" si="377"/>
        <v>-2.9859044519385314E-4</v>
      </c>
      <c r="Z708" s="1">
        <f t="shared" ca="1" si="377"/>
        <v>-2.7409503962527564E-5</v>
      </c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>
        <f t="shared" ca="1" si="375"/>
        <v>-0.95190257403776934</v>
      </c>
      <c r="DS708" s="1">
        <f t="shared" ca="1" si="375"/>
        <v>-0.28751218082996216</v>
      </c>
      <c r="DT708" s="1">
        <f t="shared" ca="1" si="375"/>
        <v>-0.10420804361306947</v>
      </c>
      <c r="DU708" s="1">
        <f t="shared" ca="1" si="375"/>
        <v>-3.8219576984813201E-2</v>
      </c>
      <c r="DV708" s="1">
        <f t="shared" ca="1" si="375"/>
        <v>-1.4033666028814113E-2</v>
      </c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>
        <f t="shared" ca="1" si="376"/>
        <v>-1.427853861056654</v>
      </c>
      <c r="HO708" s="1">
        <f t="shared" ca="1" si="376"/>
        <v>-0.97035361030112222</v>
      </c>
      <c r="HP708" s="1">
        <f t="shared" ca="1" si="376"/>
        <v>-0.79132983118674638</v>
      </c>
      <c r="HQ708" s="1">
        <f t="shared" ca="1" si="376"/>
        <v>-0.65301730363895683</v>
      </c>
      <c r="HR708" s="1">
        <f t="shared" ca="1" si="376"/>
        <v>-0.53950126649442998</v>
      </c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1"/>
    </row>
    <row r="709" spans="1:321" x14ac:dyDescent="0.2">
      <c r="A709">
        <f t="shared" si="355"/>
        <v>-0.47438049069208976</v>
      </c>
      <c r="B709">
        <f t="shared" si="348"/>
        <v>-0.51348900803607445</v>
      </c>
      <c r="C709" s="1">
        <f t="shared" ca="1" si="349"/>
        <v>-0.51348633797720844</v>
      </c>
      <c r="D709">
        <f t="shared" si="350"/>
        <v>-1.3947270339742743</v>
      </c>
      <c r="E709" s="1">
        <f t="shared" ca="1" si="351"/>
        <v>-1.386903239455811</v>
      </c>
      <c r="F709">
        <f t="shared" si="352"/>
        <v>-6.7232607991111122</v>
      </c>
      <c r="G709" s="1">
        <f t="shared" ca="1" si="353"/>
        <v>-4.3240428345468409</v>
      </c>
      <c r="V709" s="1">
        <f t="shared" ca="1" si="354"/>
        <v>-0.47438049069208976</v>
      </c>
      <c r="W709" s="1">
        <f t="shared" ca="1" si="354"/>
        <v>-3.5584363767578585E-2</v>
      </c>
      <c r="X709" s="1">
        <f t="shared" ca="1" si="377"/>
        <v>-3.2031172518818935E-3</v>
      </c>
      <c r="Y709" s="1">
        <f t="shared" ca="1" si="377"/>
        <v>-2.9176023996400441E-4</v>
      </c>
      <c r="Z709" s="1">
        <f t="shared" ca="1" si="377"/>
        <v>-2.660602569412033E-5</v>
      </c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>
        <f t="shared" ca="1" si="375"/>
        <v>-0.94876098138417952</v>
      </c>
      <c r="DS709" s="1">
        <f t="shared" ca="1" si="375"/>
        <v>-0.28467491014062868</v>
      </c>
      <c r="DT709" s="1">
        <f t="shared" ca="1" si="375"/>
        <v>-0.10249975206022059</v>
      </c>
      <c r="DU709" s="1">
        <f t="shared" ca="1" si="375"/>
        <v>-3.7345310715392564E-2</v>
      </c>
      <c r="DV709" s="1">
        <f t="shared" ca="1" si="375"/>
        <v>-1.3622285155389609E-2</v>
      </c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>
        <f t="shared" ca="1" si="376"/>
        <v>-1.4231414720762694</v>
      </c>
      <c r="HO709" s="1">
        <f t="shared" ca="1" si="376"/>
        <v>-0.96077782172462189</v>
      </c>
      <c r="HP709" s="1">
        <f t="shared" ca="1" si="376"/>
        <v>-0.77835749220730033</v>
      </c>
      <c r="HQ709" s="1">
        <f t="shared" ca="1" si="376"/>
        <v>-0.63807964480127777</v>
      </c>
      <c r="HR709" s="1">
        <f t="shared" ca="1" si="376"/>
        <v>-0.52368640373737074</v>
      </c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1"/>
    </row>
    <row r="710" spans="1:321" x14ac:dyDescent="0.2">
      <c r="A710">
        <f t="shared" si="355"/>
        <v>-0.47280969436529485</v>
      </c>
      <c r="B710">
        <f t="shared" si="348"/>
        <v>-0.51150563646144243</v>
      </c>
      <c r="C710" s="1">
        <f t="shared" ca="1" si="349"/>
        <v>-0.51150306376912147</v>
      </c>
      <c r="D710">
        <f t="shared" si="350"/>
        <v>-1.3855145514988088</v>
      </c>
      <c r="E710" s="1">
        <f t="shared" ca="1" si="351"/>
        <v>-1.3779995947965182</v>
      </c>
      <c r="F710">
        <f t="shared" si="352"/>
        <v>-6.512222574144384</v>
      </c>
      <c r="G710" s="1">
        <f t="shared" ca="1" si="353"/>
        <v>-4.2669709679101846</v>
      </c>
      <c r="V710" s="1">
        <f t="shared" ca="1" si="354"/>
        <v>-0.47280969436529485</v>
      </c>
      <c r="W710" s="1">
        <f t="shared" ca="1" si="354"/>
        <v>-3.5232045905301261E-2</v>
      </c>
      <c r="X710" s="1">
        <f t="shared" ca="1" si="377"/>
        <v>-3.1504355518926141E-3</v>
      </c>
      <c r="Y710" s="1">
        <f t="shared" ca="1" si="377"/>
        <v>-2.8506439456495175E-4</v>
      </c>
      <c r="Z710" s="1">
        <f t="shared" ca="1" si="377"/>
        <v>-2.5823552067657953E-5</v>
      </c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>
        <f t="shared" ca="1" si="375"/>
        <v>-0.94561938873058971</v>
      </c>
      <c r="DS710" s="1">
        <f t="shared" ca="1" si="375"/>
        <v>-0.28185636724241009</v>
      </c>
      <c r="DT710" s="1">
        <f t="shared" ca="1" si="375"/>
        <v>-0.10081393766056365</v>
      </c>
      <c r="DU710" s="1">
        <f t="shared" ca="1" si="375"/>
        <v>-3.6488242504313824E-2</v>
      </c>
      <c r="DV710" s="1">
        <f t="shared" ca="1" si="375"/>
        <v>-1.3221658658640872E-2</v>
      </c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>
        <f t="shared" ca="1" si="376"/>
        <v>-1.4184290830958846</v>
      </c>
      <c r="HO710" s="1">
        <f t="shared" ca="1" si="376"/>
        <v>-0.95126523944313401</v>
      </c>
      <c r="HP710" s="1">
        <f t="shared" ca="1" si="376"/>
        <v>-0.7655558391099051</v>
      </c>
      <c r="HQ710" s="1">
        <f t="shared" ca="1" si="376"/>
        <v>-0.62343583091354948</v>
      </c>
      <c r="HR710" s="1">
        <f t="shared" ca="1" si="376"/>
        <v>-0.50828497534771144</v>
      </c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1"/>
    </row>
    <row r="711" spans="1:321" x14ac:dyDescent="0.2">
      <c r="A711">
        <f t="shared" si="355"/>
        <v>-0.47123889803849994</v>
      </c>
      <c r="B711">
        <f t="shared" si="348"/>
        <v>-0.50952544949446776</v>
      </c>
      <c r="C711" s="1">
        <f t="shared" ca="1" si="349"/>
        <v>-0.50952297091252685</v>
      </c>
      <c r="D711">
        <f t="shared" si="350"/>
        <v>-1.3763819204713528</v>
      </c>
      <c r="E711" s="1">
        <f t="shared" ca="1" si="351"/>
        <v>-1.3691642932974488</v>
      </c>
      <c r="F711">
        <f t="shared" si="352"/>
        <v>-6.3137515146788337</v>
      </c>
      <c r="G711" s="1">
        <f t="shared" ca="1" si="353"/>
        <v>-4.210824052557582</v>
      </c>
      <c r="V711" s="1">
        <f t="shared" ca="1" si="354"/>
        <v>-0.47123889803849994</v>
      </c>
      <c r="W711" s="1">
        <f t="shared" ca="1" si="354"/>
        <v>-3.4882061265344134E-2</v>
      </c>
      <c r="X711" s="1">
        <f t="shared" ref="X711:AE714" ca="1" si="378">X$7*POWER(X$6*$A711,2*X$10-1)</f>
        <v>-3.098449308451985E-3</v>
      </c>
      <c r="Y711" s="1">
        <f t="shared" ca="1" si="378"/>
        <v>-2.7850069919534934E-4</v>
      </c>
      <c r="Z711" s="1">
        <f t="shared" ca="1" si="378"/>
        <v>-2.5061601035600792E-5</v>
      </c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>
        <f t="shared" ca="1" si="375"/>
        <v>-0.94247779607699989</v>
      </c>
      <c r="DS711" s="1">
        <f t="shared" ca="1" si="375"/>
        <v>-0.27905649012275308</v>
      </c>
      <c r="DT711" s="1">
        <f t="shared" ca="1" si="375"/>
        <v>-9.9150377870463519E-2</v>
      </c>
      <c r="DU711" s="1">
        <f t="shared" ca="1" si="375"/>
        <v>-3.5648089497004716E-2</v>
      </c>
      <c r="DV711" s="1">
        <f t="shared" ca="1" si="375"/>
        <v>-1.2831539730227605E-2</v>
      </c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>
        <f t="shared" ca="1" si="376"/>
        <v>-1.4137166941154997</v>
      </c>
      <c r="HO711" s="1">
        <f t="shared" ca="1" si="376"/>
        <v>-0.94181565416429147</v>
      </c>
      <c r="HP711" s="1">
        <f t="shared" ca="1" si="376"/>
        <v>-0.7529231819538319</v>
      </c>
      <c r="HQ711" s="1">
        <f t="shared" ca="1" si="376"/>
        <v>-0.60908102914022866</v>
      </c>
      <c r="HR711" s="1">
        <f t="shared" ca="1" si="376"/>
        <v>-0.49328749318372989</v>
      </c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1"/>
    </row>
    <row r="712" spans="1:321" x14ac:dyDescent="0.2">
      <c r="A712">
        <f t="shared" si="355"/>
        <v>-0.46966810171170503</v>
      </c>
      <c r="B712">
        <f t="shared" si="348"/>
        <v>-0.50754842972287117</v>
      </c>
      <c r="C712" s="1">
        <f t="shared" ca="1" si="349"/>
        <v>-0.50754604209426002</v>
      </c>
      <c r="D712">
        <f t="shared" si="350"/>
        <v>-1.367327929227099</v>
      </c>
      <c r="E712" s="1">
        <f t="shared" ca="1" si="351"/>
        <v>-1.36039653081826</v>
      </c>
      <c r="F712">
        <f t="shared" si="352"/>
        <v>-6.1267494648886514</v>
      </c>
      <c r="G712" s="1">
        <f t="shared" ca="1" si="353"/>
        <v>-4.1555861305261059</v>
      </c>
      <c r="V712" s="1">
        <f t="shared" ca="1" si="354"/>
        <v>-0.46966810171170503</v>
      </c>
      <c r="W712" s="1">
        <f t="shared" ca="1" si="354"/>
        <v>-3.4534402096138027E-2</v>
      </c>
      <c r="X712" s="1">
        <f t="shared" ca="1" si="378"/>
        <v>-3.0471516131273684E-3</v>
      </c>
      <c r="Y712" s="1">
        <f t="shared" ca="1" si="378"/>
        <v>-2.7206697322550621E-4</v>
      </c>
      <c r="Z712" s="1">
        <f t="shared" ca="1" si="378"/>
        <v>-2.4319700064072124E-5</v>
      </c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>
        <f t="shared" ca="1" si="375"/>
        <v>-0.93933620342341007</v>
      </c>
      <c r="DS712" s="1">
        <f t="shared" ca="1" si="375"/>
        <v>-0.27627521676910421</v>
      </c>
      <c r="DT712" s="1">
        <f t="shared" ca="1" si="375"/>
        <v>-9.750885162007579E-2</v>
      </c>
      <c r="DU712" s="1">
        <f t="shared" ca="1" si="375"/>
        <v>-3.4824572572864795E-2</v>
      </c>
      <c r="DV712" s="1">
        <f t="shared" ca="1" si="375"/>
        <v>-1.2451686432804927E-2</v>
      </c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>
        <f t="shared" ca="1" si="376"/>
        <v>-1.4090043051351151</v>
      </c>
      <c r="HO712" s="1">
        <f t="shared" ca="1" si="376"/>
        <v>-0.93242885659572683</v>
      </c>
      <c r="HP712" s="1">
        <f t="shared" ca="1" si="376"/>
        <v>-0.74045784198995046</v>
      </c>
      <c r="HQ712" s="1">
        <f t="shared" ca="1" si="376"/>
        <v>-0.59501047044418209</v>
      </c>
      <c r="HR712" s="1">
        <f t="shared" ca="1" si="376"/>
        <v>-0.47868465636113156</v>
      </c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1"/>
    </row>
    <row r="713" spans="1:321" x14ac:dyDescent="0.2">
      <c r="A713">
        <f t="shared" si="355"/>
        <v>-0.46809730538491012</v>
      </c>
      <c r="B713">
        <f t="shared" si="348"/>
        <v>-0.50557455982123767</v>
      </c>
      <c r="C713" s="1">
        <f t="shared" ca="1" si="349"/>
        <v>-0.50557226008529654</v>
      </c>
      <c r="D713">
        <f t="shared" si="350"/>
        <v>-1.3583513899569397</v>
      </c>
      <c r="E713" s="1">
        <f t="shared" ca="1" si="351"/>
        <v>-1.3516955131750017</v>
      </c>
      <c r="F713">
        <f t="shared" si="352"/>
        <v>-5.9502425868395559</v>
      </c>
      <c r="G713" s="1">
        <f t="shared" ca="1" si="353"/>
        <v>-4.1012415023393913</v>
      </c>
      <c r="V713" s="1">
        <f t="shared" ca="1" si="354"/>
        <v>-0.46809730538491012</v>
      </c>
      <c r="W713" s="1">
        <f t="shared" ca="1" si="354"/>
        <v>-3.4189060646113774E-2</v>
      </c>
      <c r="X713" s="1">
        <f t="shared" ca="1" si="378"/>
        <v>-2.9965356033890807E-3</v>
      </c>
      <c r="Y713" s="1">
        <f t="shared" ca="1" si="378"/>
        <v>-2.6576106490760652E-4</v>
      </c>
      <c r="Z713" s="1">
        <f t="shared" ca="1" si="378"/>
        <v>-2.3597385975872863E-5</v>
      </c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>
        <f t="shared" ca="1" si="375"/>
        <v>-0.93619461076982025</v>
      </c>
      <c r="DS713" s="1">
        <f t="shared" ca="1" si="375"/>
        <v>-0.27351248516891019</v>
      </c>
      <c r="DT713" s="1">
        <f t="shared" ca="1" si="375"/>
        <v>-9.5889139308450583E-2</v>
      </c>
      <c r="DU713" s="1">
        <f t="shared" ca="1" si="375"/>
        <v>-3.4017416308173634E-2</v>
      </c>
      <c r="DV713" s="1">
        <f t="shared" ca="1" si="375"/>
        <v>-1.2081861619646906E-2</v>
      </c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>
        <f t="shared" ca="1" si="376"/>
        <v>-1.4042919161547305</v>
      </c>
      <c r="HO713" s="1">
        <f t="shared" ca="1" si="376"/>
        <v>-0.92310463744507232</v>
      </c>
      <c r="HP713" s="1">
        <f t="shared" ca="1" si="376"/>
        <v>-0.72815815162354691</v>
      </c>
      <c r="HQ713" s="1">
        <f t="shared" ca="1" si="376"/>
        <v>-0.58121944895293576</v>
      </c>
      <c r="HR713" s="1">
        <f t="shared" ca="1" si="376"/>
        <v>-0.46446734816310575</v>
      </c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</row>
    <row r="714" spans="1:321" x14ac:dyDescent="0.2">
      <c r="A714">
        <f t="shared" si="355"/>
        <v>-0.46652650905811521</v>
      </c>
      <c r="B714">
        <f t="shared" si="348"/>
        <v>-0.50360382255035441</v>
      </c>
      <c r="C714" s="1">
        <f t="shared" ca="1" si="349"/>
        <v>-0.50360160774015827</v>
      </c>
      <c r="D714">
        <f t="shared" si="350"/>
        <v>-1.3494511381192211</v>
      </c>
      <c r="E714" s="1">
        <f t="shared" ca="1" si="351"/>
        <v>-1.3430604560190642</v>
      </c>
      <c r="F714">
        <f t="shared" si="352"/>
        <v>-5.7833642525187097</v>
      </c>
      <c r="G714" s="1">
        <f t="shared" ca="1" si="353"/>
        <v>-4.0477747232918952</v>
      </c>
      <c r="V714" s="1">
        <f t="shared" ca="1" si="354"/>
        <v>-0.46652650905811521</v>
      </c>
      <c r="W714" s="1">
        <f t="shared" ca="1" si="354"/>
        <v>-3.3846029163702211E-2</v>
      </c>
      <c r="X714" s="1">
        <f t="shared" ca="1" si="378"/>
        <v>-2.9465944624573821E-3</v>
      </c>
      <c r="Y714" s="1">
        <f t="shared" ca="1" si="378"/>
        <v>-2.5958085108785436E-4</v>
      </c>
      <c r="Z714" s="1">
        <f t="shared" ca="1" si="378"/>
        <v>-2.2894204795575316E-5</v>
      </c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>
        <f t="shared" ca="1" si="375"/>
        <v>-0.93305301811623043</v>
      </c>
      <c r="DS714" s="1">
        <f t="shared" ca="1" si="375"/>
        <v>-0.27076823330961769</v>
      </c>
      <c r="DT714" s="1">
        <f t="shared" ca="1" si="375"/>
        <v>-9.4291022798636229E-2</v>
      </c>
      <c r="DU714" s="1">
        <f t="shared" ca="1" si="375"/>
        <v>-3.3226348939245358E-2</v>
      </c>
      <c r="DV714" s="1">
        <f t="shared" ca="1" si="375"/>
        <v>-1.1721832855334562E-2</v>
      </c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>
        <f t="shared" ca="1" si="376"/>
        <v>-1.3995795271743456</v>
      </c>
      <c r="HO714" s="1">
        <f t="shared" ca="1" si="376"/>
        <v>-0.91384278741995961</v>
      </c>
      <c r="HP714" s="1">
        <f t="shared" ca="1" si="376"/>
        <v>-0.71602245437714374</v>
      </c>
      <c r="HQ714" s="1">
        <f t="shared" ca="1" si="376"/>
        <v>-0.56770332132913737</v>
      </c>
      <c r="HR714" s="1">
        <f t="shared" ca="1" si="376"/>
        <v>-0.4506266329913089</v>
      </c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</row>
    <row r="715" spans="1:321" x14ac:dyDescent="0.2">
      <c r="A715">
        <f t="shared" si="355"/>
        <v>-0.4649557127313203</v>
      </c>
      <c r="B715">
        <f t="shared" si="348"/>
        <v>-0.50163620075655324</v>
      </c>
      <c r="C715" s="1">
        <f t="shared" ca="1" si="349"/>
        <v>-0.50163406799632115</v>
      </c>
      <c r="D715">
        <f t="shared" si="350"/>
        <v>-1.3406260318687939</v>
      </c>
      <c r="E715" s="1">
        <f t="shared" ca="1" si="351"/>
        <v>-1.3344905847174235</v>
      </c>
      <c r="F715">
        <f t="shared" si="352"/>
        <v>-5.6253406853597223</v>
      </c>
      <c r="G715" s="1">
        <f t="shared" ca="1" si="353"/>
        <v>-3.9951705997778824</v>
      </c>
      <c r="V715" s="1">
        <f t="shared" ca="1" si="354"/>
        <v>-0.4649557127313203</v>
      </c>
      <c r="W715" s="1">
        <f t="shared" ca="1" si="354"/>
        <v>-3.3505299897334154E-2</v>
      </c>
      <c r="X715" s="1">
        <f t="shared" ref="X715:AE718" ca="1" si="379">X$7*POWER(X$6*$A715,2*X$10-1)</f>
        <v>-2.8973214191494634E-3</v>
      </c>
      <c r="Y715" s="1">
        <f t="shared" ca="1" si="379"/>
        <v>-2.5352423692053753E-4</v>
      </c>
      <c r="Z715" s="1">
        <f t="shared" ca="1" si="379"/>
        <v>-2.2209711596675526E-5</v>
      </c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>
        <f t="shared" ca="1" si="375"/>
        <v>-0.92991142546264061</v>
      </c>
      <c r="DS715" s="1">
        <f t="shared" ca="1" si="375"/>
        <v>-0.26804239917867323</v>
      </c>
      <c r="DT715" s="1">
        <f t="shared" ca="1" si="375"/>
        <v>-9.2714285412782829E-2</v>
      </c>
      <c r="DU715" s="1">
        <f t="shared" ca="1" si="375"/>
        <v>-3.2451102325828804E-2</v>
      </c>
      <c r="DV715" s="1">
        <f t="shared" ca="1" si="375"/>
        <v>-1.1371372337497869E-2</v>
      </c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>
        <f t="shared" ca="1" si="376"/>
        <v>-1.3948671381939608</v>
      </c>
      <c r="HO715" s="1">
        <f t="shared" ca="1" si="376"/>
        <v>-0.90464309722802183</v>
      </c>
      <c r="HP715" s="1">
        <f t="shared" ca="1" si="376"/>
        <v>-0.70404910485331951</v>
      </c>
      <c r="HQ715" s="1">
        <f t="shared" ca="1" si="376"/>
        <v>-0.5544575061452155</v>
      </c>
      <c r="HR715" s="1">
        <f t="shared" ca="1" si="376"/>
        <v>-0.43715375335736417</v>
      </c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1"/>
    </row>
    <row r="716" spans="1:321" x14ac:dyDescent="0.2">
      <c r="A716">
        <f t="shared" si="355"/>
        <v>-0.46338491640452539</v>
      </c>
      <c r="B716">
        <f t="shared" ref="B716:B779" si="380">TAN(B$8*$A716)</f>
        <v>-0.49967167737105878</v>
      </c>
      <c r="C716" s="1">
        <f t="shared" ref="C716:C779" ca="1" si="381">SUM(V716:DQ716)</f>
        <v>-0.49966962387362701</v>
      </c>
      <c r="D716">
        <f t="shared" ref="D716:D779" si="382">TAN(D$8*$A716)</f>
        <v>-1.331874951502769</v>
      </c>
      <c r="E716" s="1">
        <f t="shared" ref="E716:E779" ca="1" si="383">SUM(DR716:HM716)</f>
        <v>-1.3259851342341742</v>
      </c>
      <c r="F716">
        <f t="shared" ref="F716:F779" si="384">TAN(F$8*$A716)</f>
        <v>-5.4754788491810045</v>
      </c>
      <c r="G716" s="1">
        <f t="shared" ref="G716:G779" ca="1" si="385">SUM(HN716:LI716)</f>
        <v>-3.9434141856646843</v>
      </c>
      <c r="V716" s="1">
        <f t="shared" ref="V716:W779" ca="1" si="386">V$7*POWER(V$6*$A716,2*V$10-1)</f>
        <v>-0.46338491640452539</v>
      </c>
      <c r="W716" s="1">
        <f t="shared" ca="1" si="386"/>
        <v>-3.3166865095440437E-2</v>
      </c>
      <c r="X716" s="1">
        <f t="shared" ca="1" si="379"/>
        <v>-2.8487097477264416E-3</v>
      </c>
      <c r="Y716" s="1">
        <f t="shared" ca="1" si="379"/>
        <v>-2.4758915558400514E-4</v>
      </c>
      <c r="Z716" s="1">
        <f t="shared" ca="1" si="379"/>
        <v>-2.1543470350783539E-5</v>
      </c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>
        <f t="shared" ca="1" si="375"/>
        <v>-0.92676983280905079</v>
      </c>
      <c r="DS716" s="1">
        <f t="shared" ca="1" si="375"/>
        <v>-0.2653349207635235</v>
      </c>
      <c r="DT716" s="1">
        <f t="shared" ca="1" si="375"/>
        <v>-9.115871192724613E-2</v>
      </c>
      <c r="DU716" s="1">
        <f t="shared" ca="1" si="375"/>
        <v>-3.1691411914752658E-2</v>
      </c>
      <c r="DV716" s="1">
        <f t="shared" ca="1" si="375"/>
        <v>-1.1030256819601172E-2</v>
      </c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>
        <f t="shared" ca="1" si="376"/>
        <v>-1.3901547492135762</v>
      </c>
      <c r="HO716" s="1">
        <f t="shared" ca="1" si="376"/>
        <v>-0.89550535757689176</v>
      </c>
      <c r="HP716" s="1">
        <f t="shared" ca="1" si="376"/>
        <v>-0.6922364686975252</v>
      </c>
      <c r="HQ716" s="1">
        <f t="shared" ca="1" si="376"/>
        <v>-0.54147748326221912</v>
      </c>
      <c r="HR716" s="1">
        <f t="shared" ca="1" si="376"/>
        <v>-0.42404012691447224</v>
      </c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1"/>
    </row>
    <row r="717" spans="1:321" x14ac:dyDescent="0.2">
      <c r="A717">
        <f t="shared" ref="A717:A780" si="387">A716+B$3</f>
        <v>-0.46181412007773048</v>
      </c>
      <c r="B717">
        <f t="shared" si="380"/>
        <v>-0.49771023540934173</v>
      </c>
      <c r="C717" s="1">
        <f t="shared" ca="1" si="381"/>
        <v>-0.49770825847370009</v>
      </c>
      <c r="D717">
        <f t="shared" si="382"/>
        <v>-1.3231967989224103</v>
      </c>
      <c r="E717" s="1">
        <f t="shared" ca="1" si="383"/>
        <v>-1.3175433490133426</v>
      </c>
      <c r="F717">
        <f t="shared" si="384"/>
        <v>-5.3331561845741069</v>
      </c>
      <c r="G717" s="1">
        <f t="shared" ca="1" si="385"/>
        <v>-3.8924907787098548</v>
      </c>
      <c r="V717" s="1">
        <f t="shared" ca="1" si="386"/>
        <v>-0.46181412007773048</v>
      </c>
      <c r="W717" s="1">
        <f t="shared" ca="1" si="386"/>
        <v>-3.283071700645189E-2</v>
      </c>
      <c r="X717" s="1">
        <f t="shared" ca="1" si="379"/>
        <v>-2.8007527677403432E-3</v>
      </c>
      <c r="Y717" s="1">
        <f t="shared" ca="1" si="379"/>
        <v>-2.4177356799854897E-4</v>
      </c>
      <c r="Z717" s="1">
        <f t="shared" ca="1" si="379"/>
        <v>-2.0895053778831017E-5</v>
      </c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>
        <f t="shared" ca="1" si="375"/>
        <v>-0.92362824015546097</v>
      </c>
      <c r="DS717" s="1">
        <f t="shared" ca="1" si="375"/>
        <v>-0.26264573605161512</v>
      </c>
      <c r="DT717" s="1">
        <f t="shared" ca="1" si="375"/>
        <v>-8.9624088567690982E-2</v>
      </c>
      <c r="DU717" s="1">
        <f t="shared" ca="1" si="375"/>
        <v>-3.0947016703814268E-2</v>
      </c>
      <c r="DV717" s="1">
        <f t="shared" ca="1" si="375"/>
        <v>-1.0698267534761481E-2</v>
      </c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>
        <f t="shared" ca="1" si="376"/>
        <v>-1.3854423602331916</v>
      </c>
      <c r="HO717" s="1">
        <f t="shared" ca="1" si="376"/>
        <v>-0.88642935917420129</v>
      </c>
      <c r="HP717" s="1">
        <f t="shared" ca="1" si="376"/>
        <v>-0.6805829225609038</v>
      </c>
      <c r="HQ717" s="1">
        <f t="shared" ca="1" si="376"/>
        <v>-0.52875879321282693</v>
      </c>
      <c r="HR717" s="1">
        <f t="shared" ca="1" si="376"/>
        <v>-0.41127734352873135</v>
      </c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</row>
    <row r="718" spans="1:321" x14ac:dyDescent="0.2">
      <c r="A718">
        <f t="shared" si="387"/>
        <v>-0.46024332375093557</v>
      </c>
      <c r="B718">
        <f t="shared" si="380"/>
        <v>-0.49575185797047788</v>
      </c>
      <c r="C718" s="1">
        <f t="shared" ca="1" si="381"/>
        <v>-0.49574995497936647</v>
      </c>
      <c r="D718">
        <f t="shared" si="382"/>
        <v>-1.3145904971106188</v>
      </c>
      <c r="E718" s="1">
        <f t="shared" ca="1" si="383"/>
        <v>-1.3091644828629629</v>
      </c>
      <c r="F718">
        <f t="shared" si="384"/>
        <v>-5.1978118721102513</v>
      </c>
      <c r="G718" s="1">
        <f t="shared" ca="1" si="385"/>
        <v>-3.8423859170217782</v>
      </c>
      <c r="V718" s="1">
        <f t="shared" ca="1" si="386"/>
        <v>-0.46024332375093557</v>
      </c>
      <c r="W718" s="1">
        <f t="shared" ca="1" si="386"/>
        <v>-3.2496847878799348E-2</v>
      </c>
      <c r="X718" s="1">
        <f t="shared" ca="1" si="379"/>
        <v>-2.7534438438811025E-3</v>
      </c>
      <c r="Y718" s="1">
        <f t="shared" ca="1" si="379"/>
        <v>-2.3607546254618753E-4</v>
      </c>
      <c r="Z718" s="1">
        <f t="shared" ca="1" si="379"/>
        <v>-2.0264043204276238E-5</v>
      </c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>
        <f t="shared" ca="1" si="375"/>
        <v>-0.92048664750187115</v>
      </c>
      <c r="DS718" s="1">
        <f t="shared" ca="1" si="375"/>
        <v>-0.25997478303039478</v>
      </c>
      <c r="DT718" s="1">
        <f t="shared" ca="1" si="375"/>
        <v>-8.8110203004195281E-2</v>
      </c>
      <c r="DU718" s="1">
        <f t="shared" ca="1" si="375"/>
        <v>-3.0217659205912004E-2</v>
      </c>
      <c r="DV718" s="1">
        <f t="shared" ca="1" si="375"/>
        <v>-1.0375190120589434E-2</v>
      </c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>
        <f t="shared" ca="1" si="376"/>
        <v>-1.3807299712528067</v>
      </c>
      <c r="HO718" s="1">
        <f t="shared" ca="1" si="376"/>
        <v>-0.87741489272758255</v>
      </c>
      <c r="HP718" s="1">
        <f t="shared" ca="1" si="376"/>
        <v>-0.66908685406310797</v>
      </c>
      <c r="HQ718" s="1">
        <f t="shared" ca="1" si="376"/>
        <v>-0.51629703658851223</v>
      </c>
      <c r="HR718" s="1">
        <f t="shared" ca="1" si="376"/>
        <v>-0.39885716238976926</v>
      </c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1"/>
    </row>
    <row r="719" spans="1:321" x14ac:dyDescent="0.2">
      <c r="A719">
        <f t="shared" si="387"/>
        <v>-0.45867252742414066</v>
      </c>
      <c r="B719">
        <f t="shared" si="380"/>
        <v>-0.49379652823651182</v>
      </c>
      <c r="C719" s="1">
        <f t="shared" ca="1" si="381"/>
        <v>-0.49379469665407849</v>
      </c>
      <c r="D719">
        <f t="shared" si="382"/>
        <v>-1.3060549896244833</v>
      </c>
      <c r="E719" s="1">
        <f t="shared" ca="1" si="383"/>
        <v>-1.3008477988404057</v>
      </c>
      <c r="F719">
        <f t="shared" si="384"/>
        <v>-5.0689393637909879</v>
      </c>
      <c r="G719" s="1">
        <f t="shared" ca="1" si="385"/>
        <v>-3.7930853755633489</v>
      </c>
      <c r="V719" s="1">
        <f t="shared" ca="1" si="386"/>
        <v>-0.45867252742414066</v>
      </c>
      <c r="W719" s="1">
        <f t="shared" ca="1" si="386"/>
        <v>-3.216524996091364E-2</v>
      </c>
      <c r="X719" s="1">
        <f t="shared" ref="X719:AE722" ca="1" si="388">X$7*POWER(X$6*$A719,2*X$10-1)</f>
        <v>-2.7067763858235434E-3</v>
      </c>
      <c r="Y719" s="1">
        <f t="shared" ca="1" si="388"/>
        <v>-2.3049285479234105E-4</v>
      </c>
      <c r="Z719" s="1">
        <f t="shared" ca="1" si="388"/>
        <v>-1.9650028408285781E-5</v>
      </c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>
        <f t="shared" ref="DR719:EA734" ca="1" si="389">DR$7*POWER(DR$6*$A719,2*DR$10-1)</f>
        <v>-0.91734505484828133</v>
      </c>
      <c r="DS719" s="1">
        <f t="shared" ca="1" si="389"/>
        <v>-0.25732199968730912</v>
      </c>
      <c r="DT719" s="1">
        <f t="shared" ca="1" si="389"/>
        <v>-8.6616844346353389E-2</v>
      </c>
      <c r="DU719" s="1">
        <f t="shared" ca="1" si="389"/>
        <v>-2.9503085413419654E-2</v>
      </c>
      <c r="DV719" s="1">
        <f t="shared" ca="1" si="389"/>
        <v>-1.006081454504232E-2</v>
      </c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>
        <f t="shared" ref="HN719:HW734" ca="1" si="390">HN$7*POWER(HN$6*$A719,2*HN$10-1)</f>
        <v>-1.3760175822724219</v>
      </c>
      <c r="HO719" s="1">
        <f t="shared" ca="1" si="390"/>
        <v>-0.8684617489446681</v>
      </c>
      <c r="HP719" s="1">
        <f t="shared" ca="1" si="390"/>
        <v>-0.65774666175512086</v>
      </c>
      <c r="HQ719" s="1">
        <f t="shared" ca="1" si="390"/>
        <v>-0.5040878734308496</v>
      </c>
      <c r="HR719" s="1">
        <f t="shared" ca="1" si="390"/>
        <v>-0.3867715091602888</v>
      </c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</row>
    <row r="720" spans="1:321" x14ac:dyDescent="0.2">
      <c r="A720">
        <f t="shared" si="387"/>
        <v>-0.45710173109734575</v>
      </c>
      <c r="B720">
        <f t="shared" si="380"/>
        <v>-0.49184422947182604</v>
      </c>
      <c r="C720" s="1">
        <f t="shared" ca="1" si="381"/>
        <v>-0.49184246684134197</v>
      </c>
      <c r="D720">
        <f t="shared" si="382"/>
        <v>-1.2975892401023936</v>
      </c>
      <c r="E720" s="1">
        <f t="shared" ca="1" si="383"/>
        <v>-1.2925925691389581</v>
      </c>
      <c r="F720">
        <f t="shared" si="384"/>
        <v>-4.9460799730332745</v>
      </c>
      <c r="G720" s="1">
        <f t="shared" ca="1" si="385"/>
        <v>-3.7445751626982786</v>
      </c>
      <c r="V720" s="1">
        <f t="shared" ca="1" si="386"/>
        <v>-0.45710173109734575</v>
      </c>
      <c r="W720" s="1">
        <f t="shared" ca="1" si="386"/>
        <v>-3.1835915501225595E-2</v>
      </c>
      <c r="X720" s="1">
        <f t="shared" ca="1" si="388"/>
        <v>-2.6607438480743774E-3</v>
      </c>
      <c r="Y720" s="1">
        <f t="shared" ca="1" si="388"/>
        <v>-2.2502378720939487E-4</v>
      </c>
      <c r="Z720" s="1">
        <f t="shared" ca="1" si="388"/>
        <v>-1.9052607486873437E-5</v>
      </c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>
        <f t="shared" ca="1" si="389"/>
        <v>-0.91420346219469151</v>
      </c>
      <c r="DS720" s="1">
        <f t="shared" ca="1" si="389"/>
        <v>-0.25468732400980476</v>
      </c>
      <c r="DT720" s="1">
        <f t="shared" ca="1" si="389"/>
        <v>-8.5143803138380075E-2</v>
      </c>
      <c r="DU720" s="1">
        <f t="shared" ca="1" si="389"/>
        <v>-2.8803044762802543E-2</v>
      </c>
      <c r="DV720" s="1">
        <f t="shared" ca="1" si="389"/>
        <v>-9.7549350332791999E-3</v>
      </c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>
        <f t="shared" ca="1" si="390"/>
        <v>-1.3713051932920373</v>
      </c>
      <c r="HO720" s="1">
        <f t="shared" ca="1" si="390"/>
        <v>-0.85956971853309116</v>
      </c>
      <c r="HP720" s="1">
        <f t="shared" ca="1" si="390"/>
        <v>-0.64656075508207367</v>
      </c>
      <c r="HQ720" s="1">
        <f t="shared" ca="1" si="390"/>
        <v>-0.49212702262694658</v>
      </c>
      <c r="HR720" s="1">
        <f t="shared" ca="1" si="390"/>
        <v>-0.37501247316412983</v>
      </c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1"/>
    </row>
    <row r="721" spans="1:321" x14ac:dyDescent="0.2">
      <c r="A721">
        <f t="shared" si="387"/>
        <v>-0.45553093477055084</v>
      </c>
      <c r="B721">
        <f t="shared" si="380"/>
        <v>-0.48989494502251529</v>
      </c>
      <c r="C721" s="1">
        <f t="shared" ca="1" si="381"/>
        <v>-0.48989324896414821</v>
      </c>
      <c r="D721">
        <f t="shared" si="382"/>
        <v>-1.2891922317852307</v>
      </c>
      <c r="E721" s="1">
        <f t="shared" ca="1" si="383"/>
        <v>-1.2843980749756259</v>
      </c>
      <c r="F721">
        <f t="shared" si="384"/>
        <v>-4.8288173521950117</v>
      </c>
      <c r="G721" s="1">
        <f t="shared" ca="1" si="385"/>
        <v>-3.6968415167796418</v>
      </c>
      <c r="V721" s="1">
        <f t="shared" ca="1" si="386"/>
        <v>-0.45553093477055084</v>
      </c>
      <c r="W721" s="1">
        <f t="shared" ca="1" si="386"/>
        <v>-3.1508836748166048E-2</v>
      </c>
      <c r="X721" s="1">
        <f t="shared" ca="1" si="388"/>
        <v>-2.6153397298191872E-3</v>
      </c>
      <c r="Y721" s="1">
        <f t="shared" ca="1" si="388"/>
        <v>-2.1966632890214264E-4</v>
      </c>
      <c r="Z721" s="1">
        <f t="shared" ca="1" si="388"/>
        <v>-1.8471386709975961E-5</v>
      </c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>
        <f t="shared" ca="1" si="389"/>
        <v>-0.91106186954110169</v>
      </c>
      <c r="DS721" s="1">
        <f t="shared" ca="1" si="389"/>
        <v>-0.25207069398532839</v>
      </c>
      <c r="DT721" s="1">
        <f t="shared" ca="1" si="389"/>
        <v>-8.3690871354213991E-2</v>
      </c>
      <c r="DU721" s="1">
        <f t="shared" ca="1" si="389"/>
        <v>-2.8117290099474258E-2</v>
      </c>
      <c r="DV721" s="1">
        <f t="shared" ca="1" si="389"/>
        <v>-9.4573499955076922E-3</v>
      </c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>
        <f t="shared" ca="1" si="390"/>
        <v>-1.3665928043116526</v>
      </c>
      <c r="HO721" s="1">
        <f t="shared" ca="1" si="390"/>
        <v>-0.85073859220048342</v>
      </c>
      <c r="HP721" s="1">
        <f t="shared" ca="1" si="390"/>
        <v>-0.63552755434606278</v>
      </c>
      <c r="HQ721" s="1">
        <f t="shared" ca="1" si="390"/>
        <v>-0.48041026130898618</v>
      </c>
      <c r="HR721" s="1">
        <f t="shared" ca="1" si="390"/>
        <v>-0.36357230461245715</v>
      </c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</row>
    <row r="722" spans="1:321" x14ac:dyDescent="0.2">
      <c r="A722">
        <f t="shared" si="387"/>
        <v>-0.45396013844375593</v>
      </c>
      <c r="B722">
        <f t="shared" si="380"/>
        <v>-0.48794865831576578</v>
      </c>
      <c r="C722" s="1">
        <f t="shared" ca="1" si="381"/>
        <v>-0.48794702652440869</v>
      </c>
      <c r="D722">
        <f t="shared" si="382"/>
        <v>-1.2808629670511651</v>
      </c>
      <c r="E722" s="1">
        <f t="shared" ca="1" si="383"/>
        <v>-1.2762636064801656</v>
      </c>
      <c r="F722">
        <f t="shared" si="384"/>
        <v>-4.7167727175030549</v>
      </c>
      <c r="G722" s="1">
        <f t="shared" ca="1" si="385"/>
        <v>-3.649870902780274</v>
      </c>
      <c r="V722" s="1">
        <f t="shared" ca="1" si="386"/>
        <v>-0.45396013844375593</v>
      </c>
      <c r="W722" s="1">
        <f t="shared" ca="1" si="386"/>
        <v>-3.1184005950165811E-2</v>
      </c>
      <c r="X722" s="1">
        <f t="shared" ca="1" si="388"/>
        <v>-2.5705575747694202E-3</v>
      </c>
      <c r="Y722" s="1">
        <f t="shared" ca="1" si="388"/>
        <v>-2.144185753351035E-4</v>
      </c>
      <c r="Z722" s="1">
        <f t="shared" ca="1" si="388"/>
        <v>-1.7905980382446207E-5</v>
      </c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>
        <f t="shared" ca="1" si="389"/>
        <v>-0.90792027688751187</v>
      </c>
      <c r="DS722" s="1">
        <f t="shared" ca="1" si="389"/>
        <v>-0.24947204760132649</v>
      </c>
      <c r="DT722" s="1">
        <f t="shared" ca="1" si="389"/>
        <v>-8.2257842392621447E-2</v>
      </c>
      <c r="DU722" s="1">
        <f t="shared" ca="1" si="389"/>
        <v>-2.7445577642893248E-2</v>
      </c>
      <c r="DV722" s="1">
        <f t="shared" ca="1" si="389"/>
        <v>-9.1678619558124581E-3</v>
      </c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>
        <f t="shared" ca="1" si="390"/>
        <v>-1.3618804153312678</v>
      </c>
      <c r="HO722" s="1">
        <f t="shared" ca="1" si="390"/>
        <v>-0.84196816065447688</v>
      </c>
      <c r="HP722" s="1">
        <f t="shared" ca="1" si="390"/>
        <v>-0.62464549066896902</v>
      </c>
      <c r="HQ722" s="1">
        <f t="shared" ca="1" si="390"/>
        <v>-0.46893342425787132</v>
      </c>
      <c r="HR722" s="1">
        <f t="shared" ca="1" si="390"/>
        <v>-0.35244341186768874</v>
      </c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1"/>
    </row>
    <row r="723" spans="1:321" x14ac:dyDescent="0.2">
      <c r="A723">
        <f t="shared" si="387"/>
        <v>-0.45238934211696102</v>
      </c>
      <c r="B723">
        <f t="shared" si="380"/>
        <v>-0.4860053528592394</v>
      </c>
      <c r="C723" s="1">
        <f t="shared" ca="1" si="381"/>
        <v>-0.48600378310239478</v>
      </c>
      <c r="D723">
        <f t="shared" si="382"/>
        <v>-1.272600466963616</v>
      </c>
      <c r="E723" s="1">
        <f t="shared" ca="1" si="383"/>
        <v>-1.2681884625853221</v>
      </c>
      <c r="F723">
        <f t="shared" si="384"/>
        <v>-4.6096007059759732</v>
      </c>
      <c r="G723" s="1">
        <f t="shared" ca="1" si="385"/>
        <v>-3.6036500089645984</v>
      </c>
      <c r="V723" s="1">
        <f t="shared" ca="1" si="386"/>
        <v>-0.45238934211696102</v>
      </c>
      <c r="W723" s="1">
        <f t="shared" ca="1" si="386"/>
        <v>-3.086141535565573E-2</v>
      </c>
      <c r="X723" s="1">
        <f t="shared" ref="X723:AE726" ca="1" si="391">X$7*POWER(X$6*$A723,2*X$10-1)</f>
        <v>-2.5263909710093796E-3</v>
      </c>
      <c r="Y723" s="1">
        <f t="shared" ca="1" si="391"/>
        <v>-2.0927864806170803E-4</v>
      </c>
      <c r="Z723" s="1">
        <f t="shared" ca="1" si="391"/>
        <v>-1.7356010706943922E-5</v>
      </c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>
        <f t="shared" ca="1" si="389"/>
        <v>-0.90477868423392205</v>
      </c>
      <c r="DS723" s="1">
        <f t="shared" ca="1" si="389"/>
        <v>-0.24689132284524584</v>
      </c>
      <c r="DT723" s="1">
        <f t="shared" ca="1" si="389"/>
        <v>-8.0844511072300146E-2</v>
      </c>
      <c r="DU723" s="1">
        <f t="shared" ca="1" si="389"/>
        <v>-2.6787666951898628E-2</v>
      </c>
      <c r="DV723" s="1">
        <f t="shared" ca="1" si="389"/>
        <v>-8.8862774819552879E-3</v>
      </c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>
        <f t="shared" ca="1" si="390"/>
        <v>-1.357168026350883</v>
      </c>
      <c r="HO723" s="1">
        <f t="shared" ca="1" si="390"/>
        <v>-0.83325821460270444</v>
      </c>
      <c r="HP723" s="1">
        <f t="shared" ca="1" si="390"/>
        <v>-0.61391300595527887</v>
      </c>
      <c r="HQ723" s="1">
        <f t="shared" ca="1" si="390"/>
        <v>-0.45769240331095506</v>
      </c>
      <c r="HR723" s="1">
        <f t="shared" ca="1" si="390"/>
        <v>-0.34161835874477681</v>
      </c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1"/>
    </row>
    <row r="724" spans="1:321" x14ac:dyDescent="0.2">
      <c r="A724">
        <f t="shared" si="387"/>
        <v>-0.45081854579016611</v>
      </c>
      <c r="B724">
        <f t="shared" si="380"/>
        <v>-0.48406501224046317</v>
      </c>
      <c r="C724" s="1">
        <f t="shared" ca="1" si="381"/>
        <v>-0.48406350235618006</v>
      </c>
      <c r="D724">
        <f t="shared" si="382"/>
        <v>-1.2644037708319396</v>
      </c>
      <c r="E724" s="1">
        <f t="shared" ca="1" si="383"/>
        <v>-1.2601719509182685</v>
      </c>
      <c r="F724">
        <f t="shared" si="384"/>
        <v>-4.5069857688602895</v>
      </c>
      <c r="G724" s="1">
        <f t="shared" ca="1" si="385"/>
        <v>-3.5581657436014869</v>
      </c>
      <c r="V724" s="1">
        <f t="shared" ca="1" si="386"/>
        <v>-0.45081854579016611</v>
      </c>
      <c r="W724" s="1">
        <f t="shared" ca="1" si="386"/>
        <v>-3.0541057213066634E-2</v>
      </c>
      <c r="X724" s="1">
        <f t="shared" ca="1" si="391"/>
        <v>-2.4828335508432112E-3</v>
      </c>
      <c r="Y724" s="1">
        <f t="shared" ca="1" si="391"/>
        <v>-2.0424469445534389E-4</v>
      </c>
      <c r="Z724" s="1">
        <f t="shared" ca="1" si="391"/>
        <v>-1.6821107648704587E-5</v>
      </c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>
        <f t="shared" ca="1" si="389"/>
        <v>-0.90163709158033223</v>
      </c>
      <c r="DS724" s="1">
        <f t="shared" ca="1" si="389"/>
        <v>-0.24432845770453307</v>
      </c>
      <c r="DT724" s="1">
        <f t="shared" ca="1" si="389"/>
        <v>-7.9450673626982757E-2</v>
      </c>
      <c r="DU724" s="1">
        <f t="shared" ca="1" si="389"/>
        <v>-2.6143320890284018E-2</v>
      </c>
      <c r="DV724" s="1">
        <f t="shared" ca="1" si="389"/>
        <v>-8.6124071161367485E-3</v>
      </c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>
        <f t="shared" ca="1" si="390"/>
        <v>-1.3524556373704983</v>
      </c>
      <c r="HO724" s="1">
        <f t="shared" ca="1" si="390"/>
        <v>-0.82460854475279899</v>
      </c>
      <c r="HP724" s="1">
        <f t="shared" ca="1" si="390"/>
        <v>-0.60332855285490028</v>
      </c>
      <c r="HQ724" s="1">
        <f t="shared" ca="1" si="390"/>
        <v>-0.44668314677383697</v>
      </c>
      <c r="HR724" s="1">
        <f t="shared" ca="1" si="390"/>
        <v>-0.33108986184945238</v>
      </c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1"/>
    </row>
    <row r="725" spans="1:321" x14ac:dyDescent="0.2">
      <c r="A725">
        <f t="shared" si="387"/>
        <v>-0.4492477494633712</v>
      </c>
      <c r="B725">
        <f t="shared" si="380"/>
        <v>-0.48212762012622323</v>
      </c>
      <c r="C725" s="1">
        <f t="shared" ca="1" si="381"/>
        <v>-0.48212616802108688</v>
      </c>
      <c r="D725">
        <f t="shared" si="382"/>
        <v>-1.2562719357844254</v>
      </c>
      <c r="E725" s="1">
        <f t="shared" ca="1" si="383"/>
        <v>-1.2522133876932362</v>
      </c>
      <c r="F725">
        <f t="shared" si="384"/>
        <v>-4.408639022236704</v>
      </c>
      <c r="G725" s="1">
        <f t="shared" ca="1" si="385"/>
        <v>-3.5134052317177615</v>
      </c>
      <c r="V725" s="1">
        <f t="shared" ca="1" si="386"/>
        <v>-0.4492477494633712</v>
      </c>
      <c r="W725" s="1">
        <f t="shared" ca="1" si="386"/>
        <v>-3.0222923770829344E-2</v>
      </c>
      <c r="X725" s="1">
        <f t="shared" ca="1" si="391"/>
        <v>-2.4398789906418957E-3</v>
      </c>
      <c r="Y725" s="1">
        <f t="shared" ca="1" si="391"/>
        <v>-1.993148874422574E-4</v>
      </c>
      <c r="Z725" s="1">
        <f t="shared" ca="1" si="391"/>
        <v>-1.6300908802167205E-5</v>
      </c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>
        <f t="shared" ca="1" si="389"/>
        <v>-0.89849549892674241</v>
      </c>
      <c r="DS725" s="1">
        <f t="shared" ca="1" si="389"/>
        <v>-0.24178339016663475</v>
      </c>
      <c r="DT725" s="1">
        <f t="shared" ca="1" si="389"/>
        <v>-7.8076127700540662E-2</v>
      </c>
      <c r="DU725" s="1">
        <f t="shared" ca="1" si="389"/>
        <v>-2.5512305592608947E-2</v>
      </c>
      <c r="DV725" s="1">
        <f t="shared" ca="1" si="389"/>
        <v>-8.3460653067096088E-3</v>
      </c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>
        <f t="shared" ca="1" si="390"/>
        <v>-1.3477432483901137</v>
      </c>
      <c r="HO725" s="1">
        <f t="shared" ca="1" si="390"/>
        <v>-0.81601894181239243</v>
      </c>
      <c r="HP725" s="1">
        <f t="shared" ca="1" si="390"/>
        <v>-0.59289059472598082</v>
      </c>
      <c r="HQ725" s="1">
        <f t="shared" ca="1" si="390"/>
        <v>-0.43590165883621701</v>
      </c>
      <c r="HR725" s="1">
        <f t="shared" ca="1" si="390"/>
        <v>-0.32085078795305716</v>
      </c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</row>
    <row r="726" spans="1:321" x14ac:dyDescent="0.2">
      <c r="A726">
        <f t="shared" si="387"/>
        <v>-0.44767695313657629</v>
      </c>
      <c r="B726">
        <f t="shared" si="380"/>
        <v>-0.48019316026196396</v>
      </c>
      <c r="C726" s="1">
        <f t="shared" ca="1" si="381"/>
        <v>-0.48019176390913698</v>
      </c>
      <c r="D726">
        <f t="shared" si="382"/>
        <v>-1.2482040363532068</v>
      </c>
      <c r="E726" s="1">
        <f t="shared" ca="1" si="383"/>
        <v>-1.2443120976053186</v>
      </c>
      <c r="F726">
        <f t="shared" si="384"/>
        <v>-4.3142954885854712</v>
      </c>
      <c r="G726" s="1">
        <f t="shared" ca="1" si="385"/>
        <v>-3.4693558118919556</v>
      </c>
      <c r="V726" s="1">
        <f t="shared" ca="1" si="386"/>
        <v>-0.44767695313657629</v>
      </c>
      <c r="W726" s="1">
        <f t="shared" ca="1" si="386"/>
        <v>-2.9907007277374702E-2</v>
      </c>
      <c r="X726" s="1">
        <f t="shared" ca="1" si="391"/>
        <v>-2.39752101069024E-3</v>
      </c>
      <c r="Y726" s="1">
        <f t="shared" ca="1" si="391"/>
        <v>-1.9448742523630322E-4</v>
      </c>
      <c r="Z726" s="1">
        <f t="shared" ca="1" si="391"/>
        <v>-1.5795059259441487E-5</v>
      </c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>
        <f t="shared" ca="1" si="389"/>
        <v>-0.89535390627315259</v>
      </c>
      <c r="DS726" s="1">
        <f t="shared" ca="1" si="389"/>
        <v>-0.23925605821899762</v>
      </c>
      <c r="DT726" s="1">
        <f t="shared" ca="1" si="389"/>
        <v>-7.6720672342087681E-2</v>
      </c>
      <c r="DU726" s="1">
        <f t="shared" ca="1" si="389"/>
        <v>-2.4894390430246813E-2</v>
      </c>
      <c r="DV726" s="1">
        <f t="shared" ca="1" si="389"/>
        <v>-8.0870703408340416E-3</v>
      </c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>
        <f t="shared" ca="1" si="390"/>
        <v>-1.3430308594097289</v>
      </c>
      <c r="HO726" s="1">
        <f t="shared" ca="1" si="390"/>
        <v>-0.80748919648911688</v>
      </c>
      <c r="HP726" s="1">
        <f t="shared" ca="1" si="390"/>
        <v>-0.58259760559772822</v>
      </c>
      <c r="HQ726" s="1">
        <f t="shared" ca="1" si="390"/>
        <v>-0.42534399899179509</v>
      </c>
      <c r="HR726" s="1">
        <f t="shared" ca="1" si="390"/>
        <v>-0.31089415140358673</v>
      </c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1"/>
    </row>
    <row r="727" spans="1:321" x14ac:dyDescent="0.2">
      <c r="A727">
        <f t="shared" si="387"/>
        <v>-0.44610615680978138</v>
      </c>
      <c r="B727">
        <f t="shared" si="380"/>
        <v>-0.4782616164711917</v>
      </c>
      <c r="C727" s="1">
        <f t="shared" ca="1" si="381"/>
        <v>-0.4782602739085049</v>
      </c>
      <c r="D727">
        <f t="shared" si="382"/>
        <v>-1.240199164070692</v>
      </c>
      <c r="E727" s="1">
        <f t="shared" ca="1" si="383"/>
        <v>-1.2364674137254481</v>
      </c>
      <c r="F727">
        <f t="shared" si="384"/>
        <v>-4.2237116738369878</v>
      </c>
      <c r="G727" s="1">
        <f t="shared" ca="1" si="385"/>
        <v>-3.4260050330879386</v>
      </c>
      <c r="V727" s="1">
        <f t="shared" ca="1" si="386"/>
        <v>-0.44610615680978138</v>
      </c>
      <c r="W727" s="1">
        <f t="shared" ca="1" si="386"/>
        <v>-2.9593299981133525E-2</v>
      </c>
      <c r="X727" s="1">
        <f t="shared" ref="X727:AE730" ca="1" si="392">X$7*POWER(X$6*$A727,2*X$10-1)</f>
        <v>-2.3557533750338637E-3</v>
      </c>
      <c r="Y727" s="1">
        <f t="shared" ca="1" si="392"/>
        <v>-1.897605310755359E-4</v>
      </c>
      <c r="Z727" s="1">
        <f t="shared" ca="1" si="392"/>
        <v>-1.5303211480595655E-5</v>
      </c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>
        <f t="shared" ca="1" si="389"/>
        <v>-0.89221231361956277</v>
      </c>
      <c r="DS727" s="1">
        <f t="shared" ca="1" si="389"/>
        <v>-0.2367463998490682</v>
      </c>
      <c r="DT727" s="1">
        <f t="shared" ca="1" si="389"/>
        <v>-7.5384108001083638E-2</v>
      </c>
      <c r="DU727" s="1">
        <f t="shared" ca="1" si="389"/>
        <v>-2.4289347977668595E-2</v>
      </c>
      <c r="DV727" s="1">
        <f t="shared" ca="1" si="389"/>
        <v>-7.8352442780649754E-3</v>
      </c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>
        <f t="shared" ca="1" si="390"/>
        <v>-1.338318470429344</v>
      </c>
      <c r="HO727" s="1">
        <f t="shared" ca="1" si="390"/>
        <v>-0.79901909949060501</v>
      </c>
      <c r="HP727" s="1">
        <f t="shared" ca="1" si="390"/>
        <v>-0.57244807013322874</v>
      </c>
      <c r="HQ727" s="1">
        <f t="shared" ca="1" si="390"/>
        <v>-0.41500628146219687</v>
      </c>
      <c r="HR727" s="1">
        <f t="shared" ca="1" si="390"/>
        <v>-0.30121311157256409</v>
      </c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1"/>
    </row>
    <row r="728" spans="1:321" x14ac:dyDescent="0.2">
      <c r="A728">
        <f t="shared" si="387"/>
        <v>-0.44453536048298647</v>
      </c>
      <c r="B728">
        <f t="shared" si="380"/>
        <v>-0.47633297265488367</v>
      </c>
      <c r="C728" s="1">
        <f t="shared" ca="1" si="381"/>
        <v>-0.47633168198297571</v>
      </c>
      <c r="D728">
        <f t="shared" si="382"/>
        <v>-1.2322564270771501</v>
      </c>
      <c r="E728" s="1">
        <f t="shared" ca="1" si="383"/>
        <v>-1.2286786773965279</v>
      </c>
      <c r="F728">
        <f t="shared" si="384"/>
        <v>-4.1366634332506971</v>
      </c>
      <c r="G728" s="1">
        <f t="shared" ca="1" si="385"/>
        <v>-3.3833406515279996</v>
      </c>
      <c r="V728" s="1">
        <f t="shared" ca="1" si="386"/>
        <v>-0.44453536048298647</v>
      </c>
      <c r="W728" s="1">
        <f t="shared" ca="1" si="386"/>
        <v>-2.9281794130536651E-2</v>
      </c>
      <c r="X728" s="1">
        <f t="shared" ca="1" si="392"/>
        <v>-2.3145698913261937E-3</v>
      </c>
      <c r="Y728" s="1">
        <f t="shared" ca="1" si="392"/>
        <v>-1.8513245296063728E-4</v>
      </c>
      <c r="Z728" s="1">
        <f t="shared" ca="1" si="392"/>
        <v>-1.4825025165745647E-5</v>
      </c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>
        <f t="shared" ca="1" si="389"/>
        <v>-0.88907072096597295</v>
      </c>
      <c r="DS728" s="1">
        <f t="shared" ca="1" si="389"/>
        <v>-0.23425435304429321</v>
      </c>
      <c r="DT728" s="1">
        <f t="shared" ca="1" si="389"/>
        <v>-7.4066236522438197E-2</v>
      </c>
      <c r="DU728" s="1">
        <f t="shared" ca="1" si="389"/>
        <v>-2.3696953978961571E-2</v>
      </c>
      <c r="DV728" s="1">
        <f t="shared" ca="1" si="389"/>
        <v>-7.590412884861771E-3</v>
      </c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>
        <f t="shared" ca="1" si="390"/>
        <v>-1.3336060814489594</v>
      </c>
      <c r="HO728" s="1">
        <f t="shared" ca="1" si="390"/>
        <v>-0.79060844152448961</v>
      </c>
      <c r="HP728" s="1">
        <f t="shared" ca="1" si="390"/>
        <v>-0.56244048359226517</v>
      </c>
      <c r="HQ728" s="1">
        <f t="shared" ca="1" si="390"/>
        <v>-0.40488467462491384</v>
      </c>
      <c r="HR728" s="1">
        <f t="shared" ca="1" si="390"/>
        <v>-0.29180097033737162</v>
      </c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/>
      <c r="LE728" s="1"/>
      <c r="LF728" s="1"/>
      <c r="LG728" s="1"/>
      <c r="LH728" s="1"/>
      <c r="LI728" s="1"/>
    </row>
    <row r="729" spans="1:321" x14ac:dyDescent="0.2">
      <c r="A729">
        <f t="shared" si="387"/>
        <v>-0.44296456415619156</v>
      </c>
      <c r="B729">
        <f t="shared" si="380"/>
        <v>-0.47440721279090098</v>
      </c>
      <c r="C729" s="1">
        <f t="shared" ca="1" si="381"/>
        <v>-0.47440597217140601</v>
      </c>
      <c r="D729">
        <f t="shared" si="382"/>
        <v>-1.2243749497390919</v>
      </c>
      <c r="E729" s="1">
        <f t="shared" ca="1" si="383"/>
        <v>-1.2209452381307098</v>
      </c>
      <c r="F729">
        <f t="shared" si="384"/>
        <v>-4.0529440867366295</v>
      </c>
      <c r="G729" s="1">
        <f t="shared" ca="1" si="385"/>
        <v>-3.3413506276050269</v>
      </c>
      <c r="V729" s="1">
        <f t="shared" ca="1" si="386"/>
        <v>-0.44296456415619156</v>
      </c>
      <c r="W729" s="1">
        <f t="shared" ca="1" si="386"/>
        <v>-2.8972481974014912E-2</v>
      </c>
      <c r="X729" s="1">
        <f t="shared" ca="1" si="392"/>
        <v>-2.2739644106754514E-3</v>
      </c>
      <c r="Y729" s="1">
        <f t="shared" ca="1" si="392"/>
        <v>-1.8060146339517289E-4</v>
      </c>
      <c r="Z729" s="1">
        <f t="shared" ca="1" si="392"/>
        <v>-1.4360167128927042E-5</v>
      </c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>
        <f t="shared" ca="1" si="389"/>
        <v>-0.88592912831238313</v>
      </c>
      <c r="DS729" s="1">
        <f t="shared" ca="1" si="389"/>
        <v>-0.23177985579211929</v>
      </c>
      <c r="DT729" s="1">
        <f t="shared" ca="1" si="389"/>
        <v>-7.2766861141614445E-2</v>
      </c>
      <c r="DU729" s="1">
        <f t="shared" ca="1" si="389"/>
        <v>-2.311698731458213E-2</v>
      </c>
      <c r="DV729" s="1">
        <f t="shared" ca="1" si="389"/>
        <v>-7.3524055700106457E-3</v>
      </c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>
        <f t="shared" ca="1" si="390"/>
        <v>-1.3288936924685748</v>
      </c>
      <c r="HO729" s="1">
        <f t="shared" ca="1" si="390"/>
        <v>-0.78225701329840291</v>
      </c>
      <c r="HP729" s="1">
        <f t="shared" ca="1" si="390"/>
        <v>-0.55257335179413491</v>
      </c>
      <c r="HQ729" s="1">
        <f t="shared" ca="1" si="390"/>
        <v>-0.39497540044524332</v>
      </c>
      <c r="HR729" s="1">
        <f t="shared" ca="1" si="390"/>
        <v>-0.28265116959867115</v>
      </c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1"/>
      <c r="LE729" s="1"/>
      <c r="LF729" s="1"/>
      <c r="LG729" s="1"/>
      <c r="LH729" s="1"/>
      <c r="LI729" s="1"/>
    </row>
    <row r="730" spans="1:321" x14ac:dyDescent="0.2">
      <c r="A730">
        <f t="shared" si="387"/>
        <v>-0.44139376782939665</v>
      </c>
      <c r="B730">
        <f t="shared" si="380"/>
        <v>-0.47248432093340675</v>
      </c>
      <c r="C730" s="1">
        <f t="shared" ca="1" si="381"/>
        <v>-0.47248312858718877</v>
      </c>
      <c r="D730">
        <f t="shared" si="382"/>
        <v>-1.2165538722780966</v>
      </c>
      <c r="E730" s="1">
        <f t="shared" ca="1" si="383"/>
        <v>-1.2132664535078108</v>
      </c>
      <c r="F730">
        <f t="shared" si="384"/>
        <v>-3.9723627502546734</v>
      </c>
      <c r="G730" s="1">
        <f t="shared" ca="1" si="385"/>
        <v>-3.3000231228333967</v>
      </c>
      <c r="V730" s="1">
        <f t="shared" ca="1" si="386"/>
        <v>-0.44139376782939665</v>
      </c>
      <c r="W730" s="1">
        <f t="shared" ca="1" si="386"/>
        <v>-2.8665355759999133E-2</v>
      </c>
      <c r="X730" s="1">
        <f t="shared" ca="1" si="392"/>
        <v>-2.2339308274916428E-3</v>
      </c>
      <c r="Y730" s="1">
        <f t="shared" ca="1" si="392"/>
        <v>-1.7616585912767085E-4</v>
      </c>
      <c r="Z730" s="1">
        <f t="shared" ca="1" si="392"/>
        <v>-1.3908311173730923E-5</v>
      </c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>
        <f t="shared" ca="1" si="389"/>
        <v>-0.88278753565879331</v>
      </c>
      <c r="DS730" s="1">
        <f t="shared" ca="1" si="389"/>
        <v>-0.22932284607999306</v>
      </c>
      <c r="DT730" s="1">
        <f t="shared" ca="1" si="389"/>
        <v>-7.1485786479732569E-2</v>
      </c>
      <c r="DU730" s="1">
        <f t="shared" ca="1" si="389"/>
        <v>-2.2549229968341869E-2</v>
      </c>
      <c r="DV730" s="1">
        <f t="shared" ca="1" si="389"/>
        <v>-7.1210553209502328E-3</v>
      </c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>
        <f t="shared" ca="1" si="390"/>
        <v>-1.32418130348819</v>
      </c>
      <c r="HO730" s="1">
        <f t="shared" ca="1" si="390"/>
        <v>-0.77396460551997648</v>
      </c>
      <c r="HP730" s="1">
        <f t="shared" ca="1" si="390"/>
        <v>-0.54284519108046914</v>
      </c>
      <c r="HQ730" s="1">
        <f t="shared" ca="1" si="390"/>
        <v>-0.38527473391221601</v>
      </c>
      <c r="HR730" s="1">
        <f t="shared" ca="1" si="390"/>
        <v>-0.27375728883254569</v>
      </c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/>
      <c r="LE730" s="1"/>
      <c r="LF730" s="1"/>
      <c r="LG730" s="1"/>
      <c r="LH730" s="1"/>
      <c r="LI730" s="1"/>
    </row>
    <row r="731" spans="1:321" x14ac:dyDescent="0.2">
      <c r="A731">
        <f t="shared" si="387"/>
        <v>-0.43982297150260175</v>
      </c>
      <c r="B731">
        <f t="shared" si="380"/>
        <v>-0.47056428121228899</v>
      </c>
      <c r="C731" s="1">
        <f t="shared" ca="1" si="381"/>
        <v>-0.47056313541772171</v>
      </c>
      <c r="D731">
        <f t="shared" si="382"/>
        <v>-1.2087923504097602</v>
      </c>
      <c r="E731" s="1">
        <f t="shared" ca="1" si="383"/>
        <v>-1.2056416890748551</v>
      </c>
      <c r="F731">
        <f t="shared" si="384"/>
        <v>-3.8947428549313461</v>
      </c>
      <c r="G731" s="1">
        <f t="shared" ca="1" si="385"/>
        <v>-3.2593464968381953</v>
      </c>
      <c r="V731" s="1">
        <f t="shared" ca="1" si="386"/>
        <v>-0.43982297150260175</v>
      </c>
      <c r="W731" s="1">
        <f t="shared" ca="1" si="386"/>
        <v>-2.8360407736920144E-2</v>
      </c>
      <c r="X731" s="1">
        <f t="shared" ref="X731:AE734" ca="1" si="393">X$7*POWER(X$6*$A731,2*X$10-1)</f>
        <v>-2.1944630793335495E-3</v>
      </c>
      <c r="Y731" s="1">
        <f t="shared" ca="1" si="393"/>
        <v>-1.7182396089551771E-4</v>
      </c>
      <c r="Z731" s="1">
        <f t="shared" ca="1" si="393"/>
        <v>-1.3469137970685213E-5</v>
      </c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>
        <f t="shared" ca="1" si="389"/>
        <v>-0.87964594300520349</v>
      </c>
      <c r="DS731" s="1">
        <f t="shared" ca="1" si="389"/>
        <v>-0.22688326189536115</v>
      </c>
      <c r="DT731" s="1">
        <f t="shared" ca="1" si="389"/>
        <v>-7.0222818538673584E-2</v>
      </c>
      <c r="DU731" s="1">
        <f t="shared" ca="1" si="389"/>
        <v>-2.1993466994626266E-2</v>
      </c>
      <c r="DV731" s="1">
        <f t="shared" ca="1" si="389"/>
        <v>-6.8961986409908291E-3</v>
      </c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>
        <f t="shared" ca="1" si="390"/>
        <v>-1.3194689145078051</v>
      </c>
      <c r="HO731" s="1">
        <f t="shared" ca="1" si="390"/>
        <v>-0.76573100889684365</v>
      </c>
      <c r="HP731" s="1">
        <f t="shared" ca="1" si="390"/>
        <v>-0.53325452827805231</v>
      </c>
      <c r="HQ731" s="1">
        <f t="shared" ca="1" si="390"/>
        <v>-0.37577900247849699</v>
      </c>
      <c r="HR731" s="1">
        <f t="shared" ca="1" si="390"/>
        <v>-0.26511304267699681</v>
      </c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/>
      <c r="LE731" s="1"/>
      <c r="LF731" s="1"/>
      <c r="LG731" s="1"/>
      <c r="LH731" s="1"/>
      <c r="LI731" s="1"/>
    </row>
    <row r="732" spans="1:321" x14ac:dyDescent="0.2">
      <c r="A732">
        <f t="shared" si="387"/>
        <v>-0.43825217517580684</v>
      </c>
      <c r="B732">
        <f t="shared" si="380"/>
        <v>-0.4686470778325873</v>
      </c>
      <c r="C732" s="1">
        <f t="shared" ca="1" si="381"/>
        <v>-0.46864597692387833</v>
      </c>
      <c r="D732">
        <f t="shared" si="382"/>
        <v>-1.2010895549924352</v>
      </c>
      <c r="E732" s="1">
        <f t="shared" ca="1" si="383"/>
        <v>-1.1980703182467298</v>
      </c>
      <c r="F732">
        <f t="shared" si="384"/>
        <v>-3.8199208297095946</v>
      </c>
      <c r="G732" s="1">
        <f t="shared" ca="1" si="385"/>
        <v>-3.21930930438237</v>
      </c>
      <c r="V732" s="1">
        <f t="shared" ca="1" si="386"/>
        <v>-0.43825217517580684</v>
      </c>
      <c r="W732" s="1">
        <f t="shared" ca="1" si="386"/>
        <v>-2.8057630153208776E-2</v>
      </c>
      <c r="X732" s="1">
        <f t="shared" ca="1" si="393"/>
        <v>-2.1555551467557204E-3</v>
      </c>
      <c r="Y732" s="1">
        <f t="shared" ca="1" si="393"/>
        <v>-1.6757411317066374E-4</v>
      </c>
      <c r="Z732" s="1">
        <f t="shared" ca="1" si="393"/>
        <v>-1.3042334936362907E-5</v>
      </c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>
        <f t="shared" ca="1" si="389"/>
        <v>-0.87650435035161367</v>
      </c>
      <c r="DS732" s="1">
        <f t="shared" ca="1" si="389"/>
        <v>-0.2244610412256702</v>
      </c>
      <c r="DT732" s="1">
        <f t="shared" ca="1" si="389"/>
        <v>-6.8977764696183053E-2</v>
      </c>
      <c r="DU732" s="1">
        <f t="shared" ca="1" si="389"/>
        <v>-2.1449486485844958E-2</v>
      </c>
      <c r="DV732" s="1">
        <f t="shared" ca="1" si="389"/>
        <v>-6.6776754874178085E-3</v>
      </c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>
        <f t="shared" ca="1" si="390"/>
        <v>-1.3147565255274205</v>
      </c>
      <c r="HO732" s="1">
        <f t="shared" ca="1" si="390"/>
        <v>-0.75755601413663698</v>
      </c>
      <c r="HP732" s="1">
        <f t="shared" ca="1" si="390"/>
        <v>-0.52379990066164006</v>
      </c>
      <c r="HQ732" s="1">
        <f t="shared" ca="1" si="390"/>
        <v>-0.36648458550424157</v>
      </c>
      <c r="HR732" s="1">
        <f t="shared" ca="1" si="390"/>
        <v>-0.25671227855243112</v>
      </c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/>
      <c r="LE732" s="1"/>
      <c r="LF732" s="1"/>
      <c r="LG732" s="1"/>
      <c r="LH732" s="1"/>
      <c r="LI732" s="1"/>
    </row>
    <row r="733" spans="1:321" x14ac:dyDescent="0.2">
      <c r="A733">
        <f t="shared" si="387"/>
        <v>-0.43668137884901193</v>
      </c>
      <c r="B733">
        <f t="shared" si="380"/>
        <v>-0.46673269507392506</v>
      </c>
      <c r="C733" s="1">
        <f t="shared" ca="1" si="381"/>
        <v>-0.46673163743948454</v>
      </c>
      <c r="D733">
        <f t="shared" si="382"/>
        <v>-1.1934446716854616</v>
      </c>
      <c r="E733" s="1">
        <f t="shared" ca="1" si="383"/>
        <v>-1.1905517222079482</v>
      </c>
      <c r="F733">
        <f t="shared" si="384"/>
        <v>-3.7477449268437186</v>
      </c>
      <c r="G733" s="1">
        <f t="shared" ca="1" si="385"/>
        <v>-3.1799002924314776</v>
      </c>
      <c r="V733" s="1">
        <f t="shared" ca="1" si="386"/>
        <v>-0.43668137884901193</v>
      </c>
      <c r="W733" s="1">
        <f t="shared" ca="1" si="386"/>
        <v>-2.7757015257295861E-2</v>
      </c>
      <c r="X733" s="1">
        <f t="shared" ca="1" si="393"/>
        <v>-2.1172010531554579E-3</v>
      </c>
      <c r="Y733" s="1">
        <f t="shared" ca="1" si="393"/>
        <v>-1.6341468390713168E-4</v>
      </c>
      <c r="Z733" s="1">
        <f t="shared" ca="1" si="393"/>
        <v>-1.2627596114199022E-5</v>
      </c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>
        <f t="shared" ca="1" si="389"/>
        <v>-0.87336275769802385</v>
      </c>
      <c r="DS733" s="1">
        <f t="shared" ca="1" si="389"/>
        <v>-0.22205612205836689</v>
      </c>
      <c r="DT733" s="1">
        <f t="shared" ca="1" si="389"/>
        <v>-6.7750433700974652E-2</v>
      </c>
      <c r="DU733" s="1">
        <f t="shared" ca="1" si="389"/>
        <v>-2.0917079540112855E-2</v>
      </c>
      <c r="DV733" s="1">
        <f t="shared" ca="1" si="389"/>
        <v>-6.465329210469899E-3</v>
      </c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>
        <f t="shared" ca="1" si="390"/>
        <v>-1.3100441365470359</v>
      </c>
      <c r="HO733" s="1">
        <f t="shared" ca="1" si="390"/>
        <v>-0.74943941194698838</v>
      </c>
      <c r="HP733" s="1">
        <f t="shared" ca="1" si="390"/>
        <v>-0.5144798559167767</v>
      </c>
      <c r="HQ733" s="1">
        <f t="shared" ca="1" si="390"/>
        <v>-0.35738791370489731</v>
      </c>
      <c r="HR733" s="1">
        <f t="shared" ca="1" si="390"/>
        <v>-0.24854897431577963</v>
      </c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1"/>
      <c r="LE733" s="1"/>
      <c r="LF733" s="1"/>
      <c r="LG733" s="1"/>
      <c r="LH733" s="1"/>
      <c r="LI733" s="1"/>
    </row>
    <row r="734" spans="1:321" x14ac:dyDescent="0.2">
      <c r="A734">
        <f t="shared" si="387"/>
        <v>-0.43511058252221702</v>
      </c>
      <c r="B734">
        <f t="shared" si="380"/>
        <v>-0.46482111728994552</v>
      </c>
      <c r="C734" s="1">
        <f t="shared" ca="1" si="381"/>
        <v>-0.46482010137079638</v>
      </c>
      <c r="D734">
        <f t="shared" si="382"/>
        <v>-1.1858569006165847</v>
      </c>
      <c r="E734" s="1">
        <f t="shared" ca="1" si="383"/>
        <v>-1.1830852898155102</v>
      </c>
      <c r="F734">
        <f t="shared" si="384"/>
        <v>-3.6780741724894548</v>
      </c>
      <c r="G734" s="1">
        <f t="shared" ca="1" si="385"/>
        <v>-3.1411083972556235</v>
      </c>
      <c r="V734" s="1">
        <f t="shared" ca="1" si="386"/>
        <v>-0.43511058252221702</v>
      </c>
      <c r="W734" s="1">
        <f t="shared" ca="1" si="386"/>
        <v>-2.7458555297612226E-2</v>
      </c>
      <c r="X734" s="1">
        <f t="shared" ca="1" si="393"/>
        <v>-2.0793948646198137E-3</v>
      </c>
      <c r="Y734" s="1">
        <f t="shared" ca="1" si="393"/>
        <v>-1.5934406429032308E-4</v>
      </c>
      <c r="Z734" s="1">
        <f t="shared" ca="1" si="393"/>
        <v>-1.2224622056998007E-5</v>
      </c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>
        <f t="shared" ca="1" si="389"/>
        <v>-0.87022116504443403</v>
      </c>
      <c r="DS734" s="1">
        <f t="shared" ca="1" si="389"/>
        <v>-0.2196684423808978</v>
      </c>
      <c r="DT734" s="1">
        <f t="shared" ca="1" si="389"/>
        <v>-6.6540635667834039E-2</v>
      </c>
      <c r="DU734" s="1">
        <f t="shared" ca="1" si="389"/>
        <v>-2.0396040229161354E-2</v>
      </c>
      <c r="DV734" s="1">
        <f t="shared" ca="1" si="389"/>
        <v>-6.2590064931829798E-3</v>
      </c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>
        <f t="shared" ca="1" si="390"/>
        <v>-1.305331747566651</v>
      </c>
      <c r="HO734" s="1">
        <f t="shared" ca="1" si="390"/>
        <v>-0.74138099303552996</v>
      </c>
      <c r="HP734" s="1">
        <f t="shared" ca="1" si="390"/>
        <v>-0.5052929521026146</v>
      </c>
      <c r="HQ734" s="1">
        <f t="shared" ca="1" si="390"/>
        <v>-0.34848546860293644</v>
      </c>
      <c r="HR734" s="1">
        <f t="shared" ca="1" si="390"/>
        <v>-0.24061723594789172</v>
      </c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/>
      <c r="LE734" s="1"/>
      <c r="LF734" s="1"/>
      <c r="LG734" s="1"/>
      <c r="LH734" s="1"/>
      <c r="LI734" s="1"/>
    </row>
    <row r="735" spans="1:321" x14ac:dyDescent="0.2">
      <c r="A735">
        <f t="shared" si="387"/>
        <v>-0.43353978619542211</v>
      </c>
      <c r="B735">
        <f t="shared" si="380"/>
        <v>-0.46291232890775247</v>
      </c>
      <c r="C735" s="1">
        <f t="shared" ca="1" si="381"/>
        <v>-0.46291135319598253</v>
      </c>
      <c r="D735">
        <f t="shared" si="382"/>
        <v>-1.1783254560582772</v>
      </c>
      <c r="E735" s="1">
        <f t="shared" ca="1" si="383"/>
        <v>-1.1756704175028447</v>
      </c>
      <c r="F735">
        <f t="shared" si="384"/>
        <v>-3.6107774271159472</v>
      </c>
      <c r="G735" s="1">
        <f t="shared" ca="1" si="385"/>
        <v>-3.1029227415682499</v>
      </c>
      <c r="V735" s="1">
        <f t="shared" ca="1" si="386"/>
        <v>-0.43353978619542211</v>
      </c>
      <c r="W735" s="1">
        <f t="shared" ca="1" si="386"/>
        <v>-2.7162242522588698E-2</v>
      </c>
      <c r="X735" s="1">
        <f t="shared" ref="X735:AE738" ca="1" si="394">X$7*POWER(X$6*$A735,2*X$10-1)</f>
        <v>-2.0421306897725712E-3</v>
      </c>
      <c r="Y735" s="1">
        <f t="shared" ca="1" si="394"/>
        <v>-1.5536066848811429E-4</v>
      </c>
      <c r="Z735" s="1">
        <f t="shared" ca="1" si="394"/>
        <v>-1.1833119711113574E-5</v>
      </c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>
        <f t="shared" ref="DR735:EA750" ca="1" si="395">DR$7*POWER(DR$6*$A735,2*DR$10-1)</f>
        <v>-0.86707957239084421</v>
      </c>
      <c r="DS735" s="1">
        <f t="shared" ca="1" si="395"/>
        <v>-0.21729794018070958</v>
      </c>
      <c r="DT735" s="1">
        <f t="shared" ca="1" si="395"/>
        <v>-6.5348182072722277E-2</v>
      </c>
      <c r="DU735" s="1">
        <f t="shared" ca="1" si="395"/>
        <v>-1.9886165566478629E-2</v>
      </c>
      <c r="DV735" s="1">
        <f t="shared" ca="1" si="395"/>
        <v>-6.0585572920901498E-3</v>
      </c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>
        <f t="shared" ref="HN735:HW750" ca="1" si="396">HN$7*POWER(HN$6*$A735,2*HN$10-1)</f>
        <v>-1.3006193585862662</v>
      </c>
      <c r="HO735" s="1">
        <f t="shared" ca="1" si="396"/>
        <v>-0.73338054810989473</v>
      </c>
      <c r="HP735" s="1">
        <f t="shared" ca="1" si="396"/>
        <v>-0.49623775761473465</v>
      </c>
      <c r="HQ735" s="1">
        <f t="shared" ca="1" si="396"/>
        <v>-0.33977378198350583</v>
      </c>
      <c r="HR735" s="1">
        <f t="shared" ca="1" si="396"/>
        <v>-0.23291129527384838</v>
      </c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/>
      <c r="LE735" s="1"/>
      <c r="LF735" s="1"/>
      <c r="LG735" s="1"/>
      <c r="LH735" s="1"/>
      <c r="LI735" s="1"/>
    </row>
    <row r="736" spans="1:321" x14ac:dyDescent="0.2">
      <c r="A736">
        <f t="shared" si="387"/>
        <v>-0.4319689898686272</v>
      </c>
      <c r="B736">
        <f t="shared" si="380"/>
        <v>-0.46100631442735529</v>
      </c>
      <c r="C736" s="1">
        <f t="shared" ca="1" si="381"/>
        <v>-0.46100537746461057</v>
      </c>
      <c r="D736">
        <f t="shared" si="382"/>
        <v>-1.1708495661126845</v>
      </c>
      <c r="E736" s="1">
        <f t="shared" ca="1" si="383"/>
        <v>-1.1683065091848306</v>
      </c>
      <c r="F736">
        <f t="shared" si="384"/>
        <v>-3.5457325425609794</v>
      </c>
      <c r="G736" s="1">
        <f t="shared" ca="1" si="385"/>
        <v>-3.0653326317013732</v>
      </c>
      <c r="V736" s="1">
        <f t="shared" ca="1" si="386"/>
        <v>-0.4319689898686272</v>
      </c>
      <c r="W736" s="1">
        <f t="shared" ca="1" si="386"/>
        <v>-2.6868069180656116E-2</v>
      </c>
      <c r="X736" s="1">
        <f t="shared" ca="1" si="394"/>
        <v>-2.005402679621245E-3</v>
      </c>
      <c r="Y736" s="1">
        <f t="shared" ca="1" si="394"/>
        <v>-1.5146293340373819E-4</v>
      </c>
      <c r="Z736" s="1">
        <f t="shared" ca="1" si="394"/>
        <v>-1.145280230228313E-5</v>
      </c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>
        <f t="shared" ca="1" si="395"/>
        <v>-0.86393797973725439</v>
      </c>
      <c r="DS736" s="1">
        <f t="shared" ca="1" si="395"/>
        <v>-0.21494455344524893</v>
      </c>
      <c r="DT736" s="1">
        <f t="shared" ca="1" si="395"/>
        <v>-6.417288574787984E-2</v>
      </c>
      <c r="DU736" s="1">
        <f t="shared" ca="1" si="395"/>
        <v>-1.9387255475678489E-2</v>
      </c>
      <c r="DV736" s="1">
        <f t="shared" ca="1" si="395"/>
        <v>-5.8638347787689626E-3</v>
      </c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>
        <f t="shared" ca="1" si="396"/>
        <v>-1.2959069696058816</v>
      </c>
      <c r="HO736" s="1">
        <f t="shared" ca="1" si="396"/>
        <v>-0.72543786787771514</v>
      </c>
      <c r="HP736" s="1">
        <f t="shared" ca="1" si="396"/>
        <v>-0.48731285114796247</v>
      </c>
      <c r="HQ736" s="1">
        <f t="shared" ca="1" si="396"/>
        <v>-0.33124943535397539</v>
      </c>
      <c r="HR736" s="1">
        <f t="shared" ca="1" si="396"/>
        <v>-0.22542550771583883</v>
      </c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/>
      <c r="LE736" s="1"/>
      <c r="LF736" s="1"/>
      <c r="LG736" s="1"/>
      <c r="LH736" s="1"/>
      <c r="LI736" s="1"/>
    </row>
    <row r="737" spans="1:321" x14ac:dyDescent="0.2">
      <c r="A737">
        <f t="shared" si="387"/>
        <v>-0.43039819354183229</v>
      </c>
      <c r="B737">
        <f t="shared" si="380"/>
        <v>-0.45910305842111843</v>
      </c>
      <c r="C737" s="1">
        <f t="shared" ca="1" si="381"/>
        <v>-0.45910215879713517</v>
      </c>
      <c r="D737">
        <f t="shared" si="382"/>
        <v>-1.1634284724049295</v>
      </c>
      <c r="E737" s="1">
        <f t="shared" ca="1" si="383"/>
        <v>-1.16099297616388</v>
      </c>
      <c r="F737">
        <f t="shared" si="384"/>
        <v>-3.4828256043277355</v>
      </c>
      <c r="G737" s="1">
        <f t="shared" ca="1" si="385"/>
        <v>-3.0283275548169386</v>
      </c>
      <c r="V737" s="1">
        <f t="shared" ca="1" si="386"/>
        <v>-0.43039819354183229</v>
      </c>
      <c r="W737" s="1">
        <f t="shared" ca="1" si="386"/>
        <v>-2.6576027520245304E-2</v>
      </c>
      <c r="X737" s="1">
        <f t="shared" ca="1" si="394"/>
        <v>-1.969205027404062E-3</v>
      </c>
      <c r="Y737" s="1">
        <f t="shared" ca="1" si="394"/>
        <v>-1.4764931843044198E-4</v>
      </c>
      <c r="Z737" s="1">
        <f t="shared" ca="1" si="394"/>
        <v>-1.1083389223098805E-5</v>
      </c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>
        <f t="shared" ca="1" si="395"/>
        <v>-0.86079638708366457</v>
      </c>
      <c r="DS737" s="1">
        <f t="shared" ca="1" si="395"/>
        <v>-0.21260822016196243</v>
      </c>
      <c r="DT737" s="1">
        <f t="shared" ca="1" si="395"/>
        <v>-6.3014560876929984E-2</v>
      </c>
      <c r="DU737" s="1">
        <f t="shared" ca="1" si="395"/>
        <v>-1.8899112759096573E-2</v>
      </c>
      <c r="DV737" s="1">
        <f t="shared" ca="1" si="395"/>
        <v>-5.674695282226588E-3</v>
      </c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>
        <f t="shared" ca="1" si="396"/>
        <v>-1.291194580625497</v>
      </c>
      <c r="HO737" s="1">
        <f t="shared" ca="1" si="396"/>
        <v>-0.71755274304662342</v>
      </c>
      <c r="HP737" s="1">
        <f t="shared" ca="1" si="396"/>
        <v>-0.47851682165918724</v>
      </c>
      <c r="HQ737" s="1">
        <f t="shared" ca="1" si="396"/>
        <v>-0.32290905940737685</v>
      </c>
      <c r="HR737" s="1">
        <f t="shared" ca="1" si="396"/>
        <v>-0.21815435007825393</v>
      </c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/>
      <c r="LE737" s="1"/>
      <c r="LF737" s="1"/>
      <c r="LG737" s="1"/>
      <c r="LH737" s="1"/>
      <c r="LI737" s="1"/>
    </row>
    <row r="738" spans="1:321" x14ac:dyDescent="0.2">
      <c r="A738">
        <f t="shared" si="387"/>
        <v>-0.42882739721503738</v>
      </c>
      <c r="B738">
        <f t="shared" si="380"/>
        <v>-0.45720254553321521</v>
      </c>
      <c r="C738" s="1">
        <f t="shared" ca="1" si="381"/>
        <v>-0.45720168188439148</v>
      </c>
      <c r="D738">
        <f t="shared" si="382"/>
        <v>-1.1560614297845173</v>
      </c>
      <c r="E738" s="1">
        <f t="shared" ca="1" si="383"/>
        <v>-1.1537292370370817</v>
      </c>
      <c r="F738">
        <f t="shared" si="384"/>
        <v>-3.4219502492332081</v>
      </c>
      <c r="G738" s="1">
        <f t="shared" ca="1" si="385"/>
        <v>-2.9918971761539104</v>
      </c>
      <c r="V738" s="1">
        <f t="shared" ca="1" si="386"/>
        <v>-0.42882739721503738</v>
      </c>
      <c r="W738" s="1">
        <f t="shared" ca="1" si="386"/>
        <v>-2.6286109789787088E-2</v>
      </c>
      <c r="X738" s="1">
        <f t="shared" ca="1" si="394"/>
        <v>-1.9335319684369583E-3</v>
      </c>
      <c r="Y738" s="1">
        <f t="shared" ca="1" si="394"/>
        <v>-1.4391830520791798E-4</v>
      </c>
      <c r="Z738" s="1">
        <f t="shared" ca="1" si="394"/>
        <v>-1.0724605922097689E-5</v>
      </c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>
        <f t="shared" ca="1" si="395"/>
        <v>-0.85765479443007475</v>
      </c>
      <c r="DS738" s="1">
        <f t="shared" ca="1" si="395"/>
        <v>-0.21028887831829671</v>
      </c>
      <c r="DT738" s="1">
        <f t="shared" ca="1" si="395"/>
        <v>-6.1873022989982665E-2</v>
      </c>
      <c r="DU738" s="1">
        <f t="shared" ca="1" si="395"/>
        <v>-1.8421543066613501E-2</v>
      </c>
      <c r="DV738" s="1">
        <f t="shared" ca="1" si="395"/>
        <v>-5.4909982321140168E-3</v>
      </c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>
        <f t="shared" ca="1" si="396"/>
        <v>-1.2864821916451121</v>
      </c>
      <c r="HO738" s="1">
        <f t="shared" ca="1" si="396"/>
        <v>-0.70972496432425158</v>
      </c>
      <c r="HP738" s="1">
        <f t="shared" ca="1" si="396"/>
        <v>-0.46984826833018095</v>
      </c>
      <c r="HQ738" s="1">
        <f t="shared" ca="1" si="396"/>
        <v>-0.31474933348971673</v>
      </c>
      <c r="HR738" s="1">
        <f t="shared" ca="1" si="396"/>
        <v>-0.21109241836464887</v>
      </c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/>
      <c r="LE738" s="1"/>
      <c r="LF738" s="1"/>
      <c r="LG738" s="1"/>
      <c r="LH738" s="1"/>
      <c r="LI738" s="1"/>
    </row>
    <row r="739" spans="1:321" x14ac:dyDescent="0.2">
      <c r="A739">
        <f t="shared" si="387"/>
        <v>-0.42725660088824247</v>
      </c>
      <c r="B739">
        <f t="shared" si="380"/>
        <v>-0.45530476047908569</v>
      </c>
      <c r="C739" s="1">
        <f t="shared" ca="1" si="381"/>
        <v>-0.45530393148709031</v>
      </c>
      <c r="D739">
        <f t="shared" si="382"/>
        <v>-1.148747706034591</v>
      </c>
      <c r="E739" s="1">
        <f t="shared" ca="1" si="383"/>
        <v>-1.1465147176043857</v>
      </c>
      <c r="F739">
        <f t="shared" si="384"/>
        <v>-3.3630070498083193</v>
      </c>
      <c r="G739" s="1">
        <f t="shared" ca="1" si="385"/>
        <v>-2.9560313363107547</v>
      </c>
      <c r="V739" s="1">
        <f t="shared" ca="1" si="386"/>
        <v>-0.42725660088824247</v>
      </c>
      <c r="W739" s="1">
        <f t="shared" ca="1" si="386"/>
        <v>-2.5998308237712309E-2</v>
      </c>
      <c r="X739" s="1">
        <f t="shared" ref="X739:AE742" ca="1" si="397">X$7*POWER(X$6*$A739,2*X$10-1)</f>
        <v>-1.8983777799605661E-3</v>
      </c>
      <c r="Y739" s="1">
        <f t="shared" ca="1" si="397"/>
        <v>-1.402683973804983E-4</v>
      </c>
      <c r="Z739" s="1">
        <f t="shared" ca="1" si="397"/>
        <v>-1.0376183794453508E-5</v>
      </c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>
        <f t="shared" ca="1" si="395"/>
        <v>-0.85451320177648493</v>
      </c>
      <c r="DS739" s="1">
        <f t="shared" ca="1" si="395"/>
        <v>-0.20798646590169848</v>
      </c>
      <c r="DT739" s="1">
        <f t="shared" ca="1" si="395"/>
        <v>-6.0748088958738115E-2</v>
      </c>
      <c r="DU739" s="1">
        <f t="shared" ca="1" si="395"/>
        <v>-1.7954354864703783E-2</v>
      </c>
      <c r="DV739" s="1">
        <f t="shared" ca="1" si="395"/>
        <v>-5.3126061027601963E-3</v>
      </c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>
        <f t="shared" ca="1" si="396"/>
        <v>-1.2817698026647273</v>
      </c>
      <c r="HO739" s="1">
        <f t="shared" ca="1" si="396"/>
        <v>-0.70195432241823219</v>
      </c>
      <c r="HP739" s="1">
        <f t="shared" ca="1" si="396"/>
        <v>-0.46130580053041736</v>
      </c>
      <c r="HQ739" s="1">
        <f t="shared" ca="1" si="396"/>
        <v>-0.30676698507114963</v>
      </c>
      <c r="HR739" s="1">
        <f t="shared" ca="1" si="396"/>
        <v>-0.20423442562622829</v>
      </c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/>
      <c r="LE739" s="1"/>
      <c r="LF739" s="1"/>
      <c r="LG739" s="1"/>
      <c r="LH739" s="1"/>
      <c r="LI739" s="1"/>
    </row>
    <row r="740" spans="1:321" x14ac:dyDescent="0.2">
      <c r="A740">
        <f t="shared" si="387"/>
        <v>-0.42568580456144756</v>
      </c>
      <c r="B740">
        <f t="shared" si="380"/>
        <v>-0.45340968804489906</v>
      </c>
      <c r="C740" s="1">
        <f t="shared" ca="1" si="381"/>
        <v>-0.45340889243531796</v>
      </c>
      <c r="D740">
        <f t="shared" si="382"/>
        <v>-1.1414865815887998</v>
      </c>
      <c r="E740" s="1">
        <f t="shared" ca="1" si="383"/>
        <v>-1.1393488507778271</v>
      </c>
      <c r="F740">
        <f t="shared" si="384"/>
        <v>-3.305902957953565</v>
      </c>
      <c r="G740" s="1">
        <f t="shared" ca="1" si="385"/>
        <v>-2.9207200485629401</v>
      </c>
      <c r="V740" s="1">
        <f t="shared" ca="1" si="386"/>
        <v>-0.42568580456144756</v>
      </c>
      <c r="W740" s="1">
        <f t="shared" ca="1" si="386"/>
        <v>-2.5712615112451792E-2</v>
      </c>
      <c r="X740" s="1">
        <f t="shared" ca="1" si="397"/>
        <v>-1.863736780987205E-3</v>
      </c>
      <c r="Y740" s="1">
        <f t="shared" ca="1" si="397"/>
        <v>-1.3669812035710868E-4</v>
      </c>
      <c r="Z740" s="1">
        <f t="shared" ca="1" si="397"/>
        <v>-1.003786007425247E-5</v>
      </c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>
        <f t="shared" ca="1" si="395"/>
        <v>-0.85137160912289511</v>
      </c>
      <c r="DS740" s="1">
        <f t="shared" ca="1" si="395"/>
        <v>-0.20570092089961434</v>
      </c>
      <c r="DT740" s="1">
        <f t="shared" ca="1" si="395"/>
        <v>-5.9639576991590559E-2</v>
      </c>
      <c r="DU740" s="1">
        <f t="shared" ca="1" si="395"/>
        <v>-1.7497359405709911E-2</v>
      </c>
      <c r="DV740" s="1">
        <f t="shared" ca="1" si="395"/>
        <v>-5.1393843580172646E-3</v>
      </c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>
        <f t="shared" ca="1" si="396"/>
        <v>-1.2770574136843427</v>
      </c>
      <c r="HO740" s="1">
        <f t="shared" ca="1" si="396"/>
        <v>-0.69424060803619836</v>
      </c>
      <c r="HP740" s="1">
        <f t="shared" ca="1" si="396"/>
        <v>-0.4528880377798909</v>
      </c>
      <c r="HQ740" s="1">
        <f t="shared" ca="1" si="396"/>
        <v>-0.29895878922099667</v>
      </c>
      <c r="HR740" s="1">
        <f t="shared" ca="1" si="396"/>
        <v>-0.19757519984151142</v>
      </c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  <c r="KU740" s="1"/>
      <c r="KV740" s="1"/>
      <c r="KW740" s="1"/>
      <c r="KX740" s="1"/>
      <c r="KY740" s="1"/>
      <c r="KZ740" s="1"/>
      <c r="LA740" s="1"/>
      <c r="LB740" s="1"/>
      <c r="LC740" s="1"/>
      <c r="LD740" s="1"/>
      <c r="LE740" s="1"/>
      <c r="LF740" s="1"/>
      <c r="LG740" s="1"/>
      <c r="LH740" s="1"/>
      <c r="LI740" s="1"/>
    </row>
    <row r="741" spans="1:321" x14ac:dyDescent="0.2">
      <c r="A741">
        <f t="shared" si="387"/>
        <v>-0.42411500823465265</v>
      </c>
      <c r="B741">
        <f t="shared" si="380"/>
        <v>-0.45151731308702009</v>
      </c>
      <c r="C741" s="1">
        <f t="shared" ca="1" si="381"/>
        <v>-0.45151654962803817</v>
      </c>
      <c r="D741">
        <f t="shared" si="382"/>
        <v>-1.1342773492555451</v>
      </c>
      <c r="E741" s="1">
        <f t="shared" ca="1" si="383"/>
        <v>-1.1322310764917767</v>
      </c>
      <c r="F741">
        <f t="shared" si="384"/>
        <v>-3.2505508013008981</v>
      </c>
      <c r="G741" s="1">
        <f t="shared" ca="1" si="385"/>
        <v>-2.8859534962151026</v>
      </c>
      <c r="V741" s="1">
        <f t="shared" ca="1" si="386"/>
        <v>-0.42411500823465265</v>
      </c>
      <c r="W741" s="1">
        <f t="shared" ca="1" si="386"/>
        <v>-2.5429022662436358E-2</v>
      </c>
      <c r="X741" s="1">
        <f t="shared" ca="1" si="397"/>
        <v>-1.8296033321478704E-3</v>
      </c>
      <c r="Y741" s="1">
        <f t="shared" ca="1" si="397"/>
        <v>-1.3320602107297396E-4</v>
      </c>
      <c r="Z741" s="1">
        <f t="shared" ca="1" si="397"/>
        <v>-9.7093777283359157E-6</v>
      </c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>
        <f t="shared" ca="1" si="395"/>
        <v>-0.84823001646930529</v>
      </c>
      <c r="DS741" s="1">
        <f t="shared" ca="1" si="395"/>
        <v>-0.20343218129949087</v>
      </c>
      <c r="DT741" s="1">
        <f t="shared" ca="1" si="395"/>
        <v>-5.8547306628731852E-2</v>
      </c>
      <c r="DU741" s="1">
        <f t="shared" ca="1" si="395"/>
        <v>-1.7050370697340667E-2</v>
      </c>
      <c r="DV741" s="1">
        <f t="shared" ca="1" si="395"/>
        <v>-4.9712013969079889E-3</v>
      </c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>
        <f t="shared" ca="1" si="396"/>
        <v>-1.272345024703958</v>
      </c>
      <c r="HO741" s="1">
        <f t="shared" ca="1" si="396"/>
        <v>-0.68658361188578187</v>
      </c>
      <c r="HP741" s="1">
        <f t="shared" ca="1" si="396"/>
        <v>-0.44459360971193279</v>
      </c>
      <c r="HQ741" s="1">
        <f t="shared" ca="1" si="396"/>
        <v>-0.29132156808659437</v>
      </c>
      <c r="HR741" s="1">
        <f t="shared" ca="1" si="396"/>
        <v>-0.19110968182683605</v>
      </c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  <c r="KU741" s="1"/>
      <c r="KV741" s="1"/>
      <c r="KW741" s="1"/>
      <c r="KX741" s="1"/>
      <c r="KY741" s="1"/>
      <c r="KZ741" s="1"/>
      <c r="LA741" s="1"/>
      <c r="LB741" s="1"/>
      <c r="LC741" s="1"/>
      <c r="LD741" s="1"/>
      <c r="LE741" s="1"/>
      <c r="LF741" s="1"/>
      <c r="LG741" s="1"/>
      <c r="LH741" s="1"/>
      <c r="LI741" s="1"/>
    </row>
    <row r="742" spans="1:321" x14ac:dyDescent="0.2">
      <c r="A742">
        <f t="shared" si="387"/>
        <v>-0.42254421190785774</v>
      </c>
      <c r="B742">
        <f t="shared" si="380"/>
        <v>-0.44962762053147948</v>
      </c>
      <c r="C742" s="1">
        <f t="shared" ca="1" si="381"/>
        <v>-0.44962688803259859</v>
      </c>
      <c r="D742">
        <f t="shared" si="382"/>
        <v>-1.1271193139493856</v>
      </c>
      <c r="E742" s="1">
        <f t="shared" ca="1" si="383"/>
        <v>-1.1251608416142054</v>
      </c>
      <c r="F742">
        <f t="shared" si="384"/>
        <v>-3.1968688265469818</v>
      </c>
      <c r="G742" s="1">
        <f t="shared" ca="1" si="385"/>
        <v>-2.851722029987553</v>
      </c>
      <c r="V742" s="1">
        <f t="shared" ca="1" si="386"/>
        <v>-0.42254421190785774</v>
      </c>
      <c r="W742" s="1">
        <f t="shared" ca="1" si="386"/>
        <v>-2.5147523136096847E-2</v>
      </c>
      <c r="X742" s="1">
        <f t="shared" ca="1" si="397"/>
        <v>-1.7959718355392267E-3</v>
      </c>
      <c r="Y742" s="1">
        <f t="shared" ca="1" si="397"/>
        <v>-1.2979066775307022E-4</v>
      </c>
      <c r="Z742" s="1">
        <f t="shared" ca="1" si="397"/>
        <v>-9.3904853516927281E-6</v>
      </c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>
        <f t="shared" ca="1" si="395"/>
        <v>-0.84508842381571547</v>
      </c>
      <c r="DS742" s="1">
        <f t="shared" ca="1" si="395"/>
        <v>-0.20118018508877478</v>
      </c>
      <c r="DT742" s="1">
        <f t="shared" ca="1" si="395"/>
        <v>-5.7471098737255255E-2</v>
      </c>
      <c r="DU742" s="1">
        <f t="shared" ca="1" si="395"/>
        <v>-1.6613205472392988E-2</v>
      </c>
      <c r="DV742" s="1">
        <f t="shared" ca="1" si="395"/>
        <v>-4.8079285000666768E-3</v>
      </c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>
        <f t="shared" ca="1" si="396"/>
        <v>-1.2676326357235732</v>
      </c>
      <c r="HO742" s="1">
        <f t="shared" ca="1" si="396"/>
        <v>-0.67898312467461497</v>
      </c>
      <c r="HP742" s="1">
        <f t="shared" ca="1" si="396"/>
        <v>-0.4364211560360321</v>
      </c>
      <c r="HQ742" s="1">
        <f t="shared" ca="1" si="396"/>
        <v>-0.2838521903759646</v>
      </c>
      <c r="HR742" s="1">
        <f t="shared" ca="1" si="396"/>
        <v>-0.18483292317736799</v>
      </c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  <c r="KU742" s="1"/>
      <c r="KV742" s="1"/>
      <c r="KW742" s="1"/>
      <c r="KX742" s="1"/>
      <c r="KY742" s="1"/>
      <c r="KZ742" s="1"/>
      <c r="LA742" s="1"/>
      <c r="LB742" s="1"/>
      <c r="LC742" s="1"/>
      <c r="LD742" s="1"/>
      <c r="LE742" s="1"/>
      <c r="LF742" s="1"/>
      <c r="LG742" s="1"/>
      <c r="LH742" s="1"/>
      <c r="LI742" s="1"/>
    </row>
    <row r="743" spans="1:321" x14ac:dyDescent="0.2">
      <c r="A743">
        <f t="shared" si="387"/>
        <v>-0.42097341558106283</v>
      </c>
      <c r="B743">
        <f t="shared" si="380"/>
        <v>-0.4477405953734489</v>
      </c>
      <c r="C743" s="1">
        <f t="shared" ca="1" si="381"/>
        <v>-0.44773989268423919</v>
      </c>
      <c r="D743">
        <f t="shared" si="382"/>
        <v>-1.1200117924293786</v>
      </c>
      <c r="E743" s="1">
        <f t="shared" ca="1" si="383"/>
        <v>-1.1181375998589587</v>
      </c>
      <c r="F743">
        <f t="shared" si="384"/>
        <v>-3.1447802847251607</v>
      </c>
      <c r="G743" s="1">
        <f t="shared" ca="1" si="385"/>
        <v>-2.8180161654367373</v>
      </c>
      <c r="V743" s="1">
        <f t="shared" ca="1" si="386"/>
        <v>-0.42097341558106283</v>
      </c>
      <c r="W743" s="1">
        <f t="shared" ca="1" si="386"/>
        <v>-2.4868108781864087E-2</v>
      </c>
      <c r="X743" s="1">
        <f t="shared" ref="X743:AE746" ca="1" si="398">X$7*POWER(X$6*$A743,2*X$10-1)</f>
        <v>-1.7628367345705952E-3</v>
      </c>
      <c r="Y743" s="1">
        <f t="shared" ca="1" si="398"/>
        <v>-1.2645064967731491E-4</v>
      </c>
      <c r="Z743" s="1">
        <f t="shared" ca="1" si="398"/>
        <v>-9.0809370643843221E-6</v>
      </c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>
        <f t="shared" ca="1" si="395"/>
        <v>-0.84194683116212565</v>
      </c>
      <c r="DS743" s="1">
        <f t="shared" ca="1" si="395"/>
        <v>-0.1989448702549127</v>
      </c>
      <c r="DT743" s="1">
        <f t="shared" ca="1" si="395"/>
        <v>-5.6410775506259045E-2</v>
      </c>
      <c r="DU743" s="1">
        <f t="shared" ca="1" si="395"/>
        <v>-1.6185683158696309E-2</v>
      </c>
      <c r="DV743" s="1">
        <f t="shared" ca="1" si="395"/>
        <v>-4.6494397769647729E-3</v>
      </c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>
        <f t="shared" ca="1" si="396"/>
        <v>-1.2629202467431884</v>
      </c>
      <c r="HO743" s="1">
        <f t="shared" ca="1" si="396"/>
        <v>-0.67143893711033031</v>
      </c>
      <c r="HP743" s="1">
        <f t="shared" ca="1" si="396"/>
        <v>-0.42836932650065435</v>
      </c>
      <c r="HQ743" s="1">
        <f t="shared" ca="1" si="396"/>
        <v>-0.27654757084428755</v>
      </c>
      <c r="HR743" s="1">
        <f t="shared" ca="1" si="396"/>
        <v>-0.17874008423827639</v>
      </c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  <c r="KU743" s="1"/>
      <c r="KV743" s="1"/>
      <c r="KW743" s="1"/>
      <c r="KX743" s="1"/>
      <c r="KY743" s="1"/>
      <c r="KZ743" s="1"/>
      <c r="LA743" s="1"/>
      <c r="LB743" s="1"/>
      <c r="LC743" s="1"/>
      <c r="LD743" s="1"/>
      <c r="LE743" s="1"/>
      <c r="LF743" s="1"/>
      <c r="LG743" s="1"/>
      <c r="LH743" s="1"/>
      <c r="LI743" s="1"/>
    </row>
    <row r="744" spans="1:321" x14ac:dyDescent="0.2">
      <c r="A744">
        <f t="shared" si="387"/>
        <v>-0.41940261925426792</v>
      </c>
      <c r="B744">
        <f t="shared" si="380"/>
        <v>-0.44585622267671932</v>
      </c>
      <c r="C744" s="1">
        <f t="shared" ca="1" si="381"/>
        <v>-0.44585554868560529</v>
      </c>
      <c r="D744">
        <f t="shared" si="382"/>
        <v>-1.1129541130441567</v>
      </c>
      <c r="E744" s="1">
        <f t="shared" ca="1" si="383"/>
        <v>-1.1111608116990288</v>
      </c>
      <c r="F744">
        <f t="shared" si="384"/>
        <v>-3.0942130539904378</v>
      </c>
      <c r="G744" s="1">
        <f t="shared" ca="1" si="385"/>
        <v>-2.7848265804093297</v>
      </c>
      <c r="V744" s="1">
        <f t="shared" ca="1" si="386"/>
        <v>-0.41940261925426792</v>
      </c>
      <c r="W744" s="1">
        <f t="shared" ca="1" si="386"/>
        <v>-2.4590771848168911E-2</v>
      </c>
      <c r="X744" s="1">
        <f t="shared" ca="1" si="398"/>
        <v>-1.7301925138109432E-3</v>
      </c>
      <c r="Y744" s="1">
        <f t="shared" ca="1" si="398"/>
        <v>-1.231845769474909E-4</v>
      </c>
      <c r="Z744" s="1">
        <f t="shared" ca="1" si="398"/>
        <v>-8.7804924099854372E-6</v>
      </c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>
        <f t="shared" ca="1" si="395"/>
        <v>-0.83880523850853583</v>
      </c>
      <c r="DS744" s="1">
        <f t="shared" ca="1" si="395"/>
        <v>-0.19672617478535129</v>
      </c>
      <c r="DT744" s="1">
        <f t="shared" ca="1" si="395"/>
        <v>-5.5366160441950182E-2</v>
      </c>
      <c r="DU744" s="1">
        <f t="shared" ca="1" si="395"/>
        <v>-1.5767625849278835E-2</v>
      </c>
      <c r="DV744" s="1">
        <f t="shared" ca="1" si="395"/>
        <v>-4.4956121139125439E-3</v>
      </c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>
        <f t="shared" ca="1" si="396"/>
        <v>-1.2582078577628037</v>
      </c>
      <c r="HO744" s="1">
        <f t="shared" ca="1" si="396"/>
        <v>-0.66395083990056059</v>
      </c>
      <c r="HP744" s="1">
        <f t="shared" ca="1" si="396"/>
        <v>-0.42043678085605923</v>
      </c>
      <c r="HQ744" s="1">
        <f t="shared" ca="1" si="396"/>
        <v>-0.26940466978416261</v>
      </c>
      <c r="HR744" s="1">
        <f t="shared" ca="1" si="396"/>
        <v>-0.17282643210574333</v>
      </c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/>
      <c r="LE744" s="1"/>
      <c r="LF744" s="1"/>
      <c r="LG744" s="1"/>
      <c r="LH744" s="1"/>
      <c r="LI744" s="1"/>
    </row>
    <row r="745" spans="1:321" x14ac:dyDescent="0.2">
      <c r="A745">
        <f t="shared" si="387"/>
        <v>-0.41783182292747301</v>
      </c>
      <c r="B745">
        <f t="shared" si="380"/>
        <v>-0.44397448757318425</v>
      </c>
      <c r="C745" s="1">
        <f t="shared" ca="1" si="381"/>
        <v>-0.44397384120626243</v>
      </c>
      <c r="D745">
        <f t="shared" si="382"/>
        <v>-1.1059456154835317</v>
      </c>
      <c r="E745" s="1">
        <f t="shared" ca="1" si="383"/>
        <v>-1.1042299442808143</v>
      </c>
      <c r="F745">
        <f t="shared" si="384"/>
        <v>-3.0450992960176095</v>
      </c>
      <c r="G745" s="1">
        <f t="shared" ca="1" si="385"/>
        <v>-2.7521441125295998</v>
      </c>
      <c r="V745" s="1">
        <f t="shared" ca="1" si="386"/>
        <v>-0.41783182292747301</v>
      </c>
      <c r="W745" s="1">
        <f t="shared" ca="1" si="386"/>
        <v>-2.431550458344214E-2</v>
      </c>
      <c r="X745" s="1">
        <f t="shared" ca="1" si="398"/>
        <v>-1.6980336988358781E-3</v>
      </c>
      <c r="Y745" s="1">
        <f t="shared" ca="1" si="398"/>
        <v>-1.1999108025589676E-4</v>
      </c>
      <c r="Z745" s="1">
        <f t="shared" ca="1" si="398"/>
        <v>-8.4889162555239224E-6</v>
      </c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>
        <f t="shared" ca="1" si="395"/>
        <v>-0.83566364585494601</v>
      </c>
      <c r="DS745" s="1">
        <f t="shared" ca="1" si="395"/>
        <v>-0.19452403666753712</v>
      </c>
      <c r="DT745" s="1">
        <f t="shared" ca="1" si="395"/>
        <v>-5.4337078362748099E-2</v>
      </c>
      <c r="DU745" s="1">
        <f t="shared" ca="1" si="395"/>
        <v>-1.5358858272754785E-2</v>
      </c>
      <c r="DV745" s="1">
        <f t="shared" ca="1" si="395"/>
        <v>-4.3463251228282483E-3</v>
      </c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>
        <f t="shared" ca="1" si="396"/>
        <v>-1.2534954687824191</v>
      </c>
      <c r="HO745" s="1">
        <f t="shared" ca="1" si="396"/>
        <v>-0.65651862375293801</v>
      </c>
      <c r="HP745" s="1">
        <f t="shared" ca="1" si="396"/>
        <v>-0.4126221888171186</v>
      </c>
      <c r="HQ745" s="1">
        <f t="shared" ca="1" si="396"/>
        <v>-0.26242049251964633</v>
      </c>
      <c r="HR745" s="1">
        <f t="shared" ca="1" si="396"/>
        <v>-0.16708733865747749</v>
      </c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  <c r="KU745" s="1"/>
      <c r="KV745" s="1"/>
      <c r="KW745" s="1"/>
      <c r="KX745" s="1"/>
      <c r="KY745" s="1"/>
      <c r="KZ745" s="1"/>
      <c r="LA745" s="1"/>
      <c r="LB745" s="1"/>
      <c r="LC745" s="1"/>
      <c r="LD745" s="1"/>
      <c r="LE745" s="1"/>
      <c r="LF745" s="1"/>
      <c r="LG745" s="1"/>
      <c r="LH745" s="1"/>
      <c r="LI745" s="1"/>
    </row>
    <row r="746" spans="1:321" x14ac:dyDescent="0.2">
      <c r="A746">
        <f t="shared" si="387"/>
        <v>-0.4162610266006781</v>
      </c>
      <c r="B746">
        <f t="shared" si="380"/>
        <v>-0.44209537526232612</v>
      </c>
      <c r="C746" s="1">
        <f t="shared" ca="1" si="381"/>
        <v>-0.44209475548221594</v>
      </c>
      <c r="D746">
        <f t="shared" si="382"/>
        <v>-1.0989856505364362</v>
      </c>
      <c r="E746" s="1">
        <f t="shared" ca="1" si="383"/>
        <v>-1.0973444713393594</v>
      </c>
      <c r="F746">
        <f t="shared" si="384"/>
        <v>-2.9973751425692599</v>
      </c>
      <c r="G746" s="1">
        <f t="shared" ca="1" si="385"/>
        <v>-2.7199597567197236</v>
      </c>
      <c r="V746" s="1">
        <f t="shared" ca="1" si="386"/>
        <v>-0.4162610266006781</v>
      </c>
      <c r="W746" s="1">
        <f t="shared" ca="1" si="386"/>
        <v>-2.4042299236114614E-2</v>
      </c>
      <c r="X746" s="1">
        <f t="shared" ca="1" si="398"/>
        <v>-1.6663548560746347E-3</v>
      </c>
      <c r="Y746" s="1">
        <f t="shared" ca="1" si="398"/>
        <v>-1.168688106557169E-4</v>
      </c>
      <c r="Z746" s="1">
        <f t="shared" ca="1" si="398"/>
        <v>-8.2059786929027974E-6</v>
      </c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>
        <f t="shared" ca="1" si="395"/>
        <v>-0.83252205320135619</v>
      </c>
      <c r="DS746" s="1">
        <f t="shared" ca="1" si="395"/>
        <v>-0.19233839388891691</v>
      </c>
      <c r="DT746" s="1">
        <f t="shared" ca="1" si="395"/>
        <v>-5.332335539438831E-2</v>
      </c>
      <c r="DU746" s="1">
        <f t="shared" ca="1" si="395"/>
        <v>-1.4959207763931764E-2</v>
      </c>
      <c r="DV746" s="1">
        <f t="shared" ca="1" si="395"/>
        <v>-4.2014610907662323E-3</v>
      </c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>
        <f t="shared" ca="1" si="396"/>
        <v>-1.2487830798020343</v>
      </c>
      <c r="HO746" s="1">
        <f t="shared" ca="1" si="396"/>
        <v>-0.6491420793750946</v>
      </c>
      <c r="HP746" s="1">
        <f t="shared" ca="1" si="396"/>
        <v>-0.4049242300261362</v>
      </c>
      <c r="HQ746" s="1">
        <f t="shared" ca="1" si="396"/>
        <v>-0.25559208890405277</v>
      </c>
      <c r="HR746" s="1">
        <f t="shared" ca="1" si="396"/>
        <v>-0.16151827861240572</v>
      </c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  <c r="KU746" s="1"/>
      <c r="KV746" s="1"/>
      <c r="KW746" s="1"/>
      <c r="KX746" s="1"/>
      <c r="KY746" s="1"/>
      <c r="KZ746" s="1"/>
      <c r="LA746" s="1"/>
      <c r="LB746" s="1"/>
      <c r="LC746" s="1"/>
      <c r="LD746" s="1"/>
      <c r="LE746" s="1"/>
      <c r="LF746" s="1"/>
      <c r="LG746" s="1"/>
      <c r="LH746" s="1"/>
      <c r="LI746" s="1"/>
    </row>
    <row r="747" spans="1:321" x14ac:dyDescent="0.2">
      <c r="A747">
        <f t="shared" si="387"/>
        <v>-0.41469023027388319</v>
      </c>
      <c r="B747">
        <f t="shared" si="380"/>
        <v>-0.44021887101070706</v>
      </c>
      <c r="C747" s="1">
        <f t="shared" ca="1" si="381"/>
        <v>-0.4402182768154323</v>
      </c>
      <c r="D747">
        <f t="shared" si="382"/>
        <v>-1.0920735798550107</v>
      </c>
      <c r="E747" s="1">
        <f t="shared" ca="1" si="383"/>
        <v>-1.0905038731145629</v>
      </c>
      <c r="F747">
        <f t="shared" si="384"/>
        <v>-2.9509804091876135</v>
      </c>
      <c r="G747" s="1">
        <f t="shared" ca="1" si="385"/>
        <v>-2.6882646627526952</v>
      </c>
      <c r="V747" s="1">
        <f t="shared" ca="1" si="386"/>
        <v>-0.41469023027388319</v>
      </c>
      <c r="W747" s="1">
        <f t="shared" ca="1" si="386"/>
        <v>-2.3771148054617153E-2</v>
      </c>
      <c r="X747" s="1">
        <f t="shared" ref="X747:AE750" ca="1" si="399">X$7*POWER(X$6*$A747,2*X$10-1)</f>
        <v>-1.635150592657064E-3</v>
      </c>
      <c r="Y747" s="1">
        <f t="shared" ca="1" si="399"/>
        <v>-1.1381643933310526E-4</v>
      </c>
      <c r="Z747" s="1">
        <f t="shared" ca="1" si="399"/>
        <v>-7.931454941788127E-6</v>
      </c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>
        <f t="shared" ca="1" si="395"/>
        <v>-0.82938046054776637</v>
      </c>
      <c r="DS747" s="1">
        <f t="shared" ca="1" si="395"/>
        <v>-0.19016918443693723</v>
      </c>
      <c r="DT747" s="1">
        <f t="shared" ca="1" si="395"/>
        <v>-5.2324818965026047E-2</v>
      </c>
      <c r="DU747" s="1">
        <f t="shared" ca="1" si="395"/>
        <v>-1.4568504234637474E-2</v>
      </c>
      <c r="DV747" s="1">
        <f t="shared" ca="1" si="395"/>
        <v>-4.060904930195521E-3</v>
      </c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>
        <f t="shared" ca="1" si="396"/>
        <v>-1.2440706908216494</v>
      </c>
      <c r="HO747" s="1">
        <f t="shared" ca="1" si="396"/>
        <v>-0.64182099747466304</v>
      </c>
      <c r="HP747" s="1">
        <f t="shared" ca="1" si="396"/>
        <v>-0.39734159401566638</v>
      </c>
      <c r="HQ747" s="1">
        <f t="shared" ca="1" si="396"/>
        <v>-0.24891655282150113</v>
      </c>
      <c r="HR747" s="1">
        <f t="shared" ca="1" si="396"/>
        <v>-0.15611482761921555</v>
      </c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  <c r="KU747" s="1"/>
      <c r="KV747" s="1"/>
      <c r="KW747" s="1"/>
      <c r="KX747" s="1"/>
      <c r="KY747" s="1"/>
      <c r="KZ747" s="1"/>
      <c r="LA747" s="1"/>
      <c r="LB747" s="1"/>
      <c r="LC747" s="1"/>
      <c r="LD747" s="1"/>
      <c r="LE747" s="1"/>
      <c r="LF747" s="1"/>
      <c r="LG747" s="1"/>
      <c r="LH747" s="1"/>
      <c r="LI747" s="1"/>
    </row>
    <row r="748" spans="1:321" x14ac:dyDescent="0.2">
      <c r="A748">
        <f t="shared" si="387"/>
        <v>-0.41311943394708828</v>
      </c>
      <c r="B748">
        <f t="shared" si="380"/>
        <v>-0.43834496015146357</v>
      </c>
      <c r="C748" s="1">
        <f t="shared" ca="1" si="381"/>
        <v>-0.43834439057336444</v>
      </c>
      <c r="D748">
        <f t="shared" si="382"/>
        <v>-1.0852087757246582</v>
      </c>
      <c r="E748" s="1">
        <f t="shared" ca="1" si="383"/>
        <v>-1.0837076362683469</v>
      </c>
      <c r="F748">
        <f t="shared" si="384"/>
        <v>-2.9058583333107042</v>
      </c>
      <c r="G748" s="1">
        <f t="shared" ca="1" si="385"/>
        <v>-2.6570501328374951</v>
      </c>
      <c r="V748" s="1">
        <f t="shared" ca="1" si="386"/>
        <v>-0.41311943394708828</v>
      </c>
      <c r="W748" s="1">
        <f t="shared" ca="1" si="386"/>
        <v>-2.3502043287380595E-2</v>
      </c>
      <c r="X748" s="1">
        <f t="shared" ca="1" si="399"/>
        <v>-1.6044155562606279E-3</v>
      </c>
      <c r="Y748" s="1">
        <f t="shared" ca="1" si="399"/>
        <v>-1.10832657380977E-4</v>
      </c>
      <c r="Z748" s="1">
        <f t="shared" ca="1" si="399"/>
        <v>-7.6651252539463058E-6</v>
      </c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>
        <f t="shared" ca="1" si="395"/>
        <v>-0.82623886789417655</v>
      </c>
      <c r="DS748" s="1">
        <f t="shared" ca="1" si="395"/>
        <v>-0.18801634629904476</v>
      </c>
      <c r="DT748" s="1">
        <f t="shared" ca="1" si="395"/>
        <v>-5.1341297800340094E-2</v>
      </c>
      <c r="DU748" s="1">
        <f t="shared" ca="1" si="395"/>
        <v>-1.4186580144765057E-2</v>
      </c>
      <c r="DV748" s="1">
        <f t="shared" ca="1" si="395"/>
        <v>-3.9245441300205085E-3</v>
      </c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>
        <f t="shared" ca="1" si="396"/>
        <v>-1.2393583018412648</v>
      </c>
      <c r="HO748" s="1">
        <f t="shared" ca="1" si="396"/>
        <v>-0.63455516875927609</v>
      </c>
      <c r="HP748" s="1">
        <f t="shared" ca="1" si="396"/>
        <v>-0.38987298017133259</v>
      </c>
      <c r="HQ748" s="1">
        <f t="shared" ca="1" si="396"/>
        <v>-0.2423910216921967</v>
      </c>
      <c r="HR748" s="1">
        <f t="shared" ca="1" si="396"/>
        <v>-0.15087266037342514</v>
      </c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  <c r="KU748" s="1"/>
      <c r="KV748" s="1"/>
      <c r="KW748" s="1"/>
      <c r="KX748" s="1"/>
      <c r="KY748" s="1"/>
      <c r="KZ748" s="1"/>
      <c r="LA748" s="1"/>
      <c r="LB748" s="1"/>
      <c r="LC748" s="1"/>
      <c r="LD748" s="1"/>
      <c r="LE748" s="1"/>
      <c r="LF748" s="1"/>
      <c r="LG748" s="1"/>
      <c r="LH748" s="1"/>
      <c r="LI748" s="1"/>
    </row>
    <row r="749" spans="1:321" x14ac:dyDescent="0.2">
      <c r="A749">
        <f t="shared" si="387"/>
        <v>-0.41154863762029337</v>
      </c>
      <c r="B749">
        <f t="shared" si="380"/>
        <v>-0.43647362808380508</v>
      </c>
      <c r="C749" s="1">
        <f t="shared" ca="1" si="381"/>
        <v>-0.43647308218848008</v>
      </c>
      <c r="D749">
        <f t="shared" si="382"/>
        <v>-1.0783906208398886</v>
      </c>
      <c r="E749" s="1">
        <f t="shared" ca="1" si="383"/>
        <v>-1.0769552538027802</v>
      </c>
      <c r="F749">
        <f t="shared" si="384"/>
        <v>-2.8619553344160917</v>
      </c>
      <c r="G749" s="1">
        <f t="shared" ca="1" si="385"/>
        <v>-2.6263076192361825</v>
      </c>
      <c r="V749" s="1">
        <f t="shared" ca="1" si="386"/>
        <v>-0.41154863762029337</v>
      </c>
      <c r="W749" s="1">
        <f t="shared" ca="1" si="386"/>
        <v>-2.3234977182835768E-2</v>
      </c>
      <c r="X749" s="1">
        <f t="shared" ca="1" si="399"/>
        <v>-1.574144434957385E-3</v>
      </c>
      <c r="Y749" s="1">
        <f t="shared" ca="1" si="399"/>
        <v>-1.0791617557449967E-4</v>
      </c>
      <c r="Z749" s="1">
        <f t="shared" ca="1" si="399"/>
        <v>-7.4067748190143896E-6</v>
      </c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>
        <f t="shared" ca="1" si="395"/>
        <v>-0.82309727524058673</v>
      </c>
      <c r="DS749" s="1">
        <f t="shared" ca="1" si="395"/>
        <v>-0.18587981746268614</v>
      </c>
      <c r="DT749" s="1">
        <f t="shared" ca="1" si="395"/>
        <v>-5.0372621918636319E-2</v>
      </c>
      <c r="DU749" s="1">
        <f t="shared" ca="1" si="395"/>
        <v>-1.3813270473535958E-2</v>
      </c>
      <c r="DV749" s="1">
        <f t="shared" ca="1" si="395"/>
        <v>-3.7922687073353675E-3</v>
      </c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>
        <f t="shared" ca="1" si="396"/>
        <v>-1.2346459128608802</v>
      </c>
      <c r="HO749" s="1">
        <f t="shared" ca="1" si="396"/>
        <v>-0.62734438393656589</v>
      </c>
      <c r="HP749" s="1">
        <f t="shared" ca="1" si="396"/>
        <v>-0.3825170976946447</v>
      </c>
      <c r="HQ749" s="1">
        <f t="shared" ca="1" si="396"/>
        <v>-0.23601267598143091</v>
      </c>
      <c r="HR749" s="1">
        <f t="shared" ca="1" si="396"/>
        <v>-0.14578754876266037</v>
      </c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  <c r="KU749" s="1"/>
      <c r="KV749" s="1"/>
      <c r="KW749" s="1"/>
      <c r="KX749" s="1"/>
      <c r="KY749" s="1"/>
      <c r="KZ749" s="1"/>
      <c r="LA749" s="1"/>
      <c r="LB749" s="1"/>
      <c r="LC749" s="1"/>
      <c r="LD749" s="1"/>
      <c r="LE749" s="1"/>
      <c r="LF749" s="1"/>
      <c r="LG749" s="1"/>
      <c r="LH749" s="1"/>
      <c r="LI749" s="1"/>
    </row>
    <row r="750" spans="1:321" x14ac:dyDescent="0.2">
      <c r="A750">
        <f t="shared" si="387"/>
        <v>-0.40997784129349846</v>
      </c>
      <c r="B750">
        <f t="shared" si="380"/>
        <v>-0.43460486027251599</v>
      </c>
      <c r="C750" s="1">
        <f t="shared" ca="1" si="381"/>
        <v>-0.4346043371577929</v>
      </c>
      <c r="D750">
        <f t="shared" si="382"/>
        <v>-1.0716185080857845</v>
      </c>
      <c r="E750" s="1">
        <f t="shared" ca="1" si="383"/>
        <v>-1.07024622497914</v>
      </c>
      <c r="F750">
        <f t="shared" si="384"/>
        <v>-2.819220794060437</v>
      </c>
      <c r="G750" s="1">
        <f t="shared" ca="1" si="385"/>
        <v>-2.5960287219125906</v>
      </c>
      <c r="V750" s="1">
        <f t="shared" ca="1" si="386"/>
        <v>-0.40997784129349846</v>
      </c>
      <c r="W750" s="1">
        <f t="shared" ca="1" si="386"/>
        <v>-2.2969941989413496E-2</v>
      </c>
      <c r="X750" s="1">
        <f t="shared" ca="1" si="399"/>
        <v>-1.5443319570609825E-3</v>
      </c>
      <c r="Y750" s="1">
        <f t="shared" ca="1" si="399"/>
        <v>-1.0506572414828003E-4</v>
      </c>
      <c r="Z750" s="1">
        <f t="shared" ca="1" si="399"/>
        <v>-7.1561936716874102E-6</v>
      </c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>
        <f t="shared" ca="1" si="395"/>
        <v>-0.81995568258699691</v>
      </c>
      <c r="DS750" s="1">
        <f t="shared" ca="1" si="395"/>
        <v>-0.18375953591530797</v>
      </c>
      <c r="DT750" s="1">
        <f t="shared" ca="1" si="395"/>
        <v>-4.9418622625951439E-2</v>
      </c>
      <c r="DU750" s="1">
        <f t="shared" ca="1" si="395"/>
        <v>-1.3448412690979844E-2</v>
      </c>
      <c r="DV750" s="1">
        <f t="shared" ca="1" si="395"/>
        <v>-3.663971159903954E-3</v>
      </c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>
        <f t="shared" ca="1" si="396"/>
        <v>-1.2299335238804954</v>
      </c>
      <c r="HO750" s="1">
        <f t="shared" ca="1" si="396"/>
        <v>-0.62018843371416443</v>
      </c>
      <c r="HP750" s="1">
        <f t="shared" ca="1" si="396"/>
        <v>-0.37527266556581884</v>
      </c>
      <c r="HQ750" s="1">
        <f t="shared" ca="1" si="396"/>
        <v>-0.22977873871228852</v>
      </c>
      <c r="HR750" s="1">
        <f t="shared" ca="1" si="396"/>
        <v>-0.14085536003982335</v>
      </c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  <c r="KU750" s="1"/>
      <c r="KV750" s="1"/>
      <c r="KW750" s="1"/>
      <c r="KX750" s="1"/>
      <c r="KY750" s="1"/>
      <c r="KZ750" s="1"/>
      <c r="LA750" s="1"/>
      <c r="LB750" s="1"/>
      <c r="LC750" s="1"/>
      <c r="LD750" s="1"/>
      <c r="LE750" s="1"/>
      <c r="LF750" s="1"/>
      <c r="LG750" s="1"/>
      <c r="LH750" s="1"/>
      <c r="LI750" s="1"/>
    </row>
    <row r="751" spans="1:321" x14ac:dyDescent="0.2">
      <c r="A751">
        <f t="shared" si="387"/>
        <v>-0.40840704496670355</v>
      </c>
      <c r="B751">
        <f t="shared" si="380"/>
        <v>-0.43273864224746206</v>
      </c>
      <c r="C751" s="1">
        <f t="shared" ca="1" si="381"/>
        <v>-0.43273814104239733</v>
      </c>
      <c r="D751">
        <f t="shared" si="382"/>
        <v>-1.0648918403249217</v>
      </c>
      <c r="E751" s="1">
        <f t="shared" ca="1" si="383"/>
        <v>-1.0635800552379084</v>
      </c>
      <c r="F751">
        <f t="shared" si="384"/>
        <v>-2.7776068539157692</v>
      </c>
      <c r="G751" s="1">
        <f t="shared" ca="1" si="385"/>
        <v>-2.566205186212291</v>
      </c>
      <c r="V751" s="1">
        <f t="shared" ca="1" si="386"/>
        <v>-0.40840704496670355</v>
      </c>
      <c r="W751" s="1">
        <f t="shared" ca="1" si="386"/>
        <v>-2.270692995554462E-2</v>
      </c>
      <c r="X751" s="1">
        <f t="shared" ref="X751:AE754" ca="1" si="400">X$7*POWER(X$6*$A751,2*X$10-1)</f>
        <v>-1.5149728909736471E-3</v>
      </c>
      <c r="Y751" s="1">
        <f t="shared" ca="1" si="400"/>
        <v>-1.0228005257523822E-4</v>
      </c>
      <c r="Z751" s="1">
        <f t="shared" ca="1" si="400"/>
        <v>-6.9131766003065573E-6</v>
      </c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>
        <f t="shared" ref="DR751:EA766" ca="1" si="401">DR$7*POWER(DR$6*$A751,2*DR$10-1)</f>
        <v>-0.81681408993340709</v>
      </c>
      <c r="DS751" s="1">
        <f t="shared" ca="1" si="401"/>
        <v>-0.18165543964435696</v>
      </c>
      <c r="DT751" s="1">
        <f t="shared" ca="1" si="401"/>
        <v>-4.8479132511156708E-2</v>
      </c>
      <c r="DU751" s="1">
        <f t="shared" ca="1" si="401"/>
        <v>-1.3091846729630492E-2</v>
      </c>
      <c r="DV751" s="1">
        <f t="shared" ca="1" si="401"/>
        <v>-3.5395464193569573E-3</v>
      </c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>
        <f t="shared" ref="HN751:HW766" ca="1" si="402">HN$7*POWER(HN$6*$A751,2*HN$10-1)</f>
        <v>-1.2252211349001105</v>
      </c>
      <c r="HO751" s="1">
        <f t="shared" ca="1" si="402"/>
        <v>-0.61308710879970452</v>
      </c>
      <c r="HP751" s="1">
        <f t="shared" ca="1" si="402"/>
        <v>-0.36813841250659607</v>
      </c>
      <c r="HQ751" s="1">
        <f t="shared" ca="1" si="402"/>
        <v>-0.22368647498204583</v>
      </c>
      <c r="HR751" s="1">
        <f t="shared" ca="1" si="402"/>
        <v>-0.13607205502383385</v>
      </c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  <c r="KU751" s="1"/>
      <c r="KV751" s="1"/>
      <c r="KW751" s="1"/>
      <c r="KX751" s="1"/>
      <c r="KY751" s="1"/>
      <c r="KZ751" s="1"/>
      <c r="LA751" s="1"/>
      <c r="LB751" s="1"/>
      <c r="LC751" s="1"/>
      <c r="LD751" s="1"/>
      <c r="LE751" s="1"/>
      <c r="LF751" s="1"/>
      <c r="LG751" s="1"/>
      <c r="LH751" s="1"/>
      <c r="LI751" s="1"/>
    </row>
    <row r="752" spans="1:321" x14ac:dyDescent="0.2">
      <c r="A752">
        <f t="shared" si="387"/>
        <v>-0.40683624863990864</v>
      </c>
      <c r="B752">
        <f t="shared" si="380"/>
        <v>-0.43087495960309996</v>
      </c>
      <c r="C752" s="1">
        <f t="shared" ca="1" si="381"/>
        <v>-0.43087447946700574</v>
      </c>
      <c r="D752">
        <f t="shared" si="382"/>
        <v>-1.0582100301895914</v>
      </c>
      <c r="E752" s="1">
        <f t="shared" ca="1" si="383"/>
        <v>-1.0569562561196937</v>
      </c>
      <c r="F752">
        <f t="shared" si="384"/>
        <v>-2.7370682301076918</v>
      </c>
      <c r="G752" s="1">
        <f t="shared" ca="1" si="385"/>
        <v>-2.5368289005734841</v>
      </c>
      <c r="V752" s="1">
        <f t="shared" ca="1" si="386"/>
        <v>-0.40683624863990864</v>
      </c>
      <c r="W752" s="1">
        <f t="shared" ca="1" si="386"/>
        <v>-2.2445933329659964E-2</v>
      </c>
      <c r="X752" s="1">
        <f t="shared" ca="1" si="400"/>
        <v>-1.4860620450331745E-3</v>
      </c>
      <c r="Y752" s="1">
        <f t="shared" ca="1" si="400"/>
        <v>-9.9557929347163416E-5</v>
      </c>
      <c r="Z752" s="1">
        <f t="shared" ca="1" si="400"/>
        <v>-6.6775230568323587E-6</v>
      </c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>
        <f t="shared" ca="1" si="401"/>
        <v>-0.81367249727981728</v>
      </c>
      <c r="DS752" s="1">
        <f t="shared" ca="1" si="401"/>
        <v>-0.17956746663727971</v>
      </c>
      <c r="DT752" s="1">
        <f t="shared" ca="1" si="401"/>
        <v>-4.7553985441061583E-2</v>
      </c>
      <c r="DU752" s="1">
        <f t="shared" ca="1" si="401"/>
        <v>-1.2743414956436917E-2</v>
      </c>
      <c r="DV752" s="1">
        <f t="shared" ca="1" si="401"/>
        <v>-3.4188918050981677E-3</v>
      </c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>
        <f t="shared" ca="1" si="402"/>
        <v>-1.2205087459197259</v>
      </c>
      <c r="HO752" s="1">
        <f t="shared" ca="1" si="402"/>
        <v>-0.60604019990081892</v>
      </c>
      <c r="HP752" s="1">
        <f t="shared" ca="1" si="402"/>
        <v>-0.36111307694306138</v>
      </c>
      <c r="HQ752" s="1">
        <f t="shared" ca="1" si="402"/>
        <v>-0.2177331914822464</v>
      </c>
      <c r="HR752" s="1">
        <f t="shared" ca="1" si="402"/>
        <v>-0.1314336863276313</v>
      </c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  <c r="KU752" s="1"/>
      <c r="KV752" s="1"/>
      <c r="KW752" s="1"/>
      <c r="KX752" s="1"/>
      <c r="KY752" s="1"/>
      <c r="KZ752" s="1"/>
      <c r="LA752" s="1"/>
      <c r="LB752" s="1"/>
      <c r="LC752" s="1"/>
      <c r="LD752" s="1"/>
      <c r="LE752" s="1"/>
      <c r="LF752" s="1"/>
      <c r="LG752" s="1"/>
      <c r="LH752" s="1"/>
      <c r="LI752" s="1"/>
    </row>
    <row r="753" spans="1:321" x14ac:dyDescent="0.2">
      <c r="A753">
        <f t="shared" si="387"/>
        <v>-0.40526545231311373</v>
      </c>
      <c r="B753">
        <f t="shared" si="380"/>
        <v>-0.42901379799799116</v>
      </c>
      <c r="C753" s="1">
        <f t="shared" ca="1" si="381"/>
        <v>-0.42901333811948916</v>
      </c>
      <c r="D753">
        <f t="shared" si="382"/>
        <v>-1.0515724998791636</v>
      </c>
      <c r="E753" s="1">
        <f t="shared" ca="1" si="383"/>
        <v>-1.0503743451870682</v>
      </c>
      <c r="F753">
        <f t="shared" si="384"/>
        <v>-2.6975620423407447</v>
      </c>
      <c r="G753" s="1">
        <f t="shared" ca="1" si="385"/>
        <v>-2.5078918942685045</v>
      </c>
      <c r="V753" s="1">
        <f t="shared" ca="1" si="386"/>
        <v>-0.40526545231311373</v>
      </c>
      <c r="W753" s="1">
        <f t="shared" ca="1" si="386"/>
        <v>-2.218694436019035E-2</v>
      </c>
      <c r="X753" s="1">
        <f t="shared" ca="1" si="400"/>
        <v>-1.4575942673599174E-3</v>
      </c>
      <c r="Y753" s="1">
        <f t="shared" ca="1" si="400"/>
        <v>-9.689814175694488E-5</v>
      </c>
      <c r="Z753" s="1">
        <f t="shared" ca="1" si="400"/>
        <v>-6.4490370681870043E-6</v>
      </c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>
        <f t="shared" ca="1" si="401"/>
        <v>-0.81053090462622746</v>
      </c>
      <c r="DS753" s="1">
        <f t="shared" ca="1" si="401"/>
        <v>-0.1774955548815228</v>
      </c>
      <c r="DT753" s="1">
        <f t="shared" ca="1" si="401"/>
        <v>-4.6643016555517357E-2</v>
      </c>
      <c r="DU753" s="1">
        <f t="shared" ca="1" si="401"/>
        <v>-1.2402962144888945E-2</v>
      </c>
      <c r="DV753" s="1">
        <f t="shared" ca="1" si="401"/>
        <v>-3.3019069789117462E-3</v>
      </c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>
        <f t="shared" ca="1" si="402"/>
        <v>-1.2157963569393413</v>
      </c>
      <c r="HO753" s="1">
        <f t="shared" ca="1" si="402"/>
        <v>-0.59904749772513965</v>
      </c>
      <c r="HP753" s="1">
        <f t="shared" ca="1" si="402"/>
        <v>-0.35419540696846014</v>
      </c>
      <c r="HQ753" s="1">
        <f t="shared" ca="1" si="402"/>
        <v>-0.21191623602243856</v>
      </c>
      <c r="HR753" s="1">
        <f t="shared" ca="1" si="402"/>
        <v>-0.12693639661312492</v>
      </c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/>
      <c r="LE753" s="1"/>
      <c r="LF753" s="1"/>
      <c r="LG753" s="1"/>
      <c r="LH753" s="1"/>
      <c r="LI753" s="1"/>
    </row>
    <row r="754" spans="1:321" x14ac:dyDescent="0.2">
      <c r="A754">
        <f t="shared" si="387"/>
        <v>-0.40369465598631882</v>
      </c>
      <c r="B754">
        <f t="shared" si="380"/>
        <v>-0.42715514315431885</v>
      </c>
      <c r="C754" s="1">
        <f t="shared" ca="1" si="381"/>
        <v>-0.42715470275042067</v>
      </c>
      <c r="D754">
        <f t="shared" si="382"/>
        <v>-1.0449786809624497</v>
      </c>
      <c r="E754" s="1">
        <f t="shared" ca="1" si="383"/>
        <v>-1.0438338459473102</v>
      </c>
      <c r="F754">
        <f t="shared" si="384"/>
        <v>-2.6590476564549048</v>
      </c>
      <c r="G754" s="1">
        <f t="shared" ca="1" si="385"/>
        <v>-2.4793863351756271</v>
      </c>
      <c r="V754" s="1">
        <f t="shared" ca="1" si="386"/>
        <v>-0.40369465598631882</v>
      </c>
      <c r="W754" s="1">
        <f t="shared" ca="1" si="386"/>
        <v>-2.1929955295566617E-2</v>
      </c>
      <c r="X754" s="1">
        <f t="shared" ca="1" si="400"/>
        <v>-1.4295644457037804E-3</v>
      </c>
      <c r="Y754" s="1">
        <f t="shared" ca="1" si="400"/>
        <v>-9.4299495682471685E-5</v>
      </c>
      <c r="Z754" s="1">
        <f t="shared" ca="1" si="400"/>
        <v>-6.2275271489502404E-6</v>
      </c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>
        <f t="shared" ca="1" si="401"/>
        <v>-0.80738931197263764</v>
      </c>
      <c r="DS754" s="1">
        <f t="shared" ca="1" si="401"/>
        <v>-0.17543964236453294</v>
      </c>
      <c r="DT754" s="1">
        <f t="shared" ca="1" si="401"/>
        <v>-4.5746062262520974E-2</v>
      </c>
      <c r="DU754" s="1">
        <f t="shared" ca="1" si="401"/>
        <v>-1.2070335447356376E-2</v>
      </c>
      <c r="DV754" s="1">
        <f t="shared" ca="1" si="401"/>
        <v>-3.1884939002625231E-3</v>
      </c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>
        <f t="shared" ca="1" si="402"/>
        <v>-1.2110839679589565</v>
      </c>
      <c r="HO754" s="1">
        <f t="shared" ca="1" si="402"/>
        <v>-0.59210879298029873</v>
      </c>
      <c r="HP754" s="1">
        <f t="shared" ca="1" si="402"/>
        <v>-0.34738416030601871</v>
      </c>
      <c r="HQ754" s="1">
        <f t="shared" ca="1" si="402"/>
        <v>-0.20623299705756562</v>
      </c>
      <c r="HR754" s="1">
        <f t="shared" ca="1" si="402"/>
        <v>-0.12257641687278761</v>
      </c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</row>
    <row r="755" spans="1:321" x14ac:dyDescent="0.2">
      <c r="A755">
        <f t="shared" si="387"/>
        <v>-0.40212385965952391</v>
      </c>
      <c r="B755">
        <f t="shared" si="380"/>
        <v>-0.42529898085740903</v>
      </c>
      <c r="C755" s="1">
        <f t="shared" ca="1" si="381"/>
        <v>-0.42529855917262233</v>
      </c>
      <c r="D755">
        <f t="shared" si="382"/>
        <v>-1.0384280141849176</v>
      </c>
      <c r="E755" s="1">
        <f t="shared" ca="1" si="383"/>
        <v>-1.0373342877760454</v>
      </c>
      <c r="F755">
        <f t="shared" si="384"/>
        <v>-2.6214865391974684</v>
      </c>
      <c r="G755" s="1">
        <f t="shared" ca="1" si="385"/>
        <v>-2.4513045275808358</v>
      </c>
      <c r="V755" s="1">
        <f t="shared" ca="1" si="386"/>
        <v>-0.40212385965952391</v>
      </c>
      <c r="W755" s="1">
        <f t="shared" ca="1" si="386"/>
        <v>-2.1674958384219598E-2</v>
      </c>
      <c r="X755" s="1">
        <f t="shared" ref="X755:AE758" ca="1" si="403">X$7*POWER(X$6*$A755,2*X$10-1)</f>
        <v>-1.4019675072912063E-3</v>
      </c>
      <c r="Y755" s="1">
        <f t="shared" ca="1" si="403"/>
        <v>-9.1760815372194556E-5</v>
      </c>
      <c r="Z755" s="1">
        <f t="shared" ca="1" si="403"/>
        <v>-6.0128062153931237E-6</v>
      </c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>
        <f t="shared" ca="1" si="401"/>
        <v>-0.80424771931904782</v>
      </c>
      <c r="DS755" s="1">
        <f t="shared" ca="1" si="401"/>
        <v>-0.17339966707375679</v>
      </c>
      <c r="DT755" s="1">
        <f t="shared" ca="1" si="401"/>
        <v>-4.4862960233318601E-2</v>
      </c>
      <c r="DU755" s="1">
        <f t="shared" ca="1" si="401"/>
        <v>-1.1745384367640903E-2</v>
      </c>
      <c r="DV755" s="1">
        <f t="shared" ca="1" si="401"/>
        <v>-3.0785567822812793E-3</v>
      </c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>
        <f t="shared" ca="1" si="402"/>
        <v>-1.2063715789785716</v>
      </c>
      <c r="HO755" s="1">
        <f t="shared" ca="1" si="402"/>
        <v>-0.58522387637392903</v>
      </c>
      <c r="HP755" s="1">
        <f t="shared" ca="1" si="402"/>
        <v>-0.34067810427176293</v>
      </c>
      <c r="HQ755" s="1">
        <f t="shared" ca="1" si="402"/>
        <v>-0.20068090321898938</v>
      </c>
      <c r="HR755" s="1">
        <f t="shared" ca="1" si="402"/>
        <v>-0.11835006473758275</v>
      </c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</row>
    <row r="756" spans="1:321" x14ac:dyDescent="0.2">
      <c r="A756">
        <f t="shared" si="387"/>
        <v>-0.400553063332729</v>
      </c>
      <c r="B756">
        <f t="shared" si="380"/>
        <v>-0.42344529695525501</v>
      </c>
      <c r="C756" s="1">
        <f t="shared" ca="1" si="381"/>
        <v>-0.42344489326071449</v>
      </c>
      <c r="D756">
        <f t="shared" si="382"/>
        <v>-1.031919949280621</v>
      </c>
      <c r="E756" s="1">
        <f t="shared" ca="1" si="383"/>
        <v>-1.0308752058417754</v>
      </c>
      <c r="F756">
        <f t="shared" si="384"/>
        <v>-2.5848421241187189</v>
      </c>
      <c r="G756" s="1">
        <f t="shared" ca="1" si="385"/>
        <v>-2.4236389100092444</v>
      </c>
      <c r="V756" s="1">
        <f t="shared" ca="1" si="386"/>
        <v>-0.400553063332729</v>
      </c>
      <c r="W756" s="1">
        <f t="shared" ca="1" si="386"/>
        <v>-2.1421945874580114E-2</v>
      </c>
      <c r="X756" s="1">
        <f t="shared" ca="1" si="403"/>
        <v>-1.3747984186721664E-3</v>
      </c>
      <c r="Y756" s="1">
        <f t="shared" ca="1" si="403"/>
        <v>-8.928094323234367E-5</v>
      </c>
      <c r="Z756" s="1">
        <f t="shared" ca="1" si="403"/>
        <v>-5.8046915008343433E-6</v>
      </c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>
        <f t="shared" ca="1" si="401"/>
        <v>-0.801106126665458</v>
      </c>
      <c r="DS756" s="1">
        <f t="shared" ca="1" si="401"/>
        <v>-0.17137556699664092</v>
      </c>
      <c r="DT756" s="1">
        <f t="shared" ca="1" si="401"/>
        <v>-4.3993549397509324E-2</v>
      </c>
      <c r="DU756" s="1">
        <f t="shared" ca="1" si="401"/>
        <v>-1.142796073373999E-2</v>
      </c>
      <c r="DV756" s="1">
        <f t="shared" ca="1" si="401"/>
        <v>-2.9720020484271838E-3</v>
      </c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>
        <f t="shared" ca="1" si="402"/>
        <v>-1.201659189998187</v>
      </c>
      <c r="HO756" s="1">
        <f t="shared" ca="1" si="402"/>
        <v>-0.57839253861366313</v>
      </c>
      <c r="HP756" s="1">
        <f t="shared" ca="1" si="402"/>
        <v>-0.33407601573733636</v>
      </c>
      <c r="HQ756" s="1">
        <f t="shared" ca="1" si="402"/>
        <v>-0.19525742284913555</v>
      </c>
      <c r="HR756" s="1">
        <f t="shared" ca="1" si="402"/>
        <v>-0.11425374281092235</v>
      </c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</row>
    <row r="757" spans="1:321" x14ac:dyDescent="0.2">
      <c r="A757">
        <f t="shared" si="387"/>
        <v>-0.39898226700593409</v>
      </c>
      <c r="B757">
        <f t="shared" si="380"/>
        <v>-0.42159407735804549</v>
      </c>
      <c r="C757" s="1">
        <f t="shared" ca="1" si="381"/>
        <v>-0.42159369095066829</v>
      </c>
      <c r="D757">
        <f t="shared" si="382"/>
        <v>-1.0254539447887085</v>
      </c>
      <c r="E757" s="1">
        <f t="shared" ca="1" si="383"/>
        <v>-1.0244561410312907</v>
      </c>
      <c r="F757">
        <f t="shared" si="384"/>
        <v>-2.5490796876098769</v>
      </c>
      <c r="G757" s="1">
        <f t="shared" ca="1" si="385"/>
        <v>-2.3963820530858544</v>
      </c>
      <c r="V757" s="1">
        <f t="shared" ca="1" si="386"/>
        <v>-0.39898226700593409</v>
      </c>
      <c r="W757" s="1">
        <f t="shared" ca="1" si="386"/>
        <v>-2.1170910015079005E-2</v>
      </c>
      <c r="X757" s="1">
        <f t="shared" ca="1" si="403"/>
        <v>-1.3480521855671528E-3</v>
      </c>
      <c r="Y757" s="1">
        <f t="shared" ca="1" si="403"/>
        <v>-8.6858739615796072E-5</v>
      </c>
      <c r="Z757" s="1">
        <f t="shared" ca="1" si="403"/>
        <v>-5.6030044723037211E-6</v>
      </c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>
        <f t="shared" ca="1" si="401"/>
        <v>-0.79796453401186818</v>
      </c>
      <c r="DS757" s="1">
        <f t="shared" ca="1" si="401"/>
        <v>-0.16936728012063204</v>
      </c>
      <c r="DT757" s="1">
        <f t="shared" ca="1" si="401"/>
        <v>-4.3137669938148888E-2</v>
      </c>
      <c r="DU757" s="1">
        <f t="shared" ca="1" si="401"/>
        <v>-1.1117918670821897E-2</v>
      </c>
      <c r="DV757" s="1">
        <f t="shared" ca="1" si="401"/>
        <v>-2.8687382898195052E-3</v>
      </c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>
        <f t="shared" ca="1" si="402"/>
        <v>-1.1969468010178024</v>
      </c>
      <c r="HO757" s="1">
        <f t="shared" ca="1" si="402"/>
        <v>-0.57161457040713326</v>
      </c>
      <c r="HP757" s="1">
        <f t="shared" ca="1" si="402"/>
        <v>-0.32757668109281823</v>
      </c>
      <c r="HQ757" s="1">
        <f t="shared" ca="1" si="402"/>
        <v>-0.18996006353974607</v>
      </c>
      <c r="HR757" s="1">
        <f t="shared" ca="1" si="402"/>
        <v>-0.11028393702835419</v>
      </c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</row>
    <row r="758" spans="1:321" x14ac:dyDescent="0.2">
      <c r="A758">
        <f t="shared" si="387"/>
        <v>-0.39741147067913918</v>
      </c>
      <c r="B758">
        <f t="shared" si="380"/>
        <v>-0.41974530803769605</v>
      </c>
      <c r="C758" s="1">
        <f t="shared" ca="1" si="381"/>
        <v>-0.41974493823936154</v>
      </c>
      <c r="D758">
        <f t="shared" si="382"/>
        <v>-1.0190294678743852</v>
      </c>
      <c r="E758" s="1">
        <f t="shared" ca="1" si="383"/>
        <v>-1.0180766398759504</v>
      </c>
      <c r="F758">
        <f t="shared" si="384"/>
        <v>-2.5141662341995703</v>
      </c>
      <c r="G758" s="1">
        <f t="shared" ca="1" si="385"/>
        <v>-2.3695266574253369</v>
      </c>
      <c r="V758" s="1">
        <f t="shared" ca="1" si="386"/>
        <v>-0.39741147067913918</v>
      </c>
      <c r="W758" s="1">
        <f t="shared" ca="1" si="386"/>
        <v>-2.0921843054147092E-2</v>
      </c>
      <c r="X758" s="1">
        <f t="shared" ca="1" si="403"/>
        <v>-1.3217238527141672E-3</v>
      </c>
      <c r="Y758" s="1">
        <f t="shared" ca="1" si="403"/>
        <v>-8.4493082612585845E-5</v>
      </c>
      <c r="Z758" s="1">
        <f t="shared" ca="1" si="403"/>
        <v>-5.4075707484976792E-6</v>
      </c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>
        <f t="shared" ca="1" si="401"/>
        <v>-0.79482294135827836</v>
      </c>
      <c r="DS758" s="1">
        <f t="shared" ca="1" si="401"/>
        <v>-0.16737474443317674</v>
      </c>
      <c r="DT758" s="1">
        <f t="shared" ca="1" si="401"/>
        <v>-4.229516328685335E-2</v>
      </c>
      <c r="DU758" s="1">
        <f t="shared" ca="1" si="401"/>
        <v>-1.0815114574410988E-2</v>
      </c>
      <c r="DV758" s="1">
        <f t="shared" ca="1" si="401"/>
        <v>-2.7686762232308117E-3</v>
      </c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>
        <f t="shared" ca="1" si="402"/>
        <v>-1.1922344120374175</v>
      </c>
      <c r="HO758" s="1">
        <f t="shared" ca="1" si="402"/>
        <v>-0.56488976246197142</v>
      </c>
      <c r="HP758" s="1">
        <f t="shared" ca="1" si="402"/>
        <v>-0.32117889620954271</v>
      </c>
      <c r="HQ758" s="1">
        <f t="shared" ca="1" si="402"/>
        <v>-0.18478637167372533</v>
      </c>
      <c r="HR758" s="1">
        <f t="shared" ca="1" si="402"/>
        <v>-0.10643721504267988</v>
      </c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</row>
    <row r="759" spans="1:321" x14ac:dyDescent="0.2">
      <c r="A759">
        <f t="shared" si="387"/>
        <v>-0.39584067435234427</v>
      </c>
      <c r="B759">
        <f t="shared" si="380"/>
        <v>-0.41789897502738432</v>
      </c>
      <c r="C759" s="1">
        <f t="shared" ca="1" si="381"/>
        <v>-0.41789862118413623</v>
      </c>
      <c r="D759">
        <f t="shared" si="382"/>
        <v>-1.0126459941541963</v>
      </c>
      <c r="E759" s="1">
        <f t="shared" ca="1" si="383"/>
        <v>-1.0117362544788295</v>
      </c>
      <c r="F759">
        <f t="shared" si="384"/>
        <v>-2.4800703903119787</v>
      </c>
      <c r="G759" s="1">
        <f t="shared" ca="1" si="385"/>
        <v>-2.3430655515505334</v>
      </c>
      <c r="V759" s="1">
        <f t="shared" ca="1" si="386"/>
        <v>-0.39584067435234427</v>
      </c>
      <c r="W759" s="1">
        <f t="shared" ca="1" si="386"/>
        <v>-2.0674737240215207E-2</v>
      </c>
      <c r="X759" s="1">
        <f t="shared" ref="X759:AE762" ca="1" si="404">X$7*POWER(X$6*$A759,2*X$10-1)</f>
        <v>-1.2958085037157118E-3</v>
      </c>
      <c r="Y759" s="1">
        <f t="shared" ca="1" si="404"/>
        <v>-8.2182867842051267E-5</v>
      </c>
      <c r="Z759" s="1">
        <f t="shared" ca="1" si="404"/>
        <v>-5.218220019011652E-6</v>
      </c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>
        <f t="shared" ca="1" si="401"/>
        <v>-0.79168134870468854</v>
      </c>
      <c r="DS759" s="1">
        <f t="shared" ca="1" si="401"/>
        <v>-0.16539789792172166</v>
      </c>
      <c r="DT759" s="1">
        <f t="shared" ca="1" si="401"/>
        <v>-4.1465872118902777E-2</v>
      </c>
      <c r="DU759" s="1">
        <f t="shared" ca="1" si="401"/>
        <v>-1.0519407083782562E-2</v>
      </c>
      <c r="DV759" s="1">
        <f t="shared" ca="1" si="401"/>
        <v>-2.6717286497339658E-3</v>
      </c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>
        <f t="shared" ca="1" si="402"/>
        <v>-1.1875220230570327</v>
      </c>
      <c r="HO759" s="1">
        <f t="shared" ca="1" si="402"/>
        <v>-0.55821790548581041</v>
      </c>
      <c r="HP759" s="1">
        <f t="shared" ca="1" si="402"/>
        <v>-0.31488146640291786</v>
      </c>
      <c r="HQ759" s="1">
        <f t="shared" ca="1" si="402"/>
        <v>-0.179733931970566</v>
      </c>
      <c r="HR759" s="1">
        <f t="shared" ca="1" si="402"/>
        <v>-0.10271022463420626</v>
      </c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</row>
    <row r="760" spans="1:321" x14ac:dyDescent="0.2">
      <c r="A760">
        <f t="shared" si="387"/>
        <v>-0.39426987802554936</v>
      </c>
      <c r="B760">
        <f t="shared" si="380"/>
        <v>-0.4160550644210888</v>
      </c>
      <c r="C760" s="1">
        <f t="shared" ca="1" si="381"/>
        <v>-0.41605472590236076</v>
      </c>
      <c r="D760">
        <f t="shared" si="382"/>
        <v>-1.0063030075255162</v>
      </c>
      <c r="E760" s="1">
        <f t="shared" ca="1" si="383"/>
        <v>-1.0054345424427187</v>
      </c>
      <c r="F760">
        <f t="shared" si="384"/>
        <v>-2.4467623057672316</v>
      </c>
      <c r="G760" s="1">
        <f t="shared" ca="1" si="385"/>
        <v>-2.3169916898393503</v>
      </c>
      <c r="V760" s="1">
        <f t="shared" ca="1" si="386"/>
        <v>-0.39426987802554936</v>
      </c>
      <c r="W760" s="1">
        <f t="shared" ca="1" si="386"/>
        <v>-2.0429584821714183E-2</v>
      </c>
      <c r="X760" s="1">
        <f t="shared" ca="1" si="404"/>
        <v>-1.270301260885778E-3</v>
      </c>
      <c r="Y760" s="1">
        <f t="shared" ca="1" si="404"/>
        <v>-7.9927008246611641E-5</v>
      </c>
      <c r="Z760" s="1">
        <f t="shared" ca="1" si="404"/>
        <v>-5.0347859648343994E-6</v>
      </c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>
        <f t="shared" ca="1" si="401"/>
        <v>-0.78853975605109872</v>
      </c>
      <c r="DS760" s="1">
        <f t="shared" ca="1" si="401"/>
        <v>-0.16343667857371347</v>
      </c>
      <c r="DT760" s="1">
        <f t="shared" ca="1" si="401"/>
        <v>-4.0649640348344895E-2</v>
      </c>
      <c r="DU760" s="1">
        <f t="shared" ca="1" si="401"/>
        <v>-1.023065705556629E-2</v>
      </c>
      <c r="DV760" s="1">
        <f t="shared" ca="1" si="401"/>
        <v>-2.5778104139952125E-3</v>
      </c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>
        <f t="shared" ca="1" si="402"/>
        <v>-1.1828096340766481</v>
      </c>
      <c r="HO760" s="1">
        <f t="shared" ca="1" si="402"/>
        <v>-0.55159879018628288</v>
      </c>
      <c r="HP760" s="1">
        <f t="shared" ca="1" si="402"/>
        <v>-0.30868320639524405</v>
      </c>
      <c r="HQ760" s="1">
        <f t="shared" ca="1" si="402"/>
        <v>-0.17480036703533966</v>
      </c>
      <c r="HR760" s="1">
        <f t="shared" ca="1" si="402"/>
        <v>-9.9099692145835458E-2</v>
      </c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</row>
    <row r="761" spans="1:321" x14ac:dyDescent="0.2">
      <c r="A761">
        <f t="shared" si="387"/>
        <v>-0.39269908169875445</v>
      </c>
      <c r="B761">
        <f t="shared" si="380"/>
        <v>-0.41421356237313056</v>
      </c>
      <c r="C761" s="1">
        <f t="shared" ca="1" si="381"/>
        <v>-0.41421323857099335</v>
      </c>
      <c r="D761">
        <f t="shared" si="382"/>
        <v>-1.0000000000001212</v>
      </c>
      <c r="E761" s="1">
        <f t="shared" ca="1" si="383"/>
        <v>-0.99917106679896994</v>
      </c>
      <c r="F761">
        <f t="shared" si="384"/>
        <v>-2.4142135623737162</v>
      </c>
      <c r="G761" s="1">
        <f t="shared" ca="1" si="385"/>
        <v>-2.2912981504997547</v>
      </c>
      <c r="V761" s="1">
        <f t="shared" ca="1" si="386"/>
        <v>-0.39269908169875445</v>
      </c>
      <c r="W761" s="1">
        <f t="shared" ca="1" si="386"/>
        <v>-2.0186378047074849E-2</v>
      </c>
      <c r="X761" s="1">
        <f t="shared" ca="1" si="404"/>
        <v>-1.2451972850968374E-3</v>
      </c>
      <c r="Y761" s="1">
        <f t="shared" ca="1" si="404"/>
        <v>-7.7724433887168561E-5</v>
      </c>
      <c r="Z761" s="1">
        <f t="shared" ca="1" si="404"/>
        <v>-4.8571061800894615E-6</v>
      </c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>
        <f t="shared" ca="1" si="401"/>
        <v>-0.7853981633975089</v>
      </c>
      <c r="DS761" s="1">
        <f t="shared" ca="1" si="401"/>
        <v>-0.16149102437659879</v>
      </c>
      <c r="DT761" s="1">
        <f t="shared" ca="1" si="401"/>
        <v>-3.9846313123098796E-2</v>
      </c>
      <c r="DU761" s="1">
        <f t="shared" ca="1" si="401"/>
        <v>-9.9487275375575758E-3</v>
      </c>
      <c r="DV761" s="1">
        <f t="shared" ca="1" si="401"/>
        <v>-2.4868383642058043E-3</v>
      </c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>
        <f t="shared" ca="1" si="402"/>
        <v>-1.1780972450962635</v>
      </c>
      <c r="HO761" s="1">
        <f t="shared" ca="1" si="402"/>
        <v>-0.54503220727102097</v>
      </c>
      <c r="HP761" s="1">
        <f t="shared" ca="1" si="402"/>
        <v>-0.30258294027853161</v>
      </c>
      <c r="HQ761" s="1">
        <f t="shared" ca="1" si="402"/>
        <v>-0.16998333691123771</v>
      </c>
      <c r="HR761" s="1">
        <f t="shared" ca="1" si="402"/>
        <v>-9.5602420942700952E-2</v>
      </c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</row>
    <row r="762" spans="1:321" x14ac:dyDescent="0.2">
      <c r="A762">
        <f t="shared" si="387"/>
        <v>-0.39112828537195954</v>
      </c>
      <c r="B762">
        <f t="shared" si="380"/>
        <v>-0.41237445509771881</v>
      </c>
      <c r="C762" s="1">
        <f t="shared" ca="1" si="381"/>
        <v>-0.41237414542614953</v>
      </c>
      <c r="D762">
        <f t="shared" si="382"/>
        <v>-0.99373647154173494</v>
      </c>
      <c r="E762" s="1">
        <f t="shared" ca="1" si="383"/>
        <v>-0.99294539593718245</v>
      </c>
      <c r="F762">
        <f t="shared" si="384"/>
        <v>-2.3823970890236437</v>
      </c>
      <c r="G762" s="1">
        <f t="shared" ca="1" si="385"/>
        <v>-2.2659781335725682</v>
      </c>
      <c r="V762" s="1">
        <f t="shared" ca="1" si="386"/>
        <v>-0.39112828537195954</v>
      </c>
      <c r="W762" s="1">
        <f t="shared" ca="1" si="386"/>
        <v>-1.9945109164728029E-2</v>
      </c>
      <c r="X762" s="1">
        <f t="shared" ca="1" si="404"/>
        <v>-1.2204917756268327E-3</v>
      </c>
      <c r="Y762" s="1">
        <f t="shared" ca="1" si="404"/>
        <v>-7.5574091740123926E-5</v>
      </c>
      <c r="Z762" s="1">
        <f t="shared" ca="1" si="404"/>
        <v>-4.6850220950089619E-6</v>
      </c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>
        <f t="shared" ca="1" si="401"/>
        <v>-0.78225657074391908</v>
      </c>
      <c r="DS762" s="1">
        <f t="shared" ca="1" si="401"/>
        <v>-0.15956087331782423</v>
      </c>
      <c r="DT762" s="1">
        <f t="shared" ca="1" si="401"/>
        <v>-3.9055736820058647E-2</v>
      </c>
      <c r="DU762" s="1">
        <f t="shared" ca="1" si="401"/>
        <v>-9.6734837427358625E-3</v>
      </c>
      <c r="DV762" s="1">
        <f t="shared" ca="1" si="401"/>
        <v>-2.3987313126445885E-3</v>
      </c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>
        <f t="shared" ca="1" si="402"/>
        <v>-1.1733848561158786</v>
      </c>
      <c r="HO762" s="1">
        <f t="shared" ca="1" si="402"/>
        <v>-0.5385179474476568</v>
      </c>
      <c r="HP762" s="1">
        <f t="shared" ca="1" si="402"/>
        <v>-0.29657950147732032</v>
      </c>
      <c r="HQ762" s="1">
        <f t="shared" ca="1" si="402"/>
        <v>-0.16528053863565101</v>
      </c>
      <c r="HR762" s="1">
        <f t="shared" ca="1" si="402"/>
        <v>-9.221528989606137E-2</v>
      </c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</row>
    <row r="763" spans="1:321" x14ac:dyDescent="0.2">
      <c r="A763">
        <f t="shared" si="387"/>
        <v>-0.38955748904516463</v>
      </c>
      <c r="B763">
        <f t="shared" si="380"/>
        <v>-0.41053772886849976</v>
      </c>
      <c r="C763" s="1">
        <f t="shared" ca="1" si="381"/>
        <v>-0.41053743276267152</v>
      </c>
      <c r="D763">
        <f t="shared" si="382"/>
        <v>-0.98751192990743386</v>
      </c>
      <c r="E763" s="1">
        <f t="shared" ca="1" si="383"/>
        <v>-0.98675710353571644</v>
      </c>
      <c r="F763">
        <f t="shared" si="384"/>
        <v>-2.3512870827583958</v>
      </c>
      <c r="G763" s="1">
        <f t="shared" ca="1" si="385"/>
        <v>-2.2410249589617517</v>
      </c>
      <c r="V763" s="1">
        <f t="shared" ca="1" si="386"/>
        <v>-0.38955748904516463</v>
      </c>
      <c r="W763" s="1">
        <f t="shared" ca="1" si="386"/>
        <v>-1.9705770423104559E-2</v>
      </c>
      <c r="X763" s="1">
        <f t="shared" ref="X763:AE766" ca="1" si="405">X$7*POWER(X$6*$A763,2*X$10-1)</f>
        <v>-1.1961799700061673E-3</v>
      </c>
      <c r="Y763" s="1">
        <f t="shared" ca="1" si="405"/>
        <v>-7.3474945496009443E-5</v>
      </c>
      <c r="Z763" s="1">
        <f t="shared" ca="1" si="405"/>
        <v>-4.5183789001251702E-6</v>
      </c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>
        <f t="shared" ca="1" si="401"/>
        <v>-0.77911497809032926</v>
      </c>
      <c r="DS763" s="1">
        <f t="shared" ca="1" si="401"/>
        <v>-0.15764616338483647</v>
      </c>
      <c r="DT763" s="1">
        <f t="shared" ca="1" si="401"/>
        <v>-3.8277759040197354E-2</v>
      </c>
      <c r="DU763" s="1">
        <f t="shared" ca="1" si="401"/>
        <v>-9.4047930234892087E-3</v>
      </c>
      <c r="DV763" s="1">
        <f t="shared" ca="1" si="401"/>
        <v>-2.3134099968640871E-3</v>
      </c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>
        <f t="shared" ca="1" si="402"/>
        <v>-1.1686724671354938</v>
      </c>
      <c r="HO763" s="1">
        <f t="shared" ca="1" si="402"/>
        <v>-0.53205580142382303</v>
      </c>
      <c r="HP763" s="1">
        <f t="shared" ca="1" si="402"/>
        <v>-0.29067173271149849</v>
      </c>
      <c r="HQ763" s="1">
        <f t="shared" ca="1" si="402"/>
        <v>-0.16068970579977251</v>
      </c>
      <c r="HR763" s="1">
        <f t="shared" ca="1" si="402"/>
        <v>-8.8935251891163636E-2</v>
      </c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</row>
    <row r="764" spans="1:321" x14ac:dyDescent="0.2">
      <c r="A764">
        <f t="shared" si="387"/>
        <v>-0.38798669271836972</v>
      </c>
      <c r="B764">
        <f t="shared" si="380"/>
        <v>-0.4087033700181088</v>
      </c>
      <c r="C764" s="1">
        <f t="shared" ca="1" si="381"/>
        <v>-0.40870308693370111</v>
      </c>
      <c r="D764">
        <f t="shared" si="382"/>
        <v>-0.98132589049280705</v>
      </c>
      <c r="E764" s="1">
        <f t="shared" ca="1" si="383"/>
        <v>-0.98060576849302861</v>
      </c>
      <c r="F764">
        <f t="shared" si="384"/>
        <v>-2.3208589353196167</v>
      </c>
      <c r="G764" s="1">
        <f t="shared" ca="1" si="385"/>
        <v>-2.2164320644918787</v>
      </c>
      <c r="V764" s="1">
        <f t="shared" ca="1" si="386"/>
        <v>-0.38798669271836972</v>
      </c>
      <c r="W764" s="1">
        <f t="shared" ca="1" si="386"/>
        <v>-1.9468354070635272E-2</v>
      </c>
      <c r="X764" s="1">
        <f t="shared" ca="1" si="405"/>
        <v>-1.1722571438646944E-3</v>
      </c>
      <c r="Y764" s="1">
        <f t="shared" ca="1" si="405"/>
        <v>-7.142597535972017E-5</v>
      </c>
      <c r="Z764" s="1">
        <f t="shared" ca="1" si="405"/>
        <v>-4.3570254716653263E-6</v>
      </c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>
        <f t="shared" ca="1" si="401"/>
        <v>-0.77597338543673944</v>
      </c>
      <c r="DS764" s="1">
        <f t="shared" ca="1" si="401"/>
        <v>-0.15574683256508218</v>
      </c>
      <c r="DT764" s="1">
        <f t="shared" ca="1" si="401"/>
        <v>-3.751222860367022E-2</v>
      </c>
      <c r="DU764" s="1">
        <f t="shared" ca="1" si="401"/>
        <v>-9.1425248460441817E-3</v>
      </c>
      <c r="DV764" s="1">
        <f t="shared" ca="1" si="401"/>
        <v>-2.2307970414926471E-3</v>
      </c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>
        <f t="shared" ca="1" si="402"/>
        <v>-1.1639600781551092</v>
      </c>
      <c r="HO764" s="1">
        <f t="shared" ca="1" si="402"/>
        <v>-0.52564555990715234</v>
      </c>
      <c r="HP764" s="1">
        <f t="shared" ca="1" si="402"/>
        <v>-0.28485848595912072</v>
      </c>
      <c r="HQ764" s="1">
        <f t="shared" ca="1" si="402"/>
        <v>-0.156208608111708</v>
      </c>
      <c r="HR764" s="1">
        <f t="shared" ca="1" si="402"/>
        <v>-8.575933235878859E-2</v>
      </c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</row>
    <row r="765" spans="1:321" x14ac:dyDescent="0.2">
      <c r="A765">
        <f t="shared" si="387"/>
        <v>-0.38641589639157481</v>
      </c>
      <c r="B765">
        <f t="shared" si="380"/>
        <v>-0.4068713649377258</v>
      </c>
      <c r="C765" s="1">
        <f t="shared" ca="1" si="381"/>
        <v>-0.40687109435025498</v>
      </c>
      <c r="D765">
        <f t="shared" si="382"/>
        <v>-0.97517787618076712</v>
      </c>
      <c r="E765" s="1">
        <f t="shared" ca="1" si="383"/>
        <v>-0.97449097485982195</v>
      </c>
      <c r="F765">
        <f t="shared" si="384"/>
        <v>-2.2910891647463427</v>
      </c>
      <c r="G765" s="1">
        <f t="shared" ca="1" si="385"/>
        <v>-2.1921930039925082</v>
      </c>
      <c r="V765" s="1">
        <f t="shared" ca="1" si="386"/>
        <v>-0.38641589639157481</v>
      </c>
      <c r="W765" s="1">
        <f t="shared" ca="1" si="386"/>
        <v>-1.9232852355750989E-2</v>
      </c>
      <c r="X765" s="1">
        <f t="shared" ca="1" si="405"/>
        <v>-1.1487186107787095E-3</v>
      </c>
      <c r="Y765" s="1">
        <f t="shared" ca="1" si="405"/>
        <v>-6.9426177852346669E-5</v>
      </c>
      <c r="Z765" s="1">
        <f t="shared" ca="1" si="405"/>
        <v>-4.200814298135353E-6</v>
      </c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>
        <f t="shared" ca="1" si="401"/>
        <v>-0.77283179278314962</v>
      </c>
      <c r="DS765" s="1">
        <f t="shared" ca="1" si="401"/>
        <v>-0.15386281884600791</v>
      </c>
      <c r="DT765" s="1">
        <f t="shared" ca="1" si="401"/>
        <v>-3.6758995544918703E-2</v>
      </c>
      <c r="DU765" s="1">
        <f t="shared" ca="1" si="401"/>
        <v>-8.8865507651003737E-3</v>
      </c>
      <c r="DV765" s="1">
        <f t="shared" ca="1" si="401"/>
        <v>-2.1508169206453007E-3</v>
      </c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>
        <f t="shared" ca="1" si="402"/>
        <v>-1.1592476891747245</v>
      </c>
      <c r="HO765" s="1">
        <f t="shared" ca="1" si="402"/>
        <v>-0.51928701360527696</v>
      </c>
      <c r="HP765" s="1">
        <f t="shared" ca="1" si="402"/>
        <v>-0.27913862241922655</v>
      </c>
      <c r="HQ765" s="1">
        <f t="shared" ca="1" si="402"/>
        <v>-0.15183505096308228</v>
      </c>
      <c r="HR765" s="1">
        <f t="shared" ca="1" si="402"/>
        <v>-8.2684627830198212E-2</v>
      </c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</row>
    <row r="766" spans="1:321" x14ac:dyDescent="0.2">
      <c r="A766">
        <f t="shared" si="387"/>
        <v>-0.3848451000647799</v>
      </c>
      <c r="B766">
        <f t="shared" si="380"/>
        <v>-0.40504170007663381</v>
      </c>
      <c r="C766" s="1">
        <f t="shared" ca="1" si="381"/>
        <v>-0.40504144148080307</v>
      </c>
      <c r="D766">
        <f t="shared" si="382"/>
        <v>-0.96906741719391054</v>
      </c>
      <c r="E766" s="1">
        <f t="shared" ca="1" si="383"/>
        <v>-0.96841231177199871</v>
      </c>
      <c r="F766">
        <f t="shared" si="384"/>
        <v>-2.2619553516183193</v>
      </c>
      <c r="G766" s="1">
        <f t="shared" ca="1" si="385"/>
        <v>-2.1683014454091563</v>
      </c>
      <c r="V766" s="1">
        <f t="shared" ca="1" si="386"/>
        <v>-0.3848451000647799</v>
      </c>
      <c r="W766" s="1">
        <f t="shared" ca="1" si="386"/>
        <v>-1.8999257526882547E-2</v>
      </c>
      <c r="X766" s="1">
        <f t="shared" ca="1" si="405"/>
        <v>-1.1255597221179376E-3</v>
      </c>
      <c r="Y766" s="1">
        <f t="shared" ca="1" si="405"/>
        <v>-6.7474565614598274E-5</v>
      </c>
      <c r="Z766" s="1">
        <f t="shared" ca="1" si="405"/>
        <v>-4.0496014080781576E-6</v>
      </c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>
        <f t="shared" ca="1" si="401"/>
        <v>-0.7696902001295598</v>
      </c>
      <c r="DS766" s="1">
        <f t="shared" ca="1" si="401"/>
        <v>-0.15199406021506037</v>
      </c>
      <c r="DT766" s="1">
        <f t="shared" ca="1" si="401"/>
        <v>-3.6017911107774005E-2</v>
      </c>
      <c r="DU766" s="1">
        <f t="shared" ca="1" si="401"/>
        <v>-8.6367443986685791E-3</v>
      </c>
      <c r="DV766" s="1">
        <f t="shared" ca="1" si="401"/>
        <v>-2.0733959209360167E-3</v>
      </c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>
        <f t="shared" ca="1" si="402"/>
        <v>-1.1545353001943397</v>
      </c>
      <c r="HO766" s="1">
        <f t="shared" ca="1" si="402"/>
        <v>-0.51297995322582879</v>
      </c>
      <c r="HP766" s="1">
        <f t="shared" ca="1" si="402"/>
        <v>-0.27351101247465892</v>
      </c>
      <c r="HQ766" s="1">
        <f t="shared" ca="1" si="402"/>
        <v>-0.14756687499912646</v>
      </c>
      <c r="HR766" s="1">
        <f t="shared" ca="1" si="402"/>
        <v>-7.9708304515202416E-2</v>
      </c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</row>
    <row r="767" spans="1:321" x14ac:dyDescent="0.2">
      <c r="A767">
        <f t="shared" si="387"/>
        <v>-0.38327430373798499</v>
      </c>
      <c r="B767">
        <f t="shared" si="380"/>
        <v>-0.40321436194178134</v>
      </c>
      <c r="C767" s="1">
        <f t="shared" ca="1" si="381"/>
        <v>-0.40321411485084907</v>
      </c>
      <c r="D767">
        <f t="shared" si="382"/>
        <v>-0.96299405095033186</v>
      </c>
      <c r="E767" s="1">
        <f t="shared" ca="1" si="383"/>
        <v>-0.9623693733844132</v>
      </c>
      <c r="F767">
        <f t="shared" si="384"/>
        <v>-2.2334360795814159</v>
      </c>
      <c r="G767" s="1">
        <f t="shared" ca="1" si="385"/>
        <v>-2.1447511689405805</v>
      </c>
      <c r="V767" s="1">
        <f t="shared" ca="1" si="386"/>
        <v>-0.38327430373798499</v>
      </c>
      <c r="W767" s="1">
        <f t="shared" ca="1" si="386"/>
        <v>-1.8767561832460776E-2</v>
      </c>
      <c r="X767" s="1">
        <f t="shared" ref="X767:AE770" ca="1" si="406">X$7*POWER(X$6*$A767,2*X$10-1)</f>
        <v>-1.1027758668925266E-3</v>
      </c>
      <c r="Y767" s="1">
        <f t="shared" ca="1" si="406"/>
        <v>-6.5570167211812238E-5</v>
      </c>
      <c r="Z767" s="1">
        <f t="shared" ca="1" si="406"/>
        <v>-3.9032462989924357E-6</v>
      </c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>
        <f t="shared" ref="DR767:EA782" ca="1" si="407">DR$7*POWER(DR$6*$A767,2*DR$10-1)</f>
        <v>-0.76654860747596998</v>
      </c>
      <c r="DS767" s="1">
        <f t="shared" ca="1" si="407"/>
        <v>-0.15014049465968621</v>
      </c>
      <c r="DT767" s="1">
        <f t="shared" ca="1" si="407"/>
        <v>-3.5288827740560851E-2</v>
      </c>
      <c r="DU767" s="1">
        <f t="shared" ca="1" si="407"/>
        <v>-8.3929814031119664E-3</v>
      </c>
      <c r="DV767" s="1">
        <f t="shared" ca="1" si="407"/>
        <v>-1.9984621050841271E-3</v>
      </c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>
        <f t="shared" ref="HN767:HW782" ca="1" si="408">HN$7*POWER(HN$6*$A767,2*HN$10-1)</f>
        <v>-1.1498229112139549</v>
      </c>
      <c r="HO767" s="1">
        <f t="shared" ca="1" si="408"/>
        <v>-0.50672416947644072</v>
      </c>
      <c r="HP767" s="1">
        <f t="shared" ca="1" si="408"/>
        <v>-0.26797453565488383</v>
      </c>
      <c r="HQ767" s="1">
        <f t="shared" ca="1" si="408"/>
        <v>-0.14340195569223327</v>
      </c>
      <c r="HR767" s="1">
        <f t="shared" ca="1" si="408"/>
        <v>-7.6827596903068035E-2</v>
      </c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</row>
    <row r="768" spans="1:321" x14ac:dyDescent="0.2">
      <c r="A768">
        <f t="shared" si="387"/>
        <v>-0.38170350741119008</v>
      </c>
      <c r="B768">
        <f t="shared" si="380"/>
        <v>-0.40138933709734714</v>
      </c>
      <c r="C768" s="1">
        <f t="shared" ca="1" si="381"/>
        <v>-0.40138910104251457</v>
      </c>
      <c r="D768">
        <f t="shared" si="382"/>
        <v>-0.95695732192279692</v>
      </c>
      <c r="E768" s="1">
        <f t="shared" ca="1" si="383"/>
        <v>-0.95636175880541019</v>
      </c>
      <c r="F768">
        <f t="shared" si="384"/>
        <v>-2.2055108798233194</v>
      </c>
      <c r="G768" s="1">
        <f t="shared" ca="1" si="385"/>
        <v>-2.12153606520208</v>
      </c>
      <c r="V768" s="1">
        <f t="shared" ca="1" si="386"/>
        <v>-0.38170350741119008</v>
      </c>
      <c r="W768" s="1">
        <f t="shared" ca="1" si="386"/>
        <v>-1.8537757520916499E-2</v>
      </c>
      <c r="X768" s="1">
        <f t="shared" ca="1" si="406"/>
        <v>-1.0803624716000341E-3</v>
      </c>
      <c r="Y768" s="1">
        <f t="shared" ca="1" si="406"/>
        <v>-6.3712026940541285E-5</v>
      </c>
      <c r="Z768" s="1">
        <f t="shared" ca="1" si="406"/>
        <v>-3.7616118673978489E-6</v>
      </c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>
        <f t="shared" ca="1" si="407"/>
        <v>-0.76340701482238016</v>
      </c>
      <c r="DS768" s="1">
        <f t="shared" ca="1" si="407"/>
        <v>-0.14830206016733199</v>
      </c>
      <c r="DT768" s="1">
        <f t="shared" ca="1" si="407"/>
        <v>-3.457159909120109E-2</v>
      </c>
      <c r="DU768" s="1">
        <f t="shared" ca="1" si="407"/>
        <v>-8.1551394483892845E-3</v>
      </c>
      <c r="DV768" s="1">
        <f t="shared" ca="1" si="407"/>
        <v>-1.9259452761076986E-3</v>
      </c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>
        <f t="shared" ca="1" si="408"/>
        <v>-1.1451105222335702</v>
      </c>
      <c r="HO768" s="1">
        <f t="shared" ca="1" si="408"/>
        <v>-0.50051945306474555</v>
      </c>
      <c r="HP768" s="1">
        <f t="shared" ca="1" si="408"/>
        <v>-0.26252808059880833</v>
      </c>
      <c r="HQ768" s="1">
        <f t="shared" ca="1" si="408"/>
        <v>-0.13933820291896382</v>
      </c>
      <c r="HR768" s="1">
        <f t="shared" ca="1" si="408"/>
        <v>-7.4039806385991891E-2</v>
      </c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</row>
    <row r="769" spans="1:321" x14ac:dyDescent="0.2">
      <c r="A769">
        <f t="shared" si="387"/>
        <v>-0.38013271108439517</v>
      </c>
      <c r="B769">
        <f t="shared" si="380"/>
        <v>-0.39956661216430878</v>
      </c>
      <c r="C769" s="1">
        <f t="shared" ca="1" si="381"/>
        <v>-0.39956638669412492</v>
      </c>
      <c r="D769">
        <f t="shared" si="382"/>
        <v>-0.95095678150118323</v>
      </c>
      <c r="E769" s="1">
        <f t="shared" ca="1" si="383"/>
        <v>-0.9503890720321484</v>
      </c>
      <c r="F769">
        <f t="shared" si="384"/>
        <v>-2.1781601791967513</v>
      </c>
      <c r="G769" s="1">
        <f t="shared" ca="1" si="385"/>
        <v>-2.0986501334145173</v>
      </c>
      <c r="V769" s="1">
        <f t="shared" ca="1" si="386"/>
        <v>-0.38013271108439517</v>
      </c>
      <c r="W769" s="1">
        <f t="shared" ca="1" si="386"/>
        <v>-1.8309836840680549E-2</v>
      </c>
      <c r="X769" s="1">
        <f t="shared" ca="1" si="406"/>
        <v>-1.0583150000724206E-3</v>
      </c>
      <c r="Y769" s="1">
        <f t="shared" ca="1" si="406"/>
        <v>-6.1899204636713849E-5</v>
      </c>
      <c r="Z769" s="1">
        <f t="shared" ca="1" si="406"/>
        <v>-3.6245643400327525E-6</v>
      </c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>
        <f t="shared" ca="1" si="407"/>
        <v>-0.76026542216879034</v>
      </c>
      <c r="DS769" s="1">
        <f t="shared" ca="1" si="407"/>
        <v>-0.14647869472544439</v>
      </c>
      <c r="DT769" s="1">
        <f t="shared" ca="1" si="407"/>
        <v>-3.3866080002317459E-2</v>
      </c>
      <c r="DU769" s="1">
        <f t="shared" ca="1" si="407"/>
        <v>-7.9230981934993727E-3</v>
      </c>
      <c r="DV769" s="1">
        <f t="shared" ca="1" si="407"/>
        <v>-1.8557769420967693E-3</v>
      </c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>
        <f t="shared" ca="1" si="408"/>
        <v>-1.1403981332531856</v>
      </c>
      <c r="HO769" s="1">
        <f t="shared" ca="1" si="408"/>
        <v>-0.4943655946983751</v>
      </c>
      <c r="HP769" s="1">
        <f t="shared" ca="1" si="408"/>
        <v>-0.25717054501759834</v>
      </c>
      <c r="HQ769" s="1">
        <f t="shared" ca="1" si="408"/>
        <v>-0.13537356054049332</v>
      </c>
      <c r="HR769" s="1">
        <f t="shared" ca="1" si="408"/>
        <v>-7.134229990486475E-2</v>
      </c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</row>
    <row r="770" spans="1:321" x14ac:dyDescent="0.2">
      <c r="A770">
        <f t="shared" si="387"/>
        <v>-0.37856191475760026</v>
      </c>
      <c r="B770">
        <f t="shared" si="380"/>
        <v>-0.3977461738200142</v>
      </c>
      <c r="C770" s="1">
        <f t="shared" ca="1" si="381"/>
        <v>-0.39774595849979855</v>
      </c>
      <c r="D770">
        <f t="shared" si="382"/>
        <v>-0.94499198785810079</v>
      </c>
      <c r="E770" s="1">
        <f t="shared" ca="1" si="383"/>
        <v>-0.94445092188669322</v>
      </c>
      <c r="F770">
        <f t="shared" si="384"/>
        <v>-2.1513652517136785</v>
      </c>
      <c r="G770" s="1">
        <f t="shared" ca="1" si="385"/>
        <v>-2.0760874796187991</v>
      </c>
      <c r="V770" s="1">
        <f t="shared" ca="1" si="386"/>
        <v>-0.37856191475760026</v>
      </c>
      <c r="W770" s="1">
        <f t="shared" ca="1" si="386"/>
        <v>-1.8083792040183764E-2</v>
      </c>
      <c r="X770" s="1">
        <f t="shared" ca="1" si="406"/>
        <v>-1.0366289533230381E-3</v>
      </c>
      <c r="Y770" s="1">
        <f t="shared" ca="1" si="406"/>
        <v>-6.0130775485360255E-5</v>
      </c>
      <c r="Z770" s="1">
        <f t="shared" ca="1" si="406"/>
        <v>-3.4919732061705791E-6</v>
      </c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>
        <f t="shared" ca="1" si="407"/>
        <v>-0.75712382951520052</v>
      </c>
      <c r="DS770" s="1">
        <f t="shared" ca="1" si="407"/>
        <v>-0.14467033632147011</v>
      </c>
      <c r="DT770" s="1">
        <f t="shared" ca="1" si="407"/>
        <v>-3.3172126506337218E-2</v>
      </c>
      <c r="DU770" s="1">
        <f t="shared" ca="1" si="407"/>
        <v>-7.6967392621261127E-3</v>
      </c>
      <c r="DV770" s="1">
        <f t="shared" ca="1" si="407"/>
        <v>-1.7878902815593365E-3</v>
      </c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>
        <f t="shared" ca="1" si="408"/>
        <v>-1.1356857442728008</v>
      </c>
      <c r="HO770" s="1">
        <f t="shared" ca="1" si="408"/>
        <v>-0.48826238508496167</v>
      </c>
      <c r="HP770" s="1">
        <f t="shared" ca="1" si="408"/>
        <v>-0.25190083565749827</v>
      </c>
      <c r="HQ770" s="1">
        <f t="shared" ca="1" si="408"/>
        <v>-0.13150600598648288</v>
      </c>
      <c r="HR770" s="1">
        <f t="shared" ca="1" si="408"/>
        <v>-6.8732508617055488E-2</v>
      </c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</row>
    <row r="771" spans="1:321" x14ac:dyDescent="0.2">
      <c r="A771">
        <f t="shared" si="387"/>
        <v>-0.37699111843080535</v>
      </c>
      <c r="B771">
        <f t="shared" si="380"/>
        <v>-0.39592800879775614</v>
      </c>
      <c r="C771" s="1">
        <f t="shared" ca="1" si="381"/>
        <v>-0.39592780320903892</v>
      </c>
      <c r="D771">
        <f t="shared" si="382"/>
        <v>-0.93906250581760586</v>
      </c>
      <c r="E771" s="1">
        <f t="shared" ca="1" si="383"/>
        <v>-0.93854692195287837</v>
      </c>
      <c r="F771">
        <f t="shared" si="384"/>
        <v>-2.1251081731577011</v>
      </c>
      <c r="G771" s="1">
        <f t="shared" ca="1" si="385"/>
        <v>-2.0538423149155087</v>
      </c>
      <c r="V771" s="1">
        <f t="shared" ca="1" si="386"/>
        <v>-0.37699111843080535</v>
      </c>
      <c r="W771" s="1">
        <f t="shared" ca="1" si="386"/>
        <v>-1.7859615367856962E-2</v>
      </c>
      <c r="X771" s="1">
        <f t="shared" ref="X771:AE774" ca="1" si="409">X$7*POWER(X$6*$A771,2*X$10-1)</f>
        <v>-1.0152998693936188E-3</v>
      </c>
      <c r="Y771" s="1">
        <f t="shared" ca="1" si="409"/>
        <v>-5.8405829831898361E-5</v>
      </c>
      <c r="Z771" s="1">
        <f t="shared" ca="1" si="409"/>
        <v>-3.363711151041217E-6</v>
      </c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>
        <f t="shared" ca="1" si="407"/>
        <v>-0.7539822368616107</v>
      </c>
      <c r="DS771" s="1">
        <f t="shared" ca="1" si="407"/>
        <v>-0.1428769229428557</v>
      </c>
      <c r="DT771" s="1">
        <f t="shared" ca="1" si="407"/>
        <v>-3.2489595820595803E-2</v>
      </c>
      <c r="DU771" s="1">
        <f t="shared" ca="1" si="407"/>
        <v>-7.4759462184829902E-3</v>
      </c>
      <c r="DV771" s="1">
        <f t="shared" ca="1" si="407"/>
        <v>-1.7222201093331031E-3</v>
      </c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>
        <f t="shared" ca="1" si="408"/>
        <v>-1.1309733552924159</v>
      </c>
      <c r="HO771" s="1">
        <f t="shared" ca="1" si="408"/>
        <v>-0.48220961493213788</v>
      </c>
      <c r="HP771" s="1">
        <f t="shared" ca="1" si="408"/>
        <v>-0.2467178682626493</v>
      </c>
      <c r="HQ771" s="1">
        <f t="shared" ca="1" si="408"/>
        <v>-0.12773354984236165</v>
      </c>
      <c r="HR771" s="1">
        <f t="shared" ca="1" si="408"/>
        <v>-6.6207926585944238E-2</v>
      </c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</row>
    <row r="772" spans="1:321" x14ac:dyDescent="0.2">
      <c r="A772">
        <f t="shared" si="387"/>
        <v>-0.37542032210401044</v>
      </c>
      <c r="B772">
        <f t="shared" si="380"/>
        <v>-0.39411210388634998</v>
      </c>
      <c r="C772" s="1">
        <f t="shared" ca="1" si="381"/>
        <v>-0.39411190762632797</v>
      </c>
      <c r="D772">
        <f t="shared" si="382"/>
        <v>-0.93316790672692607</v>
      </c>
      <c r="E772" s="1">
        <f t="shared" ca="1" si="383"/>
        <v>-0.93267669051392188</v>
      </c>
      <c r="F772">
        <f t="shared" si="384"/>
        <v>-2.0993717785832131</v>
      </c>
      <c r="G772" s="1">
        <f t="shared" ca="1" si="385"/>
        <v>-2.0319089537294195</v>
      </c>
      <c r="V772" s="1">
        <f t="shared" ca="1" si="386"/>
        <v>-0.37542032210401044</v>
      </c>
      <c r="W772" s="1">
        <f t="shared" ca="1" si="386"/>
        <v>-1.763729907213098E-2</v>
      </c>
      <c r="X772" s="1">
        <f t="shared" ca="1" si="409"/>
        <v>-9.9432332320126965E-4</v>
      </c>
      <c r="Y772" s="1">
        <f t="shared" ca="1" si="409"/>
        <v>-5.6723472994972852E-5</v>
      </c>
      <c r="Z772" s="1">
        <f t="shared" ca="1" si="409"/>
        <v>-3.2396539903438296E-6</v>
      </c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>
        <f t="shared" ca="1" si="407"/>
        <v>-0.75084064420802088</v>
      </c>
      <c r="DS772" s="1">
        <f t="shared" ca="1" si="407"/>
        <v>-0.14109839257704784</v>
      </c>
      <c r="DT772" s="1">
        <f t="shared" ca="1" si="407"/>
        <v>-3.1818346342440629E-2</v>
      </c>
      <c r="DU772" s="1">
        <f t="shared" ca="1" si="407"/>
        <v>-7.2606045433565251E-3</v>
      </c>
      <c r="DV772" s="1">
        <f t="shared" ca="1" si="407"/>
        <v>-1.6587028430560407E-3</v>
      </c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>
        <f t="shared" ca="1" si="408"/>
        <v>-1.1262609663120313</v>
      </c>
      <c r="HO772" s="1">
        <f t="shared" ca="1" si="408"/>
        <v>-0.47620707494753645</v>
      </c>
      <c r="HP772" s="1">
        <f t="shared" ca="1" si="408"/>
        <v>-0.2416205675379085</v>
      </c>
      <c r="HQ772" s="1">
        <f t="shared" ca="1" si="408"/>
        <v>-0.12405423544000559</v>
      </c>
      <c r="HR772" s="1">
        <f t="shared" ca="1" si="408"/>
        <v>-6.3766109491937575E-2</v>
      </c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</row>
    <row r="773" spans="1:321" x14ac:dyDescent="0.2">
      <c r="A773">
        <f t="shared" si="387"/>
        <v>-0.37384952577721553</v>
      </c>
      <c r="B773">
        <f t="shared" si="380"/>
        <v>-0.39229844592971447</v>
      </c>
      <c r="C773" s="1">
        <f t="shared" ca="1" si="381"/>
        <v>-0.39229825861072426</v>
      </c>
      <c r="D773">
        <f t="shared" si="382"/>
        <v>-0.92730776833111528</v>
      </c>
      <c r="E773" s="1">
        <f t="shared" ca="1" si="383"/>
        <v>-0.92683985049079542</v>
      </c>
      <c r="F773">
        <f t="shared" si="384"/>
        <v>-2.0741396224893847</v>
      </c>
      <c r="G773" s="1">
        <f t="shared" ca="1" si="385"/>
        <v>-2.0102818120986017</v>
      </c>
      <c r="V773" s="1">
        <f t="shared" ca="1" si="386"/>
        <v>-0.37384952577721553</v>
      </c>
      <c r="W773" s="1">
        <f t="shared" ca="1" si="386"/>
        <v>-1.741683540143665E-2</v>
      </c>
      <c r="X773" s="1">
        <f t="shared" ca="1" si="409"/>
        <v>-9.7369492638545759E-4</v>
      </c>
      <c r="Y773" s="1">
        <f t="shared" ca="1" si="409"/>
        <v>-5.5082825080840596E-5</v>
      </c>
      <c r="Z773" s="1">
        <f t="shared" ca="1" si="409"/>
        <v>-3.1196806058375523E-6</v>
      </c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>
        <f t="shared" ca="1" si="407"/>
        <v>-0.74769905155443106</v>
      </c>
      <c r="DS773" s="1">
        <f t="shared" ca="1" si="407"/>
        <v>-0.1393346832114932</v>
      </c>
      <c r="DT773" s="1">
        <f t="shared" ca="1" si="407"/>
        <v>-3.1158237644334643E-2</v>
      </c>
      <c r="DU773" s="1">
        <f t="shared" ca="1" si="407"/>
        <v>-7.0506016103475963E-3</v>
      </c>
      <c r="DV773" s="1">
        <f t="shared" ca="1" si="407"/>
        <v>-1.5972764701888268E-3</v>
      </c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>
        <f t="shared" ca="1" si="408"/>
        <v>-1.1215485773316467</v>
      </c>
      <c r="HO773" s="1">
        <f t="shared" ca="1" si="408"/>
        <v>-0.47025455583878961</v>
      </c>
      <c r="HP773" s="1">
        <f t="shared" ca="1" si="408"/>
        <v>-0.23660786711166629</v>
      </c>
      <c r="HQ773" s="1">
        <f t="shared" ca="1" si="408"/>
        <v>-0.12046613845179846</v>
      </c>
      <c r="HR773" s="1">
        <f t="shared" ca="1" si="408"/>
        <v>-6.1404673364700575E-2</v>
      </c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</row>
    <row r="774" spans="1:321" x14ac:dyDescent="0.2">
      <c r="A774">
        <f t="shared" si="387"/>
        <v>-0.37227872945042062</v>
      </c>
      <c r="B774">
        <f t="shared" si="380"/>
        <v>-0.3904870218264555</v>
      </c>
      <c r="C774" s="1">
        <f t="shared" ca="1" si="381"/>
        <v>-0.39048684307546166</v>
      </c>
      <c r="D774">
        <f t="shared" si="382"/>
        <v>-0.92148167465056108</v>
      </c>
      <c r="E774" s="1">
        <f t="shared" ca="1" si="383"/>
        <v>-0.921036029381332</v>
      </c>
      <c r="F774">
        <f t="shared" si="384"/>
        <v>-2.0493959414746015</v>
      </c>
      <c r="G774" s="1">
        <f t="shared" ca="1" si="385"/>
        <v>-1.9889554059878627</v>
      </c>
      <c r="V774" s="1">
        <f t="shared" ca="1" si="386"/>
        <v>-0.37227872945042062</v>
      </c>
      <c r="W774" s="1">
        <f t="shared" ca="1" si="386"/>
        <v>-1.7198216604204793E-2</v>
      </c>
      <c r="X774" s="1">
        <f t="shared" ca="1" si="409"/>
        <v>-9.5341032715500298E-4</v>
      </c>
      <c r="Y774" s="1">
        <f t="shared" ca="1" si="409"/>
        <v>-5.3483020799297041E-5</v>
      </c>
      <c r="Z774" s="1">
        <f t="shared" ca="1" si="409"/>
        <v>-3.0036728819968061E-6</v>
      </c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>
        <f t="shared" ca="1" si="407"/>
        <v>-0.74455745890084124</v>
      </c>
      <c r="DS774" s="1">
        <f t="shared" ca="1" si="407"/>
        <v>-0.13758573283363834</v>
      </c>
      <c r="DT774" s="1">
        <f t="shared" ca="1" si="407"/>
        <v>-3.0509130468960095E-2</v>
      </c>
      <c r="DU774" s="1">
        <f t="shared" ca="1" si="407"/>
        <v>-6.8458266623100212E-3</v>
      </c>
      <c r="DV774" s="1">
        <f t="shared" ca="1" si="407"/>
        <v>-1.5378805155823647E-3</v>
      </c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>
        <f t="shared" ca="1" si="408"/>
        <v>-1.1168361883512619</v>
      </c>
      <c r="HO774" s="1">
        <f t="shared" ca="1" si="408"/>
        <v>-0.46435184831352944</v>
      </c>
      <c r="HP774" s="1">
        <f t="shared" ca="1" si="408"/>
        <v>-0.23167870949866576</v>
      </c>
      <c r="HQ774" s="1">
        <f t="shared" ca="1" si="408"/>
        <v>-0.11696736648806264</v>
      </c>
      <c r="HR774" s="1">
        <f t="shared" ca="1" si="408"/>
        <v>-5.9121293336343132E-2</v>
      </c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</row>
    <row r="775" spans="1:321" x14ac:dyDescent="0.2">
      <c r="A775">
        <f t="shared" si="387"/>
        <v>-0.37070793312362571</v>
      </c>
      <c r="B775">
        <f t="shared" si="380"/>
        <v>-0.3886778185294531</v>
      </c>
      <c r="C775" s="1">
        <f t="shared" ca="1" si="381"/>
        <v>-0.38867764798755183</v>
      </c>
      <c r="D775">
        <f t="shared" si="382"/>
        <v>-0.91568921586126872</v>
      </c>
      <c r="E775" s="1">
        <f t="shared" ca="1" si="383"/>
        <v>-0.91526485920007261</v>
      </c>
      <c r="F775">
        <f t="shared" si="384"/>
        <v>-2.0251256191929703</v>
      </c>
      <c r="G775" s="1">
        <f t="shared" ca="1" si="385"/>
        <v>-1.9679243496262311</v>
      </c>
      <c r="V775" s="1">
        <f t="shared" ca="1" si="386"/>
        <v>-0.37070793312362571</v>
      </c>
      <c r="W775" s="1">
        <f t="shared" ca="1" si="386"/>
        <v>-1.6981434928866244E-2</v>
      </c>
      <c r="X775" s="1">
        <f t="shared" ref="X775:AE778" ca="1" si="410">X$7*POWER(X$6*$A775,2*X$10-1)</f>
        <v>-9.3346521013506817E-4</v>
      </c>
      <c r="Y775" s="1">
        <f t="shared" ca="1" si="410"/>
        <v>-5.1923209281136038E-5</v>
      </c>
      <c r="Z775" s="1">
        <f t="shared" ca="1" si="410"/>
        <v>-2.8915156437179081E-6</v>
      </c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>
        <f t="shared" ca="1" si="407"/>
        <v>-0.74141586624725142</v>
      </c>
      <c r="DS775" s="1">
        <f t="shared" ca="1" si="407"/>
        <v>-0.13585147943092996</v>
      </c>
      <c r="DT775" s="1">
        <f t="shared" ca="1" si="407"/>
        <v>-2.9870886724322181E-2</v>
      </c>
      <c r="DU775" s="1">
        <f t="shared" ca="1" si="407"/>
        <v>-6.6461707879854129E-3</v>
      </c>
      <c r="DV775" s="1">
        <f t="shared" ca="1" si="407"/>
        <v>-1.480456009583569E-3</v>
      </c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>
        <f t="shared" ca="1" si="408"/>
        <v>-1.112123799370877</v>
      </c>
      <c r="HO775" s="1">
        <f t="shared" ca="1" si="408"/>
        <v>-0.45849874307938848</v>
      </c>
      <c r="HP775" s="1">
        <f t="shared" ca="1" si="408"/>
        <v>-0.22683204606282151</v>
      </c>
      <c r="HQ775" s="1">
        <f t="shared" ca="1" si="408"/>
        <v>-0.11355605869784446</v>
      </c>
      <c r="HR775" s="1">
        <f t="shared" ca="1" si="408"/>
        <v>-5.6913702415299541E-2</v>
      </c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</row>
    <row r="776" spans="1:321" x14ac:dyDescent="0.2">
      <c r="A776">
        <f t="shared" si="387"/>
        <v>-0.3691371367968308</v>
      </c>
      <c r="B776">
        <f t="shared" si="380"/>
        <v>-0.38687082304545078</v>
      </c>
      <c r="C776" s="1">
        <f t="shared" ca="1" si="381"/>
        <v>-0.38687066036738899</v>
      </c>
      <c r="D776">
        <f t="shared" si="382"/>
        <v>-0.90992998817784754</v>
      </c>
      <c r="E776" s="1">
        <f t="shared" ca="1" si="383"/>
        <v>-0.90952597641883526</v>
      </c>
      <c r="F776">
        <f t="shared" si="384"/>
        <v>-2.0013141534490013</v>
      </c>
      <c r="G776" s="1">
        <f t="shared" ca="1" si="385"/>
        <v>-1.9471833538682117</v>
      </c>
      <c r="V776" s="1">
        <f t="shared" ca="1" si="386"/>
        <v>-0.3691371367968308</v>
      </c>
      <c r="W776" s="1">
        <f t="shared" ca="1" si="386"/>
        <v>-1.6766482623851834E-2</v>
      </c>
      <c r="X776" s="1">
        <f t="shared" ca="1" si="410"/>
        <v>-9.1385529621414835E-4</v>
      </c>
      <c r="Y776" s="1">
        <f t="shared" ca="1" si="410"/>
        <v>-5.040255389713749E-5</v>
      </c>
      <c r="Z776" s="1">
        <f t="shared" ca="1" si="410"/>
        <v>-2.7830965950638613E-6</v>
      </c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>
        <f t="shared" ca="1" si="407"/>
        <v>-0.7382742735936616</v>
      </c>
      <c r="DS776" s="1">
        <f t="shared" ca="1" si="407"/>
        <v>-0.13413186099081467</v>
      </c>
      <c r="DT776" s="1">
        <f t="shared" ca="1" si="407"/>
        <v>-2.9243369478852747E-2</v>
      </c>
      <c r="DU776" s="1">
        <f t="shared" ca="1" si="407"/>
        <v>-6.4515268988335987E-3</v>
      </c>
      <c r="DV776" s="1">
        <f t="shared" ca="1" si="407"/>
        <v>-1.424945456672697E-3</v>
      </c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>
        <f t="shared" ca="1" si="408"/>
        <v>-1.1074114103904924</v>
      </c>
      <c r="HO776" s="1">
        <f t="shared" ca="1" si="408"/>
        <v>-0.45269503084399954</v>
      </c>
      <c r="HP776" s="1">
        <f t="shared" ca="1" si="408"/>
        <v>-0.2220668369800381</v>
      </c>
      <c r="HQ776" s="1">
        <f t="shared" ca="1" si="408"/>
        <v>-0.11023038537303971</v>
      </c>
      <c r="HR776" s="1">
        <f t="shared" ca="1" si="408"/>
        <v>-5.4779690280642016E-2</v>
      </c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</row>
    <row r="777" spans="1:321" x14ac:dyDescent="0.2">
      <c r="A777">
        <f t="shared" si="387"/>
        <v>-0.36756634047003589</v>
      </c>
      <c r="B777">
        <f t="shared" si="380"/>
        <v>-0.38506602243464871</v>
      </c>
      <c r="C777" s="1">
        <f t="shared" ca="1" si="381"/>
        <v>-0.38506586728835696</v>
      </c>
      <c r="D777">
        <f t="shared" si="382"/>
        <v>-0.90420359373913017</v>
      </c>
      <c r="E777" s="1">
        <f t="shared" ca="1" si="383"/>
        <v>-0.90381902190800811</v>
      </c>
      <c r="F777">
        <f t="shared" si="384"/>
        <v>-1.9779476252798081</v>
      </c>
      <c r="G777" s="1">
        <f t="shared" ca="1" si="385"/>
        <v>-1.9267272245785483</v>
      </c>
      <c r="V777" s="1">
        <f t="shared" ca="1" si="386"/>
        <v>-0.36756634047003589</v>
      </c>
      <c r="W777" s="1">
        <f t="shared" ca="1" si="386"/>
        <v>-1.6553351937592393E-2</v>
      </c>
      <c r="X777" s="1">
        <f t="shared" ca="1" si="410"/>
        <v>-8.9457634239106191E-4</v>
      </c>
      <c r="Y777" s="1">
        <f t="shared" ca="1" si="410"/>
        <v>-4.8920232078575974E-5</v>
      </c>
      <c r="Z777" s="1">
        <f t="shared" ca="1" si="410"/>
        <v>-2.6783062590343021E-6</v>
      </c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>
        <f t="shared" ca="1" si="407"/>
        <v>-0.73513268094007178</v>
      </c>
      <c r="DS777" s="1">
        <f t="shared" ca="1" si="407"/>
        <v>-0.13242681550073915</v>
      </c>
      <c r="DT777" s="1">
        <f t="shared" ca="1" si="407"/>
        <v>-2.8626442956513981E-2</v>
      </c>
      <c r="DU777" s="1">
        <f t="shared" ca="1" si="407"/>
        <v>-6.2617897060577247E-3</v>
      </c>
      <c r="DV777" s="1">
        <f t="shared" ca="1" si="407"/>
        <v>-1.3712928046255627E-3</v>
      </c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>
        <f t="shared" ca="1" si="408"/>
        <v>-1.1026990214101078</v>
      </c>
      <c r="HO777" s="1">
        <f t="shared" ca="1" si="408"/>
        <v>-0.44694050231499471</v>
      </c>
      <c r="HP777" s="1">
        <f t="shared" ca="1" si="408"/>
        <v>-0.2173820512010281</v>
      </c>
      <c r="HQ777" s="1">
        <f t="shared" ca="1" si="408"/>
        <v>-0.10698854755584571</v>
      </c>
      <c r="HR777" s="1">
        <f t="shared" ca="1" si="408"/>
        <v>-5.2717102096572183E-2</v>
      </c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</row>
    <row r="778" spans="1:321" x14ac:dyDescent="0.2">
      <c r="A778">
        <f t="shared" si="387"/>
        <v>-0.36599554414324098</v>
      </c>
      <c r="B778">
        <f t="shared" si="380"/>
        <v>-0.38326340381029905</v>
      </c>
      <c r="C778" s="1">
        <f t="shared" ca="1" si="381"/>
        <v>-0.38326325587643922</v>
      </c>
      <c r="D778">
        <f t="shared" si="382"/>
        <v>-0.89850964049635407</v>
      </c>
      <c r="E778" s="1">
        <f t="shared" ca="1" si="383"/>
        <v>-0.89814364087855114</v>
      </c>
      <c r="F778">
        <f t="shared" si="384"/>
        <v>-1.9550126698861499</v>
      </c>
      <c r="G778" s="1">
        <f t="shared" ca="1" si="385"/>
        <v>-1.9065508610402238</v>
      </c>
      <c r="V778" s="1">
        <f t="shared" ca="1" si="386"/>
        <v>-0.36599554414324098</v>
      </c>
      <c r="W778" s="1">
        <f t="shared" ca="1" si="386"/>
        <v>-1.6342035118518745E-2</v>
      </c>
      <c r="X778" s="1">
        <f t="shared" ca="1" si="410"/>
        <v>-8.7562414162193898E-4</v>
      </c>
      <c r="Y778" s="1">
        <f t="shared" ca="1" si="410"/>
        <v>-4.7475435139243907E-5</v>
      </c>
      <c r="Z778" s="1">
        <f t="shared" ca="1" si="410"/>
        <v>-2.5770379183476488E-6</v>
      </c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>
        <f t="shared" ca="1" si="407"/>
        <v>-0.73199108828648196</v>
      </c>
      <c r="DS778" s="1">
        <f t="shared" ca="1" si="407"/>
        <v>-0.13073628094814996</v>
      </c>
      <c r="DT778" s="1">
        <f t="shared" ca="1" si="407"/>
        <v>-2.8019972531902047E-2</v>
      </c>
      <c r="DU778" s="1">
        <f t="shared" ca="1" si="407"/>
        <v>-6.0768556978232201E-3</v>
      </c>
      <c r="DV778" s="1">
        <f t="shared" ca="1" si="407"/>
        <v>-1.3194434141939962E-3</v>
      </c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>
        <f t="shared" ca="1" si="408"/>
        <v>-1.0979866324297229</v>
      </c>
      <c r="HO778" s="1">
        <f t="shared" ca="1" si="408"/>
        <v>-0.44123494820000625</v>
      </c>
      <c r="HP778" s="1">
        <f t="shared" ca="1" si="408"/>
        <v>-0.21277666641413126</v>
      </c>
      <c r="HQ778" s="1">
        <f t="shared" ca="1" si="408"/>
        <v>-0.1038287766495265</v>
      </c>
      <c r="HR778" s="1">
        <f t="shared" ca="1" si="408"/>
        <v>-5.072383734683681E-2</v>
      </c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</row>
    <row r="779" spans="1:321" x14ac:dyDescent="0.2">
      <c r="A779">
        <f t="shared" si="387"/>
        <v>-0.36442474781644607</v>
      </c>
      <c r="B779">
        <f t="shared" si="380"/>
        <v>-0.38146295433830446</v>
      </c>
      <c r="C779" s="1">
        <f t="shared" ca="1" si="381"/>
        <v>-0.38146281330983123</v>
      </c>
      <c r="D779">
        <f t="shared" si="382"/>
        <v>-0.89284774210383866</v>
      </c>
      <c r="E779" s="1">
        <f t="shared" ca="1" si="383"/>
        <v>-0.8924994828247047</v>
      </c>
      <c r="F779">
        <f t="shared" si="384"/>
        <v>-1.9324964492846084</v>
      </c>
      <c r="G779" s="1">
        <f t="shared" ca="1" si="385"/>
        <v>-1.8866492543854285</v>
      </c>
      <c r="V779" s="1">
        <f t="shared" ca="1" si="386"/>
        <v>-0.36442474781644607</v>
      </c>
      <c r="W779" s="1">
        <f t="shared" ca="1" si="386"/>
        <v>-1.613252441506173E-2</v>
      </c>
      <c r="X779" s="1">
        <f t="shared" ref="X779:AE782" ca="1" si="411">X$7*POWER(X$6*$A779,2*X$10-1)</f>
        <v>-8.5699452266721444E-4</v>
      </c>
      <c r="Y779" s="1">
        <f t="shared" ca="1" si="411"/>
        <v>-4.606736809898338E-5</v>
      </c>
      <c r="Z779" s="1">
        <f t="shared" ca="1" si="411"/>
        <v>-2.4791875572226977E-6</v>
      </c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>
        <f t="shared" ca="1" si="407"/>
        <v>-0.72884949563289214</v>
      </c>
      <c r="DS779" s="1">
        <f t="shared" ca="1" si="407"/>
        <v>-0.12906019532049384</v>
      </c>
      <c r="DT779" s="1">
        <f t="shared" ca="1" si="407"/>
        <v>-2.7423824725350862E-2</v>
      </c>
      <c r="DU779" s="1">
        <f t="shared" ca="1" si="407"/>
        <v>-5.8966231166698727E-3</v>
      </c>
      <c r="DV779" s="1">
        <f t="shared" ca="1" si="407"/>
        <v>-1.2693440292980212E-3</v>
      </c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>
        <f t="shared" ca="1" si="408"/>
        <v>-1.0932742434493381</v>
      </c>
      <c r="HO779" s="1">
        <f t="shared" ca="1" si="408"/>
        <v>-0.43557815920666659</v>
      </c>
      <c r="HP779" s="1">
        <f t="shared" ca="1" si="408"/>
        <v>-0.20824966900813302</v>
      </c>
      <c r="HQ779" s="1">
        <f t="shared" ca="1" si="408"/>
        <v>-0.10074933403247657</v>
      </c>
      <c r="HR779" s="1">
        <f t="shared" ca="1" si="408"/>
        <v>-4.8797848688814316E-2</v>
      </c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</row>
    <row r="780" spans="1:321" x14ac:dyDescent="0.2">
      <c r="A780">
        <f t="shared" si="387"/>
        <v>-0.36285395148965116</v>
      </c>
      <c r="B780">
        <f t="shared" ref="B780:B843" si="412">TAN(B$8*$A780)</f>
        <v>-0.37966466123681958</v>
      </c>
      <c r="C780" s="1">
        <f t="shared" ref="C780:C843" ca="1" si="413">SUM(V780:DQ780)</f>
        <v>-0.37966452681855484</v>
      </c>
      <c r="D780">
        <f t="shared" ref="D780:D843" si="414">TAN(D$8*$A780)</f>
        <v>-0.8872175178120939</v>
      </c>
      <c r="E780" s="1">
        <f t="shared" ref="E780:E843" ca="1" si="415">SUM(DR780:HM780)</f>
        <v>-0.88688620146739461</v>
      </c>
      <c r="F780">
        <f t="shared" ref="F780:F843" si="416">TAN(F$8*$A780)</f>
        <v>-1.9103866265631517</v>
      </c>
      <c r="G780" s="1">
        <f t="shared" ref="G780:G843" ca="1" si="417">SUM(HN780:LI780)</f>
        <v>-1.8670174860492379</v>
      </c>
      <c r="V780" s="1">
        <f t="shared" ref="V780:W843" ca="1" si="418">V$7*POWER(V$6*$A780,2*V$10-1)</f>
        <v>-0.36285395148965116</v>
      </c>
      <c r="W780" s="1">
        <f t="shared" ca="1" si="418"/>
        <v>-1.5924812075652169E-2</v>
      </c>
      <c r="X780" s="1">
        <f t="shared" ca="1" si="411"/>
        <v>-8.3868334993861531E-4</v>
      </c>
      <c r="Y780" s="1">
        <f t="shared" ca="1" si="411"/>
        <v>-4.469524950871926E-5</v>
      </c>
      <c r="Z780" s="1">
        <f t="shared" ca="1" si="411"/>
        <v>-2.3846538041468907E-6</v>
      </c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>
        <f t="shared" ca="1" si="407"/>
        <v>-0.72570790297930232</v>
      </c>
      <c r="DS780" s="1">
        <f t="shared" ca="1" si="407"/>
        <v>-0.12739849660521735</v>
      </c>
      <c r="DT780" s="1">
        <f t="shared" ca="1" si="407"/>
        <v>-2.683786719803569E-2</v>
      </c>
      <c r="DU780" s="1">
        <f t="shared" ca="1" si="407"/>
        <v>-5.7209919371160652E-3</v>
      </c>
      <c r="DV780" s="1">
        <f t="shared" ca="1" si="407"/>
        <v>-1.220942747723208E-3</v>
      </c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>
        <f t="shared" ca="1" si="408"/>
        <v>-1.0885618544689535</v>
      </c>
      <c r="HO780" s="1">
        <f t="shared" ca="1" si="408"/>
        <v>-0.42996992604260864</v>
      </c>
      <c r="HP780" s="1">
        <f t="shared" ca="1" si="408"/>
        <v>-0.20380005403508356</v>
      </c>
      <c r="HQ780" s="1">
        <f t="shared" ca="1" si="408"/>
        <v>-9.7748510675569042E-2</v>
      </c>
      <c r="HR780" s="1">
        <f t="shared" ca="1" si="408"/>
        <v>-4.6937140827023265E-2</v>
      </c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</row>
    <row r="781" spans="1:321" x14ac:dyDescent="0.2">
      <c r="A781">
        <f t="shared" ref="A781:A844" si="419">A780+B$3</f>
        <v>-0.36128315516285625</v>
      </c>
      <c r="B781">
        <f t="shared" si="412"/>
        <v>-0.37786851177585523</v>
      </c>
      <c r="C781" s="1">
        <f t="shared" ca="1" si="413"/>
        <v>-0.37786838368407588</v>
      </c>
      <c r="D781">
        <f t="shared" si="414"/>
        <v>-0.88161859236329587</v>
      </c>
      <c r="E781" s="1">
        <f t="shared" ca="1" si="415"/>
        <v>-0.88130345469832783</v>
      </c>
      <c r="F781">
        <f t="shared" si="416"/>
        <v>-1.8886713416314795</v>
      </c>
      <c r="G781" s="1">
        <f t="shared" ca="1" si="417"/>
        <v>-1.8476507262457253</v>
      </c>
      <c r="V781" s="1">
        <f t="shared" ca="1" si="418"/>
        <v>-0.36128315516285625</v>
      </c>
      <c r="W781" s="1">
        <f t="shared" ca="1" si="418"/>
        <v>-1.5718890348720899E-2</v>
      </c>
      <c r="X781" s="1">
        <f t="shared" ca="1" si="411"/>
        <v>-8.2068652334615249E-4</v>
      </c>
      <c r="Y781" s="1">
        <f t="shared" ca="1" si="411"/>
        <v>-4.3358311276988262E-5</v>
      </c>
      <c r="Z781" s="1">
        <f t="shared" ca="1" si="411"/>
        <v>-2.2933378756187216E-6</v>
      </c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>
        <f t="shared" ca="1" si="407"/>
        <v>-0.7225663103257125</v>
      </c>
      <c r="DS781" s="1">
        <f t="shared" ca="1" si="407"/>
        <v>-0.12575112278976719</v>
      </c>
      <c r="DT781" s="1">
        <f t="shared" ca="1" si="407"/>
        <v>-2.626196874707688E-2</v>
      </c>
      <c r="DU781" s="1">
        <f t="shared" ca="1" si="407"/>
        <v>-5.5498638434544976E-3</v>
      </c>
      <c r="DV781" s="1">
        <f t="shared" ca="1" si="407"/>
        <v>-1.1741889923167854E-3</v>
      </c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>
        <f t="shared" ca="1" si="408"/>
        <v>-1.0838494654885689</v>
      </c>
      <c r="HO781" s="1">
        <f t="shared" ca="1" si="408"/>
        <v>-0.4244100394154644</v>
      </c>
      <c r="HP781" s="1">
        <f t="shared" ca="1" si="408"/>
        <v>-0.19942682517311516</v>
      </c>
      <c r="HQ781" s="1">
        <f t="shared" ca="1" si="408"/>
        <v>-9.4824626762773395E-2</v>
      </c>
      <c r="HR781" s="1">
        <f t="shared" ca="1" si="408"/>
        <v>-4.5139769405803339E-2</v>
      </c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</row>
    <row r="782" spans="1:321" x14ac:dyDescent="0.2">
      <c r="A782">
        <f t="shared" si="419"/>
        <v>-0.35971235883606134</v>
      </c>
      <c r="B782">
        <f t="shared" si="412"/>
        <v>-0.37607449327688536</v>
      </c>
      <c r="C782" s="1">
        <f t="shared" ca="1" si="413"/>
        <v>-0.37607437123892401</v>
      </c>
      <c r="D782">
        <f t="shared" si="414"/>
        <v>-0.87605059588906908</v>
      </c>
      <c r="E782" s="1">
        <f t="shared" ca="1" si="415"/>
        <v>-0.87575090452477078</v>
      </c>
      <c r="F782">
        <f t="shared" si="416"/>
        <v>-1.8673391883658599</v>
      </c>
      <c r="G782" s="1">
        <f t="shared" ca="1" si="417"/>
        <v>-1.8285442324662682</v>
      </c>
      <c r="V782" s="1">
        <f t="shared" ca="1" si="418"/>
        <v>-0.35971235883606134</v>
      </c>
      <c r="W782" s="1">
        <f t="shared" ca="1" si="418"/>
        <v>-1.5514751482698748E-2</v>
      </c>
      <c r="X782" s="1">
        <f t="shared" ca="1" si="411"/>
        <v>-8.0299997814511047E-4</v>
      </c>
      <c r="Y782" s="1">
        <f t="shared" ca="1" si="411"/>
        <v>-4.2055798497956649E-5</v>
      </c>
      <c r="Z782" s="1">
        <f t="shared" ca="1" si="411"/>
        <v>-2.2051435208517549E-6</v>
      </c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>
        <f t="shared" ca="1" si="407"/>
        <v>-0.71942471767212268</v>
      </c>
      <c r="DS782" s="1">
        <f t="shared" ca="1" si="407"/>
        <v>-0.12411801186158998</v>
      </c>
      <c r="DT782" s="1">
        <f t="shared" ca="1" si="407"/>
        <v>-2.5695999300643535E-2</v>
      </c>
      <c r="DU782" s="1">
        <f t="shared" ca="1" si="407"/>
        <v>-5.3831422077384511E-3</v>
      </c>
      <c r="DV782" s="1">
        <f t="shared" ca="1" si="407"/>
        <v>-1.1290334826760985E-3</v>
      </c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>
        <f t="shared" ca="1" si="408"/>
        <v>-1.079137076508184</v>
      </c>
      <c r="HO782" s="1">
        <f t="shared" ca="1" si="408"/>
        <v>-0.41889829003286611</v>
      </c>
      <c r="HP782" s="1">
        <f t="shared" ca="1" si="408"/>
        <v>-0.19512899468926179</v>
      </c>
      <c r="HQ782" s="1">
        <f t="shared" ca="1" si="408"/>
        <v>-9.1976031315031168E-2</v>
      </c>
      <c r="HR782" s="1">
        <f t="shared" ca="1" si="408"/>
        <v>-4.3403839920925065E-2</v>
      </c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</row>
    <row r="783" spans="1:321" x14ac:dyDescent="0.2">
      <c r="A783">
        <f t="shared" si="419"/>
        <v>-0.35814156250926643</v>
      </c>
      <c r="B783">
        <f t="shared" si="412"/>
        <v>-0.37428259311245665</v>
      </c>
      <c r="C783" s="1">
        <f t="shared" ca="1" si="413"/>
        <v>-0.37428247686631438</v>
      </c>
      <c r="D783">
        <f t="shared" si="414"/>
        <v>-0.87051316381051624</v>
      </c>
      <c r="E783" s="1">
        <f t="shared" ca="1" si="415"/>
        <v>-0.87022821701500319</v>
      </c>
      <c r="F783">
        <f t="shared" si="416"/>
        <v>-1.8463791930557829</v>
      </c>
      <c r="G783" s="1">
        <f t="shared" ca="1" si="417"/>
        <v>-1.8096933479997801</v>
      </c>
      <c r="V783" s="1">
        <f t="shared" ca="1" si="418"/>
        <v>-0.35814156250926643</v>
      </c>
      <c r="W783" s="1">
        <f t="shared" ca="1" si="418"/>
        <v>-1.5312387726016537E-2</v>
      </c>
      <c r="X783" s="1">
        <f t="shared" ref="X783:AE786" ca="1" si="420">X$7*POWER(X$6*$A783,2*X$10-1)</f>
        <v>-7.8561968478303679E-4</v>
      </c>
      <c r="Y783" s="1">
        <f t="shared" ca="1" si="420"/>
        <v>-4.0786969280920669E-5</v>
      </c>
      <c r="Z783" s="1">
        <f t="shared" ca="1" si="420"/>
        <v>-2.1199769674278855E-6</v>
      </c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>
        <f t="shared" ref="DR783:EA798" ca="1" si="421">DR$7*POWER(DR$6*$A783,2*DR$10-1)</f>
        <v>-0.71628312501853286</v>
      </c>
      <c r="DS783" s="1">
        <f t="shared" ca="1" si="421"/>
        <v>-0.1224991018081323</v>
      </c>
      <c r="DT783" s="1">
        <f t="shared" ca="1" si="421"/>
        <v>-2.5139829913057177E-2</v>
      </c>
      <c r="DU783" s="1">
        <f t="shared" ca="1" si="421"/>
        <v>-5.2207320679578456E-3</v>
      </c>
      <c r="DV783" s="1">
        <f t="shared" ca="1" si="421"/>
        <v>-1.0854282073230774E-3</v>
      </c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>
        <f t="shared" ref="HN783:HW798" ca="1" si="422">HN$7*POWER(HN$6*$A783,2*HN$10-1)</f>
        <v>-1.0744246875277992</v>
      </c>
      <c r="HO783" s="1">
        <f t="shared" ca="1" si="422"/>
        <v>-0.41343446860244643</v>
      </c>
      <c r="HP783" s="1">
        <f t="shared" ca="1" si="422"/>
        <v>-0.1909055834022779</v>
      </c>
      <c r="HQ783" s="1">
        <f t="shared" ca="1" si="422"/>
        <v>-8.9201101817373452E-2</v>
      </c>
      <c r="HR783" s="1">
        <f t="shared" ca="1" si="422"/>
        <v>-4.1727506649883048E-2</v>
      </c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</row>
    <row r="784" spans="1:321" x14ac:dyDescent="0.2">
      <c r="A784">
        <f t="shared" si="419"/>
        <v>-0.35657076618247152</v>
      </c>
      <c r="B784">
        <f t="shared" si="412"/>
        <v>-0.37249279870580138</v>
      </c>
      <c r="C784" s="1">
        <f t="shared" ca="1" si="413"/>
        <v>-0.37249268799977253</v>
      </c>
      <c r="D784">
        <f t="shared" si="414"/>
        <v>-0.86500593674043669</v>
      </c>
      <c r="E784" s="1">
        <f t="shared" ca="1" si="415"/>
        <v>-0.86473506224444208</v>
      </c>
      <c r="F784">
        <f t="shared" si="416"/>
        <v>-1.8257807940667277</v>
      </c>
      <c r="G784" s="1">
        <f t="shared" ca="1" si="417"/>
        <v>-1.7910935004746065</v>
      </c>
      <c r="V784" s="1">
        <f t="shared" ca="1" si="418"/>
        <v>-0.35657076618247152</v>
      </c>
      <c r="W784" s="1">
        <f t="shared" ca="1" si="418"/>
        <v>-1.5111791327105108E-2</v>
      </c>
      <c r="X784" s="1">
        <f t="shared" ca="1" si="420"/>
        <v>-7.6854164874673415E-4</v>
      </c>
      <c r="Y784" s="1">
        <f t="shared" ca="1" si="420"/>
        <v>-3.9551094581283216E-5</v>
      </c>
      <c r="Z784" s="1">
        <f t="shared" ca="1" si="420"/>
        <v>-2.0377468678875828E-6</v>
      </c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>
        <f t="shared" ca="1" si="421"/>
        <v>-0.71314153236494304</v>
      </c>
      <c r="DS784" s="1">
        <f t="shared" ca="1" si="421"/>
        <v>-0.12089433061684086</v>
      </c>
      <c r="DT784" s="1">
        <f t="shared" ca="1" si="421"/>
        <v>-2.4593332759895493E-2</v>
      </c>
      <c r="DU784" s="1">
        <f t="shared" ca="1" si="421"/>
        <v>-5.0625401064042517E-3</v>
      </c>
      <c r="DV784" s="1">
        <f t="shared" ca="1" si="421"/>
        <v>-1.0433263963584424E-3</v>
      </c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>
        <f t="shared" ca="1" si="422"/>
        <v>-1.0697122985474146</v>
      </c>
      <c r="HO784" s="1">
        <f t="shared" ca="1" si="422"/>
        <v>-0.40801836583183787</v>
      </c>
      <c r="HP784" s="1">
        <f t="shared" ca="1" si="422"/>
        <v>-0.18675562064545637</v>
      </c>
      <c r="HQ784" s="1">
        <f t="shared" ca="1" si="422"/>
        <v>-8.6498243849266354E-2</v>
      </c>
      <c r="HR784" s="1">
        <f t="shared" ca="1" si="422"/>
        <v>-4.0108971600631267E-2</v>
      </c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</row>
    <row r="785" spans="1:321" x14ac:dyDescent="0.2">
      <c r="A785">
        <f t="shared" si="419"/>
        <v>-0.35499996985567661</v>
      </c>
      <c r="B785">
        <f t="shared" si="412"/>
        <v>-0.37070509753045239</v>
      </c>
      <c r="C785" s="1">
        <f t="shared" ca="1" si="413"/>
        <v>-0.37070499212276142</v>
      </c>
      <c r="D785">
        <f t="shared" si="414"/>
        <v>-0.85952856038767866</v>
      </c>
      <c r="E785" s="1">
        <f t="shared" ca="1" si="415"/>
        <v>-0.85927111424242475</v>
      </c>
      <c r="F785">
        <f t="shared" si="416"/>
        <v>-1.8055338226397326</v>
      </c>
      <c r="G785" s="1">
        <f t="shared" ca="1" si="417"/>
        <v>-1.7727402004218431</v>
      </c>
      <c r="V785" s="1">
        <f t="shared" ca="1" si="418"/>
        <v>-0.35499996985567661</v>
      </c>
      <c r="W785" s="1">
        <f t="shared" ca="1" si="418"/>
        <v>-1.4912954534395288E-2</v>
      </c>
      <c r="X785" s="1">
        <f t="shared" ca="1" si="420"/>
        <v>-7.517619104092483E-4</v>
      </c>
      <c r="Y785" s="1">
        <f t="shared" ca="1" si="420"/>
        <v>-3.8347458033000075E-5</v>
      </c>
      <c r="Z785" s="1">
        <f t="shared" ca="1" si="420"/>
        <v>-1.9583642472449104E-6</v>
      </c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>
        <f t="shared" ca="1" si="421"/>
        <v>-0.70999993971135322</v>
      </c>
      <c r="DS785" s="1">
        <f t="shared" ca="1" si="421"/>
        <v>-0.1193036362751623</v>
      </c>
      <c r="DT785" s="1">
        <f t="shared" ca="1" si="421"/>
        <v>-2.4056381133095946E-2</v>
      </c>
      <c r="DU785" s="1">
        <f t="shared" ca="1" si="421"/>
        <v>-4.9084746282240096E-3</v>
      </c>
      <c r="DV785" s="1">
        <f t="shared" ca="1" si="421"/>
        <v>-1.0026824945893941E-3</v>
      </c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>
        <f t="shared" ca="1" si="422"/>
        <v>-1.0649999095670299</v>
      </c>
      <c r="HO785" s="1">
        <f t="shared" ca="1" si="422"/>
        <v>-0.40264977242867278</v>
      </c>
      <c r="HP785" s="1">
        <f t="shared" ca="1" si="422"/>
        <v>-0.18267814422944739</v>
      </c>
      <c r="HQ785" s="1">
        <f t="shared" ca="1" si="422"/>
        <v>-8.3865890718171188E-2</v>
      </c>
      <c r="HR785" s="1">
        <f t="shared" ca="1" si="422"/>
        <v>-3.8546483478521597E-2</v>
      </c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</row>
    <row r="786" spans="1:321" x14ac:dyDescent="0.2">
      <c r="A786">
        <f t="shared" si="419"/>
        <v>-0.3534291735288817</v>
      </c>
      <c r="B786">
        <f t="shared" si="412"/>
        <v>-0.36891947710986112</v>
      </c>
      <c r="C786" s="1">
        <f t="shared" ca="1" si="413"/>
        <v>-0.36891937676831038</v>
      </c>
      <c r="D786">
        <f t="shared" si="414"/>
        <v>-0.8540806854635703</v>
      </c>
      <c r="E786" s="1">
        <f t="shared" ca="1" si="415"/>
        <v>-0.85383605093964943</v>
      </c>
      <c r="F786">
        <f t="shared" si="416"/>
        <v>-1.7856284847543173</v>
      </c>
      <c r="G786" s="1">
        <f t="shared" ca="1" si="417"/>
        <v>-1.7546290398598177</v>
      </c>
      <c r="V786" s="1">
        <f t="shared" ca="1" si="418"/>
        <v>-0.3534291735288817</v>
      </c>
      <c r="W786" s="1">
        <f t="shared" ca="1" si="418"/>
        <v>-1.4715869596317897E-2</v>
      </c>
      <c r="X786" s="1">
        <f t="shared" ca="1" si="420"/>
        <v>-7.3527654487685944E-4</v>
      </c>
      <c r="Y786" s="1">
        <f t="shared" ca="1" si="420"/>
        <v>-3.717535578248964E-5</v>
      </c>
      <c r="Z786" s="1">
        <f t="shared" ca="1" si="420"/>
        <v>-1.8817424514153096E-6</v>
      </c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>
        <f t="shared" ca="1" si="421"/>
        <v>-0.7068583470577634</v>
      </c>
      <c r="DS786" s="1">
        <f t="shared" ca="1" si="421"/>
        <v>-0.11772695677054318</v>
      </c>
      <c r="DT786" s="1">
        <f t="shared" ca="1" si="421"/>
        <v>-2.3528849436059502E-2</v>
      </c>
      <c r="DU786" s="1">
        <f t="shared" ca="1" si="421"/>
        <v>-4.7584455401586739E-3</v>
      </c>
      <c r="DV786" s="1">
        <f t="shared" ca="1" si="421"/>
        <v>-9.6345213512463853E-4</v>
      </c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>
        <f t="shared" ca="1" si="422"/>
        <v>-1.0602875205866451</v>
      </c>
      <c r="HO786" s="1">
        <f t="shared" ca="1" si="422"/>
        <v>-0.39732847910058328</v>
      </c>
      <c r="HP786" s="1">
        <f t="shared" ca="1" si="422"/>
        <v>-0.17867220040507684</v>
      </c>
      <c r="HQ786" s="1">
        <f t="shared" ca="1" si="422"/>
        <v>-8.1302503096304851E-2</v>
      </c>
      <c r="HR786" s="1">
        <f t="shared" ca="1" si="422"/>
        <v>-3.7038336671207546E-2</v>
      </c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</row>
    <row r="787" spans="1:321" x14ac:dyDescent="0.2">
      <c r="A787">
        <f t="shared" si="419"/>
        <v>-0.35185837720208679</v>
      </c>
      <c r="B787">
        <f t="shared" si="412"/>
        <v>-0.36713592501701819</v>
      </c>
      <c r="C787" s="1">
        <f t="shared" ca="1" si="413"/>
        <v>-0.36713582951864721</v>
      </c>
      <c r="D787">
        <f t="shared" si="414"/>
        <v>-0.84866196759037682</v>
      </c>
      <c r="E787" s="1">
        <f t="shared" ca="1" si="415"/>
        <v>-0.84842955411626075</v>
      </c>
      <c r="F787">
        <f t="shared" si="416"/>
        <v>-1.7660553439866746</v>
      </c>
      <c r="G787" s="1">
        <f t="shared" ca="1" si="417"/>
        <v>-1.7367556908994932</v>
      </c>
      <c r="V787" s="1">
        <f t="shared" ca="1" si="418"/>
        <v>-0.35185837720208679</v>
      </c>
      <c r="W787" s="1">
        <f t="shared" ca="1" si="418"/>
        <v>-1.4520528761303783E-2</v>
      </c>
      <c r="X787" s="1">
        <f t="shared" ref="X787:AE790" ca="1" si="423">X$7*POWER(X$6*$A787,2*X$10-1)</f>
        <v>-7.1908166183607281E-4</v>
      </c>
      <c r="Y787" s="1">
        <f t="shared" ca="1" si="423"/>
        <v>-3.6034096323999545E-5</v>
      </c>
      <c r="Z787" s="1">
        <f t="shared" ca="1" si="423"/>
        <v>-1.8077970965441491E-6</v>
      </c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>
        <f t="shared" ca="1" si="421"/>
        <v>-0.70371675440417358</v>
      </c>
      <c r="DS787" s="1">
        <f t="shared" ca="1" si="421"/>
        <v>-0.11616423009043027</v>
      </c>
      <c r="DT787" s="1">
        <f t="shared" ca="1" si="421"/>
        <v>-2.301061317875433E-2</v>
      </c>
      <c r="DU787" s="1">
        <f t="shared" ca="1" si="421"/>
        <v>-4.6123643294719418E-3</v>
      </c>
      <c r="DV787" s="1">
        <f t="shared" ca="1" si="421"/>
        <v>-9.2559211343060436E-4</v>
      </c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>
        <f t="shared" ca="1" si="422"/>
        <v>-1.0555751316062603</v>
      </c>
      <c r="HO787" s="1">
        <f t="shared" ca="1" si="422"/>
        <v>-0.39205427655520192</v>
      </c>
      <c r="HP787" s="1">
        <f t="shared" ca="1" si="422"/>
        <v>-0.17473684382616553</v>
      </c>
      <c r="HQ787" s="1">
        <f t="shared" ca="1" si="422"/>
        <v>-7.8806568660586912E-2</v>
      </c>
      <c r="HR787" s="1">
        <f t="shared" ca="1" si="422"/>
        <v>-3.5582870251278438E-2</v>
      </c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</row>
    <row r="788" spans="1:321" x14ac:dyDescent="0.2">
      <c r="A788">
        <f t="shared" si="419"/>
        <v>-0.35028758087529188</v>
      </c>
      <c r="B788">
        <f t="shared" si="412"/>
        <v>-0.36535442887407676</v>
      </c>
      <c r="C788" s="1">
        <f t="shared" ca="1" si="413"/>
        <v>-0.36535433800483191</v>
      </c>
      <c r="D788">
        <f t="shared" si="414"/>
        <v>-0.84327206721173287</v>
      </c>
      <c r="E788" s="1">
        <f t="shared" ca="1" si="415"/>
        <v>-0.84305130935057826</v>
      </c>
      <c r="F788">
        <f t="shared" si="416"/>
        <v>-1.7468053052999777</v>
      </c>
      <c r="G788" s="1">
        <f t="shared" ca="1" si="417"/>
        <v>-1.7191159043705333</v>
      </c>
      <c r="V788" s="1">
        <f t="shared" ca="1" si="418"/>
        <v>-0.35028758087529188</v>
      </c>
      <c r="W788" s="1">
        <f t="shared" ca="1" si="418"/>
        <v>-1.4326924277783761E-2</v>
      </c>
      <c r="X788" s="1">
        <f t="shared" ca="1" si="423"/>
        <v>-7.0317340540060704E-4</v>
      </c>
      <c r="Y788" s="1">
        <f t="shared" ca="1" si="423"/>
        <v>-3.4923000336423615E-5</v>
      </c>
      <c r="Z788" s="1">
        <f t="shared" ca="1" si="423"/>
        <v>-1.7364460192242054E-6</v>
      </c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>
        <f t="shared" ca="1" si="421"/>
        <v>-0.70057516175058376</v>
      </c>
      <c r="DS788" s="1">
        <f t="shared" ca="1" si="421"/>
        <v>-0.11461539422227009</v>
      </c>
      <c r="DT788" s="1">
        <f t="shared" ca="1" si="421"/>
        <v>-2.2501548972819425E-2</v>
      </c>
      <c r="DU788" s="1">
        <f t="shared" ca="1" si="421"/>
        <v>-4.4701440430622227E-3</v>
      </c>
      <c r="DV788" s="1">
        <f t="shared" ca="1" si="421"/>
        <v>-8.8906036184279314E-4</v>
      </c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>
        <f t="shared" ca="1" si="422"/>
        <v>-1.0508627426258756</v>
      </c>
      <c r="HO788" s="1">
        <f t="shared" ca="1" si="422"/>
        <v>-0.3868269555001615</v>
      </c>
      <c r="HP788" s="1">
        <f t="shared" ca="1" si="422"/>
        <v>-0.17087113751234753</v>
      </c>
      <c r="HQ788" s="1">
        <f t="shared" ca="1" si="422"/>
        <v>-7.6376601735758456E-2</v>
      </c>
      <c r="HR788" s="1">
        <f t="shared" ca="1" si="422"/>
        <v>-3.4178466996390044E-2</v>
      </c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</row>
    <row r="789" spans="1:321" x14ac:dyDescent="0.2">
      <c r="A789">
        <f t="shared" si="419"/>
        <v>-0.34871678454849697</v>
      </c>
      <c r="B789">
        <f t="shared" si="412"/>
        <v>-0.36357497635197822</v>
      </c>
      <c r="C789" s="1">
        <f t="shared" ca="1" si="413"/>
        <v>-0.36357488990639314</v>
      </c>
      <c r="D789">
        <f t="shared" si="414"/>
        <v>-0.83791064950499961</v>
      </c>
      <c r="E789" s="1">
        <f t="shared" ca="1" si="415"/>
        <v>-0.83770100596845809</v>
      </c>
      <c r="F789">
        <f t="shared" si="416"/>
        <v>-1.7278695997082065</v>
      </c>
      <c r="G789" s="1">
        <f t="shared" ca="1" si="417"/>
        <v>-1.7017055084677921</v>
      </c>
      <c r="V789" s="1">
        <f t="shared" ca="1" si="418"/>
        <v>-0.34871678454849697</v>
      </c>
      <c r="W789" s="1">
        <f t="shared" ca="1" si="418"/>
        <v>-1.4135048394188663E-2</v>
      </c>
      <c r="X789" s="1">
        <f t="shared" ca="1" si="423"/>
        <v>-6.875479539583864E-4</v>
      </c>
      <c r="Y789" s="1">
        <f t="shared" ca="1" si="423"/>
        <v>-3.3841400521563157E-5</v>
      </c>
      <c r="Z789" s="1">
        <f t="shared" ca="1" si="423"/>
        <v>-1.6676092275903341E-6</v>
      </c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>
        <f t="shared" ca="1" si="421"/>
        <v>-0.69743356909699394</v>
      </c>
      <c r="DS789" s="1">
        <f t="shared" ca="1" si="421"/>
        <v>-0.11308038715350931</v>
      </c>
      <c r="DT789" s="1">
        <f t="shared" ca="1" si="421"/>
        <v>-2.2001534526668365E-2</v>
      </c>
      <c r="DU789" s="1">
        <f t="shared" ca="1" si="421"/>
        <v>-4.3316992667600841E-3</v>
      </c>
      <c r="DV789" s="1">
        <f t="shared" ca="1" si="421"/>
        <v>-8.5381592452625108E-4</v>
      </c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>
        <f t="shared" ca="1" si="422"/>
        <v>-1.046150353645491</v>
      </c>
      <c r="HO789" s="1">
        <f t="shared" ca="1" si="422"/>
        <v>-0.38164630664309407</v>
      </c>
      <c r="HP789" s="1">
        <f t="shared" ca="1" si="422"/>
        <v>-0.16707415281188798</v>
      </c>
      <c r="HQ789" s="1">
        <f t="shared" ca="1" si="422"/>
        <v>-7.4011142940658678E-2</v>
      </c>
      <c r="HR789" s="1">
        <f t="shared" ca="1" si="422"/>
        <v>-3.2823552426660567E-2</v>
      </c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</row>
    <row r="790" spans="1:321" x14ac:dyDescent="0.2">
      <c r="A790">
        <f t="shared" si="419"/>
        <v>-0.34714598822170206</v>
      </c>
      <c r="B790">
        <f t="shared" si="412"/>
        <v>-0.36179755517008072</v>
      </c>
      <c r="C790" s="1">
        <f t="shared" ca="1" si="413"/>
        <v>-0.36179747295096704</v>
      </c>
      <c r="D790">
        <f t="shared" si="414"/>
        <v>-0.83257738429549888</v>
      </c>
      <c r="E790" s="1">
        <f t="shared" ca="1" si="415"/>
        <v>-0.83237833699328057</v>
      </c>
      <c r="F790">
        <f t="shared" si="416"/>
        <v>-1.7092397697590598</v>
      </c>
      <c r="G790" s="1">
        <f t="shared" ca="1" si="417"/>
        <v>-1.6845204074179914</v>
      </c>
      <c r="V790" s="1">
        <f t="shared" ca="1" si="418"/>
        <v>-0.34714598822170206</v>
      </c>
      <c r="W790" s="1">
        <f t="shared" ca="1" si="418"/>
        <v>-1.3944893358949328E-2</v>
      </c>
      <c r="X790" s="1">
        <f t="shared" ca="1" si="423"/>
        <v>-6.7220152001852974E-4</v>
      </c>
      <c r="Y790" s="1">
        <f t="shared" ca="1" si="423"/>
        <v>-3.2788641443825707E-5</v>
      </c>
      <c r="Z790" s="1">
        <f t="shared" ca="1" si="423"/>
        <v>-1.6012088532796689E-6</v>
      </c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>
        <f t="shared" ca="1" si="421"/>
        <v>-0.69429197644340412</v>
      </c>
      <c r="DS790" s="1">
        <f t="shared" ca="1" si="421"/>
        <v>-0.11155914687159463</v>
      </c>
      <c r="DT790" s="1">
        <f t="shared" ca="1" si="421"/>
        <v>-2.1510448640592952E-2</v>
      </c>
      <c r="DU790" s="1">
        <f t="shared" ca="1" si="421"/>
        <v>-4.1969461048096905E-3</v>
      </c>
      <c r="DV790" s="1">
        <f t="shared" ca="1" si="421"/>
        <v>-8.198189328791905E-4</v>
      </c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>
        <f t="shared" ca="1" si="422"/>
        <v>-1.0414379646651062</v>
      </c>
      <c r="HO790" s="1">
        <f t="shared" ca="1" si="422"/>
        <v>-0.37651212069163187</v>
      </c>
      <c r="HP790" s="1">
        <f t="shared" ca="1" si="422"/>
        <v>-0.16334496936450277</v>
      </c>
      <c r="HQ790" s="1">
        <f t="shared" ca="1" si="422"/>
        <v>-7.1708758837646838E-2</v>
      </c>
      <c r="HR790" s="1">
        <f t="shared" ca="1" si="422"/>
        <v>-3.1516593859103735E-2</v>
      </c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</row>
    <row r="791" spans="1:321" x14ac:dyDescent="0.2">
      <c r="A791">
        <f t="shared" si="419"/>
        <v>-0.34557519189490715</v>
      </c>
      <c r="B791">
        <f t="shared" si="412"/>
        <v>-0.36002215309579039</v>
      </c>
      <c r="C791" s="1">
        <f t="shared" ca="1" si="413"/>
        <v>-0.36002207491393762</v>
      </c>
      <c r="D791">
        <f t="shared" si="414"/>
        <v>-0.82727194597257636</v>
      </c>
      <c r="E791" s="1">
        <f t="shared" ca="1" si="415"/>
        <v>-0.82708299909656113</v>
      </c>
      <c r="F791">
        <f t="shared" si="416"/>
        <v>-1.6909076557853568</v>
      </c>
      <c r="G791" s="1">
        <f t="shared" ca="1" si="417"/>
        <v>-1.6675565801663295</v>
      </c>
      <c r="V791" s="1">
        <f t="shared" ca="1" si="418"/>
        <v>-0.34557519189490715</v>
      </c>
      <c r="W791" s="1">
        <f t="shared" ca="1" si="418"/>
        <v>-1.3756451420496574E-2</v>
      </c>
      <c r="X791" s="1">
        <f t="shared" ref="X791:AE794" ca="1" si="424">X$7*POWER(X$6*$A791,2*X$10-1)</f>
        <v>-6.5713035005834084E-4</v>
      </c>
      <c r="Y791" s="1">
        <f t="shared" ca="1" si="424"/>
        <v>-3.1764079371355099E-5</v>
      </c>
      <c r="Z791" s="1">
        <f t="shared" ca="1" si="424"/>
        <v>-1.537169104245827E-6</v>
      </c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>
        <f t="shared" ca="1" si="421"/>
        <v>-0.6911503837898143</v>
      </c>
      <c r="DS791" s="1">
        <f t="shared" ca="1" si="421"/>
        <v>-0.1100516113639726</v>
      </c>
      <c r="DT791" s="1">
        <f t="shared" ca="1" si="421"/>
        <v>-2.1028171201866907E-2</v>
      </c>
      <c r="DU791" s="1">
        <f t="shared" ca="1" si="421"/>
        <v>-4.0658021595334527E-3</v>
      </c>
      <c r="DV791" s="1">
        <f t="shared" ca="1" si="421"/>
        <v>-7.8703058137386342E-4</v>
      </c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>
        <f t="shared" ca="1" si="422"/>
        <v>-1.0367255756847213</v>
      </c>
      <c r="HO791" s="1">
        <f t="shared" ca="1" si="422"/>
        <v>-0.3714241883534074</v>
      </c>
      <c r="HP791" s="1">
        <f t="shared" ca="1" si="422"/>
        <v>-0.15968267506417674</v>
      </c>
      <c r="HQ791" s="1">
        <f t="shared" ca="1" si="422"/>
        <v>-6.9468041585153545E-2</v>
      </c>
      <c r="HR791" s="1">
        <f t="shared" ca="1" si="422"/>
        <v>-3.025609947887058E-2</v>
      </c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</row>
    <row r="792" spans="1:321" x14ac:dyDescent="0.2">
      <c r="A792">
        <f t="shared" si="419"/>
        <v>-0.34400439556811224</v>
      </c>
      <c r="B792">
        <f t="shared" si="412"/>
        <v>-0.35824875794419464</v>
      </c>
      <c r="C792" s="1">
        <f t="shared" ca="1" si="413"/>
        <v>-0.35824868361808077</v>
      </c>
      <c r="D792">
        <f t="shared" si="414"/>
        <v>-0.82199401340744993</v>
      </c>
      <c r="E792" s="1">
        <f t="shared" ca="1" si="415"/>
        <v>-0.82181469254917194</v>
      </c>
      <c r="F792">
        <f t="shared" si="416"/>
        <v>-1.6728653828778777</v>
      </c>
      <c r="G792" s="1">
        <f t="shared" ca="1" si="417"/>
        <v>-1.6508100790827969</v>
      </c>
      <c r="V792" s="1">
        <f t="shared" ca="1" si="418"/>
        <v>-0.34400439556811224</v>
      </c>
      <c r="W792" s="1">
        <f t="shared" ca="1" si="418"/>
        <v>-1.3569714827261242E-2</v>
      </c>
      <c r="X792" s="1">
        <f t="shared" ca="1" si="424"/>
        <v>-6.4233072437029843E-4</v>
      </c>
      <c r="Y792" s="1">
        <f t="shared" ca="1" si="424"/>
        <v>-3.0767082118586371E-5</v>
      </c>
      <c r="Z792" s="1">
        <f t="shared" ca="1" si="424"/>
        <v>-1.4754162184156698E-6</v>
      </c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>
        <f t="shared" ca="1" si="421"/>
        <v>-0.68800879113622448</v>
      </c>
      <c r="DS792" s="1">
        <f t="shared" ca="1" si="421"/>
        <v>-0.10855771861808994</v>
      </c>
      <c r="DT792" s="1">
        <f t="shared" ca="1" si="421"/>
        <v>-2.055458317984955E-2</v>
      </c>
      <c r="DU792" s="1">
        <f t="shared" ca="1" si="421"/>
        <v>-3.9381865111790555E-3</v>
      </c>
      <c r="DV792" s="1">
        <f t="shared" ca="1" si="421"/>
        <v>-7.5541310382882295E-4</v>
      </c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>
        <f t="shared" ca="1" si="422"/>
        <v>-1.0320131867043367</v>
      </c>
      <c r="HO792" s="1">
        <f t="shared" ca="1" si="422"/>
        <v>-0.36638230033605357</v>
      </c>
      <c r="HP792" s="1">
        <f t="shared" ca="1" si="422"/>
        <v>-0.1560863660219825</v>
      </c>
      <c r="HQ792" s="1">
        <f t="shared" ca="1" si="422"/>
        <v>-6.7287608593348411E-2</v>
      </c>
      <c r="HR792" s="1">
        <f t="shared" ca="1" si="422"/>
        <v>-2.9040617427075633E-2</v>
      </c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</row>
    <row r="793" spans="1:321" x14ac:dyDescent="0.2">
      <c r="A793">
        <f t="shared" si="419"/>
        <v>-0.34243359924131733</v>
      </c>
      <c r="B793">
        <f t="shared" si="412"/>
        <v>-0.35647735757769844</v>
      </c>
      <c r="C793" s="1">
        <f t="shared" ca="1" si="413"/>
        <v>-0.35647728693320896</v>
      </c>
      <c r="D793">
        <f t="shared" si="414"/>
        <v>-0.816743269872797</v>
      </c>
      <c r="E793" s="1">
        <f t="shared" ca="1" si="415"/>
        <v>-0.81657312117317216</v>
      </c>
      <c r="F793">
        <f t="shared" si="416"/>
        <v>-1.6551053485358551</v>
      </c>
      <c r="G793" s="1">
        <f t="shared" ca="1" si="417"/>
        <v>-1.6342770286879458</v>
      </c>
      <c r="V793" s="1">
        <f t="shared" ca="1" si="418"/>
        <v>-0.34243359924131733</v>
      </c>
      <c r="W793" s="1">
        <f t="shared" ca="1" si="418"/>
        <v>-1.3384675827674155E-2</v>
      </c>
      <c r="X793" s="1">
        <f t="shared" ca="1" si="424"/>
        <v>-6.2779895690904695E-4</v>
      </c>
      <c r="Y793" s="1">
        <f t="shared" ca="1" si="424"/>
        <v>-2.979702889021902E-5</v>
      </c>
      <c r="Z793" s="1">
        <f t="shared" ca="1" si="424"/>
        <v>-1.4158784181772956E-6</v>
      </c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>
        <f t="shared" ca="1" si="421"/>
        <v>-0.68486719848263466</v>
      </c>
      <c r="DS793" s="1">
        <f t="shared" ca="1" si="421"/>
        <v>-0.10707740662139324</v>
      </c>
      <c r="DT793" s="1">
        <f t="shared" ca="1" si="421"/>
        <v>-2.0089566621089502E-2</v>
      </c>
      <c r="DU793" s="1">
        <f t="shared" ca="1" si="421"/>
        <v>-3.8140196979480345E-3</v>
      </c>
      <c r="DV793" s="1">
        <f t="shared" ca="1" si="421"/>
        <v>-7.2492975010677533E-4</v>
      </c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>
        <f t="shared" ca="1" si="422"/>
        <v>-1.0273007977239521</v>
      </c>
      <c r="HO793" s="1">
        <f t="shared" ca="1" si="422"/>
        <v>-0.36138624734720226</v>
      </c>
      <c r="HP793" s="1">
        <f t="shared" ca="1" si="422"/>
        <v>-0.15255514652889848</v>
      </c>
      <c r="HQ793" s="1">
        <f t="shared" ca="1" si="422"/>
        <v>-6.5166102182909039E-2</v>
      </c>
      <c r="HR793" s="1">
        <f t="shared" ca="1" si="422"/>
        <v>-2.7868734904983736E-2</v>
      </c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</row>
    <row r="794" spans="1:321" x14ac:dyDescent="0.2">
      <c r="A794">
        <f t="shared" si="419"/>
        <v>-0.34086280291452242</v>
      </c>
      <c r="B794">
        <f t="shared" si="412"/>
        <v>-0.35470793990566285</v>
      </c>
      <c r="C794" s="1">
        <f t="shared" ca="1" si="413"/>
        <v>-0.35470787277581922</v>
      </c>
      <c r="D794">
        <f t="shared" si="414"/>
        <v>-0.81151940296403813</v>
      </c>
      <c r="E794" s="1">
        <f t="shared" ca="1" si="415"/>
        <v>-0.81135799229423977</v>
      </c>
      <c r="F794">
        <f t="shared" si="416"/>
        <v>-1.6376202109543481</v>
      </c>
      <c r="G794" s="1">
        <f t="shared" ca="1" si="417"/>
        <v>-1.6179536243978976</v>
      </c>
      <c r="V794" s="1">
        <f t="shared" ca="1" si="418"/>
        <v>-0.34086280291452242</v>
      </c>
      <c r="W794" s="1">
        <f t="shared" ca="1" si="418"/>
        <v>-1.3201326670166144E-2</v>
      </c>
      <c r="X794" s="1">
        <f t="shared" ca="1" si="424"/>
        <v>-6.1353139513838648E-4</v>
      </c>
      <c r="Y794" s="1">
        <f t="shared" ca="1" si="424"/>
        <v>-2.8853310126602312E-5</v>
      </c>
      <c r="Z794" s="1">
        <f t="shared" ca="1" si="424"/>
        <v>-1.3584858656880229E-6</v>
      </c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>
        <f t="shared" ca="1" si="421"/>
        <v>-0.68172560582904485</v>
      </c>
      <c r="DS794" s="1">
        <f t="shared" ca="1" si="421"/>
        <v>-0.10561061336132915</v>
      </c>
      <c r="DT794" s="1">
        <f t="shared" ca="1" si="421"/>
        <v>-1.9633004644428367E-2</v>
      </c>
      <c r="DU794" s="1">
        <f t="shared" ca="1" si="421"/>
        <v>-3.693223696205096E-3</v>
      </c>
      <c r="DV794" s="1">
        <f t="shared" ca="1" si="421"/>
        <v>-6.9554476323226773E-4</v>
      </c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>
        <f t="shared" ca="1" si="422"/>
        <v>-1.0225884087435673</v>
      </c>
      <c r="HO794" s="1">
        <f t="shared" ca="1" si="422"/>
        <v>-0.35643582009448577</v>
      </c>
      <c r="HP794" s="1">
        <f t="shared" ca="1" si="422"/>
        <v>-0.14908812901862786</v>
      </c>
      <c r="HQ794" s="1">
        <f t="shared" ca="1" si="422"/>
        <v>-6.3102189246879214E-2</v>
      </c>
      <c r="HR794" s="1">
        <f t="shared" ca="1" si="422"/>
        <v>-2.6739077294337336E-2</v>
      </c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</row>
    <row r="795" spans="1:321" x14ac:dyDescent="0.2">
      <c r="A795">
        <f t="shared" si="419"/>
        <v>-0.33929200658772751</v>
      </c>
      <c r="B795">
        <f t="shared" si="412"/>
        <v>-0.35294049288404605</v>
      </c>
      <c r="C795" s="1">
        <f t="shared" ca="1" si="413"/>
        <v>-0.35294042910874329</v>
      </c>
      <c r="D795">
        <f t="shared" si="414"/>
        <v>-0.80632210452227615</v>
      </c>
      <c r="E795" s="1">
        <f t="shared" ca="1" si="415"/>
        <v>-0.80616901669469443</v>
      </c>
      <c r="F795">
        <f t="shared" si="416"/>
        <v>-1.6204028779104935</v>
      </c>
      <c r="G795" s="1">
        <f t="shared" ca="1" si="417"/>
        <v>-1.6018361312883418</v>
      </c>
      <c r="V795" s="1">
        <f t="shared" ca="1" si="418"/>
        <v>-0.33929200658772751</v>
      </c>
      <c r="W795" s="1">
        <f t="shared" ca="1" si="418"/>
        <v>-1.3019659603168039E-2</v>
      </c>
      <c r="X795" s="1">
        <f t="shared" ref="X795:AE798" ca="1" si="425">X$7*POWER(X$6*$A795,2*X$10-1)</f>
        <v>-5.9952441987826198E-4</v>
      </c>
      <c r="Y795" s="1">
        <f t="shared" ca="1" si="425"/>
        <v>-2.793532735052608E-5</v>
      </c>
      <c r="Z795" s="1">
        <f t="shared" ca="1" si="425"/>
        <v>-1.3031706189912352E-6</v>
      </c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>
        <f t="shared" ca="1" si="421"/>
        <v>-0.67858401317545503</v>
      </c>
      <c r="DS795" s="1">
        <f t="shared" ca="1" si="421"/>
        <v>-0.10415727682534431</v>
      </c>
      <c r="DT795" s="1">
        <f t="shared" ca="1" si="421"/>
        <v>-1.9184781436104383E-2</v>
      </c>
      <c r="DU795" s="1">
        <f t="shared" ca="1" si="421"/>
        <v>-3.5757219008673382E-3</v>
      </c>
      <c r="DV795" s="1">
        <f t="shared" ca="1" si="421"/>
        <v>-6.6722335692351244E-4</v>
      </c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>
        <f t="shared" ca="1" si="422"/>
        <v>-1.0178760197631824</v>
      </c>
      <c r="HO795" s="1">
        <f t="shared" ca="1" si="422"/>
        <v>-0.35153080928553687</v>
      </c>
      <c r="HP795" s="1">
        <f t="shared" ca="1" si="422"/>
        <v>-0.14568443403041756</v>
      </c>
      <c r="HQ795" s="1">
        <f t="shared" ca="1" si="422"/>
        <v>-6.1094560915600449E-2</v>
      </c>
      <c r="HR795" s="1">
        <f t="shared" ca="1" si="422"/>
        <v>-2.5650307293604444E-2</v>
      </c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</row>
    <row r="796" spans="1:321" x14ac:dyDescent="0.2">
      <c r="A796">
        <f t="shared" si="419"/>
        <v>-0.3377212102609326</v>
      </c>
      <c r="B796">
        <f t="shared" si="412"/>
        <v>-0.35117500451504696</v>
      </c>
      <c r="C796" s="1">
        <f t="shared" ca="1" si="413"/>
        <v>-0.35117494394079934</v>
      </c>
      <c r="D796">
        <f t="shared" si="414"/>
        <v>-0.80115107055884915</v>
      </c>
      <c r="E796" s="1">
        <f t="shared" ca="1" si="415"/>
        <v>-0.80100590856711207</v>
      </c>
      <c r="F796">
        <f t="shared" si="416"/>
        <v>-1.60344649621321</v>
      </c>
      <c r="G796" s="1">
        <f t="shared" ca="1" si="417"/>
        <v>-1.5859208828772957</v>
      </c>
      <c r="V796" s="1">
        <f t="shared" ca="1" si="418"/>
        <v>-0.3377212102609326</v>
      </c>
      <c r="W796" s="1">
        <f t="shared" ca="1" si="418"/>
        <v>-1.2839666875110669E-2</v>
      </c>
      <c r="X796" s="1">
        <f t="shared" ca="1" si="425"/>
        <v>-5.8577444515175482E-4</v>
      </c>
      <c r="Y796" s="1">
        <f t="shared" ca="1" si="425"/>
        <v>-2.7042493015410756E-5</v>
      </c>
      <c r="Z796" s="1">
        <f t="shared" ca="1" si="425"/>
        <v>-1.2498665889310669E-6</v>
      </c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>
        <f t="shared" ca="1" si="421"/>
        <v>-0.67544242052186521</v>
      </c>
      <c r="DS796" s="1">
        <f t="shared" ca="1" si="421"/>
        <v>-0.10271733500088535</v>
      </c>
      <c r="DT796" s="1">
        <f t="shared" ca="1" si="421"/>
        <v>-1.8744782244856154E-2</v>
      </c>
      <c r="DU796" s="1">
        <f t="shared" ca="1" si="421"/>
        <v>-3.4614391059725768E-3</v>
      </c>
      <c r="DV796" s="1">
        <f t="shared" ca="1" si="421"/>
        <v>-6.3993169353270625E-4</v>
      </c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>
        <f t="shared" ca="1" si="422"/>
        <v>-1.0131636307827978</v>
      </c>
      <c r="HO796" s="1">
        <f t="shared" ca="1" si="422"/>
        <v>-0.34667100562798803</v>
      </c>
      <c r="HP796" s="1">
        <f t="shared" ca="1" si="422"/>
        <v>-0.14234319017187644</v>
      </c>
      <c r="HQ796" s="1">
        <f t="shared" ca="1" si="422"/>
        <v>-5.9141932224703313E-2</v>
      </c>
      <c r="HR796" s="1">
        <f t="shared" ca="1" si="422"/>
        <v>-2.4601124069930189E-2</v>
      </c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</row>
    <row r="797" spans="1:321" x14ac:dyDescent="0.2">
      <c r="A797">
        <f t="shared" si="419"/>
        <v>-0.33615041393413769</v>
      </c>
      <c r="B797">
        <f t="shared" si="412"/>
        <v>-0.34941146284675112</v>
      </c>
      <c r="C797" s="1">
        <f t="shared" ca="1" si="413"/>
        <v>-0.34941140532644638</v>
      </c>
      <c r="D797">
        <f t="shared" si="414"/>
        <v>-0.79600600118145703</v>
      </c>
      <c r="E797" s="1">
        <f t="shared" ca="1" si="415"/>
        <v>-0.79586838546851579</v>
      </c>
      <c r="F797">
        <f t="shared" si="416"/>
        <v>-1.5867444416832992</v>
      </c>
      <c r="G797" s="1">
        <f t="shared" ca="1" si="417"/>
        <v>-1.5702042799264002</v>
      </c>
      <c r="V797" s="1">
        <f t="shared" ca="1" si="418"/>
        <v>-0.33615041393413769</v>
      </c>
      <c r="W797" s="1">
        <f t="shared" ca="1" si="418"/>
        <v>-1.2661340734424867E-2</v>
      </c>
      <c r="X797" s="1">
        <f t="shared" ca="1" si="425"/>
        <v>-5.7227791803207229E-4</v>
      </c>
      <c r="Y797" s="1">
        <f t="shared" ca="1" si="425"/>
        <v>-2.6174230354890108E-5</v>
      </c>
      <c r="Z797" s="1">
        <f t="shared" ca="1" si="425"/>
        <v>-1.1985094968539879E-6</v>
      </c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>
        <f t="shared" ca="1" si="421"/>
        <v>-0.67230082786827539</v>
      </c>
      <c r="DS797" s="1">
        <f t="shared" ca="1" si="421"/>
        <v>-0.10129072587539893</v>
      </c>
      <c r="DT797" s="1">
        <f t="shared" ca="1" si="421"/>
        <v>-1.8312893377026313E-2</v>
      </c>
      <c r="DU797" s="1">
        <f t="shared" ca="1" si="421"/>
        <v>-3.3503014854259338E-3</v>
      </c>
      <c r="DV797" s="1">
        <f t="shared" ca="1" si="421"/>
        <v>-6.1363686238924181E-4</v>
      </c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>
        <f t="shared" ca="1" si="422"/>
        <v>-1.0084512418024132</v>
      </c>
      <c r="HO797" s="1">
        <f t="shared" ca="1" si="422"/>
        <v>-0.34185619982947152</v>
      </c>
      <c r="HP797" s="1">
        <f t="shared" ca="1" si="422"/>
        <v>-0.13906353408179364</v>
      </c>
      <c r="HQ797" s="1">
        <f t="shared" ca="1" si="422"/>
        <v>-5.7243041786144713E-2</v>
      </c>
      <c r="HR797" s="1">
        <f t="shared" ca="1" si="422"/>
        <v>-2.359026242657707E-2</v>
      </c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</row>
    <row r="798" spans="1:321" x14ac:dyDescent="0.2">
      <c r="A798">
        <f t="shared" si="419"/>
        <v>-0.33457961760734278</v>
      </c>
      <c r="B798">
        <f t="shared" si="412"/>
        <v>-0.34764985597277903</v>
      </c>
      <c r="C798" s="1">
        <f t="shared" ca="1" si="413"/>
        <v>-0.34764980136544066</v>
      </c>
      <c r="D798">
        <f t="shared" si="414"/>
        <v>-0.7908866005218248</v>
      </c>
      <c r="E798" s="1">
        <f t="shared" ca="1" si="415"/>
        <v>-0.79075616827514661</v>
      </c>
      <c r="F798">
        <f t="shared" si="416"/>
        <v>-1.5702903096330998</v>
      </c>
      <c r="G798" s="1">
        <f t="shared" ca="1" si="417"/>
        <v>-1.5546827892605237</v>
      </c>
      <c r="V798" s="1">
        <f t="shared" ca="1" si="418"/>
        <v>-0.33457961760734278</v>
      </c>
      <c r="W798" s="1">
        <f t="shared" ca="1" si="418"/>
        <v>-1.248467342954146E-2</v>
      </c>
      <c r="X798" s="1">
        <f t="shared" ca="1" si="425"/>
        <v>-5.5903131848953778E-4</v>
      </c>
      <c r="Y798" s="1">
        <f t="shared" ca="1" si="425"/>
        <v>-2.5329973233780246E-5</v>
      </c>
      <c r="Z798" s="1">
        <f t="shared" ca="1" si="425"/>
        <v>-1.1490368330864675E-6</v>
      </c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>
        <f t="shared" ca="1" si="421"/>
        <v>-0.66915923521468557</v>
      </c>
      <c r="DS798" s="1">
        <f t="shared" ca="1" si="421"/>
        <v>-9.9877387436331677E-2</v>
      </c>
      <c r="DT798" s="1">
        <f t="shared" ca="1" si="421"/>
        <v>-1.7889002191665209E-2</v>
      </c>
      <c r="DU798" s="1">
        <f t="shared" ca="1" si="421"/>
        <v>-3.2422365739238714E-3</v>
      </c>
      <c r="DV798" s="1">
        <f t="shared" ca="1" si="421"/>
        <v>-5.8830685854027135E-4</v>
      </c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>
        <f t="shared" ca="1" si="422"/>
        <v>-1.0037388528220283</v>
      </c>
      <c r="HO798" s="1">
        <f t="shared" ca="1" si="422"/>
        <v>-0.33708618259761941</v>
      </c>
      <c r="HP798" s="1">
        <f t="shared" ca="1" si="422"/>
        <v>-0.13584461039295767</v>
      </c>
      <c r="HQ798" s="1">
        <f t="shared" ca="1" si="422"/>
        <v>-5.5396651462277388E-2</v>
      </c>
      <c r="HR798" s="1">
        <f t="shared" ca="1" si="422"/>
        <v>-2.2616491985640939E-2</v>
      </c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1"/>
    </row>
    <row r="799" spans="1:321" x14ac:dyDescent="0.2">
      <c r="A799">
        <f t="shared" si="419"/>
        <v>-0.33300882128054787</v>
      </c>
      <c r="B799">
        <f t="shared" si="412"/>
        <v>-0.34589017203193689</v>
      </c>
      <c r="C799" s="1">
        <f t="shared" ca="1" si="413"/>
        <v>-0.34589012020249432</v>
      </c>
      <c r="D799">
        <f t="shared" si="414"/>
        <v>-0.78579257666486435</v>
      </c>
      <c r="E799" s="1">
        <f t="shared" ca="1" si="415"/>
        <v>-0.78566898113779848</v>
      </c>
      <c r="F799">
        <f t="shared" si="416"/>
        <v>-1.5540779058168637</v>
      </c>
      <c r="G799" s="1">
        <f t="shared" ca="1" si="417"/>
        <v>-1.539352942605452</v>
      </c>
      <c r="V799" s="1">
        <f t="shared" ca="1" si="418"/>
        <v>-0.33300882128054787</v>
      </c>
      <c r="W799" s="1">
        <f t="shared" ca="1" si="418"/>
        <v>-1.2309657208891279E-2</v>
      </c>
      <c r="X799" s="1">
        <f t="shared" ref="X799:AE802" ca="1" si="426">X$7*POWER(X$6*$A799,2*X$10-1)</f>
        <v>-5.4603115923858043E-4</v>
      </c>
      <c r="Y799" s="1">
        <f t="shared" ca="1" si="426"/>
        <v>-2.4509166000428568E-5</v>
      </c>
      <c r="Z799" s="1">
        <f t="shared" ca="1" si="426"/>
        <v>-1.1013878161779832E-6</v>
      </c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>
        <f t="shared" ref="DR799:EA814" ca="1" si="427">DR$7*POWER(DR$6*$A799,2*DR$10-1)</f>
        <v>-0.66601764256109575</v>
      </c>
      <c r="DS799" s="1">
        <f t="shared" ca="1" si="427"/>
        <v>-9.8477257671130233E-2</v>
      </c>
      <c r="DT799" s="1">
        <f t="shared" ca="1" si="427"/>
        <v>-1.7472997095634574E-2</v>
      </c>
      <c r="DU799" s="1">
        <f t="shared" ca="1" si="427"/>
        <v>-3.1371732480548566E-3</v>
      </c>
      <c r="DV799" s="1">
        <f t="shared" ca="1" si="427"/>
        <v>-5.6391056188312741E-4</v>
      </c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>
        <f t="shared" ref="HN799:HW814" ca="1" si="428">HN$7*POWER(HN$6*$A799,2*HN$10-1)</f>
        <v>-0.99902646384164362</v>
      </c>
      <c r="HO799" s="1">
        <f t="shared" ca="1" si="428"/>
        <v>-0.3323607446400646</v>
      </c>
      <c r="HP799" s="1">
        <f t="shared" ca="1" si="428"/>
        <v>-0.13268557169497505</v>
      </c>
      <c r="HQ799" s="1">
        <f t="shared" ca="1" si="428"/>
        <v>-5.3601546042937293E-2</v>
      </c>
      <c r="HR799" s="1">
        <f t="shared" ca="1" si="428"/>
        <v>-2.167861638583125E-2</v>
      </c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1"/>
    </row>
    <row r="800" spans="1:321" x14ac:dyDescent="0.2">
      <c r="A800">
        <f t="shared" si="419"/>
        <v>-0.33143802495375296</v>
      </c>
      <c r="B800">
        <f t="shared" si="412"/>
        <v>-0.34413239920786959</v>
      </c>
      <c r="C800" s="1">
        <f t="shared" ca="1" si="413"/>
        <v>-0.34413235002693615</v>
      </c>
      <c r="D800">
        <f t="shared" si="414"/>
        <v>-0.78072364157929786</v>
      </c>
      <c r="E800" s="1">
        <f t="shared" ca="1" si="415"/>
        <v>-0.7806065514377184</v>
      </c>
      <c r="F800">
        <f t="shared" si="416"/>
        <v>-1.5381012378249168</v>
      </c>
      <c r="G800" s="1">
        <f t="shared" ca="1" si="417"/>
        <v>-1.5242113354434268</v>
      </c>
      <c r="V800" s="1">
        <f t="shared" ca="1" si="418"/>
        <v>-0.33143802495375296</v>
      </c>
      <c r="W800" s="1">
        <f t="shared" ca="1" si="418"/>
        <v>-1.2136284320905157E-2</v>
      </c>
      <c r="X800" s="1">
        <f t="shared" ca="1" si="426"/>
        <v>-5.3327398558472669E-4</v>
      </c>
      <c r="Y800" s="1">
        <f t="shared" ca="1" si="426"/>
        <v>-2.3711263340436223E-5</v>
      </c>
      <c r="Z800" s="1">
        <f t="shared" ca="1" si="426"/>
        <v>-1.0555033528987538E-6</v>
      </c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>
        <f t="shared" ca="1" si="427"/>
        <v>-0.66287604990750593</v>
      </c>
      <c r="DS800" s="1">
        <f t="shared" ca="1" si="427"/>
        <v>-9.7090274567241258E-2</v>
      </c>
      <c r="DT800" s="1">
        <f t="shared" ca="1" si="427"/>
        <v>-1.7064767538711254E-2</v>
      </c>
      <c r="DU800" s="1">
        <f t="shared" ca="1" si="427"/>
        <v>-3.0350417075758365E-3</v>
      </c>
      <c r="DV800" s="1">
        <f t="shared" ca="1" si="427"/>
        <v>-5.4041771668416195E-4</v>
      </c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>
        <f t="shared" ca="1" si="428"/>
        <v>-0.99431407486125889</v>
      </c>
      <c r="HO800" s="1">
        <f t="shared" ca="1" si="428"/>
        <v>-0.3276796766644392</v>
      </c>
      <c r="HP800" s="1">
        <f t="shared" ca="1" si="428"/>
        <v>-0.1295855784970886</v>
      </c>
      <c r="HQ800" s="1">
        <f t="shared" ca="1" si="428"/>
        <v>-5.1856532925534014E-2</v>
      </c>
      <c r="HR800" s="1">
        <f t="shared" ca="1" si="428"/>
        <v>-2.0775472495106171E-2</v>
      </c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1"/>
    </row>
    <row r="801" spans="1:321" x14ac:dyDescent="0.2">
      <c r="A801">
        <f t="shared" si="419"/>
        <v>-0.32986722862695805</v>
      </c>
      <c r="B801">
        <f t="shared" si="412"/>
        <v>-0.3423765257287163</v>
      </c>
      <c r="C801" s="1">
        <f t="shared" ca="1" si="413"/>
        <v>-0.34237647907237428</v>
      </c>
      <c r="D801">
        <f t="shared" si="414"/>
        <v>-0.77567951104970845</v>
      </c>
      <c r="E801" s="1">
        <f t="shared" ca="1" si="415"/>
        <v>-0.77556860974306063</v>
      </c>
      <c r="F801">
        <f t="shared" si="416"/>
        <v>-1.5223545068964275</v>
      </c>
      <c r="G801" s="1">
        <f t="shared" ca="1" si="417"/>
        <v>-1.5092546258863337</v>
      </c>
      <c r="V801" s="1">
        <f t="shared" ca="1" si="418"/>
        <v>-0.32986722862695805</v>
      </c>
      <c r="W801" s="1">
        <f t="shared" ca="1" si="418"/>
        <v>-1.1964547014013919E-2</v>
      </c>
      <c r="X801" s="1">
        <f t="shared" ca="1" si="426"/>
        <v>-5.2075637527158902E-4</v>
      </c>
      <c r="Y801" s="1">
        <f t="shared" ca="1" si="426"/>
        <v>-2.2935730131747501E-5</v>
      </c>
      <c r="Z801" s="1">
        <f t="shared" ca="1" si="426"/>
        <v>-1.0113259989816507E-6</v>
      </c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>
        <f t="shared" ca="1" si="427"/>
        <v>-0.65973445725391611</v>
      </c>
      <c r="DS801" s="1">
        <f t="shared" ca="1" si="427"/>
        <v>-9.5716376112111354E-2</v>
      </c>
      <c r="DT801" s="1">
        <f t="shared" ca="1" si="427"/>
        <v>-1.6664204008690849E-2</v>
      </c>
      <c r="DU801" s="1">
        <f t="shared" ca="1" si="427"/>
        <v>-2.9357734568636802E-3</v>
      </c>
      <c r="DV801" s="1">
        <f t="shared" ca="1" si="427"/>
        <v>-5.1779891147860514E-4</v>
      </c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>
        <f t="shared" ca="1" si="428"/>
        <v>-0.98960168588087416</v>
      </c>
      <c r="HO801" s="1">
        <f t="shared" ca="1" si="428"/>
        <v>-0.32304276937837584</v>
      </c>
      <c r="HP801" s="1">
        <f t="shared" ca="1" si="428"/>
        <v>-0.12654379919099612</v>
      </c>
      <c r="HQ801" s="1">
        <f t="shared" ca="1" si="428"/>
        <v>-5.0160441798131776E-2</v>
      </c>
      <c r="HR801" s="1">
        <f t="shared" ca="1" si="428"/>
        <v>-1.9905929637955826E-2</v>
      </c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/>
      <c r="LE801" s="1"/>
      <c r="LF801" s="1"/>
      <c r="LG801" s="1"/>
      <c r="LH801" s="1"/>
      <c r="LI801" s="1"/>
    </row>
    <row r="802" spans="1:321" x14ac:dyDescent="0.2">
      <c r="A802">
        <f t="shared" si="419"/>
        <v>-0.32829643230016314</v>
      </c>
      <c r="B802">
        <f t="shared" si="412"/>
        <v>-0.34062253986676799</v>
      </c>
      <c r="C802" s="1">
        <f t="shared" ca="1" si="413"/>
        <v>-0.3406224956163611</v>
      </c>
      <c r="D802">
        <f t="shared" si="414"/>
        <v>-0.77065990460998268</v>
      </c>
      <c r="E802" s="1">
        <f t="shared" ca="1" si="415"/>
        <v>-0.77055488976589182</v>
      </c>
      <c r="F802">
        <f t="shared" si="416"/>
        <v>-1.5068321001272016</v>
      </c>
      <c r="G802" s="1">
        <f t="shared" ca="1" si="417"/>
        <v>-1.494479533566299</v>
      </c>
      <c r="V802" s="1">
        <f t="shared" ca="1" si="418"/>
        <v>-0.32829643230016314</v>
      </c>
      <c r="W802" s="1">
        <f t="shared" ca="1" si="418"/>
        <v>-1.1794437536648395E-2</v>
      </c>
      <c r="X802" s="1">
        <f t="shared" ca="1" si="426"/>
        <v>-5.0847493832785657E-4</v>
      </c>
      <c r="Y802" s="1">
        <f t="shared" ca="1" si="426"/>
        <v>-2.218204130110002E-5</v>
      </c>
      <c r="Z802" s="1">
        <f t="shared" ca="1" si="426"/>
        <v>-9.6879992059787468E-7</v>
      </c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>
        <f t="shared" ca="1" si="427"/>
        <v>-0.65659286460032629</v>
      </c>
      <c r="DS802" s="1">
        <f t="shared" ca="1" si="427"/>
        <v>-9.4355500293187164E-2</v>
      </c>
      <c r="DT802" s="1">
        <f t="shared" ca="1" si="427"/>
        <v>-1.627119802649141E-2</v>
      </c>
      <c r="DU802" s="1">
        <f t="shared" ca="1" si="427"/>
        <v>-2.8393012865408026E-3</v>
      </c>
      <c r="DV802" s="1">
        <f t="shared" ca="1" si="427"/>
        <v>-4.9602555934611184E-4</v>
      </c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>
        <f t="shared" ca="1" si="428"/>
        <v>-0.98488929690048943</v>
      </c>
      <c r="HO802" s="1">
        <f t="shared" ca="1" si="428"/>
        <v>-0.31844981348950668</v>
      </c>
      <c r="HP802" s="1">
        <f t="shared" ca="1" si="428"/>
        <v>-0.12355941001366913</v>
      </c>
      <c r="HQ802" s="1">
        <f t="shared" ca="1" si="428"/>
        <v>-4.8512124325505744E-2</v>
      </c>
      <c r="HR802" s="1">
        <f t="shared" ca="1" si="428"/>
        <v>-1.9068888837127963E-2</v>
      </c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/>
      <c r="LE802" s="1"/>
      <c r="LF802" s="1"/>
      <c r="LG802" s="1"/>
      <c r="LH802" s="1"/>
      <c r="LI802" s="1"/>
    </row>
    <row r="803" spans="1:321" x14ac:dyDescent="0.2">
      <c r="A803">
        <f t="shared" si="419"/>
        <v>-0.32672563597336823</v>
      </c>
      <c r="B803">
        <f t="shared" si="412"/>
        <v>-0.3388704299381276</v>
      </c>
      <c r="C803" s="1">
        <f t="shared" ca="1" si="413"/>
        <v>-0.33887038798006031</v>
      </c>
      <c r="D803">
        <f t="shared" si="414"/>
        <v>-0.76566454547811269</v>
      </c>
      <c r="E803" s="1">
        <f t="shared" ca="1" si="415"/>
        <v>-0.76556512831973977</v>
      </c>
      <c r="F803">
        <f t="shared" si="416"/>
        <v>-1.4915285830504499</v>
      </c>
      <c r="G803" s="1">
        <f t="shared" ca="1" si="417"/>
        <v>-1.4798828385434935</v>
      </c>
      <c r="V803" s="1">
        <f t="shared" ca="1" si="418"/>
        <v>-0.32672563597336823</v>
      </c>
      <c r="W803" s="1">
        <f t="shared" ca="1" si="418"/>
        <v>-1.162594813723942E-2</v>
      </c>
      <c r="X803" s="1">
        <f t="shared" ref="X803:AE806" ca="1" si="429">X$7*POWER(X$6*$A803,2*X$10-1)</f>
        <v>-4.9642631691428573E-4</v>
      </c>
      <c r="Y803" s="1">
        <f t="shared" ca="1" si="429"/>
        <v>-2.1449681681829071E-5</v>
      </c>
      <c r="Z803" s="1">
        <f t="shared" ca="1" si="429"/>
        <v>-9.27870856556048E-7</v>
      </c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>
        <f t="shared" ca="1" si="427"/>
        <v>-0.65345127194673647</v>
      </c>
      <c r="DS803" s="1">
        <f t="shared" ca="1" si="427"/>
        <v>-9.300758509791536E-2</v>
      </c>
      <c r="DT803" s="1">
        <f t="shared" ca="1" si="427"/>
        <v>-1.5885642141257143E-2</v>
      </c>
      <c r="DU803" s="1">
        <f t="shared" ca="1" si="427"/>
        <v>-2.7455592552741211E-3</v>
      </c>
      <c r="DV803" s="1">
        <f t="shared" ca="1" si="427"/>
        <v>-4.7506987855669658E-4</v>
      </c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>
        <f t="shared" ca="1" si="428"/>
        <v>-0.9801769079201047</v>
      </c>
      <c r="HO803" s="1">
        <f t="shared" ca="1" si="428"/>
        <v>-0.31390059970546436</v>
      </c>
      <c r="HP803" s="1">
        <f t="shared" ca="1" si="428"/>
        <v>-0.12063159501017143</v>
      </c>
      <c r="HQ803" s="1">
        <f t="shared" ca="1" si="428"/>
        <v>-4.6910453838160185E-2</v>
      </c>
      <c r="HR803" s="1">
        <f t="shared" ca="1" si="428"/>
        <v>-1.8263282069592698E-2</v>
      </c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/>
      <c r="LE803" s="1"/>
      <c r="LF803" s="1"/>
      <c r="LG803" s="1"/>
      <c r="LH803" s="1"/>
      <c r="LI803" s="1"/>
    </row>
    <row r="804" spans="1:321" x14ac:dyDescent="0.2">
      <c r="A804">
        <f t="shared" si="419"/>
        <v>-0.32515483964657332</v>
      </c>
      <c r="B804">
        <f t="shared" si="412"/>
        <v>-0.33712018430237212</v>
      </c>
      <c r="C804" s="1">
        <f t="shared" ca="1" si="413"/>
        <v>-0.33712014452791605</v>
      </c>
      <c r="D804">
        <f t="shared" si="414"/>
        <v>-0.76069316049232372</v>
      </c>
      <c r="E804" s="1">
        <f t="shared" ca="1" si="415"/>
        <v>-0.76059906527767951</v>
      </c>
      <c r="F804">
        <f t="shared" si="416"/>
        <v>-1.4764386925698556</v>
      </c>
      <c r="G804" s="1">
        <f t="shared" ca="1" si="417"/>
        <v>-1.4654613802309178</v>
      </c>
      <c r="V804" s="1">
        <f t="shared" ca="1" si="418"/>
        <v>-0.32515483964657332</v>
      </c>
      <c r="W804" s="1">
        <f t="shared" ca="1" si="418"/>
        <v>-1.145907106421782E-2</v>
      </c>
      <c r="X804" s="1">
        <f t="shared" ca="1" si="429"/>
        <v>-4.8460718517068973E-4</v>
      </c>
      <c r="Y804" s="1">
        <f t="shared" ca="1" si="429"/>
        <v>-2.0738145873019732E-5</v>
      </c>
      <c r="Z804" s="1">
        <f t="shared" ca="1" si="429"/>
        <v>-8.8848608121449284E-7</v>
      </c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>
        <f t="shared" ca="1" si="427"/>
        <v>-0.65030967929314665</v>
      </c>
      <c r="DS804" s="1">
        <f t="shared" ca="1" si="427"/>
        <v>-9.1672568513742558E-2</v>
      </c>
      <c r="DT804" s="1">
        <f t="shared" ca="1" si="427"/>
        <v>-1.5507429925462071E-2</v>
      </c>
      <c r="DU804" s="1">
        <f t="shared" ca="1" si="427"/>
        <v>-2.6544826717465257E-3</v>
      </c>
      <c r="DV804" s="1">
        <f t="shared" ca="1" si="427"/>
        <v>-4.5490487358182033E-4</v>
      </c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>
        <f t="shared" ca="1" si="428"/>
        <v>-0.97546451893971997</v>
      </c>
      <c r="HO804" s="1">
        <f t="shared" ca="1" si="428"/>
        <v>-0.30939491873388114</v>
      </c>
      <c r="HP804" s="1">
        <f t="shared" ca="1" si="428"/>
        <v>-0.1177595459964776</v>
      </c>
      <c r="HQ804" s="1">
        <f t="shared" ca="1" si="428"/>
        <v>-4.5354325024294158E-2</v>
      </c>
      <c r="HR804" s="1">
        <f t="shared" ca="1" si="428"/>
        <v>-1.7488071536544861E-2</v>
      </c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  <c r="KU804" s="1"/>
      <c r="KV804" s="1"/>
      <c r="KW804" s="1"/>
      <c r="KX804" s="1"/>
      <c r="KY804" s="1"/>
      <c r="KZ804" s="1"/>
      <c r="LA804" s="1"/>
      <c r="LB804" s="1"/>
      <c r="LC804" s="1"/>
      <c r="LD804" s="1"/>
      <c r="LE804" s="1"/>
      <c r="LF804" s="1"/>
      <c r="LG804" s="1"/>
      <c r="LH804" s="1"/>
      <c r="LI804" s="1"/>
    </row>
    <row r="805" spans="1:321" x14ac:dyDescent="0.2">
      <c r="A805">
        <f t="shared" si="419"/>
        <v>-0.32358404331977841</v>
      </c>
      <c r="B805">
        <f t="shared" si="412"/>
        <v>-0.33537179136221734</v>
      </c>
      <c r="C805" s="1">
        <f t="shared" ca="1" si="413"/>
        <v>-0.33537175366732386</v>
      </c>
      <c r="D805">
        <f t="shared" si="414"/>
        <v>-0.75574548004849729</v>
      </c>
      <c r="E805" s="1">
        <f t="shared" ca="1" si="415"/>
        <v>-0.75565644353095152</v>
      </c>
      <c r="F805">
        <f t="shared" si="416"/>
        <v>-1.4615573302255769</v>
      </c>
      <c r="G805" s="1">
        <f t="shared" ca="1" si="417"/>
        <v>-1.4512120563359621</v>
      </c>
      <c r="V805" s="1">
        <f t="shared" ca="1" si="418"/>
        <v>-0.32358404331977841</v>
      </c>
      <c r="W805" s="1">
        <f t="shared" ca="1" si="418"/>
        <v>-1.1293798566014425E-2</v>
      </c>
      <c r="X805" s="1">
        <f t="shared" ca="1" si="429"/>
        <v>-4.730142490629292E-4</v>
      </c>
      <c r="Y805" s="1">
        <f t="shared" ca="1" si="429"/>
        <v>-2.0046938100000415E-5</v>
      </c>
      <c r="Z805" s="1">
        <f t="shared" ca="1" si="429"/>
        <v>-8.5059436809655271E-7</v>
      </c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>
        <f t="shared" ca="1" si="427"/>
        <v>-0.64716808663955683</v>
      </c>
      <c r="DS805" s="1">
        <f t="shared" ca="1" si="427"/>
        <v>-9.0350388528115402E-2</v>
      </c>
      <c r="DT805" s="1">
        <f t="shared" ca="1" si="427"/>
        <v>-1.5136455970013734E-2</v>
      </c>
      <c r="DU805" s="1">
        <f t="shared" ca="1" si="427"/>
        <v>-2.5660080768000531E-3</v>
      </c>
      <c r="DV805" s="1">
        <f t="shared" ca="1" si="427"/>
        <v>-4.3550431646543499E-4</v>
      </c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>
        <f t="shared" ca="1" si="428"/>
        <v>-0.97075212995933524</v>
      </c>
      <c r="HO805" s="1">
        <f t="shared" ca="1" si="428"/>
        <v>-0.30493256128238955</v>
      </c>
      <c r="HP805" s="1">
        <f t="shared" ca="1" si="428"/>
        <v>-0.11494246252229182</v>
      </c>
      <c r="HQ805" s="1">
        <f t="shared" ca="1" si="428"/>
        <v>-4.3842653624700925E-2</v>
      </c>
      <c r="HR805" s="1">
        <f t="shared" ca="1" si="428"/>
        <v>-1.6742248947244458E-2</v>
      </c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/>
      <c r="LE805" s="1"/>
      <c r="LF805" s="1"/>
      <c r="LG805" s="1"/>
      <c r="LH805" s="1"/>
      <c r="LI805" s="1"/>
    </row>
    <row r="806" spans="1:321" x14ac:dyDescent="0.2">
      <c r="A806">
        <f t="shared" si="419"/>
        <v>-0.3220132469929835</v>
      </c>
      <c r="B806">
        <f t="shared" si="412"/>
        <v>-0.33362523956318446</v>
      </c>
      <c r="C806" s="1">
        <f t="shared" ca="1" si="413"/>
        <v>-0.33362520384830385</v>
      </c>
      <c r="D806">
        <f t="shared" si="414"/>
        <v>-0.75082123803885759</v>
      </c>
      <c r="E806" s="1">
        <f t="shared" ca="1" si="415"/>
        <v>-0.75073700894810413</v>
      </c>
      <c r="F806">
        <f t="shared" si="416"/>
        <v>-1.4468795557750225</v>
      </c>
      <c r="G806" s="1">
        <f t="shared" ca="1" si="417"/>
        <v>-1.4371318218185225</v>
      </c>
      <c r="V806" s="1">
        <f t="shared" ca="1" si="418"/>
        <v>-0.3220132469929835</v>
      </c>
      <c r="W806" s="1">
        <f t="shared" ca="1" si="418"/>
        <v>-1.1130122891060067E-2</v>
      </c>
      <c r="X806" s="1">
        <f t="shared" ca="1" si="429"/>
        <v>-4.6164424622990196E-4</v>
      </c>
      <c r="Y806" s="1">
        <f t="shared" ca="1" si="429"/>
        <v>-1.9375572076171387E-5</v>
      </c>
      <c r="Z806" s="1">
        <f t="shared" ca="1" si="429"/>
        <v>-8.141459541989203E-7</v>
      </c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>
        <f t="shared" ca="1" si="427"/>
        <v>-0.64402649398596701</v>
      </c>
      <c r="DS806" s="1">
        <f t="shared" ca="1" si="427"/>
        <v>-8.9040983128480536E-2</v>
      </c>
      <c r="DT806" s="1">
        <f t="shared" ca="1" si="427"/>
        <v>-1.4772615879356863E-2</v>
      </c>
      <c r="DU806" s="1">
        <f t="shared" ca="1" si="427"/>
        <v>-2.4800732257499376E-3</v>
      </c>
      <c r="DV806" s="1">
        <f t="shared" ca="1" si="427"/>
        <v>-4.1684272854984719E-4</v>
      </c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>
        <f t="shared" ca="1" si="428"/>
        <v>-0.96603974097895051</v>
      </c>
      <c r="HO806" s="1">
        <f t="shared" ca="1" si="428"/>
        <v>-0.3005133180586218</v>
      </c>
      <c r="HP806" s="1">
        <f t="shared" ca="1" si="428"/>
        <v>-0.11217955183386617</v>
      </c>
      <c r="HQ806" s="1">
        <f t="shared" ca="1" si="428"/>
        <v>-4.2374376130586817E-2</v>
      </c>
      <c r="HR806" s="1">
        <f t="shared" ca="1" si="428"/>
        <v>-1.6024834816497344E-2</v>
      </c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</row>
    <row r="807" spans="1:321" x14ac:dyDescent="0.2">
      <c r="A807">
        <f t="shared" si="419"/>
        <v>-0.32044245066618859</v>
      </c>
      <c r="B807">
        <f t="shared" si="412"/>
        <v>-0.33188051739326907</v>
      </c>
      <c r="C807" s="1">
        <f t="shared" ca="1" si="413"/>
        <v>-0.3318804835631759</v>
      </c>
      <c r="D807">
        <f t="shared" si="414"/>
        <v>-0.74592017179189174</v>
      </c>
      <c r="E807" s="1">
        <f t="shared" ca="1" si="415"/>
        <v>-0.74584051033465881</v>
      </c>
      <c r="F807">
        <f t="shared" si="416"/>
        <v>-1.4324005810713638</v>
      </c>
      <c r="G807" s="1">
        <f t="shared" ca="1" si="417"/>
        <v>-1.4232176878654721</v>
      </c>
      <c r="V807" s="1">
        <f t="shared" ca="1" si="418"/>
        <v>-0.32044245066618859</v>
      </c>
      <c r="W807" s="1">
        <f t="shared" ca="1" si="418"/>
        <v>-1.0968036287785574E-2</v>
      </c>
      <c r="X807" s="1">
        <f t="shared" ref="X807:AE810" ca="1" si="430">X$7*POWER(X$6*$A807,2*X$10-1)</f>
        <v>-4.5049394583053336E-4</v>
      </c>
      <c r="Y807" s="1">
        <f t="shared" ca="1" si="430"/>
        <v>-1.8723570866161807E-5</v>
      </c>
      <c r="Z807" s="1">
        <f t="shared" ca="1" si="430"/>
        <v>-7.7909250498301382E-7</v>
      </c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>
        <f t="shared" ca="1" si="427"/>
        <v>-0.64088490133237719</v>
      </c>
      <c r="DS807" s="1">
        <f t="shared" ca="1" si="427"/>
        <v>-8.7744290302284589E-2</v>
      </c>
      <c r="DT807" s="1">
        <f t="shared" ca="1" si="427"/>
        <v>-1.4415806266577067E-2</v>
      </c>
      <c r="DU807" s="1">
        <f t="shared" ca="1" si="427"/>
        <v>-2.3966170708687113E-3</v>
      </c>
      <c r="DV807" s="1">
        <f t="shared" ca="1" si="427"/>
        <v>-3.9889536255130307E-4</v>
      </c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>
        <f t="shared" ca="1" si="428"/>
        <v>-0.96132735199856578</v>
      </c>
      <c r="HO807" s="1">
        <f t="shared" ca="1" si="428"/>
        <v>-0.29613697977021047</v>
      </c>
      <c r="HP807" s="1">
        <f t="shared" ca="1" si="428"/>
        <v>-0.10947002883681962</v>
      </c>
      <c r="HQ807" s="1">
        <f t="shared" ca="1" si="428"/>
        <v>-4.0948449484295872E-2</v>
      </c>
      <c r="HR807" s="1">
        <f t="shared" ca="1" si="428"/>
        <v>-1.5334877775580661E-2</v>
      </c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/>
      <c r="LE807" s="1"/>
      <c r="LF807" s="1"/>
      <c r="LG807" s="1"/>
      <c r="LH807" s="1"/>
      <c r="LI807" s="1"/>
    </row>
    <row r="808" spans="1:321" x14ac:dyDescent="0.2">
      <c r="A808">
        <f t="shared" si="419"/>
        <v>-0.31887165433939368</v>
      </c>
      <c r="B808">
        <f t="shared" si="412"/>
        <v>-0.33013761338261211</v>
      </c>
      <c r="C808" s="1">
        <f t="shared" ca="1" si="413"/>
        <v>-0.33013758134623661</v>
      </c>
      <c r="D808">
        <f t="shared" si="414"/>
        <v>-0.74104202201347547</v>
      </c>
      <c r="E808" s="1">
        <f t="shared" ca="1" si="415"/>
        <v>-0.74096669939328585</v>
      </c>
      <c r="F808">
        <f t="shared" si="416"/>
        <v>-1.4181157642237898</v>
      </c>
      <c r="G808" s="1">
        <f t="shared" ca="1" si="417"/>
        <v>-1.4094667208812697</v>
      </c>
      <c r="V808" s="1">
        <f t="shared" ca="1" si="418"/>
        <v>-0.31887165433939368</v>
      </c>
      <c r="W808" s="1">
        <f t="shared" ca="1" si="418"/>
        <v>-1.0807531004621776E-2</v>
      </c>
      <c r="X808" s="1">
        <f t="shared" ca="1" si="430"/>
        <v>-4.3956014839076655E-4</v>
      </c>
      <c r="Y808" s="1">
        <f t="shared" ca="1" si="430"/>
        <v>-1.8090466750308936E-5</v>
      </c>
      <c r="Z808" s="1">
        <f t="shared" ca="1" si="430"/>
        <v>-7.4538708003956314E-7</v>
      </c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>
        <f t="shared" ca="1" si="427"/>
        <v>-0.63774330867878737</v>
      </c>
      <c r="DS808" s="1">
        <f t="shared" ca="1" si="427"/>
        <v>-8.6460248036974205E-2</v>
      </c>
      <c r="DT808" s="1">
        <f t="shared" ca="1" si="427"/>
        <v>-1.406592474850453E-2</v>
      </c>
      <c r="DU808" s="1">
        <f t="shared" ca="1" si="427"/>
        <v>-2.3155797440395439E-3</v>
      </c>
      <c r="DV808" s="1">
        <f t="shared" ca="1" si="427"/>
        <v>-3.8163818498025633E-4</v>
      </c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>
        <f t="shared" ca="1" si="428"/>
        <v>-0.95661496301818105</v>
      </c>
      <c r="HO808" s="1">
        <f t="shared" ca="1" si="428"/>
        <v>-0.2918033371247879</v>
      </c>
      <c r="HP808" s="1">
        <f t="shared" ca="1" si="428"/>
        <v>-0.10681311605895627</v>
      </c>
      <c r="HQ808" s="1">
        <f t="shared" ca="1" si="428"/>
        <v>-3.9563850782925639E-2</v>
      </c>
      <c r="HR808" s="1">
        <f t="shared" ca="1" si="428"/>
        <v>-1.4671453896418718E-2</v>
      </c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/>
      <c r="LE808" s="1"/>
      <c r="LF808" s="1"/>
      <c r="LG808" s="1"/>
      <c r="LH808" s="1"/>
      <c r="LI808" s="1"/>
    </row>
    <row r="809" spans="1:321" x14ac:dyDescent="0.2">
      <c r="A809">
        <f t="shared" si="419"/>
        <v>-0.31730085801259877</v>
      </c>
      <c r="B809">
        <f t="shared" si="412"/>
        <v>-0.3283965161031735</v>
      </c>
      <c r="C809" s="1">
        <f t="shared" ca="1" si="413"/>
        <v>-0.32839648577343872</v>
      </c>
      <c r="D809">
        <f t="shared" si="414"/>
        <v>-0.73618653272917411</v>
      </c>
      <c r="E809" s="1">
        <f t="shared" ca="1" si="415"/>
        <v>-0.73611533068449064</v>
      </c>
      <c r="F809">
        <f t="shared" si="416"/>
        <v>-1.4040206040244907</v>
      </c>
      <c r="G809" s="1">
        <f t="shared" ca="1" si="417"/>
        <v>-1.3958760414945057</v>
      </c>
      <c r="V809" s="1">
        <f t="shared" ca="1" si="418"/>
        <v>-0.31730085801259877</v>
      </c>
      <c r="W809" s="1">
        <f t="shared" ca="1" si="418"/>
        <v>-1.0648599289999503E-2</v>
      </c>
      <c r="X809" s="1">
        <f t="shared" ca="1" si="430"/>
        <v>-4.2883968565055243E-4</v>
      </c>
      <c r="Y809" s="1">
        <f t="shared" ca="1" si="430"/>
        <v>-1.7475801090453031E-5</v>
      </c>
      <c r="Z809" s="1">
        <f t="shared" ca="1" si="430"/>
        <v>-7.1298409941663816E-7</v>
      </c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>
        <f t="shared" ca="1" si="427"/>
        <v>-0.63460171602519755</v>
      </c>
      <c r="DS809" s="1">
        <f t="shared" ca="1" si="427"/>
        <v>-8.5188794319996028E-2</v>
      </c>
      <c r="DT809" s="1">
        <f t="shared" ca="1" si="427"/>
        <v>-1.3722869940817678E-2</v>
      </c>
      <c r="DU809" s="1">
        <f t="shared" ca="1" si="427"/>
        <v>-2.236902539577988E-3</v>
      </c>
      <c r="DV809" s="1">
        <f t="shared" ca="1" si="427"/>
        <v>-3.6504785890131874E-4</v>
      </c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>
        <f t="shared" ca="1" si="428"/>
        <v>-0.95190257403779632</v>
      </c>
      <c r="HO809" s="1">
        <f t="shared" ca="1" si="428"/>
        <v>-0.28751218082998659</v>
      </c>
      <c r="HP809" s="1">
        <f t="shared" ca="1" si="428"/>
        <v>-0.10420804361308425</v>
      </c>
      <c r="HQ809" s="1">
        <f t="shared" ca="1" si="428"/>
        <v>-3.8219576984820786E-2</v>
      </c>
      <c r="HR809" s="1">
        <f t="shared" ca="1" si="428"/>
        <v>-1.4033666028817695E-2</v>
      </c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/>
      <c r="LE809" s="1"/>
      <c r="LF809" s="1"/>
      <c r="LG809" s="1"/>
      <c r="LH809" s="1"/>
      <c r="LI809" s="1"/>
    </row>
    <row r="810" spans="1:321" x14ac:dyDescent="0.2">
      <c r="A810">
        <f t="shared" si="419"/>
        <v>-0.31573006168580386</v>
      </c>
      <c r="B810">
        <f t="shared" si="412"/>
        <v>-0.32665721416840721</v>
      </c>
      <c r="C810" s="1">
        <f t="shared" ca="1" si="413"/>
        <v>-0.32665718546207201</v>
      </c>
      <c r="D810">
        <f t="shared" si="414"/>
        <v>-0.73135345122769346</v>
      </c>
      <c r="E810" s="1">
        <f t="shared" ca="1" si="415"/>
        <v>-0.73128616158780058</v>
      </c>
      <c r="F810">
        <f t="shared" si="416"/>
        <v>-1.3901107346282564</v>
      </c>
      <c r="G810" s="1">
        <f t="shared" ca="1" si="417"/>
        <v>-1.3824428235801831</v>
      </c>
      <c r="V810" s="1">
        <f t="shared" ca="1" si="418"/>
        <v>-0.31573006168580386</v>
      </c>
      <c r="W810" s="1">
        <f t="shared" ca="1" si="418"/>
        <v>-1.0491233392349586E-2</v>
      </c>
      <c r="X810" s="1">
        <f t="shared" ca="1" si="430"/>
        <v>-4.1832942041084009E-4</v>
      </c>
      <c r="Y810" s="1">
        <f t="shared" ca="1" si="430"/>
        <v>-1.6879124197041566E-5</v>
      </c>
      <c r="Z810" s="1">
        <f t="shared" ca="1" si="430"/>
        <v>-6.8183931060146672E-7</v>
      </c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>
        <f t="shared" ca="1" si="427"/>
        <v>-0.63146012337160773</v>
      </c>
      <c r="DS810" s="1">
        <f t="shared" ca="1" si="427"/>
        <v>-8.3929867138796688E-2</v>
      </c>
      <c r="DT810" s="1">
        <f t="shared" ca="1" si="427"/>
        <v>-1.3386541453146883E-2</v>
      </c>
      <c r="DU810" s="1">
        <f t="shared" ca="1" si="427"/>
        <v>-2.1605278972213204E-3</v>
      </c>
      <c r="DV810" s="1">
        <f t="shared" ca="1" si="427"/>
        <v>-3.4910172702795096E-4</v>
      </c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>
        <f t="shared" ca="1" si="428"/>
        <v>-0.94719018505741159</v>
      </c>
      <c r="HO810" s="1">
        <f t="shared" ca="1" si="428"/>
        <v>-0.28326330159343882</v>
      </c>
      <c r="HP810" s="1">
        <f t="shared" ca="1" si="428"/>
        <v>-0.10165404915983416</v>
      </c>
      <c r="HQ810" s="1">
        <f t="shared" ca="1" si="428"/>
        <v>-3.6914644618929904E-2</v>
      </c>
      <c r="HR810" s="1">
        <f t="shared" ca="1" si="428"/>
        <v>-1.342064315056867E-2</v>
      </c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  <c r="KU810" s="1"/>
      <c r="KV810" s="1"/>
      <c r="KW810" s="1"/>
      <c r="KX810" s="1"/>
      <c r="KY810" s="1"/>
      <c r="KZ810" s="1"/>
      <c r="LA810" s="1"/>
      <c r="LB810" s="1"/>
      <c r="LC810" s="1"/>
      <c r="LD810" s="1"/>
      <c r="LE810" s="1"/>
      <c r="LF810" s="1"/>
      <c r="LG810" s="1"/>
      <c r="LH810" s="1"/>
      <c r="LI810" s="1"/>
    </row>
    <row r="811" spans="1:321" x14ac:dyDescent="0.2">
      <c r="A811">
        <f t="shared" si="419"/>
        <v>-0.31415926535900895</v>
      </c>
      <c r="B811">
        <f t="shared" si="412"/>
        <v>-0.32491969623293909</v>
      </c>
      <c r="C811" s="1">
        <f t="shared" ca="1" si="413"/>
        <v>-0.32491966907044606</v>
      </c>
      <c r="D811">
        <f t="shared" si="414"/>
        <v>-0.72654252800545138</v>
      </c>
      <c r="E811" s="1">
        <f t="shared" ca="1" si="415"/>
        <v>-0.72647895226345049</v>
      </c>
      <c r="F811">
        <f t="shared" si="416"/>
        <v>-1.3763819204714309</v>
      </c>
      <c r="G811" s="1">
        <f t="shared" ca="1" si="417"/>
        <v>-1.3691642932975245</v>
      </c>
      <c r="V811" s="1">
        <f t="shared" ca="1" si="418"/>
        <v>-0.31415926535900895</v>
      </c>
      <c r="W811" s="1">
        <f t="shared" ca="1" si="418"/>
        <v>-1.0335425560102854E-2</v>
      </c>
      <c r="X811" s="1">
        <f t="shared" ref="X811:AE814" ca="1" si="431">X$7*POWER(X$6*$A811,2*X$10-1)</f>
        <v>-4.0802624638056664E-4</v>
      </c>
      <c r="Y811" s="1">
        <f t="shared" ca="1" si="431"/>
        <v>-1.6299995197536285E-5</v>
      </c>
      <c r="Z811" s="1">
        <f t="shared" ca="1" si="431"/>
        <v>-6.519097561464668E-7</v>
      </c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>
        <f t="shared" ca="1" si="427"/>
        <v>-0.62831853071801791</v>
      </c>
      <c r="DS811" s="1">
        <f t="shared" ca="1" si="427"/>
        <v>-8.2683404480822828E-2</v>
      </c>
      <c r="DT811" s="1">
        <f t="shared" ca="1" si="427"/>
        <v>-1.3056839884178132E-2</v>
      </c>
      <c r="DU811" s="1">
        <f t="shared" ca="1" si="427"/>
        <v>-2.0863993852846445E-3</v>
      </c>
      <c r="DV811" s="1">
        <f t="shared" ca="1" si="427"/>
        <v>-3.33777795146991E-4</v>
      </c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>
        <f t="shared" ca="1" si="428"/>
        <v>-0.94247779607702686</v>
      </c>
      <c r="HO811" s="1">
        <f t="shared" ca="1" si="428"/>
        <v>-0.27905649012277706</v>
      </c>
      <c r="HP811" s="1">
        <f t="shared" ca="1" si="428"/>
        <v>-9.9150377870477688E-2</v>
      </c>
      <c r="HQ811" s="1">
        <f t="shared" ca="1" si="428"/>
        <v>-3.5648089497011856E-2</v>
      </c>
      <c r="HR811" s="1">
        <f t="shared" ca="1" si="428"/>
        <v>-1.2831539730230908E-2</v>
      </c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  <c r="KU811" s="1"/>
      <c r="KV811" s="1"/>
      <c r="KW811" s="1"/>
      <c r="KX811" s="1"/>
      <c r="KY811" s="1"/>
      <c r="KZ811" s="1"/>
      <c r="LA811" s="1"/>
      <c r="LB811" s="1"/>
      <c r="LC811" s="1"/>
      <c r="LD811" s="1"/>
      <c r="LE811" s="1"/>
      <c r="LF811" s="1"/>
      <c r="LG811" s="1"/>
      <c r="LH811" s="1"/>
      <c r="LI811" s="1"/>
    </row>
    <row r="812" spans="1:321" x14ac:dyDescent="0.2">
      <c r="A812">
        <f t="shared" si="419"/>
        <v>-0.31258846903221404</v>
      </c>
      <c r="B812">
        <f t="shared" si="412"/>
        <v>-0.32318395099224623</v>
      </c>
      <c r="C812" s="1">
        <f t="shared" ca="1" si="413"/>
        <v>-0.32318392529757589</v>
      </c>
      <c r="D812">
        <f t="shared" si="414"/>
        <v>-0.72175351671224586</v>
      </c>
      <c r="E812" s="1">
        <f t="shared" ca="1" si="415"/>
        <v>-0.72169346561455694</v>
      </c>
      <c r="F812">
        <f t="shared" si="416"/>
        <v>-1.3628300514177452</v>
      </c>
      <c r="G812" s="1">
        <f t="shared" ca="1" si="417"/>
        <v>-1.3560377281431084</v>
      </c>
      <c r="V812" s="1">
        <f t="shared" ca="1" si="418"/>
        <v>-0.31258846903221404</v>
      </c>
      <c r="W812" s="1">
        <f t="shared" ca="1" si="418"/>
        <v>-1.0181168041690137E-2</v>
      </c>
      <c r="X812" s="1">
        <f t="shared" ca="1" si="431"/>
        <v>-3.9792708802364752E-4</v>
      </c>
      <c r="Y812" s="1">
        <f t="shared" ca="1" si="431"/>
        <v>-1.573798190611677E-5</v>
      </c>
      <c r="Z812" s="1">
        <f t="shared" ca="1" si="431"/>
        <v>-6.2315374193002834E-7</v>
      </c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>
        <f t="shared" ca="1" si="427"/>
        <v>-0.62517693806442809</v>
      </c>
      <c r="DS812" s="1">
        <f t="shared" ca="1" si="427"/>
        <v>-8.1449344333521093E-2</v>
      </c>
      <c r="DT812" s="1">
        <f t="shared" ca="1" si="427"/>
        <v>-1.2733666816756721E-2</v>
      </c>
      <c r="DU812" s="1">
        <f t="shared" ca="1" si="427"/>
        <v>-2.0144616839829466E-3</v>
      </c>
      <c r="DV812" s="1">
        <f t="shared" ca="1" si="427"/>
        <v>-3.1905471586817451E-4</v>
      </c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>
        <f t="shared" ca="1" si="428"/>
        <v>-0.93776540709664213</v>
      </c>
      <c r="HO812" s="1">
        <f t="shared" ca="1" si="428"/>
        <v>-0.27489153712563369</v>
      </c>
      <c r="HP812" s="1">
        <f t="shared" ca="1" si="428"/>
        <v>-9.6696282389746327E-2</v>
      </c>
      <c r="HQ812" s="1">
        <f t="shared" ca="1" si="428"/>
        <v>-3.4418966428677374E-2</v>
      </c>
      <c r="HR812" s="1">
        <f t="shared" ca="1" si="428"/>
        <v>-1.2265535102408744E-2</v>
      </c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/>
      <c r="LE812" s="1"/>
      <c r="LF812" s="1"/>
      <c r="LG812" s="1"/>
      <c r="LH812" s="1"/>
      <c r="LI812" s="1"/>
    </row>
    <row r="813" spans="1:321" x14ac:dyDescent="0.2">
      <c r="A813">
        <f t="shared" si="419"/>
        <v>-0.31101767270541913</v>
      </c>
      <c r="B813">
        <f t="shared" si="412"/>
        <v>-0.32144996718233887</v>
      </c>
      <c r="C813" s="1">
        <f t="shared" ca="1" si="413"/>
        <v>-0.3214499428828681</v>
      </c>
      <c r="D813">
        <f t="shared" si="414"/>
        <v>-0.71698617409799259</v>
      </c>
      <c r="E813" s="1">
        <f t="shared" ca="1" si="415"/>
        <v>-0.71692946724977946</v>
      </c>
      <c r="F813">
        <f t="shared" si="416"/>
        <v>-1.3494511381192973</v>
      </c>
      <c r="G813" s="1">
        <f t="shared" ca="1" si="417"/>
        <v>-1.3430604560191381</v>
      </c>
      <c r="V813" s="1">
        <f t="shared" ca="1" si="418"/>
        <v>-0.31101767270541913</v>
      </c>
      <c r="W813" s="1">
        <f t="shared" ca="1" si="418"/>
        <v>-1.0028453085542266E-2</v>
      </c>
      <c r="X813" s="1">
        <f t="shared" ca="1" si="431"/>
        <v>-3.8802890040596648E-4</v>
      </c>
      <c r="Y813" s="1">
        <f t="shared" ca="1" si="431"/>
        <v>-1.5192660694674019E-5</v>
      </c>
      <c r="Z813" s="1">
        <f t="shared" ca="1" si="431"/>
        <v>-5.9553080604265679E-7</v>
      </c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>
        <f t="shared" ca="1" si="427"/>
        <v>-0.62203534541083827</v>
      </c>
      <c r="DS813" s="1">
        <f t="shared" ca="1" si="427"/>
        <v>-8.0227624684338125E-2</v>
      </c>
      <c r="DT813" s="1">
        <f t="shared" ca="1" si="427"/>
        <v>-1.2416924812990927E-2</v>
      </c>
      <c r="DU813" s="1">
        <f t="shared" ca="1" si="427"/>
        <v>-1.9446605689182744E-3</v>
      </c>
      <c r="DV813" s="1">
        <f t="shared" ca="1" si="427"/>
        <v>-3.0491177269384028E-4</v>
      </c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>
        <f t="shared" ca="1" si="428"/>
        <v>-0.9330530181162574</v>
      </c>
      <c r="HO813" s="1">
        <f t="shared" ca="1" si="428"/>
        <v>-0.27076823330964117</v>
      </c>
      <c r="HP813" s="1">
        <f t="shared" ca="1" si="428"/>
        <v>-9.4291022798649829E-2</v>
      </c>
      <c r="HQ813" s="1">
        <f t="shared" ca="1" si="428"/>
        <v>-3.3226348939252068E-2</v>
      </c>
      <c r="HR813" s="1">
        <f t="shared" ca="1" si="428"/>
        <v>-1.1721832855337608E-2</v>
      </c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/>
      <c r="LE813" s="1"/>
      <c r="LF813" s="1"/>
      <c r="LG813" s="1"/>
      <c r="LH813" s="1"/>
      <c r="LI813" s="1"/>
    </row>
    <row r="814" spans="1:321" x14ac:dyDescent="0.2">
      <c r="A814">
        <f t="shared" si="419"/>
        <v>-0.30944687637862422</v>
      </c>
      <c r="B814">
        <f t="shared" si="412"/>
        <v>-0.31971773357944422</v>
      </c>
      <c r="C814" s="1">
        <f t="shared" ca="1" si="413"/>
        <v>-0.31971771060581</v>
      </c>
      <c r="D814">
        <f t="shared" si="414"/>
        <v>-0.71224025996050855</v>
      </c>
      <c r="E814" s="1">
        <f t="shared" ca="1" si="415"/>
        <v>-0.71218672544646</v>
      </c>
      <c r="F814">
        <f t="shared" si="416"/>
        <v>-1.3362413075816266</v>
      </c>
      <c r="G814" s="1">
        <f t="shared" ca="1" si="417"/>
        <v>-1.3302298543166424</v>
      </c>
      <c r="V814" s="1">
        <f t="shared" ca="1" si="418"/>
        <v>-0.30944687637862422</v>
      </c>
      <c r="W814" s="1">
        <f t="shared" ca="1" si="418"/>
        <v>-9.8772729400900695E-3</v>
      </c>
      <c r="X814" s="1">
        <f t="shared" ca="1" si="431"/>
        <v>-3.7832866904236625E-4</v>
      </c>
      <c r="Y814" s="1">
        <f t="shared" ca="1" si="431"/>
        <v>-1.4663616365087651E-5</v>
      </c>
      <c r="Z814" s="1">
        <f t="shared" ca="1" si="431"/>
        <v>-5.690016882891968E-7</v>
      </c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>
        <f t="shared" ca="1" si="427"/>
        <v>-0.61889375275724845</v>
      </c>
      <c r="DS814" s="1">
        <f t="shared" ca="1" si="427"/>
        <v>-7.9018183520720556E-2</v>
      </c>
      <c r="DT814" s="1">
        <f t="shared" ca="1" si="427"/>
        <v>-1.210651740935572E-2</v>
      </c>
      <c r="DU814" s="1">
        <f t="shared" ca="1" si="427"/>
        <v>-1.8769428947312194E-3</v>
      </c>
      <c r="DV814" s="1">
        <f t="shared" ca="1" si="427"/>
        <v>-2.9132886440406876E-4</v>
      </c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>
        <f t="shared" ca="1" si="428"/>
        <v>-0.92834062913587267</v>
      </c>
      <c r="HO814" s="1">
        <f t="shared" ca="1" si="428"/>
        <v>-0.26668636938243184</v>
      </c>
      <c r="HP814" s="1">
        <f t="shared" ca="1" si="428"/>
        <v>-9.1933866577294993E-2</v>
      </c>
      <c r="HQ814" s="1">
        <f t="shared" ca="1" si="428"/>
        <v>-3.2069328990446684E-2</v>
      </c>
      <c r="HR814" s="1">
        <f t="shared" ca="1" si="428"/>
        <v>-1.1199660230596256E-2</v>
      </c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/>
      <c r="LE814" s="1"/>
      <c r="LF814" s="1"/>
      <c r="LG814" s="1"/>
      <c r="LH814" s="1"/>
      <c r="LI814" s="1"/>
    </row>
    <row r="815" spans="1:321" x14ac:dyDescent="0.2">
      <c r="A815">
        <f t="shared" si="419"/>
        <v>-0.30787608005182932</v>
      </c>
      <c r="B815">
        <f t="shared" si="412"/>
        <v>-0.31798723899969206</v>
      </c>
      <c r="C815" s="1">
        <f t="shared" ca="1" si="413"/>
        <v>-0.31798721728566043</v>
      </c>
      <c r="D815">
        <f t="shared" si="414"/>
        <v>-0.70751553709431625</v>
      </c>
      <c r="E815" s="1">
        <f t="shared" ca="1" si="415"/>
        <v>-0.70746501111423854</v>
      </c>
      <c r="F815">
        <f t="shared" si="416"/>
        <v>-1.3231967989224844</v>
      </c>
      <c r="G815" s="1">
        <f t="shared" ca="1" si="417"/>
        <v>-1.317543349013415</v>
      </c>
      <c r="V815" s="1">
        <f t="shared" ca="1" si="418"/>
        <v>-0.30787608005182932</v>
      </c>
      <c r="W815" s="1">
        <f t="shared" ca="1" si="418"/>
        <v>-9.7276198537643768E-3</v>
      </c>
      <c r="X815" s="1">
        <f t="shared" ref="X815:AE818" ca="1" si="432">X$7*POWER(X$6*$A815,2*X$10-1)</f>
        <v>-3.6882340974363816E-4</v>
      </c>
      <c r="Y815" s="1">
        <f t="shared" ca="1" si="432"/>
        <v>-1.4150442022780337E-5</v>
      </c>
      <c r="Z815" s="1">
        <f t="shared" ca="1" si="432"/>
        <v>-5.4352830029793709E-7</v>
      </c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>
        <f t="shared" ref="DR815:EA830" ca="1" si="433">DR$7*POWER(DR$6*$A815,2*DR$10-1)</f>
        <v>-0.61575216010365863</v>
      </c>
      <c r="DS815" s="1">
        <f t="shared" ca="1" si="433"/>
        <v>-7.7820958830115014E-2</v>
      </c>
      <c r="DT815" s="1">
        <f t="shared" ca="1" si="433"/>
        <v>-1.1802349111796421E-2</v>
      </c>
      <c r="DU815" s="1">
        <f t="shared" ca="1" si="433"/>
        <v>-1.8112565789158831E-3</v>
      </c>
      <c r="DV815" s="1">
        <f t="shared" ca="1" si="433"/>
        <v>-2.7828648975254379E-4</v>
      </c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>
        <f t="shared" ref="HN815:HW830" ca="1" si="434">HN$7*POWER(HN$6*$A815,2*HN$10-1)</f>
        <v>-0.92362824015548795</v>
      </c>
      <c r="HO815" s="1">
        <f t="shared" ca="1" si="434"/>
        <v>-0.26264573605163816</v>
      </c>
      <c r="HP815" s="1">
        <f t="shared" ca="1" si="434"/>
        <v>-8.9624088567704069E-2</v>
      </c>
      <c r="HQ815" s="1">
        <f t="shared" ca="1" si="434"/>
        <v>-3.0947016703820593E-2</v>
      </c>
      <c r="HR815" s="1">
        <f t="shared" ca="1" si="434"/>
        <v>-1.0698267534764294E-2</v>
      </c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</row>
    <row r="816" spans="1:321" x14ac:dyDescent="0.2">
      <c r="A816">
        <f t="shared" si="419"/>
        <v>-0.30630528372503441</v>
      </c>
      <c r="B816">
        <f t="shared" si="412"/>
        <v>-0.31625847229880266</v>
      </c>
      <c r="C816" s="1">
        <f t="shared" ca="1" si="413"/>
        <v>-0.31625845178114176</v>
      </c>
      <c r="D816">
        <f t="shared" si="414"/>
        <v>-0.70281177124044569</v>
      </c>
      <c r="E816" s="1">
        <f t="shared" ca="1" si="415"/>
        <v>-0.70276409775913529</v>
      </c>
      <c r="F816">
        <f t="shared" si="416"/>
        <v>-1.3103139593144948</v>
      </c>
      <c r="G816" s="1">
        <f t="shared" ca="1" si="417"/>
        <v>-1.3049984137864998</v>
      </c>
      <c r="V816" s="1">
        <f t="shared" ca="1" si="418"/>
        <v>-0.30630528372503441</v>
      </c>
      <c r="W816" s="1">
        <f t="shared" ca="1" si="418"/>
        <v>-9.5794860749960197E-3</v>
      </c>
      <c r="X816" s="1">
        <f t="shared" ca="1" si="432"/>
        <v>-3.5951016846351251E-4</v>
      </c>
      <c r="Y816" s="1">
        <f t="shared" ca="1" si="432"/>
        <v>-1.3652738951542997E-5</v>
      </c>
      <c r="Z816" s="1">
        <f t="shared" ca="1" si="432"/>
        <v>-5.1907369622749697E-7</v>
      </c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>
        <f t="shared" ca="1" si="433"/>
        <v>-0.61261056745006881</v>
      </c>
      <c r="DS816" s="1">
        <f t="shared" ca="1" si="433"/>
        <v>-7.6635888599968158E-2</v>
      </c>
      <c r="DT816" s="1">
        <f t="shared" ca="1" si="433"/>
        <v>-1.15043253908324E-2</v>
      </c>
      <c r="DU816" s="1">
        <f t="shared" ca="1" si="433"/>
        <v>-1.7475505857975037E-3</v>
      </c>
      <c r="DV816" s="1">
        <f t="shared" ca="1" si="433"/>
        <v>-2.6576573246847845E-4</v>
      </c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>
        <f t="shared" ca="1" si="434"/>
        <v>-0.91891585117510322</v>
      </c>
      <c r="HO816" s="1">
        <f t="shared" ca="1" si="434"/>
        <v>-0.25864612402489251</v>
      </c>
      <c r="HP816" s="1">
        <f t="shared" ca="1" si="434"/>
        <v>-8.7360970936633545E-2</v>
      </c>
      <c r="HQ816" s="1">
        <f t="shared" ca="1" si="434"/>
        <v>-2.9858540087024536E-2</v>
      </c>
      <c r="HR816" s="1">
        <f t="shared" ca="1" si="434"/>
        <v>-1.0216927562845824E-2</v>
      </c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</row>
    <row r="817" spans="1:321" x14ac:dyDescent="0.2">
      <c r="A817">
        <f t="shared" si="419"/>
        <v>-0.3047344873982395</v>
      </c>
      <c r="B817">
        <f t="shared" si="412"/>
        <v>-0.31453142237177684</v>
      </c>
      <c r="C817" s="1">
        <f t="shared" ca="1" si="413"/>
        <v>-0.3145314029901346</v>
      </c>
      <c r="D817">
        <f t="shared" si="414"/>
        <v>-0.69812873103721151</v>
      </c>
      <c r="E817" s="1">
        <f t="shared" ca="1" si="415"/>
        <v>-0.69808376144809825</v>
      </c>
      <c r="F817">
        <f t="shared" si="416"/>
        <v>-1.297589240102466</v>
      </c>
      <c r="G817" s="1">
        <f t="shared" ca="1" si="417"/>
        <v>-1.2925925691390285</v>
      </c>
      <c r="V817" s="1">
        <f t="shared" ca="1" si="418"/>
        <v>-0.3047344873982395</v>
      </c>
      <c r="W817" s="1">
        <f t="shared" ca="1" si="418"/>
        <v>-9.4328638522158271E-3</v>
      </c>
      <c r="X817" s="1">
        <f t="shared" ca="1" si="432"/>
        <v>-3.5038602114564877E-4</v>
      </c>
      <c r="Y817" s="1">
        <f t="shared" ca="1" si="432"/>
        <v>-1.3170116489624369E-5</v>
      </c>
      <c r="Z817" s="1">
        <f t="shared" ca="1" si="432"/>
        <v>-4.9560204406247976E-7</v>
      </c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>
        <f t="shared" ca="1" si="433"/>
        <v>-0.60946897479647899</v>
      </c>
      <c r="DS817" s="1">
        <f t="shared" ca="1" si="433"/>
        <v>-7.5462910817726617E-2</v>
      </c>
      <c r="DT817" s="1">
        <f t="shared" ca="1" si="433"/>
        <v>-1.121235267666076E-2</v>
      </c>
      <c r="DU817" s="1">
        <f t="shared" ca="1" si="433"/>
        <v>-1.6857749106719193E-3</v>
      </c>
      <c r="DV817" s="1">
        <f t="shared" ca="1" si="433"/>
        <v>-2.5374824655998964E-4</v>
      </c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>
        <f t="shared" ca="1" si="434"/>
        <v>-0.91420346219471849</v>
      </c>
      <c r="HO817" s="1">
        <f t="shared" ca="1" si="434"/>
        <v>-0.2546873240098273</v>
      </c>
      <c r="HP817" s="1">
        <f t="shared" ca="1" si="434"/>
        <v>-8.5143803138392662E-2</v>
      </c>
      <c r="HQ817" s="1">
        <f t="shared" ca="1" si="434"/>
        <v>-2.88030447628085E-2</v>
      </c>
      <c r="HR817" s="1">
        <f t="shared" ca="1" si="434"/>
        <v>-9.7549350332817933E-3</v>
      </c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/>
      <c r="LE817" s="1"/>
      <c r="LF817" s="1"/>
      <c r="LG817" s="1"/>
      <c r="LH817" s="1"/>
      <c r="LI817" s="1"/>
    </row>
    <row r="818" spans="1:321" x14ac:dyDescent="0.2">
      <c r="A818">
        <f t="shared" si="419"/>
        <v>-0.30316369107144459</v>
      </c>
      <c r="B818">
        <f t="shared" si="412"/>
        <v>-0.31280607815258732</v>
      </c>
      <c r="C818" s="1">
        <f t="shared" ca="1" si="413"/>
        <v>-0.31280605984937437</v>
      </c>
      <c r="D818">
        <f t="shared" si="414"/>
        <v>-0.69346618797194193</v>
      </c>
      <c r="E818" s="1">
        <f t="shared" ca="1" si="415"/>
        <v>-0.69342378077400668</v>
      </c>
      <c r="F818">
        <f t="shared" si="416"/>
        <v>-1.2850191930866448</v>
      </c>
      <c r="G818" s="1">
        <f t="shared" ca="1" si="417"/>
        <v>-1.2803233815412272</v>
      </c>
      <c r="V818" s="1">
        <f t="shared" ca="1" si="418"/>
        <v>-0.30316369107144459</v>
      </c>
      <c r="W818" s="1">
        <f t="shared" ca="1" si="418"/>
        <v>-9.2877454338546293E-3</v>
      </c>
      <c r="X818" s="1">
        <f t="shared" ca="1" si="432"/>
        <v>-3.414480735706255E-4</v>
      </c>
      <c r="Y818" s="1">
        <f t="shared" ca="1" si="432"/>
        <v>-1.2702191907078559E-5</v>
      </c>
      <c r="Z818" s="1">
        <f t="shared" ca="1" si="432"/>
        <v>-4.7307859748897739E-7</v>
      </c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>
        <f t="shared" ca="1" si="433"/>
        <v>-0.60632738214288917</v>
      </c>
      <c r="DS818" s="1">
        <f t="shared" ca="1" si="433"/>
        <v>-7.4301963470837035E-2</v>
      </c>
      <c r="DT818" s="1">
        <f t="shared" ca="1" si="433"/>
        <v>-1.0926338354260016E-2</v>
      </c>
      <c r="DU818" s="1">
        <f t="shared" ca="1" si="433"/>
        <v>-1.6258805641060556E-3</v>
      </c>
      <c r="DV818" s="1">
        <f t="shared" ca="1" si="433"/>
        <v>-2.4221624191435643E-4</v>
      </c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>
        <f t="shared" ca="1" si="434"/>
        <v>-0.90949107321433376</v>
      </c>
      <c r="HO818" s="1">
        <f t="shared" ca="1" si="434"/>
        <v>-0.25076912671407497</v>
      </c>
      <c r="HP818" s="1">
        <f t="shared" ca="1" si="434"/>
        <v>-8.2971881877661982E-2</v>
      </c>
      <c r="HQ818" s="1">
        <f t="shared" ca="1" si="434"/>
        <v>-2.7779693700780806E-2</v>
      </c>
      <c r="HR818" s="1">
        <f t="shared" ca="1" si="434"/>
        <v>-9.3116060343755407E-3</v>
      </c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/>
      <c r="LE818" s="1"/>
      <c r="LF818" s="1"/>
      <c r="LG818" s="1"/>
      <c r="LH818" s="1"/>
      <c r="LI818" s="1"/>
    </row>
    <row r="819" spans="1:321" x14ac:dyDescent="0.2">
      <c r="A819">
        <f t="shared" si="419"/>
        <v>-0.30159289474464968</v>
      </c>
      <c r="B819">
        <f t="shared" si="412"/>
        <v>-0.31108242861387292</v>
      </c>
      <c r="C819" s="1">
        <f t="shared" ca="1" si="413"/>
        <v>-0.31108241133414855</v>
      </c>
      <c r="D819">
        <f t="shared" si="414"/>
        <v>-0.68882391633363893</v>
      </c>
      <c r="E819" s="1">
        <f t="shared" ca="1" si="415"/>
        <v>-0.68878393682112848</v>
      </c>
      <c r="F819">
        <f t="shared" si="416"/>
        <v>-1.2726004669636866</v>
      </c>
      <c r="G819" s="1">
        <f t="shared" ca="1" si="417"/>
        <v>-1.268188462585391</v>
      </c>
      <c r="V819" s="1">
        <f t="shared" ca="1" si="418"/>
        <v>-0.30159289474464968</v>
      </c>
      <c r="W819" s="1">
        <f t="shared" ca="1" si="418"/>
        <v>-9.1441230683432552E-3</v>
      </c>
      <c r="X819" s="1">
        <f t="shared" ref="X819:AE822" ca="1" si="435">X$7*POWER(X$6*$A819,2*X$10-1)</f>
        <v>-3.3269346120293078E-4</v>
      </c>
      <c r="Y819" s="1">
        <f t="shared" ca="1" si="435"/>
        <v>-1.2248590284364067E-5</v>
      </c>
      <c r="Z819" s="1">
        <f t="shared" ca="1" si="435"/>
        <v>-4.514696683410897E-7</v>
      </c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>
        <f t="shared" ca="1" si="433"/>
        <v>-0.60318578948929935</v>
      </c>
      <c r="DS819" s="1">
        <f t="shared" ca="1" si="433"/>
        <v>-7.3152984546746042E-2</v>
      </c>
      <c r="DT819" s="1">
        <f t="shared" ca="1" si="433"/>
        <v>-1.0646190758493785E-2</v>
      </c>
      <c r="DU819" s="1">
        <f t="shared" ca="1" si="433"/>
        <v>-1.5678195563986006E-3</v>
      </c>
      <c r="DV819" s="1">
        <f t="shared" ca="1" si="433"/>
        <v>-2.3115247019063793E-4</v>
      </c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>
        <f t="shared" ca="1" si="434"/>
        <v>-0.90477868423394903</v>
      </c>
      <c r="HO819" s="1">
        <f t="shared" ca="1" si="434"/>
        <v>-0.24689132284526791</v>
      </c>
      <c r="HP819" s="1">
        <f t="shared" ca="1" si="434"/>
        <v>-8.0844511072312178E-2</v>
      </c>
      <c r="HQ819" s="1">
        <f t="shared" ca="1" si="434"/>
        <v>-2.678766695190421E-2</v>
      </c>
      <c r="HR819" s="1">
        <f t="shared" ca="1" si="434"/>
        <v>-8.8862774819576662E-3</v>
      </c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  <c r="KU819" s="1"/>
      <c r="KV819" s="1"/>
      <c r="KW819" s="1"/>
      <c r="KX819" s="1"/>
      <c r="KY819" s="1"/>
      <c r="KZ819" s="1"/>
      <c r="LA819" s="1"/>
      <c r="LB819" s="1"/>
      <c r="LC819" s="1"/>
      <c r="LD819" s="1"/>
      <c r="LE819" s="1"/>
      <c r="LF819" s="1"/>
      <c r="LG819" s="1"/>
      <c r="LH819" s="1"/>
      <c r="LI819" s="1"/>
    </row>
    <row r="820" spans="1:321" x14ac:dyDescent="0.2">
      <c r="A820">
        <f t="shared" si="419"/>
        <v>-0.30002209841785477</v>
      </c>
      <c r="B820">
        <f t="shared" si="412"/>
        <v>-0.30936046276663409</v>
      </c>
      <c r="C820" s="1">
        <f t="shared" ca="1" si="413"/>
        <v>-0.30936044645799704</v>
      </c>
      <c r="D820">
        <f t="shared" si="414"/>
        <v>-0.68420169316654711</v>
      </c>
      <c r="E820" s="1">
        <f t="shared" ca="1" si="415"/>
        <v>-0.68416401313102448</v>
      </c>
      <c r="F820">
        <f t="shared" si="416"/>
        <v>-1.2603298039175916</v>
      </c>
      <c r="G820" s="1">
        <f t="shared" ca="1" si="417"/>
        <v>-1.2561854681546585</v>
      </c>
      <c r="V820" s="1">
        <f t="shared" ca="1" si="418"/>
        <v>-0.30002209841785477</v>
      </c>
      <c r="W820" s="1">
        <f t="shared" ca="1" si="418"/>
        <v>-9.0019890041125369E-3</v>
      </c>
      <c r="X820" s="1">
        <f t="shared" ca="1" si="435"/>
        <v>-3.2411934903795245E-4</v>
      </c>
      <c r="Y820" s="1">
        <f t="shared" ca="1" si="435"/>
        <v>-1.1808944392188006E-5</v>
      </c>
      <c r="Z820" s="1">
        <f t="shared" ca="1" si="435"/>
        <v>-4.3074259960972784E-7</v>
      </c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>
        <f t="shared" ca="1" si="433"/>
        <v>-0.60004419683570953</v>
      </c>
      <c r="DS820" s="1">
        <f t="shared" ca="1" si="433"/>
        <v>-7.2015912032900295E-2</v>
      </c>
      <c r="DT820" s="1">
        <f t="shared" ca="1" si="433"/>
        <v>-1.0371819169214478E-2</v>
      </c>
      <c r="DU820" s="1">
        <f t="shared" ca="1" si="433"/>
        <v>-1.5115448822000648E-3</v>
      </c>
      <c r="DV820" s="1">
        <f t="shared" ca="1" si="433"/>
        <v>-2.2054021100018065E-4</v>
      </c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>
        <f t="shared" ca="1" si="434"/>
        <v>-0.9000662952535643</v>
      </c>
      <c r="HO820" s="1">
        <f t="shared" ca="1" si="434"/>
        <v>-0.24305370311103849</v>
      </c>
      <c r="HP820" s="1">
        <f t="shared" ca="1" si="434"/>
        <v>-7.8761001816222462E-2</v>
      </c>
      <c r="HQ820" s="1">
        <f t="shared" ca="1" si="434"/>
        <v>-2.5826161385715175E-2</v>
      </c>
      <c r="HR820" s="1">
        <f t="shared" ca="1" si="434"/>
        <v>-8.4783065881182743E-3</v>
      </c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1"/>
    </row>
    <row r="821" spans="1:321" x14ac:dyDescent="0.2">
      <c r="A821">
        <f t="shared" si="419"/>
        <v>-0.29845130209105986</v>
      </c>
      <c r="B821">
        <f t="shared" si="412"/>
        <v>-0.30764016965993057</v>
      </c>
      <c r="C821" s="1">
        <f t="shared" ca="1" si="413"/>
        <v>-0.3076401542724137</v>
      </c>
      <c r="D821">
        <f t="shared" si="414"/>
        <v>-0.67959929822461274</v>
      </c>
      <c r="E821" s="1">
        <f t="shared" ca="1" si="415"/>
        <v>-0.67956379566889502</v>
      </c>
      <c r="F821">
        <f t="shared" si="416"/>
        <v>-1.2482040363532758</v>
      </c>
      <c r="G821" s="1">
        <f t="shared" ca="1" si="417"/>
        <v>-1.2443120976053863</v>
      </c>
      <c r="V821" s="1">
        <f t="shared" ca="1" si="418"/>
        <v>-0.29845130209105986</v>
      </c>
      <c r="W821" s="1">
        <f t="shared" ca="1" si="418"/>
        <v>-8.8613354895933048E-3</v>
      </c>
      <c r="X821" s="1">
        <f t="shared" ca="1" si="435"/>
        <v>-3.1572293144896803E-4</v>
      </c>
      <c r="Y821" s="1">
        <f t="shared" ca="1" si="435"/>
        <v>-1.1382894572588962E-5</v>
      </c>
      <c r="Z821" s="1">
        <f t="shared" ca="1" si="435"/>
        <v>-4.1086573900504162E-7</v>
      </c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>
        <f t="shared" ca="1" si="433"/>
        <v>-0.59690260418211971</v>
      </c>
      <c r="DS821" s="1">
        <f t="shared" ca="1" si="433"/>
        <v>-7.0890683916746439E-2</v>
      </c>
      <c r="DT821" s="1">
        <f t="shared" ca="1" si="433"/>
        <v>-1.0103133806366977E-2</v>
      </c>
      <c r="DU821" s="1">
        <f t="shared" ca="1" si="433"/>
        <v>-1.4570105052913872E-3</v>
      </c>
      <c r="DV821" s="1">
        <f t="shared" ca="1" si="433"/>
        <v>-2.1036325837058131E-4</v>
      </c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>
        <f t="shared" ca="1" si="434"/>
        <v>-0.89535390627317957</v>
      </c>
      <c r="HO821" s="1">
        <f t="shared" ca="1" si="434"/>
        <v>-0.23925605821901924</v>
      </c>
      <c r="HP821" s="1">
        <f t="shared" ca="1" si="434"/>
        <v>-7.6720672342099228E-2</v>
      </c>
      <c r="HQ821" s="1">
        <f t="shared" ca="1" si="434"/>
        <v>-2.4894390430252062E-2</v>
      </c>
      <c r="HR821" s="1">
        <f t="shared" ca="1" si="434"/>
        <v>-8.0870703408362325E-3</v>
      </c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/>
      <c r="LE821" s="1"/>
      <c r="LF821" s="1"/>
      <c r="LG821" s="1"/>
      <c r="LH821" s="1"/>
      <c r="LI821" s="1"/>
    </row>
    <row r="822" spans="1:321" x14ac:dyDescent="0.2">
      <c r="A822">
        <f t="shared" si="419"/>
        <v>-0.29688050576426495</v>
      </c>
      <c r="B822">
        <f t="shared" si="412"/>
        <v>-0.30592153838058089</v>
      </c>
      <c r="C822" s="1">
        <f t="shared" ca="1" si="413"/>
        <v>-0.30592152386654975</v>
      </c>
      <c r="D822">
        <f t="shared" si="414"/>
        <v>-0.67501651392681039</v>
      </c>
      <c r="E822" s="1">
        <f t="shared" ca="1" si="415"/>
        <v>-0.67498307279036229</v>
      </c>
      <c r="F822">
        <f t="shared" si="416"/>
        <v>-1.2362200837658635</v>
      </c>
      <c r="G822" s="1">
        <f t="shared" ca="1" si="417"/>
        <v>-1.2325660929629476</v>
      </c>
      <c r="V822" s="1">
        <f t="shared" ca="1" si="418"/>
        <v>-0.29688050576426495</v>
      </c>
      <c r="W822" s="1">
        <f t="shared" ca="1" si="418"/>
        <v>-8.7221547732163843E-3</v>
      </c>
      <c r="X822" s="1">
        <f t="shared" ca="1" si="435"/>
        <v>-3.0750143203413455E-4</v>
      </c>
      <c r="Y822" s="1">
        <f t="shared" ca="1" si="435"/>
        <v>-1.0970088621252118E-5</v>
      </c>
      <c r="Z822" s="1">
        <f t="shared" ca="1" si="435"/>
        <v>-3.9180841306391671E-7</v>
      </c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>
        <f t="shared" ca="1" si="433"/>
        <v>-0.59376101152852989</v>
      </c>
      <c r="DS822" s="1">
        <f t="shared" ca="1" si="433"/>
        <v>-6.9777238185731075E-2</v>
      </c>
      <c r="DT822" s="1">
        <f t="shared" ca="1" si="433"/>
        <v>-9.8400458250923056E-3</v>
      </c>
      <c r="DU822" s="1">
        <f t="shared" ca="1" si="433"/>
        <v>-1.4041713435202711E-3</v>
      </c>
      <c r="DV822" s="1">
        <f t="shared" ca="1" si="433"/>
        <v>-2.0060590748872535E-4</v>
      </c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>
        <f t="shared" ca="1" si="434"/>
        <v>-0.89064151729279484</v>
      </c>
      <c r="HO822" s="1">
        <f t="shared" ca="1" si="434"/>
        <v>-0.23549817887684241</v>
      </c>
      <c r="HP822" s="1">
        <f t="shared" ca="1" si="434"/>
        <v>-7.4722847984294696E-2</v>
      </c>
      <c r="HQ822" s="1">
        <f t="shared" ca="1" si="434"/>
        <v>-2.3991583814678384E-2</v>
      </c>
      <c r="HR822" s="1">
        <f t="shared" ca="1" si="434"/>
        <v>-7.7119649943370727E-3</v>
      </c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/>
      <c r="LE822" s="1"/>
      <c r="LF822" s="1"/>
      <c r="LG822" s="1"/>
      <c r="LH822" s="1"/>
      <c r="LI822" s="1"/>
    </row>
    <row r="823" spans="1:321" x14ac:dyDescent="0.2">
      <c r="A823">
        <f t="shared" si="419"/>
        <v>-0.29530970943747004</v>
      </c>
      <c r="B823">
        <f t="shared" si="412"/>
        <v>-0.30420455805286378</v>
      </c>
      <c r="C823" s="1">
        <f t="shared" ca="1" si="413"/>
        <v>-0.30420454436691902</v>
      </c>
      <c r="D823">
        <f t="shared" si="414"/>
        <v>-0.67045312531331891</v>
      </c>
      <c r="E823" s="1">
        <f t="shared" ca="1" si="415"/>
        <v>-0.67042163520868525</v>
      </c>
      <c r="F823">
        <f t="shared" si="416"/>
        <v>-1.2243749497391592</v>
      </c>
      <c r="G823" s="1">
        <f t="shared" ca="1" si="417"/>
        <v>-1.2209452381307759</v>
      </c>
      <c r="V823" s="1">
        <f t="shared" ca="1" si="418"/>
        <v>-0.29530970943747004</v>
      </c>
      <c r="W823" s="1">
        <f t="shared" ca="1" si="418"/>
        <v>-8.5844391034126093E-3</v>
      </c>
      <c r="X823" s="1">
        <f t="shared" ref="X823:AE826" ca="1" si="436">X$7*POWER(X$6*$A823,2*X$10-1)</f>
        <v>-2.9945210346347956E-4</v>
      </c>
      <c r="Y823" s="1">
        <f t="shared" ca="1" si="436"/>
        <v>-1.0570181671050325E-5</v>
      </c>
      <c r="Z823" s="1">
        <f t="shared" ca="1" si="436"/>
        <v>-3.7354090179406912E-7</v>
      </c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>
        <f t="shared" ca="1" si="433"/>
        <v>-0.59061941887494007</v>
      </c>
      <c r="DS823" s="1">
        <f t="shared" ca="1" si="433"/>
        <v>-6.8675512827300875E-2</v>
      </c>
      <c r="DT823" s="1">
        <f t="shared" ca="1" si="433"/>
        <v>-9.5824673108313458E-3</v>
      </c>
      <c r="DU823" s="1">
        <f t="shared" ca="1" si="433"/>
        <v>-1.3529832538944416E-3</v>
      </c>
      <c r="DV823" s="1">
        <f t="shared" ca="1" si="433"/>
        <v>-1.9125294171856339E-4</v>
      </c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>
        <f t="shared" ca="1" si="434"/>
        <v>-0.88592912831241011</v>
      </c>
      <c r="HO823" s="1">
        <f t="shared" ca="1" si="434"/>
        <v>-0.23177985579214047</v>
      </c>
      <c r="HP823" s="1">
        <f t="shared" ca="1" si="434"/>
        <v>-7.2766861141625533E-2</v>
      </c>
      <c r="HQ823" s="1">
        <f t="shared" ca="1" si="434"/>
        <v>-2.3116987314587056E-2</v>
      </c>
      <c r="HR823" s="1">
        <f t="shared" ca="1" si="434"/>
        <v>-7.3524055700126606E-3</v>
      </c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1"/>
    </row>
    <row r="824" spans="1:321" x14ac:dyDescent="0.2">
      <c r="A824">
        <f t="shared" si="419"/>
        <v>-0.29373891311067513</v>
      </c>
      <c r="B824">
        <f t="shared" si="412"/>
        <v>-0.30248921783822164</v>
      </c>
      <c r="C824" s="1">
        <f t="shared" ca="1" si="413"/>
        <v>-0.30248920493710446</v>
      </c>
      <c r="D824">
        <f t="shared" si="414"/>
        <v>-0.66590892000252833</v>
      </c>
      <c r="E824" s="1">
        <f t="shared" ca="1" si="415"/>
        <v>-0.66587927596240148</v>
      </c>
      <c r="F824">
        <f t="shared" si="416"/>
        <v>-1.2126657190671235</v>
      </c>
      <c r="G824" s="1">
        <f t="shared" ca="1" si="417"/>
        <v>-1.2094473581124718</v>
      </c>
      <c r="V824" s="1">
        <f t="shared" ca="1" si="418"/>
        <v>-0.29373891311067513</v>
      </c>
      <c r="W824" s="1">
        <f t="shared" ca="1" si="418"/>
        <v>-8.4481807286128086E-3</v>
      </c>
      <c r="X824" s="1">
        <f t="shared" ca="1" si="436"/>
        <v>-2.9157222732589057E-4</v>
      </c>
      <c r="Y824" s="1">
        <f t="shared" ca="1" si="436"/>
        <v>-1.018283607680452E-5</v>
      </c>
      <c r="Z824" s="1">
        <f t="shared" ca="1" si="436"/>
        <v>-3.5603441384634925E-7</v>
      </c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>
        <f t="shared" ca="1" si="433"/>
        <v>-0.58747782622135025</v>
      </c>
      <c r="DS824" s="1">
        <f t="shared" ca="1" si="433"/>
        <v>-6.7585445828902468E-2</v>
      </c>
      <c r="DT824" s="1">
        <f t="shared" ca="1" si="433"/>
        <v>-9.3303112744284981E-3</v>
      </c>
      <c r="DU824" s="1">
        <f t="shared" ca="1" si="433"/>
        <v>-1.3034030178309785E-3</v>
      </c>
      <c r="DV824" s="1">
        <f t="shared" ca="1" si="433"/>
        <v>-1.8228961988933081E-4</v>
      </c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>
        <f t="shared" ca="1" si="434"/>
        <v>-0.88121673933202538</v>
      </c>
      <c r="HO824" s="1">
        <f t="shared" ca="1" si="434"/>
        <v>-0.22810087967254583</v>
      </c>
      <c r="HP824" s="1">
        <f t="shared" ca="1" si="434"/>
        <v>-7.0852051240191408E-2</v>
      </c>
      <c r="HQ824" s="1">
        <f t="shared" ca="1" si="434"/>
        <v>-2.2269862499971486E-2</v>
      </c>
      <c r="HR824" s="1">
        <f t="shared" ca="1" si="434"/>
        <v>-7.0078253677376924E-3</v>
      </c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/>
      <c r="LE824" s="1"/>
      <c r="LF824" s="1"/>
      <c r="LG824" s="1"/>
      <c r="LH824" s="1"/>
      <c r="LI824" s="1"/>
    </row>
    <row r="825" spans="1:321" x14ac:dyDescent="0.2">
      <c r="A825">
        <f t="shared" si="419"/>
        <v>-0.29216811678388022</v>
      </c>
      <c r="B825">
        <f t="shared" si="412"/>
        <v>-0.30077550693496558</v>
      </c>
      <c r="C825" s="1">
        <f t="shared" ca="1" si="413"/>
        <v>-0.30077549477746757</v>
      </c>
      <c r="D825">
        <f t="shared" si="414"/>
        <v>-0.66138368814885717</v>
      </c>
      <c r="E825" s="1">
        <f t="shared" ca="1" si="415"/>
        <v>-0.66135579038338932</v>
      </c>
      <c r="F825">
        <f t="shared" si="416"/>
        <v>-1.2010895549925011</v>
      </c>
      <c r="G825" s="1">
        <f t="shared" ca="1" si="417"/>
        <v>-1.1980703182467947</v>
      </c>
      <c r="V825" s="1">
        <f t="shared" ca="1" si="418"/>
        <v>-0.29216811678388022</v>
      </c>
      <c r="W825" s="1">
        <f t="shared" ca="1" si="418"/>
        <v>-8.3133718972478125E-3</v>
      </c>
      <c r="X825" s="1">
        <f t="shared" ca="1" si="436"/>
        <v>-2.8385911397610565E-4</v>
      </c>
      <c r="Y825" s="1">
        <f t="shared" ca="1" si="436"/>
        <v>-9.807721301257239E-6</v>
      </c>
      <c r="Z825" s="1">
        <f t="shared" ca="1" si="436"/>
        <v>-3.3926106220696326E-7</v>
      </c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>
        <f t="shared" ca="1" si="433"/>
        <v>-0.58433623356776043</v>
      </c>
      <c r="DS825" s="1">
        <f t="shared" ca="1" si="433"/>
        <v>-6.65069751779825E-2</v>
      </c>
      <c r="DT825" s="1">
        <f t="shared" ca="1" si="433"/>
        <v>-9.0834916472353807E-3</v>
      </c>
      <c r="DU825" s="1">
        <f t="shared" ca="1" si="433"/>
        <v>-1.2553883265609266E-3</v>
      </c>
      <c r="DV825" s="1">
        <f t="shared" ca="1" si="433"/>
        <v>-1.7370166384996519E-4</v>
      </c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>
        <f t="shared" ca="1" si="434"/>
        <v>-0.87650435035164065</v>
      </c>
      <c r="HO825" s="1">
        <f t="shared" ca="1" si="434"/>
        <v>-0.22446104122569094</v>
      </c>
      <c r="HP825" s="1">
        <f t="shared" ca="1" si="434"/>
        <v>-6.8977764696193683E-2</v>
      </c>
      <c r="HQ825" s="1">
        <f t="shared" ca="1" si="434"/>
        <v>-2.144948648584958E-2</v>
      </c>
      <c r="HR825" s="1">
        <f t="shared" ca="1" si="434"/>
        <v>-6.6776754874196586E-3</v>
      </c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1"/>
    </row>
    <row r="826" spans="1:321" x14ac:dyDescent="0.2">
      <c r="A826">
        <f t="shared" si="419"/>
        <v>-0.29059732045708531</v>
      </c>
      <c r="B826">
        <f t="shared" si="412"/>
        <v>-0.29906341457798219</v>
      </c>
      <c r="C826" s="1">
        <f t="shared" ca="1" si="413"/>
        <v>-0.29906340312485813</v>
      </c>
      <c r="D826">
        <f t="shared" si="414"/>
        <v>-0.65687722240136359</v>
      </c>
      <c r="E826" s="1">
        <f t="shared" ca="1" si="415"/>
        <v>-0.65685097606534648</v>
      </c>
      <c r="F826">
        <f t="shared" si="416"/>
        <v>-1.1896436965570802</v>
      </c>
      <c r="G826" s="1">
        <f t="shared" ca="1" si="417"/>
        <v>-1.1868120234553654</v>
      </c>
      <c r="V826" s="1">
        <f t="shared" ca="1" si="418"/>
        <v>-0.29059732045708531</v>
      </c>
      <c r="W826" s="1">
        <f t="shared" ca="1" si="418"/>
        <v>-8.1800048577484498E-3</v>
      </c>
      <c r="X826" s="1">
        <f t="shared" ca="1" si="436"/>
        <v>-2.763101023817032E-4</v>
      </c>
      <c r="Y826" s="1">
        <f t="shared" ca="1" si="436"/>
        <v>-9.4445138022526884E-6</v>
      </c>
      <c r="Z826" s="1">
        <f t="shared" ca="1" si="436"/>
        <v>-3.2319384040139984E-7</v>
      </c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>
        <f t="shared" ca="1" si="433"/>
        <v>-0.58119464091417061</v>
      </c>
      <c r="DS826" s="1">
        <f t="shared" ca="1" si="433"/>
        <v>-6.5440038861987598E-2</v>
      </c>
      <c r="DT826" s="1">
        <f t="shared" ca="1" si="433"/>
        <v>-8.8419232762145025E-3</v>
      </c>
      <c r="DU826" s="1">
        <f t="shared" ca="1" si="433"/>
        <v>-1.2088977666883441E-3</v>
      </c>
      <c r="DV826" s="1">
        <f t="shared" ca="1" si="433"/>
        <v>-1.6547524628551672E-4</v>
      </c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>
        <f t="shared" ca="1" si="434"/>
        <v>-0.87179196137125592</v>
      </c>
      <c r="HO826" s="1">
        <f t="shared" ca="1" si="434"/>
        <v>-0.22086013115920813</v>
      </c>
      <c r="HP826" s="1">
        <f t="shared" ca="1" si="434"/>
        <v>-6.7143354878753878E-2</v>
      </c>
      <c r="HQ826" s="1">
        <f t="shared" ca="1" si="434"/>
        <v>-2.0655151685526622E-2</v>
      </c>
      <c r="HR826" s="1">
        <f t="shared" ca="1" si="434"/>
        <v>-6.3614243606207512E-3</v>
      </c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/>
      <c r="LE826" s="1"/>
      <c r="LF826" s="1"/>
      <c r="LG826" s="1"/>
      <c r="LH826" s="1"/>
      <c r="LI826" s="1"/>
    </row>
    <row r="827" spans="1:321" x14ac:dyDescent="0.2">
      <c r="A827">
        <f t="shared" si="419"/>
        <v>-0.2890265241302904</v>
      </c>
      <c r="B827">
        <f t="shared" si="412"/>
        <v>-0.29735293003844282</v>
      </c>
      <c r="C827" s="1">
        <f t="shared" ca="1" si="413"/>
        <v>-0.29735291925232638</v>
      </c>
      <c r="D827">
        <f t="shared" si="414"/>
        <v>-0.6523893178631327</v>
      </c>
      <c r="E827" s="1">
        <f t="shared" ca="1" si="415"/>
        <v>-0.65236463283268253</v>
      </c>
      <c r="F827">
        <f t="shared" si="416"/>
        <v>-1.1783254560583416</v>
      </c>
      <c r="G827" s="1">
        <f t="shared" ca="1" si="417"/>
        <v>-1.1756704175029085</v>
      </c>
      <c r="V827" s="1">
        <f t="shared" ca="1" si="418"/>
        <v>-0.2890265241302904</v>
      </c>
      <c r="W827" s="1">
        <f t="shared" ca="1" si="418"/>
        <v>-8.048071858545551E-3</v>
      </c>
      <c r="X827" s="1">
        <f t="shared" ref="X827:AE830" ca="1" si="437">X$7*POWER(X$6*$A827,2*X$10-1)</f>
        <v>-2.6892255997009237E-4</v>
      </c>
      <c r="Y827" s="1">
        <f t="shared" ca="1" si="437"/>
        <v>-9.092896921117037E-6</v>
      </c>
      <c r="Z827" s="1">
        <f t="shared" ca="1" si="437"/>
        <v>-3.0780659920194319E-7</v>
      </c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>
        <f t="shared" ca="1" si="433"/>
        <v>-0.57805304826058079</v>
      </c>
      <c r="DS827" s="1">
        <f t="shared" ca="1" si="433"/>
        <v>-6.4384574868364408E-2</v>
      </c>
      <c r="DT827" s="1">
        <f t="shared" ca="1" si="433"/>
        <v>-8.605521919042956E-3</v>
      </c>
      <c r="DU827" s="1">
        <f t="shared" ca="1" si="433"/>
        <v>-1.1638908059029807E-3</v>
      </c>
      <c r="DV827" s="1">
        <f t="shared" ca="1" si="433"/>
        <v>-1.5759697879139491E-4</v>
      </c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>
        <f t="shared" ca="1" si="434"/>
        <v>-0.86707957239087119</v>
      </c>
      <c r="HO827" s="1">
        <f t="shared" ca="1" si="434"/>
        <v>-0.2172979401807299</v>
      </c>
      <c r="HP827" s="1">
        <f t="shared" ca="1" si="434"/>
        <v>-6.5348182072732464E-2</v>
      </c>
      <c r="HQ827" s="1">
        <f t="shared" ca="1" si="434"/>
        <v>-1.9886165566482965E-2</v>
      </c>
      <c r="HR827" s="1">
        <f t="shared" ca="1" si="434"/>
        <v>-6.0585572920918507E-3</v>
      </c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/>
      <c r="LE827" s="1"/>
      <c r="LF827" s="1"/>
      <c r="LG827" s="1"/>
      <c r="LH827" s="1"/>
      <c r="LI827" s="1"/>
    </row>
    <row r="828" spans="1:321" x14ac:dyDescent="0.2">
      <c r="A828">
        <f t="shared" si="419"/>
        <v>-0.28745572780349549</v>
      </c>
      <c r="B828">
        <f t="shared" si="412"/>
        <v>-0.29564404262351368</v>
      </c>
      <c r="C828" s="1">
        <f t="shared" ca="1" si="413"/>
        <v>-0.29564403246883697</v>
      </c>
      <c r="D828">
        <f t="shared" si="414"/>
        <v>-0.64791977205142104</v>
      </c>
      <c r="E828" s="1">
        <f t="shared" ca="1" si="415"/>
        <v>-0.64789656270981366</v>
      </c>
      <c r="F828">
        <f t="shared" si="416"/>
        <v>-1.1671322166075484</v>
      </c>
      <c r="G828" s="1">
        <f t="shared" ca="1" si="417"/>
        <v>-1.1646434822698553</v>
      </c>
      <c r="V828" s="1">
        <f t="shared" ca="1" si="418"/>
        <v>-0.28745572780349549</v>
      </c>
      <c r="W828" s="1">
        <f t="shared" ca="1" si="418"/>
        <v>-7.9175651480699466E-3</v>
      </c>
      <c r="X828" s="1">
        <f t="shared" ca="1" si="437"/>
        <v>-2.6169388247550333E-4</v>
      </c>
      <c r="Y828" s="1">
        <f t="shared" ca="1" si="437"/>
        <v>-8.7525607722324795E-6</v>
      </c>
      <c r="Z828" s="1">
        <f t="shared" ca="1" si="437"/>
        <v>-2.9307402383073561E-7</v>
      </c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>
        <f t="shared" ca="1" si="433"/>
        <v>-0.57491145560699097</v>
      </c>
      <c r="DS828" s="1">
        <f t="shared" ca="1" si="433"/>
        <v>-6.3340521184559573E-2</v>
      </c>
      <c r="DT828" s="1">
        <f t="shared" ca="1" si="433"/>
        <v>-8.3742042392161067E-3</v>
      </c>
      <c r="DU828" s="1">
        <f t="shared" ca="1" si="433"/>
        <v>-1.1203277788457574E-3</v>
      </c>
      <c r="DV828" s="1">
        <f t="shared" ca="1" si="433"/>
        <v>-1.5005390020133663E-4</v>
      </c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>
        <f t="shared" ca="1" si="434"/>
        <v>-0.86236718341048646</v>
      </c>
      <c r="HO828" s="1">
        <f t="shared" ca="1" si="434"/>
        <v>-0.21377425899788857</v>
      </c>
      <c r="HP828" s="1">
        <f t="shared" ca="1" si="434"/>
        <v>-6.3591613441547318E-2</v>
      </c>
      <c r="HQ828" s="1">
        <f t="shared" ca="1" si="434"/>
        <v>-1.9141850408872434E-2</v>
      </c>
      <c r="HR828" s="1">
        <f t="shared" ca="1" si="434"/>
        <v>-5.7685760110603706E-3</v>
      </c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/>
      <c r="LE828" s="1"/>
      <c r="LF828" s="1"/>
      <c r="LG828" s="1"/>
      <c r="LH828" s="1"/>
      <c r="LI828" s="1"/>
    </row>
    <row r="829" spans="1:321" x14ac:dyDescent="0.2">
      <c r="A829">
        <f t="shared" si="419"/>
        <v>-0.28588493147670058</v>
      </c>
      <c r="B829">
        <f t="shared" si="412"/>
        <v>-0.29393674167606842</v>
      </c>
      <c r="C829" s="1">
        <f t="shared" ca="1" si="413"/>
        <v>-0.29393673211898447</v>
      </c>
      <c r="D829">
        <f t="shared" si="414"/>
        <v>-0.64346838485854396</v>
      </c>
      <c r="E829" s="1">
        <f t="shared" ca="1" si="415"/>
        <v>-0.64344656989086335</v>
      </c>
      <c r="F829">
        <f t="shared" si="416"/>
        <v>-1.1560614297845802</v>
      </c>
      <c r="G829" s="1">
        <f t="shared" ca="1" si="417"/>
        <v>-1.1537292370371439</v>
      </c>
      <c r="V829" s="1">
        <f t="shared" ca="1" si="418"/>
        <v>-0.28588493147670058</v>
      </c>
      <c r="W829" s="1">
        <f t="shared" ca="1" si="418"/>
        <v>-7.7884769747524661E-3</v>
      </c>
      <c r="X829" s="1">
        <f t="shared" ca="1" si="437"/>
        <v>-2.5462149378597691E-4</v>
      </c>
      <c r="Y829" s="1">
        <f t="shared" ca="1" si="437"/>
        <v>-8.4232021337986099E-6</v>
      </c>
      <c r="Z829" s="1">
        <f t="shared" ca="1" si="437"/>
        <v>-2.7897161165043796E-7</v>
      </c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>
        <f t="shared" ca="1" si="433"/>
        <v>-0.57176986295340115</v>
      </c>
      <c r="DS829" s="1">
        <f t="shared" ca="1" si="433"/>
        <v>-6.2307815798019729E-2</v>
      </c>
      <c r="DT829" s="1">
        <f t="shared" ca="1" si="433"/>
        <v>-8.1478878011512611E-3</v>
      </c>
      <c r="DU829" s="1">
        <f t="shared" ca="1" si="433"/>
        <v>-1.0781698731262221E-3</v>
      </c>
      <c r="DV829" s="1">
        <f t="shared" ca="1" si="433"/>
        <v>-1.4283346516502424E-4</v>
      </c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>
        <f t="shared" ca="1" si="434"/>
        <v>-0.85765479443010173</v>
      </c>
      <c r="HO829" s="1">
        <f t="shared" ca="1" si="434"/>
        <v>-0.21028887831831658</v>
      </c>
      <c r="HP829" s="1">
        <f t="shared" ca="1" si="434"/>
        <v>-6.18730229899924E-2</v>
      </c>
      <c r="HQ829" s="1">
        <f t="shared" ca="1" si="434"/>
        <v>-1.8421543066617561E-2</v>
      </c>
      <c r="HR829" s="1">
        <f t="shared" ca="1" si="434"/>
        <v>-5.4909982321155711E-3</v>
      </c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/>
      <c r="LE829" s="1"/>
      <c r="LF829" s="1"/>
      <c r="LG829" s="1"/>
      <c r="LH829" s="1"/>
      <c r="LI829" s="1"/>
    </row>
    <row r="830" spans="1:321" x14ac:dyDescent="0.2">
      <c r="A830">
        <f t="shared" si="419"/>
        <v>-0.28431413514990567</v>
      </c>
      <c r="B830">
        <f t="shared" si="412"/>
        <v>-0.29223101657440242</v>
      </c>
      <c r="C830" s="1">
        <f t="shared" ca="1" si="413"/>
        <v>-0.29223100758271003</v>
      </c>
      <c r="D830">
        <f t="shared" si="414"/>
        <v>-0.63903495851348757</v>
      </c>
      <c r="E830" s="1">
        <f t="shared" ca="1" si="415"/>
        <v>-0.63901446070975676</v>
      </c>
      <c r="F830">
        <f t="shared" si="416"/>
        <v>-1.145110613385067</v>
      </c>
      <c r="G830" s="1">
        <f t="shared" ca="1" si="417"/>
        <v>-1.142925737783044</v>
      </c>
      <c r="V830" s="1">
        <f t="shared" ca="1" si="418"/>
        <v>-0.28431413514990567</v>
      </c>
      <c r="W830" s="1">
        <f t="shared" ca="1" si="418"/>
        <v>-7.6607995870239384E-3</v>
      </c>
      <c r="X830" s="1">
        <f t="shared" ca="1" si="437"/>
        <v>-2.4770284579035543E-4</v>
      </c>
      <c r="Y830" s="1">
        <f t="shared" ca="1" si="437"/>
        <v>-8.1045243397747941E-6</v>
      </c>
      <c r="Z830" s="1">
        <f t="shared" ca="1" si="437"/>
        <v>-2.6547565033462869E-7</v>
      </c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>
        <f t="shared" ca="1" si="433"/>
        <v>-0.56862827029981133</v>
      </c>
      <c r="DS830" s="1">
        <f t="shared" ca="1" si="433"/>
        <v>-6.1286396696191507E-2</v>
      </c>
      <c r="DT830" s="1">
        <f t="shared" ca="1" si="433"/>
        <v>-7.9264910652913738E-3</v>
      </c>
      <c r="DU830" s="1">
        <f t="shared" ca="1" si="433"/>
        <v>-1.0373791154911736E-3</v>
      </c>
      <c r="DV830" s="1">
        <f t="shared" ca="1" si="433"/>
        <v>-1.3592353297132989E-4</v>
      </c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>
        <f t="shared" ca="1" si="434"/>
        <v>-0.852942405449717</v>
      </c>
      <c r="HO830" s="1">
        <f t="shared" ca="1" si="434"/>
        <v>-0.20684158884964635</v>
      </c>
      <c r="HP830" s="1">
        <f t="shared" ca="1" si="434"/>
        <v>-6.0191791527056386E-2</v>
      </c>
      <c r="HQ830" s="1">
        <f t="shared" ca="1" si="434"/>
        <v>-1.7724594731087482E-2</v>
      </c>
      <c r="HR830" s="1">
        <f t="shared" ca="1" si="434"/>
        <v>-5.2253572255364991E-3</v>
      </c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  <c r="KU830" s="1"/>
      <c r="KV830" s="1"/>
      <c r="KW830" s="1"/>
      <c r="KX830" s="1"/>
      <c r="KY830" s="1"/>
      <c r="KZ830" s="1"/>
      <c r="LA830" s="1"/>
      <c r="LB830" s="1"/>
      <c r="LC830" s="1"/>
      <c r="LD830" s="1"/>
      <c r="LE830" s="1"/>
      <c r="LF830" s="1"/>
      <c r="LG830" s="1"/>
      <c r="LH830" s="1"/>
      <c r="LI830" s="1"/>
    </row>
    <row r="831" spans="1:321" x14ac:dyDescent="0.2">
      <c r="A831">
        <f t="shared" si="419"/>
        <v>-0.28274333882311076</v>
      </c>
      <c r="B831">
        <f t="shared" si="412"/>
        <v>-0.29052685673194828</v>
      </c>
      <c r="C831" s="1">
        <f t="shared" ca="1" si="413"/>
        <v>-0.29052684827502079</v>
      </c>
      <c r="D831">
        <f t="shared" si="414"/>
        <v>-0.63461929754423052</v>
      </c>
      <c r="E831" s="1">
        <f t="shared" ca="1" si="415"/>
        <v>-0.63460004361070865</v>
      </c>
      <c r="F831">
        <f t="shared" si="416"/>
        <v>-1.1342773492556069</v>
      </c>
      <c r="G831" s="1">
        <f t="shared" ca="1" si="417"/>
        <v>-1.1322310764918375</v>
      </c>
      <c r="V831" s="1">
        <f t="shared" ca="1" si="418"/>
        <v>-0.28274333882311076</v>
      </c>
      <c r="W831" s="1">
        <f t="shared" ca="1" si="418"/>
        <v>-7.5345252333151964E-3</v>
      </c>
      <c r="X831" s="1">
        <f t="shared" ref="X831:AE834" ca="1" si="438">X$7*POWER(X$6*$A831,2*X$10-1)</f>
        <v>-2.4093541822527232E-4</v>
      </c>
      <c r="Y831" s="1">
        <f t="shared" ca="1" si="438"/>
        <v>-7.7962371729970143E-6</v>
      </c>
      <c r="Z831" s="1">
        <f t="shared" ca="1" si="438"/>
        <v>-2.525631965101567E-7</v>
      </c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>
        <f t="shared" ref="DR831:EA846" ca="1" si="439">DR$7*POWER(DR$6*$A831,2*DR$10-1)</f>
        <v>-0.56548667764622151</v>
      </c>
      <c r="DS831" s="1">
        <f t="shared" ca="1" si="439"/>
        <v>-6.0276201866521571E-2</v>
      </c>
      <c r="DT831" s="1">
        <f t="shared" ca="1" si="439"/>
        <v>-7.7099333832087143E-3</v>
      </c>
      <c r="DU831" s="1">
        <f t="shared" ca="1" si="439"/>
        <v>-9.9791835814361783E-4</v>
      </c>
      <c r="DV831" s="1">
        <f t="shared" ca="1" si="439"/>
        <v>-1.2931235661320023E-4</v>
      </c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>
        <f t="shared" ref="HN831:HW846" ca="1" si="440">HN$7*POWER(HN$6*$A831,2*HN$10-1)</f>
        <v>-0.84823001646933227</v>
      </c>
      <c r="HO831" s="1">
        <f t="shared" ca="1" si="440"/>
        <v>-0.20343218129951032</v>
      </c>
      <c r="HP831" s="1">
        <f t="shared" ca="1" si="440"/>
        <v>-5.8547306628741184E-2</v>
      </c>
      <c r="HQ831" s="1">
        <f t="shared" ca="1" si="440"/>
        <v>-1.7050370697344476E-2</v>
      </c>
      <c r="HR831" s="1">
        <f t="shared" ca="1" si="440"/>
        <v>-4.9712013969094157E-3</v>
      </c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/>
      <c r="LE831" s="1"/>
      <c r="LF831" s="1"/>
      <c r="LG831" s="1"/>
      <c r="LH831" s="1"/>
      <c r="LI831" s="1"/>
    </row>
    <row r="832" spans="1:321" x14ac:dyDescent="0.2">
      <c r="A832">
        <f t="shared" si="419"/>
        <v>-0.28117254249631585</v>
      </c>
      <c r="B832">
        <f t="shared" si="412"/>
        <v>-0.28882425159699388</v>
      </c>
      <c r="C832" s="1">
        <f t="shared" ca="1" si="413"/>
        <v>-0.28882424364570941</v>
      </c>
      <c r="D832">
        <f t="shared" si="414"/>
        <v>-0.63022120874075838</v>
      </c>
      <c r="E832" s="1">
        <f t="shared" ca="1" si="415"/>
        <v>-0.63020312911909826</v>
      </c>
      <c r="F832">
        <f t="shared" si="416"/>
        <v>-1.1235592812130728</v>
      </c>
      <c r="G832" s="1">
        <f t="shared" ca="1" si="417"/>
        <v>-1.1216433804741976</v>
      </c>
      <c r="V832" s="1">
        <f t="shared" ca="1" si="418"/>
        <v>-0.28117254249631585</v>
      </c>
      <c r="W832" s="1">
        <f t="shared" ca="1" si="418"/>
        <v>-7.4096461620570663E-3</v>
      </c>
      <c r="X832" s="1">
        <f t="shared" ca="1" si="438"/>
        <v>-2.3431671852214248E-4</v>
      </c>
      <c r="Y832" s="1">
        <f t="shared" ca="1" si="438"/>
        <v>-7.4980567594628144E-6</v>
      </c>
      <c r="Z832" s="1">
        <f t="shared" ca="1" si="438"/>
        <v>-2.402120548637575E-7</v>
      </c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>
        <f t="shared" ca="1" si="439"/>
        <v>-0.56234508499263169</v>
      </c>
      <c r="DS832" s="1">
        <f t="shared" ca="1" si="439"/>
        <v>-5.9277169296456531E-2</v>
      </c>
      <c r="DT832" s="1">
        <f t="shared" ca="1" si="439"/>
        <v>-7.4981349927085595E-3</v>
      </c>
      <c r="DU832" s="1">
        <f t="shared" ca="1" si="439"/>
        <v>-9.5975126521124024E-4</v>
      </c>
      <c r="DV832" s="1">
        <f t="shared" ca="1" si="439"/>
        <v>-1.2298857209024384E-4</v>
      </c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>
        <f t="shared" ca="1" si="440"/>
        <v>-0.84351762748894754</v>
      </c>
      <c r="HO832" s="1">
        <f t="shared" ca="1" si="440"/>
        <v>-0.20006044637554077</v>
      </c>
      <c r="HP832" s="1">
        <f t="shared" ca="1" si="440"/>
        <v>-5.6938962600880633E-2</v>
      </c>
      <c r="HQ832" s="1">
        <f t="shared" ca="1" si="440"/>
        <v>-1.6398250132945179E-2</v>
      </c>
      <c r="HR832" s="1">
        <f t="shared" ca="1" si="440"/>
        <v>-4.7280938758833407E-3</v>
      </c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/>
      <c r="LE832" s="1"/>
      <c r="LF832" s="1"/>
      <c r="LG832" s="1"/>
      <c r="LH832" s="1"/>
      <c r="LI832" s="1"/>
    </row>
    <row r="833" spans="1:321" x14ac:dyDescent="0.2">
      <c r="A833">
        <f t="shared" si="419"/>
        <v>-0.27960174616952094</v>
      </c>
      <c r="B833">
        <f t="shared" si="412"/>
        <v>-0.28712319065240133</v>
      </c>
      <c r="C833" s="1">
        <f t="shared" ca="1" si="413"/>
        <v>-0.28712318317907692</v>
      </c>
      <c r="D833">
        <f t="shared" si="414"/>
        <v>-0.62584050111875833</v>
      </c>
      <c r="E833" s="1">
        <f t="shared" ca="1" si="415"/>
        <v>-0.62582352981272649</v>
      </c>
      <c r="F833">
        <f t="shared" si="416"/>
        <v>-1.1129541130442171</v>
      </c>
      <c r="G833" s="1">
        <f t="shared" ca="1" si="417"/>
        <v>-1.1111608116990885</v>
      </c>
      <c r="V833" s="1">
        <f t="shared" ca="1" si="418"/>
        <v>-0.27960174616952094</v>
      </c>
      <c r="W833" s="1">
        <f t="shared" ca="1" si="418"/>
        <v>-7.2861546216803795E-3</v>
      </c>
      <c r="X833" s="1">
        <f t="shared" ca="1" si="438"/>
        <v>-2.2784428165415261E-4</v>
      </c>
      <c r="Y833" s="1">
        <f t="shared" ca="1" si="438"/>
        <v>-7.209705463777953E-6</v>
      </c>
      <c r="Z833" s="1">
        <f t="shared" ca="1" si="438"/>
        <v>-2.2840075770532158E-7</v>
      </c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>
        <f t="shared" ca="1" si="439"/>
        <v>-0.55920349233904187</v>
      </c>
      <c r="DS833" s="1">
        <f t="shared" ca="1" si="439"/>
        <v>-5.8289236973443036E-2</v>
      </c>
      <c r="DT833" s="1">
        <f t="shared" ca="1" si="439"/>
        <v>-7.2910170129328834E-3</v>
      </c>
      <c r="DU833" s="1">
        <f t="shared" ca="1" si="439"/>
        <v>-9.2284229936357798E-4</v>
      </c>
      <c r="DV833" s="1">
        <f t="shared" ca="1" si="439"/>
        <v>-1.1694118794512465E-4</v>
      </c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>
        <f t="shared" ca="1" si="440"/>
        <v>-0.83880523850856281</v>
      </c>
      <c r="HO833" s="1">
        <f t="shared" ca="1" si="440"/>
        <v>-0.1967261747853703</v>
      </c>
      <c r="HP833" s="1">
        <f t="shared" ca="1" si="440"/>
        <v>-5.5366160441959092E-2</v>
      </c>
      <c r="HQ833" s="1">
        <f t="shared" ca="1" si="440"/>
        <v>-1.5767625849282388E-2</v>
      </c>
      <c r="HR833" s="1">
        <f t="shared" ca="1" si="440"/>
        <v>-4.4956121139138458E-3</v>
      </c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/>
      <c r="LE833" s="1"/>
      <c r="LF833" s="1"/>
      <c r="LG833" s="1"/>
      <c r="LH833" s="1"/>
      <c r="LI833" s="1"/>
    </row>
    <row r="834" spans="1:321" x14ac:dyDescent="0.2">
      <c r="A834">
        <f t="shared" si="419"/>
        <v>-0.27803094984272603</v>
      </c>
      <c r="B834">
        <f t="shared" si="412"/>
        <v>-0.2854236634153281</v>
      </c>
      <c r="C834" s="1">
        <f t="shared" ca="1" si="413"/>
        <v>-0.28542365639365597</v>
      </c>
      <c r="D834">
        <f t="shared" si="414"/>
        <v>-0.62147698588397571</v>
      </c>
      <c r="E834" s="1">
        <f t="shared" ca="1" si="415"/>
        <v>-0.62146106029345083</v>
      </c>
      <c r="F834">
        <f t="shared" si="416"/>
        <v>-1.1024596065819769</v>
      </c>
      <c r="G834" s="1">
        <f t="shared" ca="1" si="417"/>
        <v>-1.1007815661370397</v>
      </c>
      <c r="V834" s="1">
        <f t="shared" ca="1" si="418"/>
        <v>-0.27803094984272603</v>
      </c>
      <c r="W834" s="1">
        <f t="shared" ca="1" si="418"/>
        <v>-7.1640428606159681E-3</v>
      </c>
      <c r="X834" s="1">
        <f t="shared" ca="1" si="438"/>
        <v>-2.2151566998325104E-4</v>
      </c>
      <c r="Y834" s="1">
        <f t="shared" ca="1" si="438"/>
        <v>-6.9309117857582875E-6</v>
      </c>
      <c r="Z834" s="1">
        <f t="shared" ca="1" si="438"/>
        <v>-2.1710854498028563E-7</v>
      </c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>
        <f t="shared" ca="1" si="439"/>
        <v>-0.55606189968545205</v>
      </c>
      <c r="DS834" s="1">
        <f t="shared" ca="1" si="439"/>
        <v>-5.7312342884927744E-2</v>
      </c>
      <c r="DT834" s="1">
        <f t="shared" ca="1" si="439"/>
        <v>-7.0885014394640334E-3</v>
      </c>
      <c r="DU834" s="1">
        <f t="shared" ca="1" si="439"/>
        <v>-8.871567085770608E-4</v>
      </c>
      <c r="DV834" s="1">
        <f t="shared" ca="1" si="439"/>
        <v>-1.1115957502990624E-4</v>
      </c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>
        <f t="shared" ca="1" si="440"/>
        <v>-0.83409284952817808</v>
      </c>
      <c r="HO834" s="1">
        <f t="shared" ca="1" si="440"/>
        <v>-0.19342915723663115</v>
      </c>
      <c r="HP834" s="1">
        <f t="shared" ca="1" si="440"/>
        <v>-5.3828307805930009E-2</v>
      </c>
      <c r="HQ834" s="1">
        <f t="shared" ca="1" si="440"/>
        <v>-1.5157904075453376E-2</v>
      </c>
      <c r="HR834" s="1">
        <f t="shared" ca="1" si="440"/>
        <v>-4.2733474908469623E-3</v>
      </c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/>
      <c r="LE834" s="1"/>
      <c r="LF834" s="1"/>
      <c r="LG834" s="1"/>
      <c r="LH834" s="1"/>
      <c r="LI834" s="1"/>
    </row>
    <row r="835" spans="1:321" x14ac:dyDescent="0.2">
      <c r="A835">
        <f t="shared" si="419"/>
        <v>-0.27646015351593112</v>
      </c>
      <c r="B835">
        <f t="shared" si="412"/>
        <v>-0.28372565943694994</v>
      </c>
      <c r="C835" s="1">
        <f t="shared" ca="1" si="413"/>
        <v>-0.28372565284193579</v>
      </c>
      <c r="D835">
        <f t="shared" si="414"/>
        <v>-0.61713047639722118</v>
      </c>
      <c r="E835" s="1">
        <f t="shared" ca="1" si="415"/>
        <v>-0.61711553715919354</v>
      </c>
      <c r="F835">
        <f t="shared" si="416"/>
        <v>-1.0920735798550698</v>
      </c>
      <c r="G835" s="1">
        <f t="shared" ca="1" si="417"/>
        <v>-1.0905038731146213</v>
      </c>
      <c r="V835" s="1">
        <f t="shared" ca="1" si="418"/>
        <v>-0.27646015351593112</v>
      </c>
      <c r="W835" s="1">
        <f t="shared" ca="1" si="418"/>
        <v>-7.0433031272946591E-3</v>
      </c>
      <c r="X835" s="1">
        <f t="shared" ref="X835:AE838" ca="1" si="441">X$7*POWER(X$6*$A835,2*X$10-1)</f>
        <v>-2.1532847310713811E-4</v>
      </c>
      <c r="Y835" s="1">
        <f t="shared" ca="1" si="441"/>
        <v>-6.6614102581805188E-6</v>
      </c>
      <c r="Z835" s="1">
        <f t="shared" ca="1" si="441"/>
        <v>-2.0631534472370623E-7</v>
      </c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>
        <f t="shared" ca="1" si="439"/>
        <v>-0.55292030703186223</v>
      </c>
      <c r="DS835" s="1">
        <f t="shared" ca="1" si="439"/>
        <v>-5.6346425018357273E-2</v>
      </c>
      <c r="DT835" s="1">
        <f t="shared" ca="1" si="439"/>
        <v>-6.8905111394284195E-3</v>
      </c>
      <c r="DU835" s="1">
        <f t="shared" ca="1" si="439"/>
        <v>-8.5266051304710641E-4</v>
      </c>
      <c r="DV835" s="1">
        <f t="shared" ca="1" si="439"/>
        <v>-1.0563345649853759E-4</v>
      </c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>
        <f t="shared" ca="1" si="440"/>
        <v>-0.82938046054779335</v>
      </c>
      <c r="HO835" s="1">
        <f t="shared" ca="1" si="440"/>
        <v>-0.1901691844369558</v>
      </c>
      <c r="HP835" s="1">
        <f t="shared" ca="1" si="440"/>
        <v>-5.2324818965034554E-2</v>
      </c>
      <c r="HQ835" s="1">
        <f t="shared" ca="1" si="440"/>
        <v>-1.4568504234640794E-2</v>
      </c>
      <c r="HR835" s="1">
        <f t="shared" ca="1" si="440"/>
        <v>-4.0609049301967093E-3</v>
      </c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/>
      <c r="LE835" s="1"/>
      <c r="LF835" s="1"/>
      <c r="LG835" s="1"/>
      <c r="LH835" s="1"/>
      <c r="LI835" s="1"/>
    </row>
    <row r="836" spans="1:321" x14ac:dyDescent="0.2">
      <c r="A836">
        <f t="shared" si="419"/>
        <v>-0.27488935718913621</v>
      </c>
      <c r="B836">
        <f t="shared" si="412"/>
        <v>-0.28202916830218472</v>
      </c>
      <c r="C836" s="1">
        <f t="shared" ca="1" si="413"/>
        <v>-0.28202916211008938</v>
      </c>
      <c r="D836">
        <f t="shared" si="414"/>
        <v>-0.6128007881400126</v>
      </c>
      <c r="E836" s="1">
        <f t="shared" ca="1" si="415"/>
        <v>-0.61278677897631895</v>
      </c>
      <c r="F836">
        <f t="shared" si="416"/>
        <v>-1.0817939053076346</v>
      </c>
      <c r="G836" s="1">
        <f t="shared" ca="1" si="417"/>
        <v>-1.0803259946799688</v>
      </c>
      <c r="V836" s="1">
        <f t="shared" ca="1" si="418"/>
        <v>-0.27488935718913621</v>
      </c>
      <c r="W836" s="1">
        <f t="shared" ca="1" si="418"/>
        <v>-6.923927670147283E-3</v>
      </c>
      <c r="X836" s="1">
        <f t="shared" ca="1" si="441"/>
        <v>-2.092803077062562E-4</v>
      </c>
      <c r="Y836" s="1">
        <f t="shared" ca="1" si="441"/>
        <v>-6.4009413456753609E-6</v>
      </c>
      <c r="Z836" s="1">
        <f t="shared" ca="1" si="441"/>
        <v>-1.9600175394865315E-7</v>
      </c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>
        <f t="shared" ca="1" si="439"/>
        <v>-0.54977871437827242</v>
      </c>
      <c r="DS836" s="1">
        <f t="shared" ca="1" si="439"/>
        <v>-5.5391421361178264E-2</v>
      </c>
      <c r="DT836" s="1">
        <f t="shared" ca="1" si="439"/>
        <v>-6.6969698466001985E-3</v>
      </c>
      <c r="DU836" s="1">
        <f t="shared" ca="1" si="439"/>
        <v>-8.193204922464462E-4</v>
      </c>
      <c r="DV836" s="1">
        <f t="shared" ca="1" si="439"/>
        <v>-1.0035289802171041E-4</v>
      </c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>
        <f t="shared" ca="1" si="440"/>
        <v>-0.82466807156740862</v>
      </c>
      <c r="HO836" s="1">
        <f t="shared" ca="1" si="440"/>
        <v>-0.18694604709397666</v>
      </c>
      <c r="HP836" s="1">
        <f t="shared" ca="1" si="440"/>
        <v>-5.0855114772620266E-2</v>
      </c>
      <c r="HQ836" s="1">
        <f t="shared" ca="1" si="440"/>
        <v>-1.3998858722992015E-2</v>
      </c>
      <c r="HR836" s="1">
        <f t="shared" ca="1" si="440"/>
        <v>-3.8579025229713406E-3</v>
      </c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/>
      <c r="LE836" s="1"/>
      <c r="LF836" s="1"/>
      <c r="LG836" s="1"/>
      <c r="LH836" s="1"/>
      <c r="LI836" s="1"/>
    </row>
    <row r="837" spans="1:321" x14ac:dyDescent="0.2">
      <c r="A837">
        <f t="shared" si="419"/>
        <v>-0.2733185608623413</v>
      </c>
      <c r="B837">
        <f t="shared" si="412"/>
        <v>-0.28033417962941909</v>
      </c>
      <c r="C837" s="1">
        <f t="shared" ca="1" si="413"/>
        <v>-0.28033417381770148</v>
      </c>
      <c r="D837">
        <f t="shared" si="414"/>
        <v>-0.60848773868083783</v>
      </c>
      <c r="E837" s="1">
        <f t="shared" ca="1" si="415"/>
        <v>-0.60847460625237415</v>
      </c>
      <c r="F837">
        <f t="shared" si="416"/>
        <v>-1.0716185080858425</v>
      </c>
      <c r="G837" s="1">
        <f t="shared" ca="1" si="417"/>
        <v>-1.0702462249791977</v>
      </c>
      <c r="V837" s="1">
        <f t="shared" ca="1" si="418"/>
        <v>-0.2733185608623413</v>
      </c>
      <c r="W837" s="1">
        <f t="shared" ca="1" si="418"/>
        <v>-6.8059087376046712E-3</v>
      </c>
      <c r="X837" s="1">
        <f t="shared" ca="1" si="441"/>
        <v>-2.0336881739078014E-4</v>
      </c>
      <c r="Y837" s="1">
        <f t="shared" ca="1" si="441"/>
        <v>-6.1492513447567183E-6</v>
      </c>
      <c r="Z837" s="1">
        <f t="shared" ca="1" si="441"/>
        <v>-1.8614901996164402E-7</v>
      </c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>
        <f t="shared" ca="1" si="439"/>
        <v>-0.5466371217246826</v>
      </c>
      <c r="DS837" s="1">
        <f t="shared" ca="1" si="439"/>
        <v>-5.444726990083737E-2</v>
      </c>
      <c r="DT837" s="1">
        <f t="shared" ca="1" si="439"/>
        <v>-6.5078021565049644E-3</v>
      </c>
      <c r="DU837" s="1">
        <f t="shared" ca="1" si="439"/>
        <v>-7.8710417212885994E-4</v>
      </c>
      <c r="DV837" s="1">
        <f t="shared" ca="1" si="439"/>
        <v>-9.5308298220361738E-5</v>
      </c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>
        <f t="shared" ca="1" si="440"/>
        <v>-0.81995568258702389</v>
      </c>
      <c r="HO837" s="1">
        <f t="shared" ca="1" si="440"/>
        <v>-0.18375953591532615</v>
      </c>
      <c r="HP837" s="1">
        <f t="shared" ca="1" si="440"/>
        <v>-4.9418622625959585E-2</v>
      </c>
      <c r="HQ837" s="1">
        <f t="shared" ca="1" si="440"/>
        <v>-1.3448412690982948E-2</v>
      </c>
      <c r="HR837" s="1">
        <f t="shared" ca="1" si="440"/>
        <v>-3.6639711599050408E-3</v>
      </c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/>
      <c r="LE837" s="1"/>
      <c r="LF837" s="1"/>
      <c r="LG837" s="1"/>
      <c r="LH837" s="1"/>
      <c r="LI837" s="1"/>
    </row>
    <row r="838" spans="1:321" x14ac:dyDescent="0.2">
      <c r="A838">
        <f t="shared" si="419"/>
        <v>-0.27174776453554639</v>
      </c>
      <c r="B838">
        <f t="shared" si="412"/>
        <v>-0.27864068307023543</v>
      </c>
      <c r="C838" s="1">
        <f t="shared" ca="1" si="413"/>
        <v>-0.27864067761749872</v>
      </c>
      <c r="D838">
        <f t="shared" si="414"/>
        <v>-0.60419114764202675</v>
      </c>
      <c r="E838" s="1">
        <f t="shared" ca="1" si="415"/>
        <v>-0.6041788414091892</v>
      </c>
      <c r="F838">
        <f t="shared" si="416"/>
        <v>-1.06154536438855</v>
      </c>
      <c r="G838" s="1">
        <f t="shared" ca="1" si="417"/>
        <v>-1.0602628896435498</v>
      </c>
      <c r="V838" s="1">
        <f t="shared" ca="1" si="418"/>
        <v>-0.27174776453554639</v>
      </c>
      <c r="W838" s="1">
        <f t="shared" ca="1" si="418"/>
        <v>-6.6892385780976523E-3</v>
      </c>
      <c r="X838" s="1">
        <f t="shared" ca="1" si="441"/>
        <v>-1.9759167254760685E-4</v>
      </c>
      <c r="Y838" s="1">
        <f t="shared" ca="1" si="441"/>
        <v>-5.9060922849804377E-6</v>
      </c>
      <c r="Z838" s="1">
        <f t="shared" ca="1" si="441"/>
        <v>-1.7673902209792273E-7</v>
      </c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>
        <f t="shared" ca="1" si="439"/>
        <v>-0.54349552907109278</v>
      </c>
      <c r="DS838" s="1">
        <f t="shared" ca="1" si="439"/>
        <v>-5.3513908624781219E-2</v>
      </c>
      <c r="DT838" s="1">
        <f t="shared" ca="1" si="439"/>
        <v>-6.3229335215234193E-3</v>
      </c>
      <c r="DU838" s="1">
        <f t="shared" ca="1" si="439"/>
        <v>-7.5597981247749603E-4</v>
      </c>
      <c r="DV838" s="1">
        <f t="shared" ca="1" si="439"/>
        <v>-9.0490379314136439E-5</v>
      </c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>
        <f t="shared" ca="1" si="440"/>
        <v>-0.81524329360663916</v>
      </c>
      <c r="HO838" s="1">
        <f t="shared" ca="1" si="440"/>
        <v>-0.1806094416086366</v>
      </c>
      <c r="HP838" s="1">
        <f t="shared" ca="1" si="440"/>
        <v>-4.801477642906847E-2</v>
      </c>
      <c r="HQ838" s="1">
        <f t="shared" ca="1" si="440"/>
        <v>-1.2916623827252215E-2</v>
      </c>
      <c r="HR838" s="1">
        <f t="shared" ca="1" si="440"/>
        <v>-3.4787541719534126E-3</v>
      </c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/>
      <c r="LE838" s="1"/>
      <c r="LF838" s="1"/>
      <c r="LG838" s="1"/>
      <c r="LH838" s="1"/>
      <c r="LI838" s="1"/>
    </row>
    <row r="839" spans="1:321" x14ac:dyDescent="0.2">
      <c r="A839">
        <f t="shared" si="419"/>
        <v>-0.27017696820875148</v>
      </c>
      <c r="B839">
        <f t="shared" si="412"/>
        <v>-0.27694866830914172</v>
      </c>
      <c r="C839" s="1">
        <f t="shared" ca="1" si="413"/>
        <v>-0.27694866319508094</v>
      </c>
      <c r="D839">
        <f t="shared" si="414"/>
        <v>-0.59991083666721678</v>
      </c>
      <c r="E839" s="1">
        <f t="shared" ca="1" si="415"/>
        <v>-0.59989930875633279</v>
      </c>
      <c r="F839">
        <f t="shared" si="416"/>
        <v>-1.0515724998792202</v>
      </c>
      <c r="G839" s="1">
        <f t="shared" ca="1" si="417"/>
        <v>-1.0503743451871246</v>
      </c>
      <c r="V839" s="1">
        <f t="shared" ca="1" si="418"/>
        <v>-0.27017696820875148</v>
      </c>
      <c r="W839" s="1">
        <f t="shared" ca="1" si="418"/>
        <v>-6.5739094400570561E-3</v>
      </c>
      <c r="X839" s="1">
        <f t="shared" ref="X839:AE842" ca="1" si="442">X$7*POWER(X$6*$A839,2*X$10-1)</f>
        <v>-1.9194657018734615E-4</v>
      </c>
      <c r="Y839" s="1">
        <f t="shared" ca="1" si="442"/>
        <v>-5.6712218312262604E-6</v>
      </c>
      <c r="Z839" s="1">
        <f t="shared" ca="1" si="442"/>
        <v>-1.6775425386946778E-7</v>
      </c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>
        <f t="shared" ca="1" si="439"/>
        <v>-0.54035393641750296</v>
      </c>
      <c r="DS839" s="1">
        <f t="shared" ca="1" si="439"/>
        <v>-5.2591275520456449E-2</v>
      </c>
      <c r="DT839" s="1">
        <f t="shared" ca="1" si="439"/>
        <v>-6.1422902459950766E-3</v>
      </c>
      <c r="DU839" s="1">
        <f t="shared" ca="1" si="439"/>
        <v>-7.2591639439696133E-4</v>
      </c>
      <c r="DV839" s="1">
        <f t="shared" ca="1" si="439"/>
        <v>-8.5890177981167503E-5</v>
      </c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>
        <f t="shared" ca="1" si="440"/>
        <v>-0.81053090462625443</v>
      </c>
      <c r="HO839" s="1">
        <f t="shared" ca="1" si="440"/>
        <v>-0.17749555488154053</v>
      </c>
      <c r="HP839" s="1">
        <f t="shared" ca="1" si="440"/>
        <v>-4.6643016555525121E-2</v>
      </c>
      <c r="HQ839" s="1">
        <f t="shared" ca="1" si="440"/>
        <v>-1.2402962144891835E-2</v>
      </c>
      <c r="HR839" s="1">
        <f t="shared" ca="1" si="440"/>
        <v>-3.3019069789127354E-3</v>
      </c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1"/>
    </row>
    <row r="840" spans="1:321" x14ac:dyDescent="0.2">
      <c r="A840">
        <f t="shared" si="419"/>
        <v>-0.26860617188195657</v>
      </c>
      <c r="B840">
        <f t="shared" si="412"/>
        <v>-0.27525812506330194</v>
      </c>
      <c r="C840" s="1">
        <f t="shared" ca="1" si="413"/>
        <v>-0.27525812026865421</v>
      </c>
      <c r="D840">
        <f t="shared" si="414"/>
        <v>-0.59564662938940183</v>
      </c>
      <c r="E840" s="1">
        <f t="shared" ca="1" si="415"/>
        <v>-0.59563583446491875</v>
      </c>
      <c r="F840">
        <f t="shared" si="416"/>
        <v>-1.0416979881564614</v>
      </c>
      <c r="G840" s="1">
        <f t="shared" ca="1" si="417"/>
        <v>-1.0405789784150328</v>
      </c>
      <c r="V840" s="1">
        <f t="shared" ca="1" si="418"/>
        <v>-0.26860617188195657</v>
      </c>
      <c r="W840" s="1">
        <f t="shared" ca="1" si="418"/>
        <v>-6.4599135719137129E-3</v>
      </c>
      <c r="X840" s="1">
        <f t="shared" ca="1" si="442"/>
        <v>-1.8643123379131045E-4</v>
      </c>
      <c r="Y840" s="1">
        <f t="shared" ca="1" si="442"/>
        <v>-5.4444031870965073E-6</v>
      </c>
      <c r="Z840" s="1">
        <f t="shared" ca="1" si="442"/>
        <v>-1.5917780551869392E-7</v>
      </c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>
        <f t="shared" ca="1" si="439"/>
        <v>-0.53721234376391314</v>
      </c>
      <c r="DS840" s="1">
        <f t="shared" ca="1" si="439"/>
        <v>-5.1679308575309703E-2</v>
      </c>
      <c r="DT840" s="1">
        <f t="shared" ca="1" si="439"/>
        <v>-5.9657994813219345E-3</v>
      </c>
      <c r="DU840" s="1">
        <f t="shared" ca="1" si="439"/>
        <v>-6.9688360794835293E-4</v>
      </c>
      <c r="DV840" s="1">
        <f t="shared" ca="1" si="439"/>
        <v>-8.1499036425571286E-5</v>
      </c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>
        <f t="shared" ca="1" si="440"/>
        <v>-0.8058185156458697</v>
      </c>
      <c r="HO840" s="1">
        <f t="shared" ca="1" si="440"/>
        <v>-0.17441766644167025</v>
      </c>
      <c r="HP840" s="1">
        <f t="shared" ca="1" si="440"/>
        <v>-4.5302789811288442E-2</v>
      </c>
      <c r="HQ840" s="1">
        <f t="shared" ca="1" si="440"/>
        <v>-1.1906909770180061E-2</v>
      </c>
      <c r="HR840" s="1">
        <f t="shared" ca="1" si="440"/>
        <v>-3.1330967460244524E-3</v>
      </c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/>
      <c r="LE840" s="1"/>
      <c r="LF840" s="1"/>
      <c r="LG840" s="1"/>
      <c r="LH840" s="1"/>
      <c r="LI840" s="1"/>
    </row>
    <row r="841" spans="1:321" x14ac:dyDescent="0.2">
      <c r="A841">
        <f t="shared" si="419"/>
        <v>-0.26703537555516166</v>
      </c>
      <c r="B841">
        <f t="shared" si="412"/>
        <v>-0.27356904308226865</v>
      </c>
      <c r="C841" s="1">
        <f t="shared" ca="1" si="413"/>
        <v>-0.27356903858876502</v>
      </c>
      <c r="D841">
        <f t="shared" si="414"/>
        <v>-0.59139835139954999</v>
      </c>
      <c r="E841" s="1">
        <f t="shared" ca="1" si="415"/>
        <v>-0.59138824654175859</v>
      </c>
      <c r="F841">
        <f t="shared" si="416"/>
        <v>-1.0319199492806768</v>
      </c>
      <c r="G841" s="1">
        <f t="shared" ca="1" si="417"/>
        <v>-1.0308752058418307</v>
      </c>
      <c r="V841" s="1">
        <f t="shared" ca="1" si="418"/>
        <v>-0.26703537555516166</v>
      </c>
      <c r="W841" s="1">
        <f t="shared" ca="1" si="418"/>
        <v>-6.3472432220984532E-3</v>
      </c>
      <c r="X841" s="1">
        <f t="shared" ca="1" si="442"/>
        <v>-1.8104341315850503E-4</v>
      </c>
      <c r="Y841" s="1">
        <f t="shared" ca="1" si="442"/>
        <v>-5.2254049994250945E-6</v>
      </c>
      <c r="Z841" s="1">
        <f t="shared" ca="1" si="442"/>
        <v>-1.5099334697089282E-7</v>
      </c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>
        <f t="shared" ca="1" si="439"/>
        <v>-0.53407075111032332</v>
      </c>
      <c r="DS841" s="1">
        <f t="shared" ca="1" si="439"/>
        <v>-5.0777945776787625E-2</v>
      </c>
      <c r="DT841" s="1">
        <f t="shared" ca="1" si="439"/>
        <v>-5.7933892210721609E-3</v>
      </c>
      <c r="DU841" s="1">
        <f t="shared" ca="1" si="439"/>
        <v>-6.688518399264121E-4</v>
      </c>
      <c r="DV841" s="1">
        <f t="shared" ca="1" si="439"/>
        <v>-7.7308593649097124E-5</v>
      </c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>
        <f t="shared" ca="1" si="440"/>
        <v>-0.80110612666548497</v>
      </c>
      <c r="HO841" s="1">
        <f t="shared" ca="1" si="440"/>
        <v>-0.17137556699665824</v>
      </c>
      <c r="HP841" s="1">
        <f t="shared" ca="1" si="440"/>
        <v>-4.3993549397516721E-2</v>
      </c>
      <c r="HQ841" s="1">
        <f t="shared" ca="1" si="440"/>
        <v>-1.1427960733742682E-2</v>
      </c>
      <c r="HR841" s="1">
        <f t="shared" ca="1" si="440"/>
        <v>-2.9720020484280841E-3</v>
      </c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/>
      <c r="LE841" s="1"/>
      <c r="LF841" s="1"/>
      <c r="LG841" s="1"/>
      <c r="LH841" s="1"/>
      <c r="LI841" s="1"/>
    </row>
    <row r="842" spans="1:321" x14ac:dyDescent="0.2">
      <c r="A842">
        <f t="shared" si="419"/>
        <v>-0.26546457922836675</v>
      </c>
      <c r="B842">
        <f t="shared" si="412"/>
        <v>-0.27188141214771699</v>
      </c>
      <c r="C842" s="1">
        <f t="shared" ca="1" si="413"/>
        <v>-0.27188140793803656</v>
      </c>
      <c r="D842">
        <f t="shared" si="414"/>
        <v>-0.58716583021577939</v>
      </c>
      <c r="E842" s="1">
        <f t="shared" ca="1" si="415"/>
        <v>-0.58715637480385552</v>
      </c>
      <c r="F842">
        <f t="shared" si="416"/>
        <v>-1.0222365483544291</v>
      </c>
      <c r="G842" s="1">
        <f t="shared" ca="1" si="417"/>
        <v>-1.0212614731200789</v>
      </c>
      <c r="V842" s="1">
        <f t="shared" ca="1" si="418"/>
        <v>-0.26546457922836675</v>
      </c>
      <c r="W842" s="1">
        <f t="shared" ca="1" si="418"/>
        <v>-6.2358906390421066E-3</v>
      </c>
      <c r="X842" s="1">
        <f t="shared" ca="1" si="442"/>
        <v>-1.7578088425261823E-4</v>
      </c>
      <c r="Y842" s="1">
        <f t="shared" ca="1" si="442"/>
        <v>-5.0140012638904889E-6</v>
      </c>
      <c r="Z842" s="1">
        <f t="shared" ca="1" si="442"/>
        <v>-1.4318511117854025E-7</v>
      </c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>
        <f t="shared" ca="1" si="439"/>
        <v>-0.5309291584567335</v>
      </c>
      <c r="DS842" s="1">
        <f t="shared" ca="1" si="439"/>
        <v>-4.9887125112336853E-2</v>
      </c>
      <c r="DT842" s="1">
        <f t="shared" ca="1" si="439"/>
        <v>-5.6249882960837834E-3</v>
      </c>
      <c r="DU842" s="1">
        <f t="shared" ca="1" si="439"/>
        <v>-6.4179216177798258E-4</v>
      </c>
      <c r="DV842" s="1">
        <f t="shared" ca="1" si="439"/>
        <v>-7.3310776923412609E-5</v>
      </c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>
        <f t="shared" ca="1" si="440"/>
        <v>-0.79639373768510024</v>
      </c>
      <c r="HO842" s="1">
        <f t="shared" ca="1" si="440"/>
        <v>-0.16836904725413687</v>
      </c>
      <c r="HP842" s="1">
        <f t="shared" ca="1" si="440"/>
        <v>-4.2714754873386239E-2</v>
      </c>
      <c r="HQ842" s="1">
        <f t="shared" ca="1" si="440"/>
        <v>-1.0965620764128501E-2</v>
      </c>
      <c r="HR842" s="1">
        <f t="shared" ca="1" si="440"/>
        <v>-2.8183125433272086E-3</v>
      </c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/>
      <c r="LE842" s="1"/>
      <c r="LF842" s="1"/>
      <c r="LG842" s="1"/>
      <c r="LH842" s="1"/>
      <c r="LI842" s="1"/>
    </row>
    <row r="843" spans="1:321" x14ac:dyDescent="0.2">
      <c r="A843">
        <f t="shared" si="419"/>
        <v>-0.26389378290157184</v>
      </c>
      <c r="B843">
        <f t="shared" si="412"/>
        <v>-0.27019522207318031</v>
      </c>
      <c r="C843" s="1">
        <f t="shared" ca="1" si="413"/>
        <v>-0.27019521813090586</v>
      </c>
      <c r="D843">
        <f t="shared" si="414"/>
        <v>-0.58294889525307925</v>
      </c>
      <c r="E843" s="1">
        <f t="shared" ca="1" si="415"/>
        <v>-0.58294005085323652</v>
      </c>
      <c r="F843">
        <f t="shared" si="416"/>
        <v>-1.0126459941542509</v>
      </c>
      <c r="G843" s="1">
        <f t="shared" ca="1" si="417"/>
        <v>-1.0117362544788839</v>
      </c>
      <c r="V843" s="1">
        <f t="shared" ca="1" si="418"/>
        <v>-0.26389378290157184</v>
      </c>
      <c r="W843" s="1">
        <f t="shared" ca="1" si="418"/>
        <v>-6.1258480711755018E-3</v>
      </c>
      <c r="X843" s="1">
        <f t="shared" ref="X843:AE846" ca="1" si="443">X$7*POWER(X$6*$A843,2*X$10-1)</f>
        <v>-1.7064144904901173E-4</v>
      </c>
      <c r="Y843" s="1">
        <f t="shared" ca="1" si="443"/>
        <v>-4.8099712317261402E-6</v>
      </c>
      <c r="Z843" s="1">
        <f t="shared" ca="1" si="443"/>
        <v>-1.3573787785067241E-7</v>
      </c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>
        <f t="shared" ca="1" si="439"/>
        <v>-0.52778756580314368</v>
      </c>
      <c r="DS843" s="1">
        <f t="shared" ca="1" si="439"/>
        <v>-4.9006784569404015E-2</v>
      </c>
      <c r="DT843" s="1">
        <f t="shared" ca="1" si="439"/>
        <v>-5.4605263695683753E-3</v>
      </c>
      <c r="DU843" s="1">
        <f t="shared" ca="1" si="439"/>
        <v>-6.1567631766094595E-4</v>
      </c>
      <c r="DV843" s="1">
        <f t="shared" ca="1" si="439"/>
        <v>-6.9497793459544273E-5</v>
      </c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>
        <f t="shared" ca="1" si="440"/>
        <v>-0.79168134870471552</v>
      </c>
      <c r="HO843" s="1">
        <f t="shared" ca="1" si="440"/>
        <v>-0.16539789792173856</v>
      </c>
      <c r="HP843" s="1">
        <f t="shared" ca="1" si="440"/>
        <v>-4.1465872118909848E-2</v>
      </c>
      <c r="HQ843" s="1">
        <f t="shared" ca="1" si="440"/>
        <v>-1.0519407083785072E-2</v>
      </c>
      <c r="HR843" s="1">
        <f t="shared" ca="1" si="440"/>
        <v>-2.6717286497347859E-3</v>
      </c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1"/>
    </row>
    <row r="844" spans="1:321" x14ac:dyDescent="0.2">
      <c r="A844">
        <f t="shared" si="419"/>
        <v>-0.26232298657477693</v>
      </c>
      <c r="B844">
        <f t="shared" ref="B844:B907" si="444">TAN(B$8*$A844)</f>
        <v>-0.26851046270378698</v>
      </c>
      <c r="C844" s="1">
        <f t="shared" ref="C844:C907" ca="1" si="445">SUM(V844:DQ844)</f>
        <v>-0.26851045901336323</v>
      </c>
      <c r="D844">
        <f t="shared" ref="D844:D907" si="446">TAN(D$8*$A844)</f>
        <v>-0.57874737779356533</v>
      </c>
      <c r="E844" s="1">
        <f t="shared" ref="E844:E907" ca="1" si="447">SUM(DR844:HM844)</f>
        <v>-0.57873910805211815</v>
      </c>
      <c r="F844">
        <f t="shared" ref="F844:F907" si="448">TAN(F$8*$A844)</f>
        <v>-1.0031465378117261</v>
      </c>
      <c r="G844" s="1">
        <f t="shared" ref="G844:G907" ca="1" si="449">SUM(HN844:LI844)</f>
        <v>-1.0022980521722684</v>
      </c>
      <c r="V844" s="1">
        <f t="shared" ref="V844:W907" ca="1" si="450">V$7*POWER(V$6*$A844,2*V$10-1)</f>
        <v>-0.26232298657477693</v>
      </c>
      <c r="W844" s="1">
        <f t="shared" ca="1" si="450"/>
        <v>-6.0171077669294712E-3</v>
      </c>
      <c r="X844" s="1">
        <f t="shared" ca="1" si="443"/>
        <v>-1.6562293538171033E-4</v>
      </c>
      <c r="Y844" s="1">
        <f t="shared" ca="1" si="443"/>
        <v>-4.6130993175220094E-6</v>
      </c>
      <c r="Z844" s="1">
        <f t="shared" ca="1" si="443"/>
        <v>-1.2863695756061672E-7</v>
      </c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>
        <f t="shared" ca="1" si="439"/>
        <v>-0.52464597314955386</v>
      </c>
      <c r="DS844" s="1">
        <f t="shared" ca="1" si="439"/>
        <v>-4.8136862135435769E-2</v>
      </c>
      <c r="DT844" s="1">
        <f t="shared" ca="1" si="439"/>
        <v>-5.2999339322147305E-3</v>
      </c>
      <c r="DU844" s="1">
        <f t="shared" ca="1" si="439"/>
        <v>-5.904767126428172E-4</v>
      </c>
      <c r="DV844" s="1">
        <f t="shared" ca="1" si="439"/>
        <v>-6.5862122271035758E-5</v>
      </c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>
        <f t="shared" ca="1" si="440"/>
        <v>-0.78696895972433079</v>
      </c>
      <c r="HO844" s="1">
        <f t="shared" ca="1" si="440"/>
        <v>-0.16246190970709573</v>
      </c>
      <c r="HP844" s="1">
        <f t="shared" ca="1" si="440"/>
        <v>-4.0246373297755607E-2</v>
      </c>
      <c r="HQ844" s="1">
        <f t="shared" ca="1" si="440"/>
        <v>-1.0088848207420635E-2</v>
      </c>
      <c r="HR844" s="1">
        <f t="shared" ca="1" si="440"/>
        <v>-2.5319612356656199E-3</v>
      </c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/>
      <c r="LE844" s="1"/>
      <c r="LF844" s="1"/>
      <c r="LG844" s="1"/>
      <c r="LH844" s="1"/>
      <c r="LI844" s="1"/>
    </row>
    <row r="845" spans="1:321" x14ac:dyDescent="0.2">
      <c r="A845">
        <f t="shared" ref="A845:A908" si="451">A844+B$3</f>
        <v>-0.26075219024798202</v>
      </c>
      <c r="B845">
        <f t="shared" si="444"/>
        <v>-0.26682712391599933</v>
      </c>
      <c r="C845" s="1">
        <f t="shared" ca="1" si="445"/>
        <v>-0.26682712046269158</v>
      </c>
      <c r="D845">
        <f t="shared" si="446"/>
        <v>-0.57456111095725804</v>
      </c>
      <c r="E845" s="1">
        <f t="shared" ca="1" si="447"/>
        <v>-0.57455338149840085</v>
      </c>
      <c r="F845">
        <f t="shared" si="448"/>
        <v>-0.99373647154178857</v>
      </c>
      <c r="G845" s="1">
        <f t="shared" ca="1" si="449"/>
        <v>-0.99294539593723574</v>
      </c>
      <c r="V845" s="1">
        <f t="shared" ca="1" si="450"/>
        <v>-0.26075219024798202</v>
      </c>
      <c r="W845" s="1">
        <f t="shared" ca="1" si="450"/>
        <v>-5.9096619747348424E-3</v>
      </c>
      <c r="X845" s="1">
        <f t="shared" ca="1" si="443"/>
        <v>-1.6072319679039251E-4</v>
      </c>
      <c r="Y845" s="1">
        <f t="shared" ca="1" si="443"/>
        <v>-4.423175008110743E-6</v>
      </c>
      <c r="Z845" s="1">
        <f t="shared" ca="1" si="443"/>
        <v>-1.2186817622543982E-7</v>
      </c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>
        <f t="shared" ca="1" si="439"/>
        <v>-0.52150438049596404</v>
      </c>
      <c r="DS845" s="1">
        <f t="shared" ca="1" si="439"/>
        <v>-4.7277295797878739E-2</v>
      </c>
      <c r="DT845" s="1">
        <f t="shared" ca="1" si="439"/>
        <v>-5.1431422972925602E-3</v>
      </c>
      <c r="DU845" s="1">
        <f t="shared" ca="1" si="439"/>
        <v>-5.6616640103817511E-4</v>
      </c>
      <c r="DV845" s="1">
        <f t="shared" ca="1" si="439"/>
        <v>-6.239650622742519E-5</v>
      </c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>
        <f t="shared" ca="1" si="440"/>
        <v>-0.78225657074394606</v>
      </c>
      <c r="HO845" s="1">
        <f t="shared" ca="1" si="440"/>
        <v>-0.15956087331784075</v>
      </c>
      <c r="HP845" s="1">
        <f t="shared" ca="1" si="440"/>
        <v>-3.9055736820065384E-2</v>
      </c>
      <c r="HQ845" s="1">
        <f t="shared" ca="1" si="440"/>
        <v>-9.6734837427381957E-3</v>
      </c>
      <c r="HR845" s="1">
        <f t="shared" ca="1" si="440"/>
        <v>-2.3987313126453327E-3</v>
      </c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/>
      <c r="LE845" s="1"/>
      <c r="LF845" s="1"/>
      <c r="LG845" s="1"/>
      <c r="LH845" s="1"/>
      <c r="LI845" s="1"/>
    </row>
    <row r="846" spans="1:321" x14ac:dyDescent="0.2">
      <c r="A846">
        <f t="shared" si="451"/>
        <v>-0.25918139392118711</v>
      </c>
      <c r="B846">
        <f t="shared" si="444"/>
        <v>-0.26514519561735356</v>
      </c>
      <c r="C846" s="1">
        <f t="shared" ca="1" si="445"/>
        <v>-0.26514519238720941</v>
      </c>
      <c r="D846">
        <f t="shared" si="446"/>
        <v>-0.57038992967337221</v>
      </c>
      <c r="E846" s="1">
        <f t="shared" ca="1" si="447"/>
        <v>-0.57038270800148883</v>
      </c>
      <c r="F846">
        <f t="shared" si="448"/>
        <v>-0.98441412741626921</v>
      </c>
      <c r="G846" s="1">
        <f t="shared" ca="1" si="449"/>
        <v>-0.98367684246137532</v>
      </c>
      <c r="V846" s="1">
        <f t="shared" ca="1" si="450"/>
        <v>-0.25918139392118711</v>
      </c>
      <c r="W846" s="1">
        <f t="shared" ca="1" si="450"/>
        <v>-5.8035029430224469E-3</v>
      </c>
      <c r="X846" s="1">
        <f t="shared" ca="1" si="443"/>
        <v>-1.5594011236738048E-4</v>
      </c>
      <c r="Y846" s="1">
        <f t="shared" ca="1" si="443"/>
        <v>-4.239992772532121E-6</v>
      </c>
      <c r="Z846" s="1">
        <f t="shared" ca="1" si="443"/>
        <v>-1.1541785995055275E-7</v>
      </c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>
        <f t="shared" ca="1" si="439"/>
        <v>-0.51836278784237422</v>
      </c>
      <c r="DS846" s="1">
        <f t="shared" ca="1" si="439"/>
        <v>-4.6428023544179575E-2</v>
      </c>
      <c r="DT846" s="1">
        <f t="shared" ca="1" si="439"/>
        <v>-4.9900835957561755E-3</v>
      </c>
      <c r="DU846" s="1">
        <f t="shared" ca="1" si="439"/>
        <v>-5.4271907488411149E-4</v>
      </c>
      <c r="DV846" s="1">
        <f t="shared" ca="1" si="439"/>
        <v>-5.9093944294683007E-5</v>
      </c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>
        <f t="shared" ca="1" si="440"/>
        <v>-0.77754418176356133</v>
      </c>
      <c r="HO846" s="1">
        <f t="shared" ca="1" si="440"/>
        <v>-0.15669457946160603</v>
      </c>
      <c r="HP846" s="1">
        <f t="shared" ca="1" si="440"/>
        <v>-3.7893447305273449E-2</v>
      </c>
      <c r="HQ846" s="1">
        <f t="shared" ca="1" si="440"/>
        <v>-9.2728641935277464E-3</v>
      </c>
      <c r="HR846" s="1">
        <f t="shared" ca="1" si="440"/>
        <v>-2.2717697374067293E-3</v>
      </c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/>
      <c r="LE846" s="1"/>
      <c r="LF846" s="1"/>
      <c r="LG846" s="1"/>
      <c r="LH846" s="1"/>
      <c r="LI846" s="1"/>
    </row>
    <row r="847" spans="1:321" x14ac:dyDescent="0.2">
      <c r="A847">
        <f t="shared" si="451"/>
        <v>-0.2576105975943922</v>
      </c>
      <c r="B847">
        <f t="shared" si="444"/>
        <v>-0.26346466774620131</v>
      </c>
      <c r="C847" s="1">
        <f t="shared" ca="1" si="445"/>
        <v>-0.26346466472601321</v>
      </c>
      <c r="D847">
        <f t="shared" si="446"/>
        <v>-0.56623367065210761</v>
      </c>
      <c r="E847" s="1">
        <f t="shared" ca="1" si="447"/>
        <v>-0.56622692605842961</v>
      </c>
      <c r="F847">
        <f t="shared" si="448"/>
        <v>-0.97517787618081975</v>
      </c>
      <c r="G847" s="1">
        <f t="shared" ca="1" si="449"/>
        <v>-0.97449097485987435</v>
      </c>
      <c r="V847" s="1">
        <f t="shared" ca="1" si="450"/>
        <v>-0.2576105975943922</v>
      </c>
      <c r="W847" s="1">
        <f t="shared" ca="1" si="450"/>
        <v>-5.6986229202231134E-3</v>
      </c>
      <c r="X847" s="1">
        <f t="shared" ref="X847:AE850" ca="1" si="452">X$7*POWER(X$6*$A847,2*X$10-1)</f>
        <v>-1.5127158660463013E-4</v>
      </c>
      <c r="Y847" s="1">
        <f t="shared" ca="1" si="452"/>
        <v>-4.0633519730692942E-6</v>
      </c>
      <c r="Z847" s="1">
        <f t="shared" ca="1" si="452"/>
        <v>-1.0927282023299171E-7</v>
      </c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>
        <f t="shared" ref="DR847:EA862" ca="1" si="453">DR$7*POWER(DR$6*$A847,2*DR$10-1)</f>
        <v>-0.5152211951887844</v>
      </c>
      <c r="DS847" s="1">
        <f t="shared" ca="1" si="453"/>
        <v>-4.5588983361784907E-2</v>
      </c>
      <c r="DT847" s="1">
        <f t="shared" ca="1" si="453"/>
        <v>-4.8406907713481641E-3</v>
      </c>
      <c r="DU847" s="1">
        <f t="shared" ca="1" si="453"/>
        <v>-5.2010905255286965E-4</v>
      </c>
      <c r="DV847" s="1">
        <f t="shared" ca="1" si="453"/>
        <v>-5.5947683959291755E-5</v>
      </c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>
        <f t="shared" ref="HN847:HW862" ca="1" si="454">HN$7*POWER(HN$6*$A847,2*HN$10-1)</f>
        <v>-0.7728317927831766</v>
      </c>
      <c r="HO847" s="1">
        <f t="shared" ca="1" si="454"/>
        <v>-0.15386281884602401</v>
      </c>
      <c r="HP847" s="1">
        <f t="shared" ca="1" si="454"/>
        <v>-3.6758995544925108E-2</v>
      </c>
      <c r="HQ847" s="1">
        <f t="shared" ca="1" si="454"/>
        <v>-8.8865507651025421E-3</v>
      </c>
      <c r="HR847" s="1">
        <f t="shared" ca="1" si="454"/>
        <v>-2.1508169206459755E-3</v>
      </c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1"/>
    </row>
    <row r="848" spans="1:321" x14ac:dyDescent="0.2">
      <c r="A848">
        <f t="shared" si="451"/>
        <v>-0.25603980126759729</v>
      </c>
      <c r="B848">
        <f t="shared" si="444"/>
        <v>-0.2617855302714529</v>
      </c>
      <c r="C848" s="1">
        <f t="shared" ca="1" si="445"/>
        <v>-0.26178552744872252</v>
      </c>
      <c r="D848">
        <f t="shared" si="446"/>
        <v>-0.56209217235693032</v>
      </c>
      <c r="E848" s="1">
        <f t="shared" ca="1" si="447"/>
        <v>-0.56208587583037251</v>
      </c>
      <c r="F848">
        <f t="shared" si="448"/>
        <v>-0.96602612611343186</v>
      </c>
      <c r="G848" s="1">
        <f t="shared" ca="1" si="449"/>
        <v>-0.96538640216179228</v>
      </c>
      <c r="V848" s="1">
        <f t="shared" ca="1" si="450"/>
        <v>-0.25603980126759729</v>
      </c>
      <c r="W848" s="1">
        <f t="shared" ca="1" si="450"/>
        <v>-5.5950141547676706E-3</v>
      </c>
      <c r="X848" s="1">
        <f t="shared" ca="1" si="452"/>
        <v>-1.4671554924072143E-4</v>
      </c>
      <c r="Y848" s="1">
        <f t="shared" ca="1" si="452"/>
        <v>-3.8930567773504576E-6</v>
      </c>
      <c r="Z848" s="1">
        <f t="shared" ca="1" si="452"/>
        <v>-1.034203395169708E-7</v>
      </c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>
        <f t="shared" ca="1" si="453"/>
        <v>-0.51207960253519458</v>
      </c>
      <c r="DS848" s="1">
        <f t="shared" ca="1" si="453"/>
        <v>-4.4760113238141365E-2</v>
      </c>
      <c r="DT848" s="1">
        <f t="shared" ca="1" si="453"/>
        <v>-4.6948975757030859E-3</v>
      </c>
      <c r="DU848" s="1">
        <f t="shared" ca="1" si="453"/>
        <v>-4.9831126750085857E-4</v>
      </c>
      <c r="DV848" s="1">
        <f t="shared" ca="1" si="453"/>
        <v>-5.2951213832689052E-5</v>
      </c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>
        <f t="shared" ca="1" si="454"/>
        <v>-0.76811940380279187</v>
      </c>
      <c r="HO848" s="1">
        <f t="shared" ca="1" si="454"/>
        <v>-0.15106538217872714</v>
      </c>
      <c r="HP848" s="1">
        <f t="shared" ca="1" si="454"/>
        <v>-3.5651878465495321E-2</v>
      </c>
      <c r="HQ848" s="1">
        <f t="shared" ca="1" si="454"/>
        <v>-8.5141151720654548E-3</v>
      </c>
      <c r="HR848" s="1">
        <f t="shared" ca="1" si="454"/>
        <v>-2.0356225427125368E-3</v>
      </c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1"/>
    </row>
    <row r="849" spans="1:321" x14ac:dyDescent="0.2">
      <c r="A849">
        <f t="shared" si="451"/>
        <v>-0.25446900494080238</v>
      </c>
      <c r="B849">
        <f t="shared" si="444"/>
        <v>-0.26010777319232176</v>
      </c>
      <c r="C849" s="1">
        <f t="shared" ca="1" si="445"/>
        <v>-0.26010777055522577</v>
      </c>
      <c r="D849">
        <f t="shared" si="446"/>
        <v>-0.55796527497733428</v>
      </c>
      <c r="E849" s="1">
        <f t="shared" ca="1" si="447"/>
        <v>-0.55795939911933756</v>
      </c>
      <c r="F849">
        <f t="shared" si="448"/>
        <v>-0.95695732192284855</v>
      </c>
      <c r="G849" s="1">
        <f t="shared" ca="1" si="449"/>
        <v>-0.9563617588054617</v>
      </c>
      <c r="V849" s="1">
        <f t="shared" ca="1" si="450"/>
        <v>-0.25446900494080238</v>
      </c>
      <c r="W849" s="1">
        <f t="shared" ca="1" si="450"/>
        <v>-5.4926688950869525E-3</v>
      </c>
      <c r="X849" s="1">
        <f t="shared" ca="1" si="452"/>
        <v>-1.4226995510784859E-4</v>
      </c>
      <c r="Y849" s="1">
        <f t="shared" ca="1" si="452"/>
        <v>-3.7289160715095127E-6</v>
      </c>
      <c r="Z849" s="1">
        <f t="shared" ca="1" si="452"/>
        <v>-9.7848157095377343E-8</v>
      </c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>
        <f t="shared" ca="1" si="453"/>
        <v>-0.50893800988160476</v>
      </c>
      <c r="DS849" s="1">
        <f t="shared" ca="1" si="453"/>
        <v>-4.394135116069562E-2</v>
      </c>
      <c r="DT849" s="1">
        <f t="shared" ca="1" si="453"/>
        <v>-4.552638563451155E-3</v>
      </c>
      <c r="DU849" s="1">
        <f t="shared" ca="1" si="453"/>
        <v>-4.7730125715321763E-4</v>
      </c>
      <c r="DV849" s="1">
        <f t="shared" ca="1" si="453"/>
        <v>-5.00982564328332E-5</v>
      </c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>
        <f t="shared" ca="1" si="454"/>
        <v>-0.76340701482240714</v>
      </c>
      <c r="HO849" s="1">
        <f t="shared" ca="1" si="454"/>
        <v>-0.1483020601673477</v>
      </c>
      <c r="HP849" s="1">
        <f t="shared" ca="1" si="454"/>
        <v>-3.4571599091207203E-2</v>
      </c>
      <c r="HQ849" s="1">
        <f t="shared" ca="1" si="454"/>
        <v>-8.155139448391302E-3</v>
      </c>
      <c r="HR849" s="1">
        <f t="shared" ca="1" si="454"/>
        <v>-1.9259452761083112E-3</v>
      </c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</row>
    <row r="850" spans="1:321" x14ac:dyDescent="0.2">
      <c r="A850">
        <f t="shared" si="451"/>
        <v>-0.25289820861400747</v>
      </c>
      <c r="B850">
        <f t="shared" si="444"/>
        <v>-0.25843138653807035</v>
      </c>
      <c r="C850" s="1">
        <f t="shared" ca="1" si="445"/>
        <v>-0.25843138407542787</v>
      </c>
      <c r="D850">
        <f t="shared" si="446"/>
        <v>-0.55385282040207173</v>
      </c>
      <c r="E850" s="1">
        <f t="shared" ca="1" si="447"/>
        <v>-0.55384733934529384</v>
      </c>
      <c r="F850">
        <f t="shared" si="448"/>
        <v>-0.94796994368524878</v>
      </c>
      <c r="G850" s="1">
        <f t="shared" ca="1" si="449"/>
        <v>-0.94741570414287557</v>
      </c>
      <c r="V850" s="1">
        <f t="shared" ca="1" si="450"/>
        <v>-0.25289820861400747</v>
      </c>
      <c r="W850" s="1">
        <f t="shared" ca="1" si="450"/>
        <v>-5.3915793896117869E-3</v>
      </c>
      <c r="X850" s="1">
        <f t="shared" ca="1" si="452"/>
        <v>-1.3793278397880999E-4</v>
      </c>
      <c r="Y850" s="1">
        <f t="shared" ca="1" si="452"/>
        <v>-3.5707433743992765E-6</v>
      </c>
      <c r="Z850" s="1">
        <f t="shared" ca="1" si="452"/>
        <v>-9.254445535095948E-8</v>
      </c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>
        <f t="shared" ca="1" si="453"/>
        <v>-0.50579641722801494</v>
      </c>
      <c r="DS850" s="1">
        <f t="shared" ca="1" si="453"/>
        <v>-4.3132635116894295E-2</v>
      </c>
      <c r="DT850" s="1">
        <f t="shared" ca="1" si="453"/>
        <v>-4.4138490873219197E-3</v>
      </c>
      <c r="DU850" s="1">
        <f t="shared" ca="1" si="453"/>
        <v>-4.5705515192310739E-4</v>
      </c>
      <c r="DV850" s="1">
        <f t="shared" ca="1" si="453"/>
        <v>-4.7382761139691254E-5</v>
      </c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>
        <f t="shared" ca="1" si="454"/>
        <v>-0.75869462584202241</v>
      </c>
      <c r="HO850" s="1">
        <f t="shared" ca="1" si="454"/>
        <v>-0.14557264351951821</v>
      </c>
      <c r="HP850" s="1">
        <f t="shared" ca="1" si="454"/>
        <v>-3.3517666506850813E-2</v>
      </c>
      <c r="HQ850" s="1">
        <f t="shared" ca="1" si="454"/>
        <v>-7.8092157598112135E-3</v>
      </c>
      <c r="HR850" s="1">
        <f t="shared" ca="1" si="454"/>
        <v>-1.8215525146729344E-3</v>
      </c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1"/>
    </row>
    <row r="851" spans="1:321" x14ac:dyDescent="0.2">
      <c r="A851">
        <f t="shared" si="451"/>
        <v>-0.25132741228721256</v>
      </c>
      <c r="B851">
        <f t="shared" si="444"/>
        <v>-0.25675636036775779</v>
      </c>
      <c r="C851" s="1">
        <f t="shared" ca="1" si="445"/>
        <v>-0.25675635806899877</v>
      </c>
      <c r="D851">
        <f t="shared" si="446"/>
        <v>-0.54975465219284592</v>
      </c>
      <c r="E851" s="1">
        <f t="shared" ca="1" si="447"/>
        <v>-0.54974954152354349</v>
      </c>
      <c r="F851">
        <f t="shared" si="448"/>
        <v>-0.9390625058176566</v>
      </c>
      <c r="G851" s="1">
        <f t="shared" ca="1" si="449"/>
        <v>-0.93854692195292888</v>
      </c>
      <c r="V851" s="1">
        <f t="shared" ca="1" si="450"/>
        <v>-0.25132741228721256</v>
      </c>
      <c r="W851" s="1">
        <f t="shared" ca="1" si="450"/>
        <v>-5.2917378867730026E-3</v>
      </c>
      <c r="X851" s="1">
        <f t="shared" ref="X851:AE854" ca="1" si="455">X$7*POWER(X$6*$A851,2*X$10-1)</f>
        <v>-1.3370204041399848E-4</v>
      </c>
      <c r="Y851" s="1">
        <f t="shared" ca="1" si="455"/>
        <v>-3.4183567528508763E-6</v>
      </c>
      <c r="Z851" s="1">
        <f t="shared" ca="1" si="455"/>
        <v>-8.7497846331029758E-8</v>
      </c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>
        <f t="shared" ca="1" si="453"/>
        <v>-0.50265482457442512</v>
      </c>
      <c r="DS851" s="1">
        <f t="shared" ca="1" si="453"/>
        <v>-4.2333903094184021E-2</v>
      </c>
      <c r="DT851" s="1">
        <f t="shared" ca="1" si="453"/>
        <v>-4.2784652932479515E-3</v>
      </c>
      <c r="DU851" s="1">
        <f t="shared" ca="1" si="453"/>
        <v>-4.3754966436491217E-4</v>
      </c>
      <c r="DV851" s="1">
        <f t="shared" ca="1" si="453"/>
        <v>-4.4798897321487236E-5</v>
      </c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>
        <f t="shared" ca="1" si="454"/>
        <v>-0.75398223686163768</v>
      </c>
      <c r="HO851" s="1">
        <f t="shared" ca="1" si="454"/>
        <v>-0.14287692294287105</v>
      </c>
      <c r="HP851" s="1">
        <f t="shared" ca="1" si="454"/>
        <v>-3.2489595820601617E-2</v>
      </c>
      <c r="HQ851" s="1">
        <f t="shared" ca="1" si="454"/>
        <v>-7.4759462184848646E-3</v>
      </c>
      <c r="HR851" s="1">
        <f t="shared" ca="1" si="454"/>
        <v>-1.7222201093336582E-3</v>
      </c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1"/>
    </row>
    <row r="852" spans="1:321" x14ac:dyDescent="0.2">
      <c r="A852">
        <f t="shared" si="451"/>
        <v>-0.24975661596041765</v>
      </c>
      <c r="B852">
        <f t="shared" si="444"/>
        <v>-0.25508268476998858</v>
      </c>
      <c r="C852" s="1">
        <f t="shared" ca="1" si="445"/>
        <v>-0.25508268262512407</v>
      </c>
      <c r="D852">
        <f t="shared" si="446"/>
        <v>-0.54567061555845253</v>
      </c>
      <c r="E852" s="1">
        <f t="shared" ca="1" si="447"/>
        <v>-0.54566585224240427</v>
      </c>
      <c r="F852">
        <f t="shared" si="448"/>
        <v>-0.93023355608659997</v>
      </c>
      <c r="G852" s="1">
        <f t="shared" ca="1" si="449"/>
        <v>-0.9297541199633772</v>
      </c>
      <c r="V852" s="1">
        <f t="shared" ca="1" si="450"/>
        <v>-0.24975661596041765</v>
      </c>
      <c r="W852" s="1">
        <f t="shared" ca="1" si="450"/>
        <v>-5.19313663500143E-3</v>
      </c>
      <c r="X852" s="1">
        <f t="shared" ca="1" si="455"/>
        <v>-1.2957575360839158E-4</v>
      </c>
      <c r="Y852" s="1">
        <f t="shared" ca="1" si="455"/>
        <v>-3.2715787379728656E-6</v>
      </c>
      <c r="Z852" s="1">
        <f t="shared" ca="1" si="455"/>
        <v>-8.2697358649583907E-8</v>
      </c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>
        <f t="shared" ca="1" si="453"/>
        <v>-0.4995132319208353</v>
      </c>
      <c r="DS852" s="1">
        <f t="shared" ca="1" si="453"/>
        <v>-4.154509308001144E-2</v>
      </c>
      <c r="DT852" s="1">
        <f t="shared" ca="1" si="453"/>
        <v>-4.1464241154685307E-3</v>
      </c>
      <c r="DU852" s="1">
        <f t="shared" ca="1" si="453"/>
        <v>-4.187620784605268E-4</v>
      </c>
      <c r="DV852" s="1">
        <f t="shared" ca="1" si="453"/>
        <v>-4.234104762858696E-5</v>
      </c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>
        <f t="shared" ca="1" si="454"/>
        <v>-0.74926984788125295</v>
      </c>
      <c r="HO852" s="1">
        <f t="shared" ca="1" si="454"/>
        <v>-0.14021468914503862</v>
      </c>
      <c r="HP852" s="1">
        <f t="shared" ca="1" si="454"/>
        <v>-3.1486908126839158E-2</v>
      </c>
      <c r="HQ852" s="1">
        <f t="shared" ca="1" si="454"/>
        <v>-7.1549426999466589E-3</v>
      </c>
      <c r="HR852" s="1">
        <f t="shared" ca="1" si="454"/>
        <v>-1.6277321102997602E-3</v>
      </c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1"/>
    </row>
    <row r="853" spans="1:321" x14ac:dyDescent="0.2">
      <c r="A853">
        <f t="shared" si="451"/>
        <v>-0.24818581963362274</v>
      </c>
      <c r="B853">
        <f t="shared" si="444"/>
        <v>-0.25341034986266275</v>
      </c>
      <c r="C853" s="1">
        <f t="shared" ca="1" si="445"/>
        <v>-0.25341034786225641</v>
      </c>
      <c r="D853">
        <f t="shared" si="446"/>
        <v>-0.54160055732936407</v>
      </c>
      <c r="E853" s="1">
        <f t="shared" ca="1" si="447"/>
        <v>-0.54159611964119192</v>
      </c>
      <c r="F853">
        <f t="shared" si="448"/>
        <v>-0.92148167465061104</v>
      </c>
      <c r="G853" s="1">
        <f t="shared" ca="1" si="449"/>
        <v>-0.92103602938138174</v>
      </c>
      <c r="V853" s="1">
        <f t="shared" ca="1" si="450"/>
        <v>-0.24818581963362274</v>
      </c>
      <c r="W853" s="1">
        <f t="shared" ca="1" si="450"/>
        <v>-5.0957678827278996E-3</v>
      </c>
      <c r="X853" s="1">
        <f t="shared" ca="1" si="455"/>
        <v>-1.2555197723854167E-4</v>
      </c>
      <c r="Y853" s="1">
        <f t="shared" ca="1" si="455"/>
        <v>-3.1302362424836567E-6</v>
      </c>
      <c r="Z853" s="1">
        <f t="shared" ca="1" si="455"/>
        <v>-7.8132424710809645E-8</v>
      </c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>
        <f t="shared" ca="1" si="453"/>
        <v>-0.49637163926724548</v>
      </c>
      <c r="DS853" s="1">
        <f t="shared" ca="1" si="453"/>
        <v>-4.0766143061823197E-2</v>
      </c>
      <c r="DT853" s="1">
        <f t="shared" ca="1" si="453"/>
        <v>-4.0176632716333333E-3</v>
      </c>
      <c r="DU853" s="1">
        <f t="shared" ca="1" si="453"/>
        <v>-4.0067023903790806E-4</v>
      </c>
      <c r="DV853" s="1">
        <f t="shared" ca="1" si="453"/>
        <v>-4.0003801451934538E-5</v>
      </c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>
        <f t="shared" ca="1" si="454"/>
        <v>-0.74455745890086822</v>
      </c>
      <c r="HO853" s="1">
        <f t="shared" ca="1" si="454"/>
        <v>-0.1375857328336533</v>
      </c>
      <c r="HP853" s="1">
        <f t="shared" ca="1" si="454"/>
        <v>-3.0509130468965626E-2</v>
      </c>
      <c r="HQ853" s="1">
        <f t="shared" ca="1" si="454"/>
        <v>-6.8458266623117586E-3</v>
      </c>
      <c r="HR853" s="1">
        <f t="shared" ca="1" si="454"/>
        <v>-1.5378805155828665E-3</v>
      </c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1"/>
    </row>
    <row r="854" spans="1:321" x14ac:dyDescent="0.2">
      <c r="A854">
        <f t="shared" si="451"/>
        <v>-0.24661502330682783</v>
      </c>
      <c r="B854">
        <f t="shared" si="444"/>
        <v>-0.25173934579272766</v>
      </c>
      <c r="C854" s="1">
        <f t="shared" ca="1" si="445"/>
        <v>-0.25173934392786795</v>
      </c>
      <c r="D854">
        <f t="shared" si="446"/>
        <v>-0.53754432593274537</v>
      </c>
      <c r="E854" s="1">
        <f t="shared" ca="1" si="447"/>
        <v>-0.53754019338849168</v>
      </c>
      <c r="F854">
        <f t="shared" si="448"/>
        <v>-0.91280547313522287</v>
      </c>
      <c r="G854" s="1">
        <f t="shared" ca="1" si="449"/>
        <v>-0.91239140443250966</v>
      </c>
      <c r="V854" s="1">
        <f t="shared" ca="1" si="450"/>
        <v>-0.24661502330682783</v>
      </c>
      <c r="W854" s="1">
        <f t="shared" ca="1" si="450"/>
        <v>-4.9996238783832419E-3</v>
      </c>
      <c r="X854" s="1">
        <f t="shared" ca="1" si="455"/>
        <v>-1.2162878930956594E-4</v>
      </c>
      <c r="Y854" s="1">
        <f t="shared" ca="1" si="455"/>
        <v>-2.994160479070853E-6</v>
      </c>
      <c r="Z854" s="1">
        <f t="shared" ca="1" si="455"/>
        <v>-7.3792868248033788E-8</v>
      </c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>
        <f t="shared" ca="1" si="453"/>
        <v>-0.49323004661365566</v>
      </c>
      <c r="DS854" s="1">
        <f t="shared" ca="1" si="453"/>
        <v>-3.9996991027065935E-2</v>
      </c>
      <c r="DT854" s="1">
        <f t="shared" ca="1" si="453"/>
        <v>-3.8921212579061102E-3</v>
      </c>
      <c r="DU854" s="1">
        <f t="shared" ca="1" si="453"/>
        <v>-3.8325254132106918E-4</v>
      </c>
      <c r="DV854" s="1">
        <f t="shared" ca="1" si="453"/>
        <v>-3.7781948542993299E-5</v>
      </c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>
        <f t="shared" ca="1" si="454"/>
        <v>-0.73984506992048349</v>
      </c>
      <c r="HO854" s="1">
        <f t="shared" ca="1" si="454"/>
        <v>-0.13498984471634753</v>
      </c>
      <c r="HP854" s="1">
        <f t="shared" ca="1" si="454"/>
        <v>-2.9555795802224515E-2</v>
      </c>
      <c r="HQ854" s="1">
        <f t="shared" ca="1" si="454"/>
        <v>-6.5482289677279556E-3</v>
      </c>
      <c r="HR854" s="1">
        <f t="shared" ca="1" si="454"/>
        <v>-1.4524650257260485E-3</v>
      </c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1"/>
    </row>
    <row r="855" spans="1:321" x14ac:dyDescent="0.2">
      <c r="A855">
        <f t="shared" si="451"/>
        <v>-0.24504422698003292</v>
      </c>
      <c r="B855">
        <f t="shared" si="444"/>
        <v>-0.25006966273593095</v>
      </c>
      <c r="C855" s="1">
        <f t="shared" ca="1" si="445"/>
        <v>-0.25006966099820527</v>
      </c>
      <c r="D855">
        <f t="shared" si="446"/>
        <v>-0.53350177136789301</v>
      </c>
      <c r="E855" s="1">
        <f t="shared" ca="1" si="447"/>
        <v>-0.53349792466072332</v>
      </c>
      <c r="F855">
        <f t="shared" si="448"/>
        <v>-0.90420359373917913</v>
      </c>
      <c r="G855" s="1">
        <f t="shared" ca="1" si="449"/>
        <v>-0.90381902190805707</v>
      </c>
      <c r="V855" s="1">
        <f t="shared" ca="1" si="450"/>
        <v>-0.24504422698003292</v>
      </c>
      <c r="W855" s="1">
        <f t="shared" ca="1" si="450"/>
        <v>-4.9046968703982856E-3</v>
      </c>
      <c r="X855" s="1">
        <f t="shared" ref="X855:AE858" ca="1" si="456">X$7*POWER(X$6*$A855,2*X$10-1)</f>
        <v>-1.1780429200213674E-4</v>
      </c>
      <c r="Y855" s="1">
        <f t="shared" ca="1" si="456"/>
        <v>-2.8631868797710705E-6</v>
      </c>
      <c r="Z855" s="1">
        <f t="shared" ca="1" si="456"/>
        <v>-6.9668892172230603E-8</v>
      </c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>
        <f t="shared" ca="1" si="453"/>
        <v>-0.49008845396006584</v>
      </c>
      <c r="DS855" s="1">
        <f t="shared" ca="1" si="453"/>
        <v>-3.9237574963186285E-2</v>
      </c>
      <c r="DT855" s="1">
        <f t="shared" ca="1" si="453"/>
        <v>-3.7697373440683758E-3</v>
      </c>
      <c r="DU855" s="1">
        <f t="shared" ca="1" si="453"/>
        <v>-3.6648792061069703E-4</v>
      </c>
      <c r="DV855" s="1">
        <f t="shared" ca="1" si="453"/>
        <v>-3.5670472792182069E-5</v>
      </c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>
        <f t="shared" ca="1" si="454"/>
        <v>-0.73513268094009876</v>
      </c>
      <c r="HO855" s="1">
        <f t="shared" ca="1" si="454"/>
        <v>-0.13242681550075372</v>
      </c>
      <c r="HP855" s="1">
        <f t="shared" ca="1" si="454"/>
        <v>-2.862644295651923E-2</v>
      </c>
      <c r="HQ855" s="1">
        <f t="shared" ca="1" si="454"/>
        <v>-6.261789706059331E-3</v>
      </c>
      <c r="HR855" s="1">
        <f t="shared" ca="1" si="454"/>
        <v>-1.371292804626015E-3</v>
      </c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</row>
    <row r="856" spans="1:321" x14ac:dyDescent="0.2">
      <c r="A856">
        <f t="shared" si="451"/>
        <v>-0.24347343065323801</v>
      </c>
      <c r="B856">
        <f t="shared" si="444"/>
        <v>-0.24840129089657501</v>
      </c>
      <c r="C856" s="1">
        <f t="shared" ca="1" si="445"/>
        <v>-0.24840128927804442</v>
      </c>
      <c r="D856">
        <f t="shared" si="446"/>
        <v>-0.52947274518208898</v>
      </c>
      <c r="E856" s="1">
        <f t="shared" ca="1" si="447"/>
        <v>-0.52946916612098738</v>
      </c>
      <c r="F856">
        <f t="shared" si="448"/>
        <v>-0.8956747083706299</v>
      </c>
      <c r="G856" s="1">
        <f t="shared" ca="1" si="449"/>
        <v>-0.89531768072057172</v>
      </c>
      <c r="V856" s="1">
        <f t="shared" ca="1" si="450"/>
        <v>-0.24347343065323801</v>
      </c>
      <c r="W856" s="1">
        <f t="shared" ca="1" si="450"/>
        <v>-4.8109791072038612E-3</v>
      </c>
      <c r="X856" s="1">
        <f t="shared" ca="1" si="456"/>
        <v>-1.1407661151947171E-4</v>
      </c>
      <c r="Y856" s="1">
        <f t="shared" ca="1" si="456"/>
        <v>-2.7371550163638143E-6</v>
      </c>
      <c r="Z856" s="1">
        <f t="shared" ca="1" si="456"/>
        <v>-6.5751066724287502E-8</v>
      </c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>
        <f t="shared" ca="1" si="453"/>
        <v>-0.48694686130647602</v>
      </c>
      <c r="DS856" s="1">
        <f t="shared" ca="1" si="453"/>
        <v>-3.848783285763089E-2</v>
      </c>
      <c r="DT856" s="1">
        <f t="shared" ca="1" si="453"/>
        <v>-3.6504515686230947E-3</v>
      </c>
      <c r="DU856" s="1">
        <f t="shared" ca="1" si="453"/>
        <v>-3.5035584209456823E-4</v>
      </c>
      <c r="DV856" s="1">
        <f t="shared" ca="1" si="453"/>
        <v>-3.3664546162835201E-5</v>
      </c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>
        <f t="shared" ca="1" si="454"/>
        <v>-0.73042029195971403</v>
      </c>
      <c r="HO856" s="1">
        <f t="shared" ca="1" si="454"/>
        <v>-0.12989643589450425</v>
      </c>
      <c r="HP856" s="1">
        <f t="shared" ca="1" si="454"/>
        <v>-2.7720616599231623E-2</v>
      </c>
      <c r="HQ856" s="1">
        <f t="shared" ca="1" si="454"/>
        <v>-5.9861580207876608E-3</v>
      </c>
      <c r="HR856" s="1">
        <f t="shared" ca="1" si="454"/>
        <v>-1.2941782463341506E-3</v>
      </c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</row>
    <row r="857" spans="1:321" x14ac:dyDescent="0.2">
      <c r="A857">
        <f t="shared" si="451"/>
        <v>-0.2419026343264431</v>
      </c>
      <c r="B857">
        <f t="shared" si="444"/>
        <v>-0.24673422050727245</v>
      </c>
      <c r="C857" s="1">
        <f t="shared" ca="1" si="445"/>
        <v>-0.24673421900044792</v>
      </c>
      <c r="D857">
        <f t="shared" si="446"/>
        <v>-0.52545710044686045</v>
      </c>
      <c r="E857" s="1">
        <f t="shared" ca="1" si="447"/>
        <v>-0.52545377189819564</v>
      </c>
      <c r="F857">
        <f t="shared" si="448"/>
        <v>-0.8872175178121422</v>
      </c>
      <c r="G857" s="1">
        <f t="shared" ca="1" si="449"/>
        <v>-0.88688620146744279</v>
      </c>
      <c r="V857" s="1">
        <f t="shared" ca="1" si="450"/>
        <v>-0.2419026343264431</v>
      </c>
      <c r="W857" s="1">
        <f t="shared" ca="1" si="450"/>
        <v>-4.7184628372308E-3</v>
      </c>
      <c r="X857" s="1">
        <f t="shared" ca="1" si="456"/>
        <v>-1.1044389793432381E-4</v>
      </c>
      <c r="Y857" s="1">
        <f t="shared" ca="1" si="456"/>
        <v>-2.6159085217730028E-6</v>
      </c>
      <c r="Z857" s="1">
        <f t="shared" ca="1" si="456"/>
        <v>-6.2030317925296812E-8</v>
      </c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>
        <f t="shared" ca="1" si="453"/>
        <v>-0.4838052686528862</v>
      </c>
      <c r="DS857" s="1">
        <f t="shared" ca="1" si="453"/>
        <v>-3.77477026978464E-2</v>
      </c>
      <c r="DT857" s="1">
        <f t="shared" ca="1" si="453"/>
        <v>-3.5342047338983618E-3</v>
      </c>
      <c r="DU857" s="1">
        <f t="shared" ca="1" si="453"/>
        <v>-3.3483629078694436E-4</v>
      </c>
      <c r="DV857" s="1">
        <f t="shared" ca="1" si="453"/>
        <v>-3.1759522777751968E-5</v>
      </c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>
        <f t="shared" ca="1" si="454"/>
        <v>-0.7257079029793293</v>
      </c>
      <c r="HO857" s="1">
        <f t="shared" ca="1" si="454"/>
        <v>-0.12739849660523156</v>
      </c>
      <c r="HP857" s="1">
        <f t="shared" ca="1" si="454"/>
        <v>-2.6837867198040686E-2</v>
      </c>
      <c r="HQ857" s="1">
        <f t="shared" ca="1" si="454"/>
        <v>-5.7209919371175562E-3</v>
      </c>
      <c r="HR857" s="1">
        <f t="shared" ca="1" si="454"/>
        <v>-1.220942747723617E-3</v>
      </c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</row>
    <row r="858" spans="1:321" x14ac:dyDescent="0.2">
      <c r="A858">
        <f t="shared" si="451"/>
        <v>-0.24033183799964819</v>
      </c>
      <c r="B858">
        <f t="shared" si="444"/>
        <v>-0.24506844182870344</v>
      </c>
      <c r="C858" s="1">
        <f t="shared" ca="1" si="445"/>
        <v>-0.24506844042652287</v>
      </c>
      <c r="D858">
        <f t="shared" si="446"/>
        <v>-0.52145469173463765</v>
      </c>
      <c r="E858" s="1">
        <f t="shared" ca="1" si="447"/>
        <v>-0.52145159756647841</v>
      </c>
      <c r="F858">
        <f t="shared" si="448"/>
        <v>-0.87883075091340568</v>
      </c>
      <c r="G858" s="1">
        <f t="shared" ca="1" si="449"/>
        <v>-0.87852342600243616</v>
      </c>
      <c r="V858" s="1">
        <f t="shared" ca="1" si="450"/>
        <v>-0.24033183799964819</v>
      </c>
      <c r="W858" s="1">
        <f t="shared" ca="1" si="450"/>
        <v>-4.627140308909929E-3</v>
      </c>
      <c r="X858" s="1">
        <f t="shared" ca="1" si="456"/>
        <v>-1.0690432503597165E-4</v>
      </c>
      <c r="Y858" s="1">
        <f t="shared" ca="1" si="456"/>
        <v>-2.4992950124697213E-6</v>
      </c>
      <c r="Z858" s="1">
        <f t="shared" ca="1" si="456"/>
        <v>-5.8497916319215899E-8</v>
      </c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>
        <f t="shared" ca="1" si="453"/>
        <v>-0.48066367599929638</v>
      </c>
      <c r="DS858" s="1">
        <f t="shared" ca="1" si="453"/>
        <v>-3.7017122471279432E-2</v>
      </c>
      <c r="DT858" s="1">
        <f t="shared" ca="1" si="453"/>
        <v>-3.4209384011510929E-3</v>
      </c>
      <c r="DU858" s="1">
        <f t="shared" ca="1" si="453"/>
        <v>-3.1990976159612433E-4</v>
      </c>
      <c r="DV858" s="1">
        <f t="shared" ca="1" si="453"/>
        <v>-2.995093315543854E-5</v>
      </c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>
        <f t="shared" ca="1" si="454"/>
        <v>-0.72099551399894457</v>
      </c>
      <c r="HO858" s="1">
        <f t="shared" ca="1" si="454"/>
        <v>-0.12493278834056808</v>
      </c>
      <c r="HP858" s="1">
        <f t="shared" ca="1" si="454"/>
        <v>-2.5977750983741107E-2</v>
      </c>
      <c r="HQ858" s="1">
        <f t="shared" ca="1" si="454"/>
        <v>-5.4659581922712796E-3</v>
      </c>
      <c r="HR858" s="1">
        <f t="shared" ca="1" si="454"/>
        <v>-1.1514144869111263E-3</v>
      </c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1"/>
    </row>
    <row r="859" spans="1:321" x14ac:dyDescent="0.2">
      <c r="A859">
        <f t="shared" si="451"/>
        <v>-0.23876104167285328</v>
      </c>
      <c r="B859">
        <f t="shared" si="444"/>
        <v>-0.24340394514937402</v>
      </c>
      <c r="C859" s="1">
        <f t="shared" ca="1" si="445"/>
        <v>-0.24340394384518041</v>
      </c>
      <c r="D859">
        <f t="shared" si="446"/>
        <v>-0.51746537509580059</v>
      </c>
      <c r="E859" s="1">
        <f t="shared" ca="1" si="447"/>
        <v>-0.5174625001248665</v>
      </c>
      <c r="F859">
        <f t="shared" si="448"/>
        <v>-0.87051316381056365</v>
      </c>
      <c r="G859" s="1">
        <f t="shared" ca="1" si="449"/>
        <v>-0.87022821701505071</v>
      </c>
      <c r="V859" s="1">
        <f t="shared" ca="1" si="450"/>
        <v>-0.23876104167285328</v>
      </c>
      <c r="W859" s="1">
        <f t="shared" ca="1" si="450"/>
        <v>-4.5370037706720795E-3</v>
      </c>
      <c r="X859" s="1">
        <f t="shared" ref="X859:AE862" ca="1" si="457">X$7*POWER(X$6*$A859,2*X$10-1)</f>
        <v>-1.0345609017720951E-4</v>
      </c>
      <c r="Y859" s="1">
        <f t="shared" ca="1" si="457"/>
        <v>-2.3871660118697858E-6</v>
      </c>
      <c r="Z859" s="1">
        <f t="shared" ca="1" si="457"/>
        <v>-5.5145466002308864E-8</v>
      </c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>
        <f t="shared" ca="1" si="453"/>
        <v>-0.47752208334570656</v>
      </c>
      <c r="DS859" s="1">
        <f t="shared" ca="1" si="453"/>
        <v>-3.6296030165376636E-2</v>
      </c>
      <c r="DT859" s="1">
        <f t="shared" ca="1" si="453"/>
        <v>-3.3105948856707043E-3</v>
      </c>
      <c r="DU859" s="1">
        <f t="shared" ca="1" si="453"/>
        <v>-3.0555724951933258E-4</v>
      </c>
      <c r="DV859" s="1">
        <f t="shared" ca="1" si="453"/>
        <v>-2.8234478593182139E-5</v>
      </c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>
        <f t="shared" ca="1" si="454"/>
        <v>-0.71628312501855984</v>
      </c>
      <c r="HO859" s="1">
        <f t="shared" ca="1" si="454"/>
        <v>-0.12249910180814615</v>
      </c>
      <c r="HP859" s="1">
        <f t="shared" ca="1" si="454"/>
        <v>-2.513982991306191E-2</v>
      </c>
      <c r="HQ859" s="1">
        <f t="shared" ca="1" si="454"/>
        <v>-5.2207320679592212E-3</v>
      </c>
      <c r="HR859" s="1">
        <f t="shared" ca="1" si="454"/>
        <v>-1.0854282073234451E-3</v>
      </c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1"/>
    </row>
    <row r="860" spans="1:321" x14ac:dyDescent="0.2">
      <c r="A860">
        <f t="shared" si="451"/>
        <v>-0.23719024534605837</v>
      </c>
      <c r="B860">
        <f t="shared" si="444"/>
        <v>-0.24174072078537573</v>
      </c>
      <c r="C860" s="1">
        <f t="shared" ca="1" si="445"/>
        <v>-0.24174071957289645</v>
      </c>
      <c r="D860">
        <f t="shared" si="446"/>
        <v>-0.51348900803610853</v>
      </c>
      <c r="E860" s="1">
        <f t="shared" ca="1" si="447"/>
        <v>-0.51348633797724252</v>
      </c>
      <c r="F860">
        <f t="shared" si="448"/>
        <v>-0.86226353917114462</v>
      </c>
      <c r="G860" s="1">
        <f t="shared" ca="1" si="449"/>
        <v>-0.86199945761757046</v>
      </c>
      <c r="V860" s="1">
        <f t="shared" ca="1" si="450"/>
        <v>-0.23719024534605837</v>
      </c>
      <c r="W860" s="1">
        <f t="shared" ca="1" si="450"/>
        <v>-4.448045470948082E-3</v>
      </c>
      <c r="X860" s="1">
        <f t="shared" ca="1" si="457"/>
        <v>-1.0009741412133765E-4</v>
      </c>
      <c r="Y860" s="1">
        <f t="shared" ca="1" si="457"/>
        <v>-2.2793768747196916E-6</v>
      </c>
      <c r="Z860" s="1">
        <f t="shared" ca="1" si="457"/>
        <v>-5.1964893933855371E-8</v>
      </c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>
        <f t="shared" ca="1" si="453"/>
        <v>-0.47438049069211674</v>
      </c>
      <c r="DS860" s="1">
        <f t="shared" ca="1" si="453"/>
        <v>-3.5584363767584656E-2</v>
      </c>
      <c r="DT860" s="1">
        <f t="shared" ca="1" si="453"/>
        <v>-3.2031172518828047E-3</v>
      </c>
      <c r="DU860" s="1">
        <f t="shared" ca="1" si="453"/>
        <v>-2.9176023996412053E-4</v>
      </c>
      <c r="DV860" s="1">
        <f t="shared" ca="1" si="453"/>
        <v>-2.660602569413395E-5</v>
      </c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>
        <f t="shared" ca="1" si="454"/>
        <v>-0.71157073603817511</v>
      </c>
      <c r="HO860" s="1">
        <f t="shared" ca="1" si="454"/>
        <v>-0.12009722771559821</v>
      </c>
      <c r="HP860" s="1">
        <f t="shared" ca="1" si="454"/>
        <v>-2.4323671631485043E-2</v>
      </c>
      <c r="HQ860" s="1">
        <f t="shared" ca="1" si="454"/>
        <v>-4.9849972250119645E-3</v>
      </c>
      <c r="HR860" s="1">
        <f t="shared" ca="1" si="454"/>
        <v>-1.022825007300075E-3</v>
      </c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1"/>
    </row>
    <row r="861" spans="1:321" x14ac:dyDescent="0.2">
      <c r="A861">
        <f t="shared" si="451"/>
        <v>-0.23561944901926346</v>
      </c>
      <c r="B861">
        <f t="shared" si="444"/>
        <v>-0.24007875908014667</v>
      </c>
      <c r="C861" s="1">
        <f t="shared" ca="1" si="445"/>
        <v>-0.24007875795347339</v>
      </c>
      <c r="D861">
        <f t="shared" si="446"/>
        <v>-0.50952544949450174</v>
      </c>
      <c r="E861" s="1">
        <f t="shared" ca="1" si="447"/>
        <v>-0.50952297091256094</v>
      </c>
      <c r="F861">
        <f t="shared" si="448"/>
        <v>-0.85408068546361693</v>
      </c>
      <c r="G861" s="1">
        <f t="shared" ca="1" si="449"/>
        <v>-0.85383605093969595</v>
      </c>
      <c r="V861" s="1">
        <f t="shared" ca="1" si="450"/>
        <v>-0.23561944901926346</v>
      </c>
      <c r="W861" s="1">
        <f t="shared" ca="1" si="450"/>
        <v>-4.3602576581687662E-3</v>
      </c>
      <c r="X861" s="1">
        <f t="shared" ca="1" si="457"/>
        <v>-9.6826540889152231E-5</v>
      </c>
      <c r="Y861" s="1">
        <f t="shared" ca="1" si="457"/>
        <v>-2.1757867124645388E-6</v>
      </c>
      <c r="Z861" s="1">
        <f t="shared" ca="1" si="457"/>
        <v>-4.8948439522683008E-8</v>
      </c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>
        <f t="shared" ca="1" si="453"/>
        <v>-0.47123889803852692</v>
      </c>
      <c r="DS861" s="1">
        <f t="shared" ca="1" si="453"/>
        <v>-3.488206126535013E-2</v>
      </c>
      <c r="DT861" s="1">
        <f t="shared" ca="1" si="453"/>
        <v>-3.0984493084528714E-3</v>
      </c>
      <c r="DU861" s="1">
        <f t="shared" ca="1" si="453"/>
        <v>-2.7850069919546096E-4</v>
      </c>
      <c r="DV861" s="1">
        <f t="shared" ca="1" si="453"/>
        <v>-2.50616010356137E-5</v>
      </c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>
        <f t="shared" ca="1" si="454"/>
        <v>-0.70685834705779038</v>
      </c>
      <c r="HO861" s="1">
        <f t="shared" ca="1" si="454"/>
        <v>-0.11772695677055667</v>
      </c>
      <c r="HP861" s="1">
        <f t="shared" ca="1" si="454"/>
        <v>-2.3528849436063991E-2</v>
      </c>
      <c r="HQ861" s="1">
        <f t="shared" ca="1" si="454"/>
        <v>-4.7584455401599455E-3</v>
      </c>
      <c r="HR861" s="1">
        <f t="shared" ca="1" si="454"/>
        <v>-9.6345213512496954E-4</v>
      </c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1"/>
    </row>
    <row r="862" spans="1:321" x14ac:dyDescent="0.2">
      <c r="A862">
        <f t="shared" si="451"/>
        <v>-0.23404865269246855</v>
      </c>
      <c r="B862">
        <f t="shared" si="444"/>
        <v>-0.23841805040423378</v>
      </c>
      <c r="C862" s="1">
        <f t="shared" ca="1" si="445"/>
        <v>-0.2384180493578035</v>
      </c>
      <c r="D862">
        <f t="shared" si="446"/>
        <v>-0.50557455982127153</v>
      </c>
      <c r="E862" s="1">
        <f t="shared" ca="1" si="447"/>
        <v>-0.5055722600853304</v>
      </c>
      <c r="F862">
        <f t="shared" si="448"/>
        <v>-0.84596343625062997</v>
      </c>
      <c r="G862" s="1">
        <f t="shared" ca="1" si="449"/>
        <v>-0.84573691973063003</v>
      </c>
      <c r="V862" s="1">
        <f t="shared" ca="1" si="450"/>
        <v>-0.23404865269246855</v>
      </c>
      <c r="W862" s="1">
        <f t="shared" ca="1" si="450"/>
        <v>-4.2736325807649607E-3</v>
      </c>
      <c r="X862" s="1">
        <f t="shared" ca="1" si="457"/>
        <v>-9.3641737605935769E-5</v>
      </c>
      <c r="Y862" s="1">
        <f t="shared" ca="1" si="457"/>
        <v>-2.0762583195915136E-6</v>
      </c>
      <c r="Z862" s="1">
        <f t="shared" ca="1" si="457"/>
        <v>-4.6088644484150588E-8</v>
      </c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>
        <f t="shared" ca="1" si="453"/>
        <v>-0.4680973053849371</v>
      </c>
      <c r="DS862" s="1">
        <f t="shared" ca="1" si="453"/>
        <v>-3.4189060646119686E-2</v>
      </c>
      <c r="DT862" s="1">
        <f t="shared" ca="1" si="453"/>
        <v>-2.9965356033899446E-3</v>
      </c>
      <c r="DU862" s="1">
        <f t="shared" ca="1" si="453"/>
        <v>-2.6576106490771374E-4</v>
      </c>
      <c r="DV862" s="1">
        <f t="shared" ca="1" si="453"/>
        <v>-2.3597385975885101E-5</v>
      </c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>
        <f t="shared" ca="1" si="454"/>
        <v>-0.70214595807740565</v>
      </c>
      <c r="HO862" s="1">
        <f t="shared" ca="1" si="454"/>
        <v>-0.11538807968065394</v>
      </c>
      <c r="HP862" s="1">
        <f t="shared" ca="1" si="454"/>
        <v>-2.2754942238242388E-2</v>
      </c>
      <c r="HQ862" s="1">
        <f t="shared" ca="1" si="454"/>
        <v>-4.5407769449466399E-3</v>
      </c>
      <c r="HR862" s="1">
        <f t="shared" ca="1" si="454"/>
        <v>-9.0716278938153593E-4</v>
      </c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</row>
    <row r="863" spans="1:321" x14ac:dyDescent="0.2">
      <c r="A863">
        <f t="shared" si="451"/>
        <v>-0.23247785636567364</v>
      </c>
      <c r="B863">
        <f t="shared" si="444"/>
        <v>-0.23675858515505632</v>
      </c>
      <c r="C863" s="1">
        <f t="shared" ca="1" si="445"/>
        <v>-0.23675858418363349</v>
      </c>
      <c r="D863">
        <f t="shared" si="446"/>
        <v>-0.50163620075658699</v>
      </c>
      <c r="E863" s="1">
        <f t="shared" ca="1" si="447"/>
        <v>-0.5016340679963549</v>
      </c>
      <c r="F863">
        <f t="shared" si="448"/>
        <v>-0.83791064950504557</v>
      </c>
      <c r="G863" s="1">
        <f t="shared" ca="1" si="449"/>
        <v>-0.83770100596850383</v>
      </c>
      <c r="V863" s="1">
        <f t="shared" ca="1" si="450"/>
        <v>-0.23247785636567364</v>
      </c>
      <c r="W863" s="1">
        <f t="shared" ca="1" si="450"/>
        <v>-4.1881624871674978E-3</v>
      </c>
      <c r="X863" s="1">
        <f t="shared" ref="X863:AE866" ca="1" si="458">X$7*POWER(X$6*$A863,2*X$10-1)</f>
        <v>-9.054129434844701E-5</v>
      </c>
      <c r="Y863" s="1">
        <f t="shared" ca="1" si="458"/>
        <v>-1.9806581009425046E-6</v>
      </c>
      <c r="Z863" s="1">
        <f t="shared" ca="1" si="458"/>
        <v>-4.3378342962279551E-8</v>
      </c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>
        <f t="shared" ref="DR863:EA878" ca="1" si="459">DR$7*POWER(DR$6*$A863,2*DR$10-1)</f>
        <v>-0.46495571273134728</v>
      </c>
      <c r="DS863" s="1">
        <f t="shared" ca="1" si="459"/>
        <v>-3.3505299897339982E-2</v>
      </c>
      <c r="DT863" s="1">
        <f t="shared" ca="1" si="459"/>
        <v>-2.8973214191503043E-3</v>
      </c>
      <c r="DU863" s="1">
        <f t="shared" ca="1" si="459"/>
        <v>-2.5352423692064058E-4</v>
      </c>
      <c r="DV863" s="1">
        <f t="shared" ca="1" si="459"/>
        <v>-2.220971159668713E-5</v>
      </c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>
        <f t="shared" ref="HN863:HW878" ca="1" si="460">HN$7*POWER(HN$6*$A863,2*HN$10-1)</f>
        <v>-0.69743356909702092</v>
      </c>
      <c r="HO863" s="1">
        <f t="shared" ca="1" si="460"/>
        <v>-0.11308038715352245</v>
      </c>
      <c r="HP863" s="1">
        <f t="shared" ca="1" si="460"/>
        <v>-2.2001534526672622E-2</v>
      </c>
      <c r="HQ863" s="1">
        <f t="shared" ca="1" si="460"/>
        <v>-4.3316992667612577E-3</v>
      </c>
      <c r="HR863" s="1">
        <f t="shared" ca="1" si="460"/>
        <v>-8.5381592452654826E-4</v>
      </c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/>
      <c r="LE863" s="1"/>
      <c r="LF863" s="1"/>
      <c r="LG863" s="1"/>
      <c r="LH863" s="1"/>
      <c r="LI863" s="1"/>
    </row>
    <row r="864" spans="1:321" x14ac:dyDescent="0.2">
      <c r="A864">
        <f t="shared" si="451"/>
        <v>-0.23090706003887873</v>
      </c>
      <c r="B864">
        <f t="shared" si="444"/>
        <v>-0.23510035375667082</v>
      </c>
      <c r="C864" s="1">
        <f t="shared" ca="1" si="445"/>
        <v>-0.23510035285532976</v>
      </c>
      <c r="D864">
        <f t="shared" si="446"/>
        <v>-0.49771023540937542</v>
      </c>
      <c r="E864" s="1">
        <f t="shared" ca="1" si="447"/>
        <v>-0.49770825847373379</v>
      </c>
      <c r="F864">
        <f t="shared" si="448"/>
        <v>-0.82992120694790295</v>
      </c>
      <c r="G864" s="1">
        <f t="shared" ca="1" si="449"/>
        <v>-0.82972727047702199</v>
      </c>
      <c r="V864" s="1">
        <f t="shared" ca="1" si="450"/>
        <v>-0.23090706003887873</v>
      </c>
      <c r="W864" s="1">
        <f t="shared" ca="1" si="450"/>
        <v>-4.1038396258072062E-3</v>
      </c>
      <c r="X864" s="1">
        <f t="shared" ca="1" si="458"/>
        <v>-8.7523523991911285E-5</v>
      </c>
      <c r="Y864" s="1">
        <f t="shared" ca="1" si="458"/>
        <v>-1.8888559999894365E-6</v>
      </c>
      <c r="Z864" s="1">
        <f t="shared" ca="1" si="458"/>
        <v>-4.0810651911800791E-8</v>
      </c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>
        <f t="shared" ca="1" si="459"/>
        <v>-0.46181412007775746</v>
      </c>
      <c r="DS864" s="1">
        <f t="shared" ca="1" si="459"/>
        <v>-3.2830717006457649E-2</v>
      </c>
      <c r="DT864" s="1">
        <f t="shared" ca="1" si="459"/>
        <v>-2.8007527677411611E-3</v>
      </c>
      <c r="DU864" s="1">
        <f t="shared" ca="1" si="459"/>
        <v>-2.4177356799864788E-4</v>
      </c>
      <c r="DV864" s="1">
        <f t="shared" ca="1" si="459"/>
        <v>-2.0895053778842005E-5</v>
      </c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>
        <f t="shared" ca="1" si="460"/>
        <v>-0.69272118011663619</v>
      </c>
      <c r="HO864" s="1">
        <f t="shared" ca="1" si="460"/>
        <v>-0.11080366989679455</v>
      </c>
      <c r="HP864" s="1">
        <f t="shared" ca="1" si="460"/>
        <v>-2.126821633003444E-2</v>
      </c>
      <c r="HQ864" s="1">
        <f t="shared" ca="1" si="460"/>
        <v>-4.1309280719768965E-3</v>
      </c>
      <c r="HR864" s="1">
        <f t="shared" ca="1" si="460"/>
        <v>-8.0327606157997496E-4</v>
      </c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/>
      <c r="LE864" s="1"/>
      <c r="LF864" s="1"/>
      <c r="LG864" s="1"/>
      <c r="LH864" s="1"/>
      <c r="LI864" s="1"/>
    </row>
    <row r="865" spans="1:321" x14ac:dyDescent="0.2">
      <c r="A865">
        <f t="shared" si="451"/>
        <v>-0.22933626371208382</v>
      </c>
      <c r="B865">
        <f t="shared" si="444"/>
        <v>-0.23344334665953692</v>
      </c>
      <c r="C865" s="1">
        <f t="shared" ca="1" si="445"/>
        <v>-0.23344334582364554</v>
      </c>
      <c r="D865">
        <f t="shared" si="446"/>
        <v>-0.49379652823654535</v>
      </c>
      <c r="E865" s="1">
        <f t="shared" ca="1" si="447"/>
        <v>-0.49379469665411202</v>
      </c>
      <c r="F865">
        <f t="shared" si="448"/>
        <v>-0.82199401340749523</v>
      </c>
      <c r="G865" s="1">
        <f t="shared" ca="1" si="449"/>
        <v>-0.82181469254921702</v>
      </c>
      <c r="V865" s="1">
        <f t="shared" ca="1" si="450"/>
        <v>-0.22933626371208382</v>
      </c>
      <c r="W865" s="1">
        <f t="shared" ca="1" si="450"/>
        <v>-4.0206562451149154E-3</v>
      </c>
      <c r="X865" s="1">
        <f t="shared" ca="1" si="458"/>
        <v>-8.4586762057010614E-5</v>
      </c>
      <c r="Y865" s="1">
        <f t="shared" ca="1" si="458"/>
        <v>-1.800725428065906E-6</v>
      </c>
      <c r="Z865" s="1">
        <f t="shared" ca="1" si="458"/>
        <v>-3.8378961734953481E-8</v>
      </c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>
        <f t="shared" ca="1" si="459"/>
        <v>-0.45867252742416764</v>
      </c>
      <c r="DS865" s="1">
        <f t="shared" ca="1" si="459"/>
        <v>-3.2165249960919323E-2</v>
      </c>
      <c r="DT865" s="1">
        <f t="shared" ca="1" si="459"/>
        <v>-2.7067763858243396E-3</v>
      </c>
      <c r="DU865" s="1">
        <f t="shared" ca="1" si="459"/>
        <v>-2.3049285479243597E-4</v>
      </c>
      <c r="DV865" s="1">
        <f t="shared" ca="1" si="459"/>
        <v>-1.9650028408296182E-5</v>
      </c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>
        <f t="shared" ca="1" si="460"/>
        <v>-0.68800879113625146</v>
      </c>
      <c r="HO865" s="1">
        <f t="shared" ca="1" si="460"/>
        <v>-0.10855771861810271</v>
      </c>
      <c r="HP865" s="1">
        <f t="shared" ca="1" si="460"/>
        <v>-2.0554583179853581E-2</v>
      </c>
      <c r="HQ865" s="1">
        <f t="shared" ca="1" si="460"/>
        <v>-3.9381865111801371E-3</v>
      </c>
      <c r="HR865" s="1">
        <f t="shared" ca="1" si="460"/>
        <v>-7.5541310382908967E-4</v>
      </c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/>
      <c r="LE865" s="1"/>
      <c r="LF865" s="1"/>
      <c r="LG865" s="1"/>
      <c r="LH865" s="1"/>
      <c r="LI865" s="1"/>
    </row>
    <row r="866" spans="1:321" x14ac:dyDescent="0.2">
      <c r="A866">
        <f t="shared" si="451"/>
        <v>-0.22776546738528891</v>
      </c>
      <c r="B866">
        <f t="shared" si="444"/>
        <v>-0.23178755434028492</v>
      </c>
      <c r="C866" s="1">
        <f t="shared" ca="1" si="445"/>
        <v>-0.23178755356548897</v>
      </c>
      <c r="D866">
        <f t="shared" si="446"/>
        <v>-0.48989494502254871</v>
      </c>
      <c r="E866" s="1">
        <f t="shared" ca="1" si="447"/>
        <v>-0.48989324896418163</v>
      </c>
      <c r="F866">
        <f t="shared" si="448"/>
        <v>-0.81412799619877296</v>
      </c>
      <c r="G866" s="1">
        <f t="shared" ca="1" si="449"/>
        <v>-0.81396226957819096</v>
      </c>
      <c r="V866" s="1">
        <f t="shared" ca="1" si="450"/>
        <v>-0.22776546738528891</v>
      </c>
      <c r="W866" s="1">
        <f t="shared" ca="1" si="450"/>
        <v>-3.9386045935214551E-3</v>
      </c>
      <c r="X866" s="1">
        <f t="shared" ca="1" si="458"/>
        <v>-8.1729366556873792E-5</v>
      </c>
      <c r="Y866" s="1">
        <f t="shared" ca="1" si="458"/>
        <v>-1.7161431945487003E-6</v>
      </c>
      <c r="Z866" s="1">
        <f t="shared" ca="1" si="458"/>
        <v>-3.6076927167941023E-8</v>
      </c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>
        <f t="shared" ca="1" si="459"/>
        <v>-0.45553093477057782</v>
      </c>
      <c r="DS866" s="1">
        <f t="shared" ca="1" si="459"/>
        <v>-3.1508836748171641E-2</v>
      </c>
      <c r="DT866" s="1">
        <f t="shared" ca="1" si="459"/>
        <v>-2.6153397298199614E-3</v>
      </c>
      <c r="DU866" s="1">
        <f t="shared" ca="1" si="459"/>
        <v>-2.1966632890223363E-4</v>
      </c>
      <c r="DV866" s="1">
        <f t="shared" ca="1" si="459"/>
        <v>-1.8471386709985804E-5</v>
      </c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>
        <f t="shared" ca="1" si="460"/>
        <v>-0.68329640215586673</v>
      </c>
      <c r="HO866" s="1">
        <f t="shared" ca="1" si="460"/>
        <v>-0.10634232402507927</v>
      </c>
      <c r="HP866" s="1">
        <f t="shared" ca="1" si="460"/>
        <v>-1.9860236073320332E-2</v>
      </c>
      <c r="HQ866" s="1">
        <f t="shared" ca="1" si="460"/>
        <v>-3.7532051664780071E-3</v>
      </c>
      <c r="HR866" s="1">
        <f t="shared" ca="1" si="460"/>
        <v>-7.101021574465829E-4</v>
      </c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/>
      <c r="LE866" s="1"/>
      <c r="LF866" s="1"/>
      <c r="LG866" s="1"/>
      <c r="LH866" s="1"/>
      <c r="LI866" s="1"/>
    </row>
    <row r="867" spans="1:321" x14ac:dyDescent="0.2">
      <c r="A867">
        <f t="shared" si="451"/>
        <v>-0.226194671058494</v>
      </c>
      <c r="B867">
        <f t="shared" si="444"/>
        <v>-0.23013296730148403</v>
      </c>
      <c r="C867" s="1">
        <f t="shared" ca="1" si="445"/>
        <v>-0.23013296658369209</v>
      </c>
      <c r="D867">
        <f t="shared" si="446"/>
        <v>-0.48600535285927277</v>
      </c>
      <c r="E867" s="1">
        <f t="shared" ca="1" si="447"/>
        <v>-0.48600378310242814</v>
      </c>
      <c r="F867">
        <f t="shared" si="448"/>
        <v>-0.80632210452232067</v>
      </c>
      <c r="G867" s="1">
        <f t="shared" ca="1" si="449"/>
        <v>-0.80616901669473895</v>
      </c>
      <c r="V867" s="1">
        <f t="shared" ca="1" si="450"/>
        <v>-0.226194671058494</v>
      </c>
      <c r="W867" s="1">
        <f t="shared" ca="1" si="450"/>
        <v>-3.8576769194576563E-3</v>
      </c>
      <c r="X867" s="1">
        <f t="shared" ref="X867:AE870" ca="1" si="461">X$7*POWER(X$6*$A867,2*X$10-1)</f>
        <v>-7.8949717844066652E-5</v>
      </c>
      <c r="Y867" s="1">
        <f t="shared" ca="1" si="461"/>
        <v>-1.6349894379827763E-6</v>
      </c>
      <c r="Z867" s="1">
        <f t="shared" ca="1" si="461"/>
        <v>-3.3898458412018032E-8</v>
      </c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>
        <f t="shared" ca="1" si="459"/>
        <v>-0.452389342116988</v>
      </c>
      <c r="DS867" s="1">
        <f t="shared" ca="1" si="459"/>
        <v>-3.086141535566125E-2</v>
      </c>
      <c r="DT867" s="1">
        <f t="shared" ca="1" si="459"/>
        <v>-2.5263909710101329E-3</v>
      </c>
      <c r="DU867" s="1">
        <f t="shared" ca="1" si="459"/>
        <v>-2.0927864806179536E-4</v>
      </c>
      <c r="DV867" s="1">
        <f t="shared" ca="1" si="459"/>
        <v>-1.7356010706953232E-5</v>
      </c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>
        <f t="shared" ca="1" si="460"/>
        <v>-0.678584013175482</v>
      </c>
      <c r="HO867" s="1">
        <f t="shared" ca="1" si="460"/>
        <v>-0.10415727682535671</v>
      </c>
      <c r="HP867" s="1">
        <f t="shared" ca="1" si="460"/>
        <v>-1.9184781436108193E-2</v>
      </c>
      <c r="HQ867" s="1">
        <f t="shared" ca="1" si="460"/>
        <v>-3.5757219008683313E-3</v>
      </c>
      <c r="HR867" s="1">
        <f t="shared" ca="1" si="460"/>
        <v>-6.6722335692375075E-4</v>
      </c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/>
      <c r="LE867" s="1"/>
      <c r="LF867" s="1"/>
      <c r="LG867" s="1"/>
      <c r="LH867" s="1"/>
      <c r="LI867" s="1"/>
    </row>
    <row r="868" spans="1:321" x14ac:dyDescent="0.2">
      <c r="A868">
        <f t="shared" si="451"/>
        <v>-0.22462387473169909</v>
      </c>
      <c r="B868">
        <f t="shared" si="444"/>
        <v>-0.2284795760714122</v>
      </c>
      <c r="C868" s="1">
        <f t="shared" ca="1" si="445"/>
        <v>-0.22847957540678165</v>
      </c>
      <c r="D868">
        <f t="shared" si="446"/>
        <v>-0.48212762012625648</v>
      </c>
      <c r="E868" s="1">
        <f t="shared" ca="1" si="447"/>
        <v>-0.48212616802112013</v>
      </c>
      <c r="F868">
        <f t="shared" si="448"/>
        <v>-0.79857530888218586</v>
      </c>
      <c r="G868" s="1">
        <f t="shared" ca="1" si="449"/>
        <v>-0.79843396641173758</v>
      </c>
      <c r="V868" s="1">
        <f t="shared" ca="1" si="450"/>
        <v>-0.22462387473169909</v>
      </c>
      <c r="W868" s="1">
        <f t="shared" ca="1" si="450"/>
        <v>-3.7778654713543484E-3</v>
      </c>
      <c r="X868" s="1">
        <f t="shared" ca="1" si="461"/>
        <v>-7.6246218457582117E-5</v>
      </c>
      <c r="Y868" s="1">
        <f t="shared" ca="1" si="461"/>
        <v>-1.5571475581432903E-6</v>
      </c>
      <c r="Z868" s="1">
        <f t="shared" ca="1" si="461"/>
        <v>-3.1837712504250014E-8</v>
      </c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>
        <f t="shared" ca="1" si="459"/>
        <v>-0.44924774946339818</v>
      </c>
      <c r="DS868" s="1">
        <f t="shared" ca="1" si="459"/>
        <v>-3.0222923770834787E-2</v>
      </c>
      <c r="DT868" s="1">
        <f t="shared" ca="1" si="459"/>
        <v>-2.4398789906426278E-3</v>
      </c>
      <c r="DU868" s="1">
        <f t="shared" ca="1" si="459"/>
        <v>-1.9931488744234115E-4</v>
      </c>
      <c r="DV868" s="1">
        <f t="shared" ca="1" si="459"/>
        <v>-1.6300908802176007E-5</v>
      </c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>
        <f t="shared" ca="1" si="460"/>
        <v>-0.67387162419509727</v>
      </c>
      <c r="HO868" s="1">
        <f t="shared" ca="1" si="460"/>
        <v>-0.1020023677265674</v>
      </c>
      <c r="HP868" s="1">
        <f t="shared" ca="1" si="460"/>
        <v>-1.8527831085192455E-2</v>
      </c>
      <c r="HQ868" s="1">
        <f t="shared" ca="1" si="460"/>
        <v>-3.4054817096593748E-3</v>
      </c>
      <c r="HR868" s="1">
        <f t="shared" ca="1" si="460"/>
        <v>-6.2666169522115293E-4</v>
      </c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1"/>
    </row>
    <row r="869" spans="1:321" x14ac:dyDescent="0.2">
      <c r="A869">
        <f t="shared" si="451"/>
        <v>-0.22305307840490418</v>
      </c>
      <c r="B869">
        <f t="shared" si="444"/>
        <v>-0.22682737120382709</v>
      </c>
      <c r="C869" s="1">
        <f t="shared" ca="1" si="445"/>
        <v>-0.22682737058875033</v>
      </c>
      <c r="D869">
        <f t="shared" si="446"/>
        <v>-0.47826161647122484</v>
      </c>
      <c r="E869" s="1">
        <f t="shared" ca="1" si="447"/>
        <v>-0.47826027390853804</v>
      </c>
      <c r="F869">
        <f t="shared" si="448"/>
        <v>-0.79088660052186865</v>
      </c>
      <c r="G869" s="1">
        <f t="shared" ca="1" si="449"/>
        <v>-0.79075616827519035</v>
      </c>
      <c r="V869" s="1">
        <f t="shared" ca="1" si="450"/>
        <v>-0.22305307840490418</v>
      </c>
      <c r="W869" s="1">
        <f t="shared" ca="1" si="450"/>
        <v>-3.6991624976423615E-3</v>
      </c>
      <c r="X869" s="1">
        <f t="shared" ca="1" si="461"/>
        <v>-7.3617292969830494E-5</v>
      </c>
      <c r="Y869" s="1">
        <f t="shared" ca="1" si="461"/>
        <v>-1.4825041490282514E-6</v>
      </c>
      <c r="Z869" s="1">
        <f t="shared" ca="1" si="461"/>
        <v>-2.9889084923054648E-8</v>
      </c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>
        <f t="shared" ca="1" si="459"/>
        <v>-0.44610615680980836</v>
      </c>
      <c r="DS869" s="1">
        <f t="shared" ca="1" si="459"/>
        <v>-2.9593299981138892E-2</v>
      </c>
      <c r="DT869" s="1">
        <f t="shared" ca="1" si="459"/>
        <v>-2.3557533750345758E-3</v>
      </c>
      <c r="DU869" s="1">
        <f t="shared" ca="1" si="459"/>
        <v>-1.8976053107561618E-4</v>
      </c>
      <c r="DV869" s="1">
        <f t="shared" ca="1" si="459"/>
        <v>-1.530321148060398E-5</v>
      </c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>
        <f t="shared" ca="1" si="460"/>
        <v>-0.66915923521471254</v>
      </c>
      <c r="HO869" s="1">
        <f t="shared" ca="1" si="460"/>
        <v>-9.9877387436343765E-2</v>
      </c>
      <c r="HP869" s="1">
        <f t="shared" ca="1" si="460"/>
        <v>-1.7889002191668817E-2</v>
      </c>
      <c r="HQ869" s="1">
        <f t="shared" ca="1" si="460"/>
        <v>-3.2422365739247869E-3</v>
      </c>
      <c r="HR869" s="1">
        <f t="shared" ca="1" si="460"/>
        <v>-5.8830685854048494E-4</v>
      </c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1"/>
    </row>
    <row r="870" spans="1:321" x14ac:dyDescent="0.2">
      <c r="A870">
        <f t="shared" si="451"/>
        <v>-0.22148228207810927</v>
      </c>
      <c r="B870">
        <f t="shared" si="444"/>
        <v>-0.22517634327773803</v>
      </c>
      <c r="C870" s="1">
        <f t="shared" ca="1" si="445"/>
        <v>-0.22517634270882964</v>
      </c>
      <c r="D870">
        <f t="shared" si="446"/>
        <v>-0.47440721279093401</v>
      </c>
      <c r="E870" s="1">
        <f t="shared" ca="1" si="447"/>
        <v>-0.47440597217143904</v>
      </c>
      <c r="F870">
        <f t="shared" si="448"/>
        <v>-0.78325499087781159</v>
      </c>
      <c r="G870" s="1">
        <f t="shared" ca="1" si="449"/>
        <v>-0.78313468852182055</v>
      </c>
      <c r="V870" s="1">
        <f t="shared" ca="1" si="450"/>
        <v>-0.22148228207810927</v>
      </c>
      <c r="W870" s="1">
        <f t="shared" ca="1" si="450"/>
        <v>-3.6215602467525253E-3</v>
      </c>
      <c r="X870" s="1">
        <f t="shared" ca="1" si="461"/>
        <v>-7.1061387833629486E-5</v>
      </c>
      <c r="Y870" s="1">
        <f t="shared" ca="1" si="461"/>
        <v>-1.4109489327753894E-6</v>
      </c>
      <c r="Z870" s="1">
        <f t="shared" ca="1" si="461"/>
        <v>-2.8047201423700995E-8</v>
      </c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>
        <f t="shared" ca="1" si="459"/>
        <v>-0.44296456415621854</v>
      </c>
      <c r="DS870" s="1">
        <f t="shared" ca="1" si="459"/>
        <v>-2.8972481974020203E-2</v>
      </c>
      <c r="DT870" s="1">
        <f t="shared" ca="1" si="459"/>
        <v>-2.2739644106761435E-3</v>
      </c>
      <c r="DU870" s="1">
        <f t="shared" ca="1" si="459"/>
        <v>-1.8060146339524984E-4</v>
      </c>
      <c r="DV870" s="1">
        <f t="shared" ca="1" si="459"/>
        <v>-1.436016712893491E-5</v>
      </c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>
        <f t="shared" ca="1" si="460"/>
        <v>-0.66444684623432781</v>
      </c>
      <c r="HO870" s="1">
        <f t="shared" ca="1" si="460"/>
        <v>-9.7782126662318183E-2</v>
      </c>
      <c r="HP870" s="1">
        <f t="shared" ca="1" si="460"/>
        <v>-1.7267917243571965E-2</v>
      </c>
      <c r="HQ870" s="1">
        <f t="shared" ca="1" si="460"/>
        <v>-3.0857453159797762E-3</v>
      </c>
      <c r="HR870" s="1">
        <f t="shared" ca="1" si="460"/>
        <v>-5.5205306562270664E-4</v>
      </c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</row>
    <row r="871" spans="1:321" x14ac:dyDescent="0.2">
      <c r="A871">
        <f t="shared" si="451"/>
        <v>-0.21991148575131436</v>
      </c>
      <c r="B871">
        <f t="shared" si="444"/>
        <v>-0.22352648289717938</v>
      </c>
      <c r="C871" s="1">
        <f t="shared" ca="1" si="445"/>
        <v>-0.2235264823712638</v>
      </c>
      <c r="D871">
        <f t="shared" si="446"/>
        <v>-0.47056428121232191</v>
      </c>
      <c r="E871" s="1">
        <f t="shared" ca="1" si="447"/>
        <v>-0.47056313541775463</v>
      </c>
      <c r="F871">
        <f t="shared" si="448"/>
        <v>-0.77567951104975164</v>
      </c>
      <c r="G871" s="1">
        <f t="shared" ca="1" si="449"/>
        <v>-0.77556860974310382</v>
      </c>
      <c r="V871" s="1">
        <f t="shared" ca="1" si="450"/>
        <v>-0.21991148575131436</v>
      </c>
      <c r="W871" s="1">
        <f t="shared" ca="1" si="450"/>
        <v>-3.5450509671156702E-3</v>
      </c>
      <c r="X871" s="1">
        <f t="shared" ref="X871:AE874" ca="1" si="462">X$7*POWER(X$6*$A871,2*X$10-1)</f>
        <v>-6.8576971229194456E-5</v>
      </c>
      <c r="Y871" s="1">
        <f t="shared" ca="1" si="462"/>
        <v>-1.3423746944968085E-6</v>
      </c>
      <c r="Z871" s="1">
        <f t="shared" ca="1" si="462"/>
        <v>-2.6306910099009075E-8</v>
      </c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>
        <f t="shared" ca="1" si="459"/>
        <v>-0.43982297150262872</v>
      </c>
      <c r="DS871" s="1">
        <f t="shared" ca="1" si="459"/>
        <v>-2.8360407736925362E-2</v>
      </c>
      <c r="DT871" s="1">
        <f t="shared" ca="1" si="459"/>
        <v>-2.1944630793342226E-3</v>
      </c>
      <c r="DU871" s="1">
        <f t="shared" ca="1" si="459"/>
        <v>-1.7182396089559149E-4</v>
      </c>
      <c r="DV871" s="1">
        <f t="shared" ca="1" si="459"/>
        <v>-1.3469137970692647E-5</v>
      </c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>
        <f t="shared" ca="1" si="460"/>
        <v>-0.65973445725394309</v>
      </c>
      <c r="HO871" s="1">
        <f t="shared" ca="1" si="460"/>
        <v>-9.5716376112123094E-2</v>
      </c>
      <c r="HP871" s="1">
        <f t="shared" ca="1" si="460"/>
        <v>-1.6664204008694256E-2</v>
      </c>
      <c r="HQ871" s="1">
        <f t="shared" ca="1" si="460"/>
        <v>-2.9357734568645198E-3</v>
      </c>
      <c r="HR871" s="1">
        <f t="shared" ca="1" si="460"/>
        <v>-5.1779891147879563E-4</v>
      </c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1"/>
    </row>
    <row r="872" spans="1:321" x14ac:dyDescent="0.2">
      <c r="A872">
        <f t="shared" si="451"/>
        <v>-0.21834068942451945</v>
      </c>
      <c r="B872">
        <f t="shared" si="444"/>
        <v>-0.22187778069098485</v>
      </c>
      <c r="C872" s="1">
        <f t="shared" ca="1" si="445"/>
        <v>-0.22187778020508492</v>
      </c>
      <c r="D872">
        <f t="shared" si="446"/>
        <v>-0.46673269507395793</v>
      </c>
      <c r="E872" s="1">
        <f t="shared" ca="1" si="447"/>
        <v>-0.4667316374395174</v>
      </c>
      <c r="F872">
        <f t="shared" si="448"/>
        <v>-0.76815921128732911</v>
      </c>
      <c r="G872" s="1">
        <f t="shared" ca="1" si="449"/>
        <v>-0.7680570305556349</v>
      </c>
      <c r="V872" s="1">
        <f t="shared" ca="1" si="450"/>
        <v>-0.21834068942451945</v>
      </c>
      <c r="W872" s="1">
        <f t="shared" ca="1" si="450"/>
        <v>-3.4696269071626254E-3</v>
      </c>
      <c r="X872" s="1">
        <f t="shared" ca="1" si="462"/>
        <v>-6.6162532911128509E-5</v>
      </c>
      <c r="Y872" s="1">
        <f t="shared" ca="1" si="462"/>
        <v>-1.2766772180250183E-6</v>
      </c>
      <c r="Z872" s="1">
        <f t="shared" ca="1" si="462"/>
        <v>-2.4663273660558672E-8</v>
      </c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>
        <f t="shared" ca="1" si="459"/>
        <v>-0.4366813788490389</v>
      </c>
      <c r="DS872" s="1">
        <f t="shared" ca="1" si="459"/>
        <v>-2.7757015257301003E-2</v>
      </c>
      <c r="DT872" s="1">
        <f t="shared" ca="1" si="459"/>
        <v>-2.1172010531561123E-3</v>
      </c>
      <c r="DU872" s="1">
        <f t="shared" ca="1" si="459"/>
        <v>-1.6341468390720235E-4</v>
      </c>
      <c r="DV872" s="1">
        <f t="shared" ca="1" si="459"/>
        <v>-1.262759611420604E-5</v>
      </c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>
        <f t="shared" ca="1" si="460"/>
        <v>-0.65502206827355836</v>
      </c>
      <c r="HO872" s="1">
        <f t="shared" ca="1" si="460"/>
        <v>-9.367992649339088E-2</v>
      </c>
      <c r="HP872" s="1">
        <f t="shared" ca="1" si="460"/>
        <v>-1.6077495497404226E-2</v>
      </c>
      <c r="HQ872" s="1">
        <f t="shared" ca="1" si="460"/>
        <v>-2.792093075820715E-3</v>
      </c>
      <c r="HR872" s="1">
        <f t="shared" ca="1" si="460"/>
        <v>-4.8544721546077646E-4</v>
      </c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1"/>
    </row>
    <row r="873" spans="1:321" x14ac:dyDescent="0.2">
      <c r="A873">
        <f t="shared" si="451"/>
        <v>-0.21676989309772454</v>
      </c>
      <c r="B873">
        <f t="shared" si="444"/>
        <v>-0.22023022731256314</v>
      </c>
      <c r="C873" s="1">
        <f t="shared" ca="1" si="445"/>
        <v>-0.22023022686388866</v>
      </c>
      <c r="D873">
        <f t="shared" si="446"/>
        <v>-0.46291232890778522</v>
      </c>
      <c r="E873" s="1">
        <f t="shared" ca="1" si="447"/>
        <v>-0.4629113531960154</v>
      </c>
      <c r="F873">
        <f t="shared" si="448"/>
        <v>-0.76069316049236624</v>
      </c>
      <c r="G873" s="1">
        <f t="shared" ca="1" si="449"/>
        <v>-0.76059906527772214</v>
      </c>
      <c r="V873" s="1">
        <f t="shared" ca="1" si="450"/>
        <v>-0.21676989309772454</v>
      </c>
      <c r="W873" s="1">
        <f t="shared" ca="1" si="450"/>
        <v>-3.3952803153242212E-3</v>
      </c>
      <c r="X873" s="1">
        <f t="shared" ca="1" si="462"/>
        <v>-6.3816584055412717E-5</v>
      </c>
      <c r="Y873" s="1">
        <f t="shared" ca="1" si="462"/>
        <v>-1.2137552225639218E-6</v>
      </c>
      <c r="Z873" s="1">
        <f t="shared" ca="1" si="462"/>
        <v>-2.3111561935781653E-8</v>
      </c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>
        <f t="shared" ca="1" si="459"/>
        <v>-0.43353978619544908</v>
      </c>
      <c r="DS873" s="1">
        <f t="shared" ca="1" si="459"/>
        <v>-2.716224252259377E-2</v>
      </c>
      <c r="DT873" s="1">
        <f t="shared" ca="1" si="459"/>
        <v>-2.0421306897732069E-3</v>
      </c>
      <c r="DU873" s="1">
        <f t="shared" ca="1" si="459"/>
        <v>-1.5536066848818199E-4</v>
      </c>
      <c r="DV873" s="1">
        <f t="shared" ca="1" si="459"/>
        <v>-1.1833119711120206E-5</v>
      </c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>
        <f t="shared" ca="1" si="460"/>
        <v>-0.65030967929317363</v>
      </c>
      <c r="HO873" s="1">
        <f t="shared" ca="1" si="460"/>
        <v>-9.1672568513753966E-2</v>
      </c>
      <c r="HP873" s="1">
        <f t="shared" ca="1" si="460"/>
        <v>-1.5507429925465287E-2</v>
      </c>
      <c r="HQ873" s="1">
        <f t="shared" ca="1" si="460"/>
        <v>-2.6544826717472968E-3</v>
      </c>
      <c r="HR873" s="1">
        <f t="shared" ca="1" si="460"/>
        <v>-4.5490487358199012E-4</v>
      </c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1"/>
    </row>
    <row r="874" spans="1:321" x14ac:dyDescent="0.2">
      <c r="A874">
        <f t="shared" si="451"/>
        <v>-0.21519909677092963</v>
      </c>
      <c r="B874">
        <f t="shared" si="444"/>
        <v>-0.21858381343967465</v>
      </c>
      <c r="C874" s="1">
        <f t="shared" ca="1" si="445"/>
        <v>-0.21858381302561214</v>
      </c>
      <c r="D874">
        <f t="shared" si="446"/>
        <v>-0.45910305842115112</v>
      </c>
      <c r="E874" s="1">
        <f t="shared" ca="1" si="447"/>
        <v>-0.45910215879716787</v>
      </c>
      <c r="F874">
        <f t="shared" si="448"/>
        <v>-0.75328044573625763</v>
      </c>
      <c r="G874" s="1">
        <f t="shared" ca="1" si="449"/>
        <v>-0.75319384361210595</v>
      </c>
      <c r="V874" s="1">
        <f t="shared" ca="1" si="450"/>
        <v>-0.21519909677092963</v>
      </c>
      <c r="W874" s="1">
        <f t="shared" ca="1" si="450"/>
        <v>-3.3220034400312879E-3</v>
      </c>
      <c r="X874" s="1">
        <f t="shared" ca="1" si="462"/>
        <v>-6.1537657106396236E-5</v>
      </c>
      <c r="Y874" s="1">
        <f t="shared" ca="1" si="462"/>
        <v>-1.1535103002383345E-6</v>
      </c>
      <c r="Z874" s="1">
        <f t="shared" ca="1" si="462"/>
        <v>-2.1647244576377069E-8</v>
      </c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>
        <f t="shared" ca="1" si="459"/>
        <v>-0.43039819354185926</v>
      </c>
      <c r="DS874" s="1">
        <f t="shared" ca="1" si="459"/>
        <v>-2.6576027520250303E-2</v>
      </c>
      <c r="DT874" s="1">
        <f t="shared" ca="1" si="459"/>
        <v>-1.9692050274046796E-3</v>
      </c>
      <c r="DU874" s="1">
        <f t="shared" ca="1" si="459"/>
        <v>-1.4764931843050681E-4</v>
      </c>
      <c r="DV874" s="1">
        <f t="shared" ca="1" si="459"/>
        <v>-1.1083389223105059E-5</v>
      </c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>
        <f t="shared" ca="1" si="460"/>
        <v>-0.6455972903127889</v>
      </c>
      <c r="HO874" s="1">
        <f t="shared" ca="1" si="460"/>
        <v>-8.9694092880844775E-2</v>
      </c>
      <c r="HP874" s="1">
        <f t="shared" ca="1" si="460"/>
        <v>-1.4953650676854282E-2</v>
      </c>
      <c r="HQ874" s="1">
        <f t="shared" ca="1" si="460"/>
        <v>-2.5227270266212367E-3</v>
      </c>
      <c r="HR874" s="1">
        <f t="shared" ca="1" si="460"/>
        <v>-4.2608271499682969E-4</v>
      </c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1"/>
    </row>
    <row r="875" spans="1:321" x14ac:dyDescent="0.2">
      <c r="A875">
        <f t="shared" si="451"/>
        <v>-0.21362830044413472</v>
      </c>
      <c r="B875">
        <f t="shared" si="444"/>
        <v>-0.21693852977420919</v>
      </c>
      <c r="C875" s="1">
        <f t="shared" ca="1" si="445"/>
        <v>-0.21693852939231167</v>
      </c>
      <c r="D875">
        <f t="shared" si="446"/>
        <v>-0.45530476047911828</v>
      </c>
      <c r="E875" s="1">
        <f t="shared" ca="1" si="447"/>
        <v>-0.45530393148712289</v>
      </c>
      <c r="F875">
        <f t="shared" si="448"/>
        <v>-0.74592017179193371</v>
      </c>
      <c r="G875" s="1">
        <f t="shared" ca="1" si="449"/>
        <v>-0.74584051033470089</v>
      </c>
      <c r="V875" s="1">
        <f t="shared" ca="1" si="450"/>
        <v>-0.21362830044413472</v>
      </c>
      <c r="W875" s="1">
        <f t="shared" ca="1" si="450"/>
        <v>-3.2497885297146545E-3</v>
      </c>
      <c r="X875" s="1">
        <f t="shared" ref="X875:AE878" ca="1" si="463">X$7*POWER(X$6*$A875,2*X$10-1)</f>
        <v>-5.9324305623786434E-5</v>
      </c>
      <c r="Y875" s="1">
        <f t="shared" ca="1" si="463"/>
        <v>-1.0958468545356277E-6</v>
      </c>
      <c r="Z875" s="1">
        <f t="shared" ca="1" si="463"/>
        <v>-2.0265983973553533E-8</v>
      </c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>
        <f t="shared" ca="1" si="459"/>
        <v>-0.42725660088826944</v>
      </c>
      <c r="DS875" s="1">
        <f t="shared" ca="1" si="459"/>
        <v>-2.5998308237717236E-2</v>
      </c>
      <c r="DT875" s="1">
        <f t="shared" ca="1" si="459"/>
        <v>-1.8983777799611659E-3</v>
      </c>
      <c r="DU875" s="1">
        <f t="shared" ca="1" si="459"/>
        <v>-1.4026839738056035E-4</v>
      </c>
      <c r="DV875" s="1">
        <f t="shared" ca="1" si="459"/>
        <v>-1.0376183794459409E-5</v>
      </c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>
        <f t="shared" ca="1" si="460"/>
        <v>-0.64088490133240417</v>
      </c>
      <c r="HO875" s="1">
        <f t="shared" ca="1" si="460"/>
        <v>-8.7744290302295677E-2</v>
      </c>
      <c r="HP875" s="1">
        <f t="shared" ca="1" si="460"/>
        <v>-1.4415806266580103E-2</v>
      </c>
      <c r="HQ875" s="1">
        <f t="shared" ca="1" si="460"/>
        <v>-2.3966170708694177E-3</v>
      </c>
      <c r="HR875" s="1">
        <f t="shared" ca="1" si="460"/>
        <v>-3.9889536255145421E-4</v>
      </c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</row>
    <row r="876" spans="1:321" x14ac:dyDescent="0.2">
      <c r="A876">
        <f t="shared" si="451"/>
        <v>-0.21205750411733981</v>
      </c>
      <c r="B876">
        <f t="shared" si="444"/>
        <v>-0.21529436704196511</v>
      </c>
      <c r="C876" s="1">
        <f t="shared" ca="1" si="445"/>
        <v>-0.21529436668994259</v>
      </c>
      <c r="D876">
        <f t="shared" si="446"/>
        <v>-0.45151731308705256</v>
      </c>
      <c r="E876" s="1">
        <f t="shared" ca="1" si="447"/>
        <v>-0.45151654962807064</v>
      </c>
      <c r="F876">
        <f t="shared" si="448"/>
        <v>-0.73861146067988293</v>
      </c>
      <c r="G876" s="1">
        <f t="shared" ca="1" si="449"/>
        <v>-0.7385382249892567</v>
      </c>
      <c r="V876" s="1">
        <f t="shared" ca="1" si="450"/>
        <v>-0.21205750411733981</v>
      </c>
      <c r="W876" s="1">
        <f t="shared" ca="1" si="450"/>
        <v>-3.1786278328051519E-3</v>
      </c>
      <c r="X876" s="1">
        <f t="shared" ca="1" si="463"/>
        <v>-5.717510412963915E-5</v>
      </c>
      <c r="Y876" s="1">
        <f t="shared" ca="1" si="463"/>
        <v>-1.040672039633073E-6</v>
      </c>
      <c r="Z876" s="1">
        <f t="shared" ca="1" si="463"/>
        <v>-1.8963628375666955E-8</v>
      </c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>
        <f t="shared" ca="1" si="459"/>
        <v>-0.42411500823467962</v>
      </c>
      <c r="DS876" s="1">
        <f t="shared" ca="1" si="459"/>
        <v>-2.5429022662441216E-2</v>
      </c>
      <c r="DT876" s="1">
        <f t="shared" ca="1" si="459"/>
        <v>-1.8296033321484528E-3</v>
      </c>
      <c r="DU876" s="1">
        <f t="shared" ca="1" si="459"/>
        <v>-1.3320602107303334E-4</v>
      </c>
      <c r="DV876" s="1">
        <f t="shared" ca="1" si="459"/>
        <v>-9.7093777283414807E-6</v>
      </c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>
        <f t="shared" ca="1" si="460"/>
        <v>-0.63617251235201944</v>
      </c>
      <c r="HO876" s="1">
        <f t="shared" ca="1" si="460"/>
        <v>-8.5822951485739096E-2</v>
      </c>
      <c r="HP876" s="1">
        <f t="shared" ca="1" si="460"/>
        <v>-1.3893550303502311E-2</v>
      </c>
      <c r="HQ876" s="1">
        <f t="shared" ca="1" si="460"/>
        <v>-2.2759497506775303E-3</v>
      </c>
      <c r="HR876" s="1">
        <f t="shared" ca="1" si="460"/>
        <v>-3.7326109731825253E-4</v>
      </c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1"/>
    </row>
    <row r="877" spans="1:321" x14ac:dyDescent="0.2">
      <c r="A877">
        <f t="shared" si="451"/>
        <v>-0.2104867077905449</v>
      </c>
      <c r="B877">
        <f t="shared" si="444"/>
        <v>-0.21365131599242906</v>
      </c>
      <c r="C877" s="1">
        <f t="shared" ca="1" si="445"/>
        <v>-0.21365131566813966</v>
      </c>
      <c r="D877">
        <f t="shared" si="446"/>
        <v>-0.44774059537348126</v>
      </c>
      <c r="E877" s="1">
        <f t="shared" ca="1" si="447"/>
        <v>-0.44773989268427156</v>
      </c>
      <c r="F877">
        <f t="shared" si="448"/>
        <v>-0.73135345122773487</v>
      </c>
      <c r="G877" s="1">
        <f t="shared" ca="1" si="449"/>
        <v>-0.73128616158784199</v>
      </c>
      <c r="V877" s="1">
        <f t="shared" ca="1" si="450"/>
        <v>-0.2104867077905449</v>
      </c>
      <c r="W877" s="1">
        <f t="shared" ca="1" si="450"/>
        <v>-3.108513597733609E-3</v>
      </c>
      <c r="X877" s="1">
        <f t="shared" ca="1" si="463"/>
        <v>-5.508864795534873E-5</v>
      </c>
      <c r="Y877" s="1">
        <f t="shared" ca="1" si="463"/>
        <v>-9.8789570060446555E-7</v>
      </c>
      <c r="Z877" s="1">
        <f t="shared" ca="1" si="463"/>
        <v>-1.773620520388585E-8</v>
      </c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>
        <f t="shared" ca="1" si="459"/>
        <v>-0.4209734155810898</v>
      </c>
      <c r="DS877" s="1">
        <f t="shared" ca="1" si="459"/>
        <v>-2.4868108781868872E-2</v>
      </c>
      <c r="DT877" s="1">
        <f t="shared" ca="1" si="459"/>
        <v>-1.7628367345711594E-3</v>
      </c>
      <c r="DU877" s="1">
        <f t="shared" ca="1" si="459"/>
        <v>-1.2645064967737159E-4</v>
      </c>
      <c r="DV877" s="1">
        <f t="shared" ca="1" si="459"/>
        <v>-9.080937064389555E-6</v>
      </c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>
        <f t="shared" ca="1" si="460"/>
        <v>-0.63146012337163471</v>
      </c>
      <c r="HO877" s="1">
        <f t="shared" ca="1" si="460"/>
        <v>-8.3929867138807443E-2</v>
      </c>
      <c r="HP877" s="1">
        <f t="shared" ca="1" si="460"/>
        <v>-1.3386541453149745E-2</v>
      </c>
      <c r="HQ877" s="1">
        <f t="shared" ca="1" si="460"/>
        <v>-2.1605278972219666E-3</v>
      </c>
      <c r="HR877" s="1">
        <f t="shared" ca="1" si="460"/>
        <v>-3.4910172702808535E-4</v>
      </c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</row>
    <row r="878" spans="1:321" x14ac:dyDescent="0.2">
      <c r="A878">
        <f t="shared" si="451"/>
        <v>-0.20891591146374999</v>
      </c>
      <c r="B878">
        <f t="shared" si="444"/>
        <v>-0.21200936739855741</v>
      </c>
      <c r="C878" s="1">
        <f t="shared" ca="1" si="445"/>
        <v>-0.21200936709999857</v>
      </c>
      <c r="D878">
        <f t="shared" si="446"/>
        <v>-0.44397448757321656</v>
      </c>
      <c r="E878" s="1">
        <f t="shared" ca="1" si="447"/>
        <v>-0.44397384120629474</v>
      </c>
      <c r="F878">
        <f t="shared" si="448"/>
        <v>-0.72414529864293253</v>
      </c>
      <c r="G878" s="1">
        <f t="shared" ca="1" si="449"/>
        <v>-0.72408350831704849</v>
      </c>
      <c r="V878" s="1">
        <f t="shared" ca="1" si="450"/>
        <v>-0.20891591146374999</v>
      </c>
      <c r="W878" s="1">
        <f t="shared" ca="1" si="450"/>
        <v>-3.0394380729308569E-3</v>
      </c>
      <c r="X878" s="1">
        <f t="shared" ca="1" si="463"/>
        <v>-5.3063553088638335E-5</v>
      </c>
      <c r="Y878" s="1">
        <f t="shared" ca="1" si="463"/>
        <v>-9.3743031449961749E-7</v>
      </c>
      <c r="Z878" s="1">
        <f t="shared" ca="1" si="463"/>
        <v>-1.6579914561579803E-8</v>
      </c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>
        <f t="shared" ca="1" si="459"/>
        <v>-0.41783182292749999</v>
      </c>
      <c r="DS878" s="1">
        <f t="shared" ca="1" si="459"/>
        <v>-2.4315504583446855E-2</v>
      </c>
      <c r="DT878" s="1">
        <f t="shared" ca="1" si="459"/>
        <v>-1.6980336988364267E-3</v>
      </c>
      <c r="DU878" s="1">
        <f t="shared" ca="1" si="459"/>
        <v>-1.1999108025595104E-4</v>
      </c>
      <c r="DV878" s="1">
        <f t="shared" ca="1" si="459"/>
        <v>-8.4889162555288589E-6</v>
      </c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>
        <f t="shared" ca="1" si="460"/>
        <v>-0.62674773439124998</v>
      </c>
      <c r="HO878" s="1">
        <f t="shared" ca="1" si="460"/>
        <v>-8.2064827969133128E-2</v>
      </c>
      <c r="HP878" s="1">
        <f t="shared" ca="1" si="460"/>
        <v>-1.2894443400539116E-2</v>
      </c>
      <c r="HQ878" s="1">
        <f t="shared" ca="1" si="460"/>
        <v>-2.0501600978106633E-3</v>
      </c>
      <c r="HR878" s="1">
        <f t="shared" ca="1" si="460"/>
        <v>-3.2634245831557524E-4</v>
      </c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1"/>
    </row>
    <row r="879" spans="1:321" x14ac:dyDescent="0.2">
      <c r="A879">
        <f t="shared" si="451"/>
        <v>-0.20734511513695508</v>
      </c>
      <c r="B879">
        <f t="shared" si="444"/>
        <v>-0.21036851205655818</v>
      </c>
      <c r="C879" s="1">
        <f t="shared" ca="1" si="445"/>
        <v>-0.21036851178185861</v>
      </c>
      <c r="D879">
        <f t="shared" si="446"/>
        <v>-0.44021887101073925</v>
      </c>
      <c r="E879" s="1">
        <f t="shared" ca="1" si="447"/>
        <v>-0.44021827681546449</v>
      </c>
      <c r="F879">
        <f t="shared" si="448"/>
        <v>-0.71698617409803345</v>
      </c>
      <c r="G879" s="1">
        <f t="shared" ca="1" si="449"/>
        <v>-0.71692946724982021</v>
      </c>
      <c r="V879" s="1">
        <f t="shared" ca="1" si="450"/>
        <v>-0.20734511513695508</v>
      </c>
      <c r="W879" s="1">
        <f t="shared" ca="1" si="450"/>
        <v>-2.971393506827724E-3</v>
      </c>
      <c r="X879" s="1">
        <f t="shared" ref="X879:AE882" ca="1" si="464">X$7*POWER(X$6*$A879,2*X$10-1)</f>
        <v>-5.1098456020549865E-5</v>
      </c>
      <c r="Y879" s="1">
        <f t="shared" ca="1" si="464"/>
        <v>-8.8919093229028997E-7</v>
      </c>
      <c r="Z879" s="1">
        <f t="shared" ca="1" si="464"/>
        <v>-1.5491122933189005E-8</v>
      </c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>
        <f t="shared" ref="DR879:EA894" ca="1" si="465">DR$7*POWER(DR$6*$A879,2*DR$10-1)</f>
        <v>-0.41469023027391017</v>
      </c>
      <c r="DS879" s="1">
        <f t="shared" ca="1" si="465"/>
        <v>-2.3771148054621792E-2</v>
      </c>
      <c r="DT879" s="1">
        <f t="shared" ca="1" si="465"/>
        <v>-1.6351505926575957E-3</v>
      </c>
      <c r="DU879" s="1">
        <f t="shared" ca="1" si="465"/>
        <v>-1.1381643933315712E-4</v>
      </c>
      <c r="DV879" s="1">
        <f t="shared" ca="1" si="465"/>
        <v>-7.9314549417927705E-6</v>
      </c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>
        <f t="shared" ref="HN879:HW894" ca="1" si="466">HN$7*POWER(HN$6*$A879,2*HN$10-1)</f>
        <v>-0.62203534541086525</v>
      </c>
      <c r="HO879" s="1">
        <f t="shared" ca="1" si="466"/>
        <v>-8.0227624684348561E-2</v>
      </c>
      <c r="HP879" s="1">
        <f t="shared" ca="1" si="466"/>
        <v>-1.2416924812993618E-2</v>
      </c>
      <c r="HQ879" s="1">
        <f t="shared" ca="1" si="466"/>
        <v>-1.9446605689188642E-3</v>
      </c>
      <c r="HR879" s="1">
        <f t="shared" ca="1" si="466"/>
        <v>-3.0491177269395921E-4</v>
      </c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1"/>
    </row>
    <row r="880" spans="1:321" x14ac:dyDescent="0.2">
      <c r="A880">
        <f t="shared" si="451"/>
        <v>-0.20577431881016017</v>
      </c>
      <c r="B880">
        <f t="shared" si="444"/>
        <v>-0.20872874078567444</v>
      </c>
      <c r="C880" s="1">
        <f t="shared" ca="1" si="445"/>
        <v>-0.2087287405330864</v>
      </c>
      <c r="D880">
        <f t="shared" si="446"/>
        <v>-0.43647362808383716</v>
      </c>
      <c r="E880" s="1">
        <f t="shared" ca="1" si="447"/>
        <v>-0.43647308218851216</v>
      </c>
      <c r="F880">
        <f t="shared" si="448"/>
        <v>-0.70987526432820436</v>
      </c>
      <c r="G880" s="1">
        <f t="shared" ca="1" si="449"/>
        <v>-0.70982325406281133</v>
      </c>
      <c r="V880" s="1">
        <f t="shared" ca="1" si="450"/>
        <v>-0.20577431881016017</v>
      </c>
      <c r="W880" s="1">
        <f t="shared" ca="1" si="450"/>
        <v>-2.9043721478550421E-3</v>
      </c>
      <c r="X880" s="1">
        <f t="shared" ca="1" si="464"/>
        <v>-4.9192013592434394E-5</v>
      </c>
      <c r="Y880" s="1">
        <f t="shared" ca="1" si="464"/>
        <v>-8.4309512167616555E-7</v>
      </c>
      <c r="Z880" s="1">
        <f t="shared" ca="1" si="464"/>
        <v>-1.4466357068396015E-8</v>
      </c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>
        <f t="shared" ca="1" si="465"/>
        <v>-0.41154863762032035</v>
      </c>
      <c r="DS880" s="1">
        <f t="shared" ca="1" si="465"/>
        <v>-2.3234977182840337E-2</v>
      </c>
      <c r="DT880" s="1">
        <f t="shared" ca="1" si="465"/>
        <v>-1.5741444349579006E-3</v>
      </c>
      <c r="DU880" s="1">
        <f t="shared" ca="1" si="465"/>
        <v>-1.0791617557454919E-4</v>
      </c>
      <c r="DV880" s="1">
        <f t="shared" ca="1" si="465"/>
        <v>-7.4067748190187594E-6</v>
      </c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>
        <f t="shared" ca="1" si="466"/>
        <v>-0.61732295643048052</v>
      </c>
      <c r="HO880" s="1">
        <f t="shared" ca="1" si="466"/>
        <v>-7.841804799208614E-2</v>
      </c>
      <c r="HP880" s="1">
        <f t="shared" ca="1" si="466"/>
        <v>-1.1953659302961557E-2</v>
      </c>
      <c r="HQ880" s="1">
        <f t="shared" ca="1" si="466"/>
        <v>-1.8438490311057736E-3</v>
      </c>
      <c r="HR880" s="1">
        <f t="shared" ca="1" si="466"/>
        <v>-2.8474130617723865E-4</v>
      </c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</row>
    <row r="881" spans="1:321" x14ac:dyDescent="0.2">
      <c r="A881">
        <f t="shared" si="451"/>
        <v>-0.20420352248336526</v>
      </c>
      <c r="B881">
        <f t="shared" si="444"/>
        <v>-0.20709004442796863</v>
      </c>
      <c r="C881" s="1">
        <f t="shared" ca="1" si="445"/>
        <v>-0.20709004419586066</v>
      </c>
      <c r="D881">
        <f t="shared" si="446"/>
        <v>-0.43273864224749409</v>
      </c>
      <c r="E881" s="1">
        <f t="shared" ca="1" si="447"/>
        <v>-0.43273814104242936</v>
      </c>
      <c r="F881">
        <f t="shared" si="448"/>
        <v>-0.70281177124048599</v>
      </c>
      <c r="G881" s="1">
        <f t="shared" ca="1" si="449"/>
        <v>-0.70276409775917559</v>
      </c>
      <c r="V881" s="1">
        <f t="shared" ca="1" si="450"/>
        <v>-0.20420352248336526</v>
      </c>
      <c r="W881" s="1">
        <f t="shared" ca="1" si="450"/>
        <v>-2.8383662444436395E-3</v>
      </c>
      <c r="X881" s="1">
        <f t="shared" ca="1" si="464"/>
        <v>-4.7342902842942113E-5</v>
      </c>
      <c r="Y881" s="1">
        <f t="shared" ca="1" si="464"/>
        <v>-7.990629107444179E-7</v>
      </c>
      <c r="Z881" s="1">
        <f t="shared" ca="1" si="464"/>
        <v>-1.3502298047481773E-8</v>
      </c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>
        <f t="shared" ca="1" si="465"/>
        <v>-0.40840704496673053</v>
      </c>
      <c r="DS881" s="1">
        <f t="shared" ca="1" si="465"/>
        <v>-2.2706929955549116E-2</v>
      </c>
      <c r="DT881" s="1">
        <f t="shared" ca="1" si="465"/>
        <v>-1.5149728909741476E-3</v>
      </c>
      <c r="DU881" s="1">
        <f t="shared" ca="1" si="465"/>
        <v>-1.0228005257528549E-4</v>
      </c>
      <c r="DV881" s="1">
        <f t="shared" ca="1" si="465"/>
        <v>-6.9131766003106679E-6</v>
      </c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>
        <f t="shared" ca="1" si="466"/>
        <v>-0.61261056745009579</v>
      </c>
      <c r="HO881" s="1">
        <f t="shared" ca="1" si="466"/>
        <v>-7.6635888599978275E-2</v>
      </c>
      <c r="HP881" s="1">
        <f t="shared" ca="1" si="466"/>
        <v>-1.1504325390834931E-2</v>
      </c>
      <c r="HQ881" s="1">
        <f t="shared" ca="1" si="466"/>
        <v>-1.7475505857980419E-3</v>
      </c>
      <c r="HR881" s="1">
        <f t="shared" ca="1" si="466"/>
        <v>-2.6576573246858367E-4</v>
      </c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</row>
    <row r="882" spans="1:321" x14ac:dyDescent="0.2">
      <c r="A882">
        <f t="shared" si="451"/>
        <v>-0.20263272615657035</v>
      </c>
      <c r="B882">
        <f t="shared" si="444"/>
        <v>-0.20545241384810786</v>
      </c>
      <c r="C882" s="1">
        <f t="shared" ca="1" si="445"/>
        <v>-0.2054524136349577</v>
      </c>
      <c r="D882">
        <f t="shared" si="446"/>
        <v>-0.42901379799802308</v>
      </c>
      <c r="E882" s="1">
        <f t="shared" ca="1" si="447"/>
        <v>-0.42901333811952114</v>
      </c>
      <c r="F882">
        <f t="shared" si="448"/>
        <v>-0.6957949115344243</v>
      </c>
      <c r="G882" s="1">
        <f t="shared" ca="1" si="449"/>
        <v>-0.69575124039669767</v>
      </c>
      <c r="V882" s="1">
        <f t="shared" ca="1" si="450"/>
        <v>-0.20263272615657035</v>
      </c>
      <c r="W882" s="1">
        <f t="shared" ca="1" si="450"/>
        <v>-2.7733680450243475E-3</v>
      </c>
      <c r="X882" s="1">
        <f t="shared" ca="1" si="464"/>
        <v>-4.5549820855012591E-5</v>
      </c>
      <c r="Y882" s="1">
        <f t="shared" ca="1" si="464"/>
        <v>-7.5701673247648466E-7</v>
      </c>
      <c r="Z882" s="1">
        <f t="shared" ca="1" si="464"/>
        <v>-1.2595775523810293E-8</v>
      </c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>
        <f t="shared" ca="1" si="465"/>
        <v>-0.40526545231314071</v>
      </c>
      <c r="DS882" s="1">
        <f t="shared" ca="1" si="465"/>
        <v>-2.218694436019478E-2</v>
      </c>
      <c r="DT882" s="1">
        <f t="shared" ca="1" si="465"/>
        <v>-1.4575942673604029E-3</v>
      </c>
      <c r="DU882" s="1">
        <f t="shared" ca="1" si="465"/>
        <v>-9.6898141756990037E-5</v>
      </c>
      <c r="DV882" s="1">
        <f t="shared" ca="1" si="465"/>
        <v>-6.4490370681908702E-6</v>
      </c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>
        <f t="shared" ca="1" si="466"/>
        <v>-0.60789817846971106</v>
      </c>
      <c r="HO882" s="1">
        <f t="shared" ca="1" si="466"/>
        <v>-7.4880937215657389E-2</v>
      </c>
      <c r="HP882" s="1">
        <f t="shared" ca="1" si="466"/>
        <v>-1.1068606467768059E-2</v>
      </c>
      <c r="HQ882" s="1">
        <f t="shared" ca="1" si="466"/>
        <v>-1.6555955939260719E-3</v>
      </c>
      <c r="HR882" s="1">
        <f t="shared" ca="1" si="466"/>
        <v>-2.4792264963515798E-4</v>
      </c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1"/>
    </row>
    <row r="883" spans="1:321" x14ac:dyDescent="0.2">
      <c r="A883">
        <f t="shared" si="451"/>
        <v>-0.20106192982977544</v>
      </c>
      <c r="B883">
        <f t="shared" si="444"/>
        <v>-0.20381583993315033</v>
      </c>
      <c r="C883" s="1">
        <f t="shared" ca="1" si="445"/>
        <v>-0.20381583973753853</v>
      </c>
      <c r="D883">
        <f t="shared" si="446"/>
        <v>-0.42529898085744089</v>
      </c>
      <c r="E883" s="1">
        <f t="shared" ca="1" si="447"/>
        <v>-0.42529855917265408</v>
      </c>
      <c r="F883">
        <f t="shared" si="448"/>
        <v>-0.68882391633367868</v>
      </c>
      <c r="G883" s="1">
        <f t="shared" ca="1" si="449"/>
        <v>-0.68878393682116812</v>
      </c>
      <c r="V883" s="1">
        <f t="shared" ca="1" si="450"/>
        <v>-0.20106192982977544</v>
      </c>
      <c r="W883" s="1">
        <f t="shared" ca="1" si="450"/>
        <v>-2.7093697980279953E-3</v>
      </c>
      <c r="X883" s="1">
        <f t="shared" ref="X883:AE886" ca="1" si="467">X$7*POWER(X$6*$A883,2*X$10-1)</f>
        <v>-4.3811484602864894E-5</v>
      </c>
      <c r="Y883" s="1">
        <f t="shared" ca="1" si="467"/>
        <v>-7.1688137009560677E-7</v>
      </c>
      <c r="Z883" s="1">
        <f t="shared" ca="1" si="467"/>
        <v>-1.1743762139446787E-8</v>
      </c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>
        <f t="shared" ca="1" si="465"/>
        <v>-0.40212385965955089</v>
      </c>
      <c r="DS883" s="1">
        <f t="shared" ca="1" si="465"/>
        <v>-2.1674958384223963E-2</v>
      </c>
      <c r="DT883" s="1">
        <f t="shared" ca="1" si="465"/>
        <v>-1.4019675072916766E-3</v>
      </c>
      <c r="DU883" s="1">
        <f t="shared" ca="1" si="465"/>
        <v>-9.1760815372237667E-5</v>
      </c>
      <c r="DV883" s="1">
        <f t="shared" ca="1" si="465"/>
        <v>-6.0128062153967549E-6</v>
      </c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>
        <f t="shared" ca="1" si="466"/>
        <v>-0.60318578948932633</v>
      </c>
      <c r="HO883" s="1">
        <f t="shared" ca="1" si="466"/>
        <v>-7.3152984546755867E-2</v>
      </c>
      <c r="HP883" s="1">
        <f t="shared" ca="1" si="466"/>
        <v>-1.0646190758496168E-2</v>
      </c>
      <c r="HQ883" s="1">
        <f t="shared" ca="1" si="466"/>
        <v>-1.567819556399092E-3</v>
      </c>
      <c r="HR883" s="1">
        <f t="shared" ca="1" si="466"/>
        <v>-2.3115247019073106E-4</v>
      </c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1"/>
    </row>
    <row r="884" spans="1:321" x14ac:dyDescent="0.2">
      <c r="A884">
        <f t="shared" si="451"/>
        <v>-0.19949113350298053</v>
      </c>
      <c r="B884">
        <f t="shared" si="444"/>
        <v>-0.20218031359233268</v>
      </c>
      <c r="C884" s="1">
        <f t="shared" ca="1" si="445"/>
        <v>-0.20218031341293627</v>
      </c>
      <c r="D884">
        <f t="shared" si="446"/>
        <v>-0.42159407735807725</v>
      </c>
      <c r="E884" s="1">
        <f t="shared" ca="1" si="447"/>
        <v>-0.42159369095070015</v>
      </c>
      <c r="F884">
        <f t="shared" si="448"/>
        <v>-0.68189803082823286</v>
      </c>
      <c r="G884" s="1">
        <f t="shared" ca="1" si="449"/>
        <v>-0.68186145440491541</v>
      </c>
      <c r="V884" s="1">
        <f t="shared" ca="1" si="450"/>
        <v>-0.19949113350298053</v>
      </c>
      <c r="W884" s="1">
        <f t="shared" ca="1" si="450"/>
        <v>-2.6463637518854121E-3</v>
      </c>
      <c r="X884" s="1">
        <f t="shared" ca="1" si="467"/>
        <v>-4.2126630798987768E-5</v>
      </c>
      <c r="Y884" s="1">
        <f t="shared" ca="1" si="467"/>
        <v>-6.7858390324872794E-7</v>
      </c>
      <c r="Z884" s="1">
        <f t="shared" ca="1" si="467"/>
        <v>-1.0943368109974866E-8</v>
      </c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>
        <f t="shared" ca="1" si="465"/>
        <v>-0.39898226700596107</v>
      </c>
      <c r="DS884" s="1">
        <f t="shared" ca="1" si="465"/>
        <v>-2.1170910015083297E-2</v>
      </c>
      <c r="DT884" s="1">
        <f t="shared" ca="1" si="465"/>
        <v>-1.3480521855676086E-3</v>
      </c>
      <c r="DU884" s="1">
        <f t="shared" ca="1" si="465"/>
        <v>-8.6858739615837177E-5</v>
      </c>
      <c r="DV884" s="1">
        <f t="shared" ca="1" si="465"/>
        <v>-5.6030044723071313E-6</v>
      </c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>
        <f t="shared" ca="1" si="466"/>
        <v>-0.5984734005089416</v>
      </c>
      <c r="HO884" s="1">
        <f t="shared" ca="1" si="466"/>
        <v>-7.1451821300906132E-2</v>
      </c>
      <c r="HP884" s="1">
        <f t="shared" ca="1" si="466"/>
        <v>-1.0236771284154029E-2</v>
      </c>
      <c r="HQ884" s="1">
        <f t="shared" ca="1" si="466"/>
        <v>-1.4840629964049681E-3</v>
      </c>
      <c r="HR884" s="1">
        <f t="shared" ca="1" si="466"/>
        <v>-2.1539831450863528E-4</v>
      </c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</row>
    <row r="885" spans="1:321" x14ac:dyDescent="0.2">
      <c r="A885">
        <f t="shared" si="451"/>
        <v>-0.19792033717618562</v>
      </c>
      <c r="B885">
        <f t="shared" si="444"/>
        <v>-0.20054582575685853</v>
      </c>
      <c r="C885" s="1">
        <f t="shared" ca="1" si="445"/>
        <v>-0.20054582559244519</v>
      </c>
      <c r="D885">
        <f t="shared" si="446"/>
        <v>-0.41789897502741602</v>
      </c>
      <c r="E885" s="1">
        <f t="shared" ca="1" si="447"/>
        <v>-0.41789862118416798</v>
      </c>
      <c r="F885">
        <f t="shared" si="448"/>
        <v>-0.67501651392684958</v>
      </c>
      <c r="G885" s="1">
        <f t="shared" ca="1" si="449"/>
        <v>-0.67498307279040148</v>
      </c>
      <c r="V885" s="1">
        <f t="shared" ca="1" si="450"/>
        <v>-0.19792033717618562</v>
      </c>
      <c r="W885" s="1">
        <f t="shared" ca="1" si="450"/>
        <v>-2.5843421550274296E-3</v>
      </c>
      <c r="X885" s="1">
        <f t="shared" ca="1" si="467"/>
        <v>-4.0494015741129804E-5</v>
      </c>
      <c r="Y885" s="1">
        <f t="shared" ca="1" si="467"/>
        <v>-6.4205365501633194E-7</v>
      </c>
      <c r="Z885" s="1">
        <f t="shared" ca="1" si="467"/>
        <v>-1.0191835974638386E-8</v>
      </c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>
        <f t="shared" ca="1" si="465"/>
        <v>-0.39584067435237125</v>
      </c>
      <c r="DS885" s="1">
        <f t="shared" ca="1" si="465"/>
        <v>-2.0674737240219437E-2</v>
      </c>
      <c r="DT885" s="1">
        <f t="shared" ca="1" si="465"/>
        <v>-1.2958085037161537E-3</v>
      </c>
      <c r="DU885" s="1">
        <f t="shared" ca="1" si="465"/>
        <v>-8.2182867842090488E-5</v>
      </c>
      <c r="DV885" s="1">
        <f t="shared" ca="1" si="465"/>
        <v>-5.2182200190148537E-6</v>
      </c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>
        <f t="shared" ca="1" si="466"/>
        <v>-0.59376101152855687</v>
      </c>
      <c r="HO885" s="1">
        <f t="shared" ca="1" si="466"/>
        <v>-6.9777238185740595E-2</v>
      </c>
      <c r="HP885" s="1">
        <f t="shared" ca="1" si="466"/>
        <v>-9.8400458250945417E-3</v>
      </c>
      <c r="HQ885" s="1">
        <f t="shared" ca="1" si="466"/>
        <v>-1.4041713435207178E-3</v>
      </c>
      <c r="HR885" s="1">
        <f t="shared" ca="1" si="466"/>
        <v>-2.0060590748880737E-4</v>
      </c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</row>
    <row r="886" spans="1:321" x14ac:dyDescent="0.2">
      <c r="A886">
        <f t="shared" si="451"/>
        <v>-0.19634954084939071</v>
      </c>
      <c r="B886">
        <f t="shared" si="444"/>
        <v>-0.19891236737968779</v>
      </c>
      <c r="C886" s="1">
        <f t="shared" ca="1" si="445"/>
        <v>-0.19891236722911013</v>
      </c>
      <c r="D886">
        <f t="shared" si="446"/>
        <v>-0.41421356237316215</v>
      </c>
      <c r="E886" s="1">
        <f t="shared" ca="1" si="447"/>
        <v>-0.41421323857102499</v>
      </c>
      <c r="F886">
        <f t="shared" si="448"/>
        <v>-0.66817863791942322</v>
      </c>
      <c r="G886" s="1">
        <f t="shared" ca="1" si="449"/>
        <v>-0.66814808363879463</v>
      </c>
      <c r="V886" s="1">
        <f t="shared" ca="1" si="450"/>
        <v>-0.19634954084939071</v>
      </c>
      <c r="W886" s="1">
        <f t="shared" ca="1" si="450"/>
        <v>-2.5232972558848761E-3</v>
      </c>
      <c r="X886" s="1">
        <f t="shared" ca="1" si="467"/>
        <v>-3.8912415159289524E-5</v>
      </c>
      <c r="Y886" s="1">
        <f t="shared" ca="1" si="467"/>
        <v>-6.0722213974379619E-7</v>
      </c>
      <c r="Z886" s="1">
        <f t="shared" ca="1" si="467"/>
        <v>-9.4865355079930909E-9</v>
      </c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>
        <f t="shared" ca="1" si="465"/>
        <v>-0.39269908169878143</v>
      </c>
      <c r="DS886" s="1">
        <f t="shared" ca="1" si="465"/>
        <v>-2.0186378047079009E-2</v>
      </c>
      <c r="DT886" s="1">
        <f t="shared" ca="1" si="465"/>
        <v>-1.2451972850972648E-3</v>
      </c>
      <c r="DU886" s="1">
        <f t="shared" ca="1" si="465"/>
        <v>-7.7724433887205912E-5</v>
      </c>
      <c r="DV886" s="1">
        <f t="shared" ca="1" si="465"/>
        <v>-4.8571061800924626E-6</v>
      </c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>
        <f t="shared" ca="1" si="466"/>
        <v>-0.58904862254817214</v>
      </c>
      <c r="HO886" s="1">
        <f t="shared" ca="1" si="466"/>
        <v>-6.8129025908891638E-2</v>
      </c>
      <c r="HP886" s="1">
        <f t="shared" ca="1" si="466"/>
        <v>-9.455716883707355E-3</v>
      </c>
      <c r="HQ886" s="1">
        <f t="shared" ca="1" si="466"/>
        <v>-1.3279948196196819E-3</v>
      </c>
      <c r="HR886" s="1">
        <f t="shared" ca="1" si="466"/>
        <v>-1.8672347840382797E-4</v>
      </c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</row>
    <row r="887" spans="1:321" x14ac:dyDescent="0.2">
      <c r="A887">
        <f t="shared" si="451"/>
        <v>-0.1947787445225958</v>
      </c>
      <c r="B887">
        <f t="shared" si="444"/>
        <v>-0.19727992943532704</v>
      </c>
      <c r="C887" s="1">
        <f t="shared" ca="1" si="445"/>
        <v>-0.19727992929751756</v>
      </c>
      <c r="D887">
        <f t="shared" si="446"/>
        <v>-0.41053772886853129</v>
      </c>
      <c r="E887" s="1">
        <f t="shared" ca="1" si="447"/>
        <v>-0.41053743276270305</v>
      </c>
      <c r="F887">
        <f t="shared" si="448"/>
        <v>-0.66138368814889592</v>
      </c>
      <c r="G887" s="1">
        <f t="shared" ca="1" si="449"/>
        <v>-0.66135579038342795</v>
      </c>
      <c r="V887" s="1">
        <f t="shared" ca="1" si="450"/>
        <v>-0.1947787445225958</v>
      </c>
      <c r="W887" s="1">
        <f t="shared" ca="1" si="450"/>
        <v>-2.4632213028885817E-3</v>
      </c>
      <c r="X887" s="1">
        <f t="shared" ref="X887:AE890" ca="1" si="468">X$7*POWER(X$6*$A887,2*X$10-1)</f>
        <v>-3.7380624062705664E-5</v>
      </c>
      <c r="Y887" s="1">
        <f t="shared" ca="1" si="468"/>
        <v>-5.7402301168785181E-7</v>
      </c>
      <c r="Z887" s="1">
        <f t="shared" ca="1" si="468"/>
        <v>-8.8249587893124705E-9</v>
      </c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>
        <f t="shared" ca="1" si="465"/>
        <v>-0.38955748904519161</v>
      </c>
      <c r="DS887" s="1">
        <f t="shared" ca="1" si="465"/>
        <v>-1.9705770423108653E-2</v>
      </c>
      <c r="DT887" s="1">
        <f t="shared" ca="1" si="465"/>
        <v>-1.1961799700065813E-3</v>
      </c>
      <c r="DU887" s="1">
        <f t="shared" ca="1" si="465"/>
        <v>-7.3474945496045032E-5</v>
      </c>
      <c r="DV887" s="1">
        <f t="shared" ca="1" si="465"/>
        <v>-4.5183789001279849E-6</v>
      </c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>
        <f t="shared" ca="1" si="466"/>
        <v>-0.58433623356778741</v>
      </c>
      <c r="HO887" s="1">
        <f t="shared" ca="1" si="466"/>
        <v>-6.6506975177991715E-2</v>
      </c>
      <c r="HP887" s="1">
        <f t="shared" ca="1" si="466"/>
        <v>-9.0834916472374762E-3</v>
      </c>
      <c r="HQ887" s="1">
        <f t="shared" ca="1" si="466"/>
        <v>-1.2553883265613321E-3</v>
      </c>
      <c r="HR887" s="1">
        <f t="shared" ca="1" si="466"/>
        <v>-1.7370166385003734E-4</v>
      </c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</row>
    <row r="888" spans="1:321" x14ac:dyDescent="0.2">
      <c r="A888">
        <f t="shared" si="451"/>
        <v>-0.19320794819580089</v>
      </c>
      <c r="B888">
        <f t="shared" si="444"/>
        <v>-0.19564850291962105</v>
      </c>
      <c r="C888" s="1">
        <f t="shared" ca="1" si="445"/>
        <v>-0.19564850279358703</v>
      </c>
      <c r="D888">
        <f t="shared" si="446"/>
        <v>-0.40687136493775722</v>
      </c>
      <c r="E888" s="1">
        <f t="shared" ca="1" si="447"/>
        <v>-0.4068710943502864</v>
      </c>
      <c r="F888">
        <f t="shared" si="448"/>
        <v>-0.6546309626924206</v>
      </c>
      <c r="G888" s="1">
        <f t="shared" ca="1" si="449"/>
        <v>-0.65460550798806039</v>
      </c>
      <c r="V888" s="1">
        <f t="shared" ca="1" si="450"/>
        <v>-0.19320794819580089</v>
      </c>
      <c r="W888" s="1">
        <f t="shared" ca="1" si="450"/>
        <v>-2.4041065444693772E-3</v>
      </c>
      <c r="X888" s="1">
        <f t="shared" ca="1" si="468"/>
        <v>-3.58974565868472E-5</v>
      </c>
      <c r="Y888" s="1">
        <f t="shared" ca="1" si="468"/>
        <v>-5.4239201447172326E-7</v>
      </c>
      <c r="Z888" s="1">
        <f t="shared" ca="1" si="468"/>
        <v>-8.2047154260507646E-9</v>
      </c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>
        <f t="shared" ca="1" si="465"/>
        <v>-0.38641589639160179</v>
      </c>
      <c r="DS888" s="1">
        <f t="shared" ca="1" si="465"/>
        <v>-1.9232852355755017E-2</v>
      </c>
      <c r="DT888" s="1">
        <f t="shared" ca="1" si="465"/>
        <v>-1.1487186107791104E-3</v>
      </c>
      <c r="DU888" s="1">
        <f t="shared" ca="1" si="465"/>
        <v>-6.9426177852380578E-5</v>
      </c>
      <c r="DV888" s="1">
        <f t="shared" ca="1" si="465"/>
        <v>-4.2008142981379915E-6</v>
      </c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>
        <f t="shared" ca="1" si="466"/>
        <v>-0.57962384458740268</v>
      </c>
      <c r="HO888" s="1">
        <f t="shared" ca="1" si="466"/>
        <v>-6.4910876700673192E-2</v>
      </c>
      <c r="HP888" s="1">
        <f t="shared" ca="1" si="466"/>
        <v>-8.7230819506038705E-3</v>
      </c>
      <c r="HQ888" s="1">
        <f t="shared" ca="1" si="466"/>
        <v>-1.1862113356496593E-3</v>
      </c>
      <c r="HR888" s="1">
        <f t="shared" ca="1" si="466"/>
        <v>-1.6149341373095723E-4</v>
      </c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</row>
    <row r="889" spans="1:321" x14ac:dyDescent="0.2">
      <c r="A889">
        <f t="shared" si="451"/>
        <v>-0.19163715186900598</v>
      </c>
      <c r="B889">
        <f t="shared" si="444"/>
        <v>-0.19401807884954497</v>
      </c>
      <c r="C889" s="1">
        <f t="shared" ca="1" si="445"/>
        <v>-0.19401807873436375</v>
      </c>
      <c r="D889">
        <f t="shared" si="446"/>
        <v>-0.4032143619418127</v>
      </c>
      <c r="E889" s="1">
        <f t="shared" ca="1" si="447"/>
        <v>-0.40321411485088049</v>
      </c>
      <c r="F889">
        <f t="shared" si="448"/>
        <v>-0.64791977205145934</v>
      </c>
      <c r="G889" s="1">
        <f t="shared" ca="1" si="449"/>
        <v>-0.64789656270985196</v>
      </c>
      <c r="V889" s="1">
        <f t="shared" ca="1" si="450"/>
        <v>-0.19163715186900598</v>
      </c>
      <c r="W889" s="1">
        <f t="shared" ca="1" si="450"/>
        <v>-2.3459452290580923E-3</v>
      </c>
      <c r="X889" s="1">
        <f t="shared" ca="1" si="468"/>
        <v>-3.4461745840403585E-5</v>
      </c>
      <c r="Y889" s="1">
        <f t="shared" ca="1" si="468"/>
        <v>-5.1226693134253552E-7</v>
      </c>
      <c r="Z889" s="1">
        <f t="shared" ca="1" si="468"/>
        <v>-7.6235279277244283E-9</v>
      </c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>
        <f t="shared" ca="1" si="465"/>
        <v>-0.38327430373801197</v>
      </c>
      <c r="DS889" s="1">
        <f t="shared" ca="1" si="465"/>
        <v>-1.8767561832464738E-2</v>
      </c>
      <c r="DT889" s="1">
        <f t="shared" ca="1" si="465"/>
        <v>-1.1027758668929147E-3</v>
      </c>
      <c r="DU889" s="1">
        <f t="shared" ca="1" si="465"/>
        <v>-6.5570167211844547E-5</v>
      </c>
      <c r="DV889" s="1">
        <f t="shared" ca="1" si="465"/>
        <v>-3.9032462989949073E-6</v>
      </c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>
        <f t="shared" ca="1" si="466"/>
        <v>-0.57491145560701795</v>
      </c>
      <c r="HO889" s="1">
        <f t="shared" ca="1" si="466"/>
        <v>-6.3340521184568496E-2</v>
      </c>
      <c r="HP889" s="1">
        <f t="shared" ca="1" si="466"/>
        <v>-8.3742042392180721E-3</v>
      </c>
      <c r="HQ889" s="1">
        <f t="shared" ca="1" si="466"/>
        <v>-1.1203277788461254E-3</v>
      </c>
      <c r="HR889" s="1">
        <f t="shared" ca="1" si="466"/>
        <v>-1.500539002014E-4</v>
      </c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</row>
    <row r="890" spans="1:321" x14ac:dyDescent="0.2">
      <c r="A890">
        <f t="shared" si="451"/>
        <v>-0.19006635554221107</v>
      </c>
      <c r="B890">
        <f t="shared" si="444"/>
        <v>-0.19238864826299776</v>
      </c>
      <c r="C890" s="1">
        <f t="shared" ca="1" si="445"/>
        <v>-0.19238864815781237</v>
      </c>
      <c r="D890">
        <f t="shared" si="446"/>
        <v>-0.39956661216434008</v>
      </c>
      <c r="E890" s="1">
        <f t="shared" ca="1" si="447"/>
        <v>-0.39956638669415617</v>
      </c>
      <c r="F890">
        <f t="shared" si="448"/>
        <v>-0.64124943885052343</v>
      </c>
      <c r="G890" s="1">
        <f t="shared" ca="1" si="449"/>
        <v>-0.64122829186697095</v>
      </c>
      <c r="V890" s="1">
        <f t="shared" ca="1" si="450"/>
        <v>-0.19006635554221107</v>
      </c>
      <c r="W890" s="1">
        <f t="shared" ca="1" si="450"/>
        <v>-2.2887296050855561E-3</v>
      </c>
      <c r="X890" s="1">
        <f t="shared" ca="1" si="468"/>
        <v>-3.307234375227488E-5</v>
      </c>
      <c r="Y890" s="1">
        <f t="shared" ca="1" si="468"/>
        <v>-4.8358753622456719E-7</v>
      </c>
      <c r="Z890" s="1">
        <f t="shared" ca="1" si="468"/>
        <v>-7.0792272266309927E-9</v>
      </c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>
        <f t="shared" ca="1" si="465"/>
        <v>-0.38013271108442215</v>
      </c>
      <c r="DS890" s="1">
        <f t="shared" ca="1" si="465"/>
        <v>-1.8309836840684449E-2</v>
      </c>
      <c r="DT890" s="1">
        <f t="shared" ca="1" si="465"/>
        <v>-1.0583150000727961E-3</v>
      </c>
      <c r="DU890" s="1">
        <f t="shared" ca="1" si="465"/>
        <v>-6.18992046367446E-5</v>
      </c>
      <c r="DV890" s="1">
        <f t="shared" ca="1" si="465"/>
        <v>-3.6245643400350682E-6</v>
      </c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>
        <f t="shared" ca="1" si="466"/>
        <v>-0.57019906662663322</v>
      </c>
      <c r="HO890" s="1">
        <f t="shared" ca="1" si="466"/>
        <v>-6.1795699337310023E-2</v>
      </c>
      <c r="HP890" s="1">
        <f t="shared" ca="1" si="466"/>
        <v>-8.0365795318027965E-3</v>
      </c>
      <c r="HQ890" s="1">
        <f t="shared" ca="1" si="466"/>
        <v>-1.0576059417231284E-3</v>
      </c>
      <c r="HR890" s="1">
        <f t="shared" ca="1" si="466"/>
        <v>-1.3934042950177784E-4</v>
      </c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</row>
    <row r="891" spans="1:321" x14ac:dyDescent="0.2">
      <c r="A891">
        <f t="shared" si="451"/>
        <v>-0.18849555921541616</v>
      </c>
      <c r="B891">
        <f t="shared" si="444"/>
        <v>-0.19076020221859635</v>
      </c>
      <c r="C891" s="1">
        <f t="shared" ca="1" si="445"/>
        <v>-0.19076020212261122</v>
      </c>
      <c r="D891">
        <f t="shared" si="446"/>
        <v>-0.39592800879778733</v>
      </c>
      <c r="E891" s="1">
        <f t="shared" ca="1" si="447"/>
        <v>-0.39592780320907006</v>
      </c>
      <c r="F891">
        <f t="shared" si="448"/>
        <v>-0.63461929754426838</v>
      </c>
      <c r="G891" s="1">
        <f t="shared" ca="1" si="449"/>
        <v>-0.63460004361074651</v>
      </c>
      <c r="V891" s="1">
        <f t="shared" ca="1" si="450"/>
        <v>-0.18849555921541616</v>
      </c>
      <c r="W891" s="1">
        <f t="shared" ca="1" si="450"/>
        <v>-2.2324519209825995E-3</v>
      </c>
      <c r="X891" s="1">
        <f t="shared" ref="X891:AE894" ca="1" si="469">X$7*POWER(X$6*$A891,2*X$10-1)</f>
        <v>-3.1728120918561946E-5</v>
      </c>
      <c r="Y891" s="1">
        <f t="shared" ca="1" si="469"/>
        <v>-4.5629554556193464E-7</v>
      </c>
      <c r="Z891" s="1">
        <f t="shared" ca="1" si="469"/>
        <v>-6.5697483418816097E-9</v>
      </c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>
        <f t="shared" ca="1" si="465"/>
        <v>-0.37699111843083233</v>
      </c>
      <c r="DS891" s="1">
        <f t="shared" ca="1" si="465"/>
        <v>-1.7859615367860796E-2</v>
      </c>
      <c r="DT891" s="1">
        <f t="shared" ca="1" si="465"/>
        <v>-1.0152998693939823E-3</v>
      </c>
      <c r="DU891" s="1">
        <f t="shared" ca="1" si="465"/>
        <v>-5.8405829831927634E-5</v>
      </c>
      <c r="DV891" s="1">
        <f t="shared" ca="1" si="465"/>
        <v>-3.3637111510433842E-6</v>
      </c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>
        <f t="shared" ca="1" si="466"/>
        <v>-0.56548667764624849</v>
      </c>
      <c r="HO891" s="1">
        <f t="shared" ca="1" si="466"/>
        <v>-6.0276201866530203E-2</v>
      </c>
      <c r="HP891" s="1">
        <f t="shared" ca="1" si="466"/>
        <v>-7.709933383210554E-3</v>
      </c>
      <c r="HQ891" s="1">
        <f t="shared" ca="1" si="466"/>
        <v>-9.9791835814395133E-4</v>
      </c>
      <c r="HR891" s="1">
        <f t="shared" ca="1" si="466"/>
        <v>-1.2931235661325577E-4</v>
      </c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</row>
    <row r="892" spans="1:321" x14ac:dyDescent="0.2">
      <c r="A892">
        <f t="shared" si="451"/>
        <v>-0.18692476288862125</v>
      </c>
      <c r="B892">
        <f t="shared" si="444"/>
        <v>-0.18913273179547085</v>
      </c>
      <c r="C892" s="1">
        <f t="shared" ca="1" si="445"/>
        <v>-0.18913273170794798</v>
      </c>
      <c r="D892">
        <f t="shared" si="446"/>
        <v>-0.39229844592974561</v>
      </c>
      <c r="E892" s="1">
        <f t="shared" ca="1" si="447"/>
        <v>-0.39229825861075546</v>
      </c>
      <c r="F892">
        <f t="shared" si="448"/>
        <v>-0.62802869413266915</v>
      </c>
      <c r="G892" s="1">
        <f t="shared" ca="1" si="449"/>
        <v>-0.62801117670228801</v>
      </c>
      <c r="V892" s="1">
        <f t="shared" ca="1" si="450"/>
        <v>-0.18692476288862125</v>
      </c>
      <c r="W892" s="1">
        <f t="shared" ca="1" si="450"/>
        <v>-2.1771044251800526E-3</v>
      </c>
      <c r="X892" s="1">
        <f t="shared" ca="1" si="469"/>
        <v>-3.0427966449556538E-5</v>
      </c>
      <c r="Y892" s="1">
        <f t="shared" ca="1" si="469"/>
        <v>-4.3033457094428469E-7</v>
      </c>
      <c r="Z892" s="1">
        <f t="shared" ca="1" si="469"/>
        <v>-6.0931261832804275E-9</v>
      </c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>
        <f t="shared" ca="1" si="465"/>
        <v>-0.37384952577724251</v>
      </c>
      <c r="DS892" s="1">
        <f t="shared" ca="1" si="465"/>
        <v>-1.7416835401440421E-2</v>
      </c>
      <c r="DT892" s="1">
        <f t="shared" ca="1" si="465"/>
        <v>-9.736949263858092E-4</v>
      </c>
      <c r="DU892" s="1">
        <f t="shared" ca="1" si="465"/>
        <v>-5.508282508086844E-5</v>
      </c>
      <c r="DV892" s="1">
        <f t="shared" ca="1" si="465"/>
        <v>-3.1196806058395789E-6</v>
      </c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>
        <f t="shared" ca="1" si="466"/>
        <v>-0.56077428866586376</v>
      </c>
      <c r="HO892" s="1">
        <f t="shared" ca="1" si="466"/>
        <v>-5.8781819479861414E-2</v>
      </c>
      <c r="HP892" s="1">
        <f t="shared" ca="1" si="466"/>
        <v>-7.3939958472422377E-3</v>
      </c>
      <c r="HQ892" s="1">
        <f t="shared" ca="1" si="466"/>
        <v>-9.4114170665515046E-4</v>
      </c>
      <c r="HR892" s="1">
        <f t="shared" ca="1" si="466"/>
        <v>-1.1993100266550866E-4</v>
      </c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</row>
    <row r="893" spans="1:321" x14ac:dyDescent="0.2">
      <c r="A893">
        <f t="shared" si="451"/>
        <v>-0.18535396656182634</v>
      </c>
      <c r="B893">
        <f t="shared" si="444"/>
        <v>-0.18750622809306067</v>
      </c>
      <c r="C893" s="1">
        <f t="shared" ca="1" si="445"/>
        <v>-0.18750622801331582</v>
      </c>
      <c r="D893">
        <f t="shared" si="446"/>
        <v>-0.38867781852948413</v>
      </c>
      <c r="E893" s="1">
        <f t="shared" ca="1" si="447"/>
        <v>-0.38867764798758292</v>
      </c>
      <c r="F893">
        <f t="shared" si="448"/>
        <v>-0.62147698588401312</v>
      </c>
      <c r="G893" s="1">
        <f t="shared" ca="1" si="449"/>
        <v>-0.62146106029348813</v>
      </c>
      <c r="V893" s="1">
        <f t="shared" ca="1" si="450"/>
        <v>-0.18535396656182634</v>
      </c>
      <c r="W893" s="1">
        <f t="shared" ca="1" si="450"/>
        <v>-2.1226793661087442E-3</v>
      </c>
      <c r="X893" s="1">
        <f t="shared" ca="1" si="469"/>
        <v>-2.9170787816731499E-5</v>
      </c>
      <c r="Y893" s="1">
        <f t="shared" ca="1" si="469"/>
        <v>-4.0565007250908203E-7</v>
      </c>
      <c r="Z893" s="1">
        <f t="shared" ca="1" si="469"/>
        <v>-5.6474914916402393E-9</v>
      </c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>
        <f t="shared" ca="1" si="465"/>
        <v>-0.37070793312365269</v>
      </c>
      <c r="DS893" s="1">
        <f t="shared" ca="1" si="465"/>
        <v>-1.6981434928869953E-2</v>
      </c>
      <c r="DT893" s="1">
        <f t="shared" ca="1" si="465"/>
        <v>-9.3346521013540796E-4</v>
      </c>
      <c r="DU893" s="1">
        <f t="shared" ca="1" si="465"/>
        <v>-5.1923209281162499E-5</v>
      </c>
      <c r="DV893" s="1">
        <f t="shared" ca="1" si="465"/>
        <v>-2.8915156437198025E-6</v>
      </c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>
        <f t="shared" ca="1" si="466"/>
        <v>-0.55606189968547903</v>
      </c>
      <c r="HO893" s="1">
        <f t="shared" ca="1" si="466"/>
        <v>-5.7312342884936092E-2</v>
      </c>
      <c r="HP893" s="1">
        <f t="shared" ca="1" si="466"/>
        <v>-7.0885014394657542E-3</v>
      </c>
      <c r="HQ893" s="1">
        <f t="shared" ca="1" si="466"/>
        <v>-8.8715670857736221E-4</v>
      </c>
      <c r="HR893" s="1">
        <f t="shared" ca="1" si="466"/>
        <v>-1.1115957502995482E-4</v>
      </c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</row>
    <row r="894" spans="1:321" x14ac:dyDescent="0.2">
      <c r="A894">
        <f t="shared" si="451"/>
        <v>-0.18378317023503143</v>
      </c>
      <c r="B894">
        <f t="shared" si="444"/>
        <v>-0.18588068223091153</v>
      </c>
      <c r="C894" s="1">
        <f t="shared" ca="1" si="445"/>
        <v>-0.18588068215831069</v>
      </c>
      <c r="D894">
        <f t="shared" si="446"/>
        <v>-0.38506602243467969</v>
      </c>
      <c r="E894" s="1">
        <f t="shared" ca="1" si="447"/>
        <v>-0.38506586728838793</v>
      </c>
      <c r="F894">
        <f t="shared" si="448"/>
        <v>-0.61496354106545259</v>
      </c>
      <c r="G894" s="1">
        <f t="shared" ca="1" si="449"/>
        <v>-0.61494907371232843</v>
      </c>
      <c r="V894" s="1">
        <f t="shared" ca="1" si="450"/>
        <v>-0.18378317023503143</v>
      </c>
      <c r="W894" s="1">
        <f t="shared" ca="1" si="450"/>
        <v>-2.0691689921995046E-3</v>
      </c>
      <c r="X894" s="1">
        <f t="shared" ca="1" si="469"/>
        <v>-2.7955510699730934E-5</v>
      </c>
      <c r="Y894" s="1">
        <f t="shared" ca="1" si="469"/>
        <v>-3.8218931311407099E-7</v>
      </c>
      <c r="Z894" s="1">
        <f t="shared" ca="1" si="469"/>
        <v>-5.2310669121798239E-9</v>
      </c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>
        <f t="shared" ca="1" si="465"/>
        <v>-0.36756634047006287</v>
      </c>
      <c r="DS894" s="1">
        <f t="shared" ca="1" si="465"/>
        <v>-1.6553351937596036E-2</v>
      </c>
      <c r="DT894" s="1">
        <f t="shared" ca="1" si="465"/>
        <v>-8.9457634239138988E-4</v>
      </c>
      <c r="DU894" s="1">
        <f t="shared" ca="1" si="465"/>
        <v>-4.8920232078601087E-5</v>
      </c>
      <c r="DV894" s="1">
        <f t="shared" ca="1" si="465"/>
        <v>-2.6783062590360698E-6</v>
      </c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>
        <f t="shared" ca="1" si="466"/>
        <v>-0.5513495107050943</v>
      </c>
      <c r="HO894" s="1">
        <f t="shared" ca="1" si="466"/>
        <v>-5.5867562789386628E-2</v>
      </c>
      <c r="HP894" s="1">
        <f t="shared" ca="1" si="466"/>
        <v>-6.7931891000346184E-3</v>
      </c>
      <c r="HQ894" s="1">
        <f t="shared" ca="1" si="466"/>
        <v>-8.358480277804736E-4</v>
      </c>
      <c r="HR894" s="1">
        <f t="shared" ca="1" si="466"/>
        <v>-1.029630900324355E-4</v>
      </c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</row>
    <row r="895" spans="1:321" x14ac:dyDescent="0.2">
      <c r="A895">
        <f t="shared" si="451"/>
        <v>-0.18221237390823652</v>
      </c>
      <c r="B895">
        <f t="shared" si="444"/>
        <v>-0.18425608534847338</v>
      </c>
      <c r="C895" s="1">
        <f t="shared" ca="1" si="445"/>
        <v>-0.18425608528242954</v>
      </c>
      <c r="D895">
        <f t="shared" si="446"/>
        <v>-0.38146295433833532</v>
      </c>
      <c r="E895" s="1">
        <f t="shared" ca="1" si="447"/>
        <v>-0.38146281330986215</v>
      </c>
      <c r="F895">
        <f t="shared" si="448"/>
        <v>-0.6084877386808748</v>
      </c>
      <c r="G895" s="1">
        <f t="shared" ca="1" si="449"/>
        <v>-0.60847460625241112</v>
      </c>
      <c r="V895" s="1">
        <f t="shared" ca="1" si="450"/>
        <v>-0.18221237390823652</v>
      </c>
      <c r="W895" s="1">
        <f t="shared" ca="1" si="450"/>
        <v>-2.0165655518831643E-3</v>
      </c>
      <c r="X895" s="1">
        <f t="shared" ref="X895:AE898" ca="1" si="470">X$7*POWER(X$6*$A895,2*X$10-1)</f>
        <v>-2.6781078833360375E-5</v>
      </c>
      <c r="Y895" s="1">
        <f t="shared" ca="1" si="470"/>
        <v>-3.5990131327349427E-7</v>
      </c>
      <c r="Z895" s="1">
        <f t="shared" ca="1" si="470"/>
        <v>-4.8421631977038107E-9</v>
      </c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>
        <f t="shared" ref="DR895:EA910" ca="1" si="471">DR$7*POWER(DR$6*$A895,2*DR$10-1)</f>
        <v>-0.36442474781647305</v>
      </c>
      <c r="DS895" s="1">
        <f t="shared" ca="1" si="471"/>
        <v>-1.6132524415065314E-2</v>
      </c>
      <c r="DT895" s="1">
        <f t="shared" ca="1" si="471"/>
        <v>-8.56994522667532E-4</v>
      </c>
      <c r="DU895" s="1">
        <f t="shared" ca="1" si="471"/>
        <v>-4.6067368099007267E-5</v>
      </c>
      <c r="DV895" s="1">
        <f t="shared" ca="1" si="471"/>
        <v>-2.4791875572243511E-6</v>
      </c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>
        <f t="shared" ref="HN895:HW910" ca="1" si="472">HN$7*POWER(HN$6*$A895,2*HN$10-1)</f>
        <v>-0.54663712172470957</v>
      </c>
      <c r="HO895" s="1">
        <f t="shared" ca="1" si="472"/>
        <v>-5.4447269900845426E-2</v>
      </c>
      <c r="HP895" s="1">
        <f t="shared" ca="1" si="472"/>
        <v>-6.507802156506569E-3</v>
      </c>
      <c r="HQ895" s="1">
        <f t="shared" ca="1" si="472"/>
        <v>-7.8710417212913154E-4</v>
      </c>
      <c r="HR895" s="1">
        <f t="shared" ca="1" si="472"/>
        <v>-9.5308298220404036E-5</v>
      </c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1"/>
    </row>
    <row r="896" spans="1:321" x14ac:dyDescent="0.2">
      <c r="A896">
        <f t="shared" si="451"/>
        <v>-0.18064157758144161</v>
      </c>
      <c r="B896">
        <f t="shared" si="444"/>
        <v>-0.18263242860489923</v>
      </c>
      <c r="C896" s="1">
        <f t="shared" ca="1" si="445"/>
        <v>-0.18263242854486914</v>
      </c>
      <c r="D896">
        <f t="shared" si="446"/>
        <v>-0.3778685117758861</v>
      </c>
      <c r="E896" s="1">
        <f t="shared" ca="1" si="447"/>
        <v>-0.37786838368410669</v>
      </c>
      <c r="F896">
        <f t="shared" si="448"/>
        <v>-0.6020489682158513</v>
      </c>
      <c r="G896" s="1">
        <f t="shared" ca="1" si="449"/>
        <v>-0.60203705696663734</v>
      </c>
      <c r="V896" s="1">
        <f t="shared" ca="1" si="450"/>
        <v>-0.18064157758144161</v>
      </c>
      <c r="W896" s="1">
        <f t="shared" ca="1" si="450"/>
        <v>-1.9648612935905525E-3</v>
      </c>
      <c r="X896" s="1">
        <f t="shared" ca="1" si="470"/>
        <v>-2.5646453854576847E-5</v>
      </c>
      <c r="Y896" s="1">
        <f t="shared" ca="1" si="470"/>
        <v>-3.3873680685164794E-7</v>
      </c>
      <c r="Z896" s="1">
        <f t="shared" ca="1" si="470"/>
        <v>-4.4791755383208281E-9</v>
      </c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>
        <f t="shared" ca="1" si="471"/>
        <v>-0.36128315516288323</v>
      </c>
      <c r="DS896" s="1">
        <f t="shared" ca="1" si="471"/>
        <v>-1.571889034872442E-2</v>
      </c>
      <c r="DT896" s="1">
        <f t="shared" ca="1" si="471"/>
        <v>-8.206865233464591E-4</v>
      </c>
      <c r="DU896" s="1">
        <f t="shared" ca="1" si="471"/>
        <v>-4.3358311277010936E-5</v>
      </c>
      <c r="DV896" s="1">
        <f t="shared" ca="1" si="471"/>
        <v>-2.293337875620264E-6</v>
      </c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>
        <f t="shared" ca="1" si="472"/>
        <v>-0.54192473274432484</v>
      </c>
      <c r="HO896" s="1">
        <f t="shared" ca="1" si="472"/>
        <v>-5.3051254926944909E-2</v>
      </c>
      <c r="HP896" s="1">
        <f t="shared" ca="1" si="472"/>
        <v>-6.2320882866621725E-3</v>
      </c>
      <c r="HQ896" s="1">
        <f t="shared" ca="1" si="472"/>
        <v>-7.4081739658455378E-4</v>
      </c>
      <c r="HR896" s="1">
        <f t="shared" ca="1" si="472"/>
        <v>-8.8163612120768802E-5</v>
      </c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</row>
    <row r="897" spans="1:321" x14ac:dyDescent="0.2">
      <c r="A897">
        <f t="shared" si="451"/>
        <v>-0.1790707812546467</v>
      </c>
      <c r="B897">
        <f t="shared" si="444"/>
        <v>-0.18100970317884491</v>
      </c>
      <c r="C897" s="1">
        <f t="shared" ca="1" si="445"/>
        <v>-0.18100970312432618</v>
      </c>
      <c r="D897">
        <f t="shared" si="446"/>
        <v>-0.37428259311248741</v>
      </c>
      <c r="E897" s="1">
        <f t="shared" ca="1" si="447"/>
        <v>-0.37428247686634514</v>
      </c>
      <c r="F897">
        <f t="shared" si="448"/>
        <v>-0.59564662938943835</v>
      </c>
      <c r="G897" s="1">
        <f t="shared" ca="1" si="449"/>
        <v>-0.59563583446495527</v>
      </c>
      <c r="V897" s="1">
        <f t="shared" ca="1" si="450"/>
        <v>-0.1790707812546467</v>
      </c>
      <c r="W897" s="1">
        <f t="shared" ca="1" si="450"/>
        <v>-1.9140484657524995E-3</v>
      </c>
      <c r="X897" s="1">
        <f t="shared" ca="1" si="470"/>
        <v>-2.4550615149479139E-5</v>
      </c>
      <c r="Y897" s="1">
        <f t="shared" ca="1" si="470"/>
        <v>-3.1864819750736059E-7</v>
      </c>
      <c r="Z897" s="1">
        <f t="shared" ca="1" si="470"/>
        <v>-4.1405800145103938E-9</v>
      </c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>
        <f t="shared" ca="1" si="471"/>
        <v>-0.35814156250929341</v>
      </c>
      <c r="DS897" s="1">
        <f t="shared" ca="1" si="471"/>
        <v>-1.5312387726019996E-2</v>
      </c>
      <c r="DT897" s="1">
        <f t="shared" ca="1" si="471"/>
        <v>-7.8561968478333246E-4</v>
      </c>
      <c r="DU897" s="1">
        <f t="shared" ca="1" si="471"/>
        <v>-4.0786969280942156E-5</v>
      </c>
      <c r="DV897" s="1">
        <f t="shared" ca="1" si="471"/>
        <v>-2.1199769674293216E-6</v>
      </c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>
        <f t="shared" ca="1" si="472"/>
        <v>-0.53721234376394011</v>
      </c>
      <c r="HO897" s="1">
        <f t="shared" ca="1" si="472"/>
        <v>-5.1679308575317488E-2</v>
      </c>
      <c r="HP897" s="1">
        <f t="shared" ca="1" si="472"/>
        <v>-5.9657994813234333E-3</v>
      </c>
      <c r="HQ897" s="1">
        <f t="shared" ca="1" si="472"/>
        <v>-6.9688360794859785E-4</v>
      </c>
      <c r="HR897" s="1">
        <f t="shared" ca="1" si="472"/>
        <v>-8.1499036425608135E-5</v>
      </c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/>
      <c r="LE897" s="1"/>
      <c r="LF897" s="1"/>
      <c r="LG897" s="1"/>
      <c r="LH897" s="1"/>
      <c r="LI897" s="1"/>
    </row>
    <row r="898" spans="1:321" x14ac:dyDescent="0.2">
      <c r="A898">
        <f t="shared" si="451"/>
        <v>-0.17749998492785179</v>
      </c>
      <c r="B898">
        <f t="shared" si="444"/>
        <v>-0.17938790026826948</v>
      </c>
      <c r="C898" s="1">
        <f t="shared" ca="1" si="445"/>
        <v>-0.179387900218798</v>
      </c>
      <c r="D898">
        <f t="shared" si="446"/>
        <v>-0.37070509753048309</v>
      </c>
      <c r="E898" s="1">
        <f t="shared" ca="1" si="447"/>
        <v>-0.37070499212279207</v>
      </c>
      <c r="F898">
        <f t="shared" si="448"/>
        <v>-0.58928013191261086</v>
      </c>
      <c r="G898" s="1">
        <f t="shared" ca="1" si="449"/>
        <v>-0.5892703567161035</v>
      </c>
      <c r="V898" s="1">
        <f t="shared" ca="1" si="450"/>
        <v>-0.17749998492785179</v>
      </c>
      <c r="W898" s="1">
        <f t="shared" ca="1" si="450"/>
        <v>-1.8641193167998359E-3</v>
      </c>
      <c r="X898" s="1">
        <f t="shared" ca="1" si="470"/>
        <v>-2.349255970029793E-5</v>
      </c>
      <c r="Y898" s="1">
        <f t="shared" ca="1" si="470"/>
        <v>-2.9958951588297238E-7</v>
      </c>
      <c r="Z898" s="1">
        <f t="shared" ca="1" si="470"/>
        <v>-3.8249301704028312E-9</v>
      </c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>
        <f t="shared" ca="1" si="471"/>
        <v>-0.35499996985570359</v>
      </c>
      <c r="DS898" s="1">
        <f t="shared" ca="1" si="471"/>
        <v>-1.4912954534398688E-2</v>
      </c>
      <c r="DT898" s="1">
        <f t="shared" ca="1" si="471"/>
        <v>-7.5176191040953377E-4</v>
      </c>
      <c r="DU898" s="1">
        <f t="shared" ca="1" si="471"/>
        <v>-3.8347458033020465E-5</v>
      </c>
      <c r="DV898" s="1">
        <f t="shared" ca="1" si="471"/>
        <v>-1.9583642472462496E-6</v>
      </c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>
        <f t="shared" ca="1" si="472"/>
        <v>-0.53249995478355538</v>
      </c>
      <c r="HO898" s="1">
        <f t="shared" ca="1" si="472"/>
        <v>-5.0331221553595561E-2</v>
      </c>
      <c r="HP898" s="1">
        <f t="shared" ca="1" si="472"/>
        <v>-5.7086920071723985E-3</v>
      </c>
      <c r="HQ898" s="1">
        <f t="shared" ca="1" si="472"/>
        <v>-6.5520227123606065E-4</v>
      </c>
      <c r="HR898" s="1">
        <f t="shared" ca="1" si="472"/>
        <v>-7.5286100544038939E-5</v>
      </c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/>
      <c r="LE898" s="1"/>
      <c r="LF898" s="1"/>
      <c r="LG898" s="1"/>
      <c r="LH898" s="1"/>
      <c r="LI898" s="1"/>
    </row>
    <row r="899" spans="1:321" x14ac:dyDescent="0.2">
      <c r="A899">
        <f t="shared" si="451"/>
        <v>-0.17592918860105689</v>
      </c>
      <c r="B899">
        <f t="shared" si="444"/>
        <v>-0.1777670110902369</v>
      </c>
      <c r="C899" s="1">
        <f t="shared" ca="1" si="445"/>
        <v>-0.17776701104538389</v>
      </c>
      <c r="D899">
        <f t="shared" si="446"/>
        <v>-0.36713592501704884</v>
      </c>
      <c r="E899" s="1">
        <f t="shared" ca="1" si="447"/>
        <v>-0.36713582951867779</v>
      </c>
      <c r="F899">
        <f t="shared" si="448"/>
        <v>-0.58294889525311544</v>
      </c>
      <c r="G899" s="1">
        <f t="shared" ca="1" si="449"/>
        <v>-0.58294005085327261</v>
      </c>
      <c r="V899" s="1">
        <f t="shared" ca="1" si="450"/>
        <v>-0.17592918860105689</v>
      </c>
      <c r="W899" s="1">
        <f t="shared" ca="1" si="450"/>
        <v>-1.8150660951633904E-3</v>
      </c>
      <c r="X899" s="1">
        <f t="shared" ref="X899:AE902" ca="1" si="473">X$7*POWER(X$6*$A899,2*X$10-1)</f>
        <v>-2.2471301932385888E-5</v>
      </c>
      <c r="Y899" s="1">
        <f t="shared" ca="1" si="473"/>
        <v>-2.8151637753139754E-7</v>
      </c>
      <c r="Z899" s="1">
        <f t="shared" ca="1" si="473"/>
        <v>-3.5308537041902286E-9</v>
      </c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>
        <f t="shared" ca="1" si="471"/>
        <v>-0.35185837720211377</v>
      </c>
      <c r="DS899" s="1">
        <f t="shared" ca="1" si="471"/>
        <v>-1.4520528761307123E-2</v>
      </c>
      <c r="DT899" s="1">
        <f t="shared" ca="1" si="471"/>
        <v>-7.1908166183634842E-4</v>
      </c>
      <c r="DU899" s="1">
        <f t="shared" ca="1" si="471"/>
        <v>-3.6034096324018885E-5</v>
      </c>
      <c r="DV899" s="1">
        <f t="shared" ca="1" si="471"/>
        <v>-1.807797096545397E-6</v>
      </c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>
        <f t="shared" ca="1" si="472"/>
        <v>-0.52778756580317066</v>
      </c>
      <c r="HO899" s="1">
        <f t="shared" ca="1" si="472"/>
        <v>-4.9006784569411536E-2</v>
      </c>
      <c r="HP899" s="1">
        <f t="shared" ca="1" si="472"/>
        <v>-5.46052636956977E-3</v>
      </c>
      <c r="HQ899" s="1">
        <f t="shared" ca="1" si="472"/>
        <v>-6.1567631766116637E-4</v>
      </c>
      <c r="HR899" s="1">
        <f t="shared" ca="1" si="472"/>
        <v>-6.9497793459576243E-5</v>
      </c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/>
      <c r="LE899" s="1"/>
      <c r="LF899" s="1"/>
      <c r="LG899" s="1"/>
      <c r="LH899" s="1"/>
      <c r="LI899" s="1"/>
    </row>
    <row r="900" spans="1:321" x14ac:dyDescent="0.2">
      <c r="A900">
        <f t="shared" si="451"/>
        <v>-0.17435839227426198</v>
      </c>
      <c r="B900">
        <f t="shared" si="444"/>
        <v>-0.17614702688071812</v>
      </c>
      <c r="C900" s="1">
        <f t="shared" ca="1" si="445"/>
        <v>-0.17614702684008804</v>
      </c>
      <c r="D900">
        <f t="shared" si="446"/>
        <v>-0.36357497635200875</v>
      </c>
      <c r="E900" s="1">
        <f t="shared" ca="1" si="447"/>
        <v>-0.36357488990642373</v>
      </c>
      <c r="F900">
        <f t="shared" si="448"/>
        <v>-0.57665234840654089</v>
      </c>
      <c r="G900" s="1">
        <f t="shared" ca="1" si="449"/>
        <v>-0.57664435298361494</v>
      </c>
      <c r="V900" s="1">
        <f t="shared" ca="1" si="450"/>
        <v>-0.17435839227426198</v>
      </c>
      <c r="W900" s="1">
        <f t="shared" ca="1" si="450"/>
        <v>-1.7668810492739932E-3</v>
      </c>
      <c r="X900" s="1">
        <f t="shared" ca="1" si="473"/>
        <v>-2.1485873561207886E-5</v>
      </c>
      <c r="Y900" s="1">
        <f t="shared" ca="1" si="473"/>
        <v>-2.6438594157485537E-7</v>
      </c>
      <c r="Z900" s="1">
        <f t="shared" ca="1" si="473"/>
        <v>-3.2570492726396387E-9</v>
      </c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>
        <f t="shared" ca="1" si="471"/>
        <v>-0.34871678454852395</v>
      </c>
      <c r="DS900" s="1">
        <f t="shared" ca="1" si="471"/>
        <v>-1.4135048394191945E-2</v>
      </c>
      <c r="DT900" s="1">
        <f t="shared" ca="1" si="471"/>
        <v>-6.8754795395865236E-4</v>
      </c>
      <c r="DU900" s="1">
        <f t="shared" ca="1" si="471"/>
        <v>-3.3841400521581487E-5</v>
      </c>
      <c r="DV900" s="1">
        <f t="shared" ca="1" si="471"/>
        <v>-1.667609227591495E-6</v>
      </c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>
        <f t="shared" ca="1" si="472"/>
        <v>-0.52307517682278593</v>
      </c>
      <c r="HO900" s="1">
        <f t="shared" ca="1" si="472"/>
        <v>-4.7705788330397812E-2</v>
      </c>
      <c r="HP900" s="1">
        <f t="shared" ca="1" si="472"/>
        <v>-5.2210672753735168E-3</v>
      </c>
      <c r="HQ900" s="1">
        <f t="shared" ca="1" si="472"/>
        <v>-5.7821205422420871E-4</v>
      </c>
      <c r="HR900" s="1">
        <f t="shared" ca="1" si="472"/>
        <v>-6.4108500833366021E-5</v>
      </c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/>
      <c r="LE900" s="1"/>
      <c r="LF900" s="1"/>
      <c r="LG900" s="1"/>
      <c r="LH900" s="1"/>
      <c r="LI900" s="1"/>
    </row>
    <row r="901" spans="1:321" x14ac:dyDescent="0.2">
      <c r="A901">
        <f t="shared" si="451"/>
        <v>-0.17278759594746707</v>
      </c>
      <c r="B901">
        <f t="shared" si="444"/>
        <v>-0.17452793889439439</v>
      </c>
      <c r="C901" s="1">
        <f t="shared" ca="1" si="445"/>
        <v>-0.17452793885762233</v>
      </c>
      <c r="D901">
        <f t="shared" si="446"/>
        <v>-0.36002215309582086</v>
      </c>
      <c r="E901" s="1">
        <f t="shared" ca="1" si="447"/>
        <v>-0.36002207491396815</v>
      </c>
      <c r="F901">
        <f t="shared" si="448"/>
        <v>-0.57038992967340796</v>
      </c>
      <c r="G901" s="1">
        <f t="shared" ca="1" si="449"/>
        <v>-0.57038270800152457</v>
      </c>
      <c r="V901" s="1">
        <f t="shared" ca="1" si="450"/>
        <v>-0.17278759594746707</v>
      </c>
      <c r="W901" s="1">
        <f t="shared" ca="1" si="450"/>
        <v>-1.7195564275624749E-3</v>
      </c>
      <c r="X901" s="1">
        <f t="shared" ca="1" si="473"/>
        <v>-2.0535323439331168E-5</v>
      </c>
      <c r="Y901" s="1">
        <f t="shared" ca="1" si="473"/>
        <v>-2.481568700888474E-7</v>
      </c>
      <c r="Z901" s="1">
        <f t="shared" ca="1" si="473"/>
        <v>-3.002283406732241E-9</v>
      </c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>
        <f t="shared" ca="1" si="471"/>
        <v>-0.34557519189493413</v>
      </c>
      <c r="DS901" s="1">
        <f t="shared" ca="1" si="471"/>
        <v>-1.3756451420499799E-2</v>
      </c>
      <c r="DT901" s="1">
        <f t="shared" ca="1" si="471"/>
        <v>-6.5713035005859736E-4</v>
      </c>
      <c r="DU901" s="1">
        <f t="shared" ca="1" si="471"/>
        <v>-3.1764079371372467E-5</v>
      </c>
      <c r="DV901" s="1">
        <f t="shared" ca="1" si="471"/>
        <v>-1.5371691042469074E-6</v>
      </c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>
        <f t="shared" ca="1" si="472"/>
        <v>-0.5183627878424012</v>
      </c>
      <c r="HO901" s="1">
        <f t="shared" ca="1" si="472"/>
        <v>-4.6428023544186819E-2</v>
      </c>
      <c r="HP901" s="1">
        <f t="shared" ca="1" si="472"/>
        <v>-4.9900835957574731E-3</v>
      </c>
      <c r="HQ901" s="1">
        <f t="shared" ca="1" si="472"/>
        <v>-5.4271907488430914E-4</v>
      </c>
      <c r="HR901" s="1">
        <f t="shared" ca="1" si="472"/>
        <v>-5.9093944294710681E-5</v>
      </c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/>
      <c r="LE901" s="1"/>
      <c r="LF901" s="1"/>
      <c r="LG901" s="1"/>
      <c r="LH901" s="1"/>
      <c r="LI901" s="1"/>
    </row>
    <row r="902" spans="1:321" x14ac:dyDescent="0.2">
      <c r="A902">
        <f t="shared" si="451"/>
        <v>-0.17121679962067216</v>
      </c>
      <c r="B902">
        <f t="shared" si="444"/>
        <v>-0.17290973840446108</v>
      </c>
      <c r="C902" s="1">
        <f t="shared" ca="1" si="445"/>
        <v>-0.17290973837121096</v>
      </c>
      <c r="D902">
        <f t="shared" si="446"/>
        <v>-0.35647735757772886</v>
      </c>
      <c r="E902" s="1">
        <f t="shared" ca="1" si="447"/>
        <v>-0.35647728693323932</v>
      </c>
      <c r="F902">
        <f t="shared" si="448"/>
        <v>-0.56416108644208807</v>
      </c>
      <c r="G902" s="1">
        <f t="shared" ca="1" si="449"/>
        <v>-0.56415456940562281</v>
      </c>
      <c r="V902" s="1">
        <f t="shared" ca="1" si="450"/>
        <v>-0.17121679962067216</v>
      </c>
      <c r="W902" s="1">
        <f t="shared" ca="1" si="450"/>
        <v>-1.6730844784596645E-3</v>
      </c>
      <c r="X902" s="1">
        <f t="shared" ca="1" si="473"/>
        <v>-1.9618717403415449E-5</v>
      </c>
      <c r="Y902" s="1">
        <f t="shared" ca="1" si="473"/>
        <v>-2.3278928820496447E-7</v>
      </c>
      <c r="Z902" s="1">
        <f t="shared" ca="1" si="473"/>
        <v>-2.7653875355044912E-9</v>
      </c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>
        <f t="shared" ca="1" si="471"/>
        <v>-0.34243359924134431</v>
      </c>
      <c r="DS902" s="1">
        <f t="shared" ca="1" si="471"/>
        <v>-1.3384675827677316E-2</v>
      </c>
      <c r="DT902" s="1">
        <f t="shared" ca="1" si="471"/>
        <v>-6.2779895690929437E-4</v>
      </c>
      <c r="DU902" s="1">
        <f t="shared" ca="1" si="471"/>
        <v>-2.9797028890235452E-5</v>
      </c>
      <c r="DV902" s="1">
        <f t="shared" ca="1" si="471"/>
        <v>-1.4158784181782995E-6</v>
      </c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>
        <f t="shared" ca="1" si="472"/>
        <v>-0.51365039886201647</v>
      </c>
      <c r="HO902" s="1">
        <f t="shared" ca="1" si="472"/>
        <v>-4.5173280918410941E-2</v>
      </c>
      <c r="HP902" s="1">
        <f t="shared" ca="1" si="472"/>
        <v>-4.7673483290299537E-3</v>
      </c>
      <c r="HQ902" s="1">
        <f t="shared" ca="1" si="472"/>
        <v>-5.0911017330425724E-4</v>
      </c>
      <c r="HR902" s="1">
        <f t="shared" ca="1" si="472"/>
        <v>-5.4431122861334904E-5</v>
      </c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  <c r="KU902" s="1"/>
      <c r="KV902" s="1"/>
      <c r="KW902" s="1"/>
      <c r="KX902" s="1"/>
      <c r="KY902" s="1"/>
      <c r="KZ902" s="1"/>
      <c r="LA902" s="1"/>
      <c r="LB902" s="1"/>
      <c r="LC902" s="1"/>
      <c r="LD902" s="1"/>
      <c r="LE902" s="1"/>
      <c r="LF902" s="1"/>
      <c r="LG902" s="1"/>
      <c r="LH902" s="1"/>
      <c r="LI902" s="1"/>
    </row>
    <row r="903" spans="1:321" x14ac:dyDescent="0.2">
      <c r="A903">
        <f t="shared" si="451"/>
        <v>-0.16964600329387725</v>
      </c>
      <c r="B903">
        <f t="shared" si="444"/>
        <v>-0.17129241670243264</v>
      </c>
      <c r="C903" s="1">
        <f t="shared" ca="1" si="445"/>
        <v>-0.17129241667239486</v>
      </c>
      <c r="D903">
        <f t="shared" si="446"/>
        <v>-0.35294049288407636</v>
      </c>
      <c r="E903" s="1">
        <f t="shared" ca="1" si="447"/>
        <v>-0.3529404291087736</v>
      </c>
      <c r="F903">
        <f t="shared" si="448"/>
        <v>-0.55796527497736959</v>
      </c>
      <c r="G903" s="1">
        <f t="shared" ca="1" si="449"/>
        <v>-0.55795939911937298</v>
      </c>
      <c r="V903" s="1">
        <f t="shared" ca="1" si="450"/>
        <v>-0.16964600329387725</v>
      </c>
      <c r="W903" s="1">
        <f t="shared" ca="1" si="450"/>
        <v>-1.6274574503963928E-3</v>
      </c>
      <c r="X903" s="1">
        <f t="shared" ref="X903:AE906" ca="1" si="474">X$7*POWER(X$6*$A903,2*X$10-1)</f>
        <v>-1.8735138121203134E-5</v>
      </c>
      <c r="Y903" s="1">
        <f t="shared" ca="1" si="474"/>
        <v>-2.1824474492610642E-7</v>
      </c>
      <c r="Z903" s="1">
        <f t="shared" ca="1" si="474"/>
        <v>-2.5452551152190773E-9</v>
      </c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>
        <f t="shared" ca="1" si="471"/>
        <v>-0.33929200658775449</v>
      </c>
      <c r="DS903" s="1">
        <f t="shared" ca="1" si="471"/>
        <v>-1.3019659603171143E-2</v>
      </c>
      <c r="DT903" s="1">
        <f t="shared" ca="1" si="471"/>
        <v>-5.9952441987850028E-4</v>
      </c>
      <c r="DU903" s="1">
        <f t="shared" ca="1" si="471"/>
        <v>-2.7935327350541621E-5</v>
      </c>
      <c r="DV903" s="1">
        <f t="shared" ca="1" si="471"/>
        <v>-1.3031706189921676E-6</v>
      </c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>
        <f t="shared" ca="1" si="472"/>
        <v>-0.50893800988163174</v>
      </c>
      <c r="HO903" s="1">
        <f t="shared" ca="1" si="472"/>
        <v>-4.3941351160702607E-2</v>
      </c>
      <c r="HP903" s="1">
        <f t="shared" ca="1" si="472"/>
        <v>-4.5526385634523606E-3</v>
      </c>
      <c r="HQ903" s="1">
        <f t="shared" ca="1" si="472"/>
        <v>-4.7730125715339457E-4</v>
      </c>
      <c r="HR903" s="1">
        <f t="shared" ca="1" si="472"/>
        <v>-5.0098256432857079E-5</v>
      </c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  <c r="KU903" s="1"/>
      <c r="KV903" s="1"/>
      <c r="KW903" s="1"/>
      <c r="KX903" s="1"/>
      <c r="KY903" s="1"/>
      <c r="KZ903" s="1"/>
      <c r="LA903" s="1"/>
      <c r="LB903" s="1"/>
      <c r="LC903" s="1"/>
      <c r="LD903" s="1"/>
      <c r="LE903" s="1"/>
      <c r="LF903" s="1"/>
      <c r="LG903" s="1"/>
      <c r="LH903" s="1"/>
      <c r="LI903" s="1"/>
    </row>
    <row r="904" spans="1:321" x14ac:dyDescent="0.2">
      <c r="A904">
        <f t="shared" si="451"/>
        <v>-0.16807520696708234</v>
      </c>
      <c r="B904">
        <f t="shared" si="444"/>
        <v>-0.16967596509794808</v>
      </c>
      <c r="C904" s="1">
        <f t="shared" ca="1" si="445"/>
        <v>-0.16967596507083785</v>
      </c>
      <c r="D904">
        <f t="shared" si="446"/>
        <v>-0.34941146284678137</v>
      </c>
      <c r="E904" s="1">
        <f t="shared" ca="1" si="447"/>
        <v>-0.34941140532647669</v>
      </c>
      <c r="F904">
        <f t="shared" si="448"/>
        <v>-0.55180196021449346</v>
      </c>
      <c r="G904" s="1">
        <f t="shared" ca="1" si="449"/>
        <v>-0.55179666731525545</v>
      </c>
      <c r="V904" s="1">
        <f t="shared" ca="1" si="450"/>
        <v>-0.16807520696708234</v>
      </c>
      <c r="W904" s="1">
        <f t="shared" ca="1" si="450"/>
        <v>-1.5826675918034893E-3</v>
      </c>
      <c r="X904" s="1">
        <f t="shared" ca="1" si="474"/>
        <v>-1.7883684938509435E-5</v>
      </c>
      <c r="Y904" s="1">
        <f t="shared" ca="1" si="474"/>
        <v>-2.0448617464769385E-7</v>
      </c>
      <c r="Z904" s="1">
        <f t="shared" ca="1" si="474"/>
        <v>-2.3408388610446359E-9</v>
      </c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>
        <f t="shared" ca="1" si="471"/>
        <v>-0.33615041393416467</v>
      </c>
      <c r="DS904" s="1">
        <f t="shared" ca="1" si="471"/>
        <v>-1.2661340734427914E-2</v>
      </c>
      <c r="DT904" s="1">
        <f t="shared" ca="1" si="471"/>
        <v>-5.7227791803230192E-4</v>
      </c>
      <c r="DU904" s="1">
        <f t="shared" ca="1" si="471"/>
        <v>-2.6174230354904812E-5</v>
      </c>
      <c r="DV904" s="1">
        <f t="shared" ca="1" si="471"/>
        <v>-1.1985094968548536E-6</v>
      </c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>
        <f t="shared" ca="1" si="472"/>
        <v>-0.50422562090124701</v>
      </c>
      <c r="HO904" s="1">
        <f t="shared" ca="1" si="472"/>
        <v>-4.2732024978694209E-2</v>
      </c>
      <c r="HP904" s="1">
        <f t="shared" ca="1" si="472"/>
        <v>-4.3457354400577922E-3</v>
      </c>
      <c r="HQ904" s="1">
        <f t="shared" ca="1" si="472"/>
        <v>-4.4721126395450629E-4</v>
      </c>
      <c r="HR904" s="1">
        <f t="shared" ca="1" si="472"/>
        <v>-4.6074731301941543E-5</v>
      </c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  <c r="KU904" s="1"/>
      <c r="KV904" s="1"/>
      <c r="KW904" s="1"/>
      <c r="KX904" s="1"/>
      <c r="KY904" s="1"/>
      <c r="KZ904" s="1"/>
      <c r="LA904" s="1"/>
      <c r="LB904" s="1"/>
      <c r="LC904" s="1"/>
      <c r="LD904" s="1"/>
      <c r="LE904" s="1"/>
      <c r="LF904" s="1"/>
      <c r="LG904" s="1"/>
      <c r="LH904" s="1"/>
      <c r="LI904" s="1"/>
    </row>
    <row r="905" spans="1:321" x14ac:dyDescent="0.2">
      <c r="A905">
        <f t="shared" si="451"/>
        <v>-0.16650441064028743</v>
      </c>
      <c r="B905">
        <f t="shared" si="444"/>
        <v>-0.16806037491857748</v>
      </c>
      <c r="C905" s="1">
        <f t="shared" ca="1" si="445"/>
        <v>-0.16806037489413286</v>
      </c>
      <c r="D905">
        <f t="shared" si="446"/>
        <v>-0.34589017203196709</v>
      </c>
      <c r="E905" s="1">
        <f t="shared" ca="1" si="447"/>
        <v>-0.34589012020252452</v>
      </c>
      <c r="F905">
        <f t="shared" si="448"/>
        <v>-0.5456706155584875</v>
      </c>
      <c r="G905" s="1">
        <f t="shared" ca="1" si="449"/>
        <v>-0.54566585224243935</v>
      </c>
      <c r="V905" s="1">
        <f t="shared" ca="1" si="450"/>
        <v>-0.16650441064028743</v>
      </c>
      <c r="W905" s="1">
        <f t="shared" ca="1" si="450"/>
        <v>-1.5387071511117842E-3</v>
      </c>
      <c r="X905" s="1">
        <f t="shared" ca="1" si="474"/>
        <v>-1.706347372621255E-5</v>
      </c>
      <c r="Y905" s="1">
        <f t="shared" ca="1" si="474"/>
        <v>-1.9147785937845684E-7</v>
      </c>
      <c r="Z905" s="1">
        <f t="shared" ca="1" si="474"/>
        <v>-2.1511480784741922E-9</v>
      </c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>
        <f t="shared" ca="1" si="471"/>
        <v>-0.33300882128057485</v>
      </c>
      <c r="DS905" s="1">
        <f t="shared" ca="1" si="471"/>
        <v>-1.2309657208894273E-2</v>
      </c>
      <c r="DT905" s="1">
        <f t="shared" ca="1" si="471"/>
        <v>-5.4603115923880161E-4</v>
      </c>
      <c r="DU905" s="1">
        <f t="shared" ca="1" si="471"/>
        <v>-2.4509166000442476E-5</v>
      </c>
      <c r="DV905" s="1">
        <f t="shared" ca="1" si="471"/>
        <v>-1.1013878161787864E-6</v>
      </c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>
        <f t="shared" ca="1" si="472"/>
        <v>-0.49951323192086228</v>
      </c>
      <c r="HO905" s="1">
        <f t="shared" ca="1" si="472"/>
        <v>-4.1545093080018171E-2</v>
      </c>
      <c r="HP905" s="1">
        <f t="shared" ca="1" si="472"/>
        <v>-4.1464241154696505E-3</v>
      </c>
      <c r="HQ905" s="1">
        <f t="shared" ca="1" si="472"/>
        <v>-4.1876207846068515E-4</v>
      </c>
      <c r="HR905" s="1">
        <f t="shared" ca="1" si="472"/>
        <v>-4.2341047628607533E-5</v>
      </c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  <c r="KU905" s="1"/>
      <c r="KV905" s="1"/>
      <c r="KW905" s="1"/>
      <c r="KX905" s="1"/>
      <c r="KY905" s="1"/>
      <c r="KZ905" s="1"/>
      <c r="LA905" s="1"/>
      <c r="LB905" s="1"/>
      <c r="LC905" s="1"/>
      <c r="LD905" s="1"/>
      <c r="LE905" s="1"/>
      <c r="LF905" s="1"/>
      <c r="LG905" s="1"/>
      <c r="LH905" s="1"/>
      <c r="LI905" s="1"/>
    </row>
    <row r="906" spans="1:321" x14ac:dyDescent="0.2">
      <c r="A906">
        <f t="shared" si="451"/>
        <v>-0.16493361431349252</v>
      </c>
      <c r="B906">
        <f t="shared" si="444"/>
        <v>-0.16644563750962912</v>
      </c>
      <c r="C906" s="1">
        <f t="shared" ca="1" si="445"/>
        <v>-0.16644563748760963</v>
      </c>
      <c r="D906">
        <f t="shared" si="446"/>
        <v>-0.34237652572874644</v>
      </c>
      <c r="E906" s="1">
        <f t="shared" ca="1" si="447"/>
        <v>-0.34237647907240443</v>
      </c>
      <c r="F906">
        <f t="shared" si="448"/>
        <v>-0.53957072268863671</v>
      </c>
      <c r="G906" s="1">
        <f t="shared" ca="1" si="449"/>
        <v>-0.53956644005787691</v>
      </c>
      <c r="V906" s="1">
        <f t="shared" ca="1" si="450"/>
        <v>-0.16493361431349252</v>
      </c>
      <c r="W906" s="1">
        <f t="shared" ca="1" si="450"/>
        <v>-1.4955683767521068E-3</v>
      </c>
      <c r="X906" s="1">
        <f t="shared" ca="1" si="474"/>
        <v>-1.6273636727243811E-5</v>
      </c>
      <c r="Y906" s="1">
        <f t="shared" ca="1" si="474"/>
        <v>-1.791853916543799E-7</v>
      </c>
      <c r="Z906" s="1">
        <f t="shared" ca="1" si="474"/>
        <v>-1.9752460917624902E-9</v>
      </c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>
        <f t="shared" ca="1" si="471"/>
        <v>-0.32986722862698503</v>
      </c>
      <c r="DS906" s="1">
        <f t="shared" ca="1" si="471"/>
        <v>-1.1964547014016854E-2</v>
      </c>
      <c r="DT906" s="1">
        <f t="shared" ca="1" si="471"/>
        <v>-5.2075637527180195E-4</v>
      </c>
      <c r="DU906" s="1">
        <f t="shared" ca="1" si="471"/>
        <v>-2.2935730131760627E-5</v>
      </c>
      <c r="DV906" s="1">
        <f t="shared" ca="1" si="471"/>
        <v>-1.011325998982395E-6</v>
      </c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>
        <f t="shared" ca="1" si="472"/>
        <v>-0.49480084294047755</v>
      </c>
      <c r="HO906" s="1">
        <f t="shared" ca="1" si="472"/>
        <v>-4.0380346172306888E-2</v>
      </c>
      <c r="HP906" s="1">
        <f t="shared" ca="1" si="472"/>
        <v>-3.9544937247202464E-3</v>
      </c>
      <c r="HQ906" s="1">
        <f t="shared" ca="1" si="472"/>
        <v>-3.9187845154812888E-4</v>
      </c>
      <c r="HR906" s="1">
        <f t="shared" ca="1" si="472"/>
        <v>-3.8878768824161096E-5</v>
      </c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  <c r="KU906" s="1"/>
      <c r="KV906" s="1"/>
      <c r="KW906" s="1"/>
      <c r="KX906" s="1"/>
      <c r="KY906" s="1"/>
      <c r="KZ906" s="1"/>
      <c r="LA906" s="1"/>
      <c r="LB906" s="1"/>
      <c r="LC906" s="1"/>
      <c r="LD906" s="1"/>
      <c r="LE906" s="1"/>
      <c r="LF906" s="1"/>
      <c r="LG906" s="1"/>
      <c r="LH906" s="1"/>
      <c r="LI906" s="1"/>
    </row>
    <row r="907" spans="1:321" x14ac:dyDescent="0.2">
      <c r="A907">
        <f t="shared" si="451"/>
        <v>-0.16336281798669761</v>
      </c>
      <c r="B907">
        <f t="shared" si="444"/>
        <v>-0.16483174423395769</v>
      </c>
      <c r="C907" s="1">
        <f t="shared" ca="1" si="445"/>
        <v>-0.16483174421414237</v>
      </c>
      <c r="D907">
        <f t="shared" si="446"/>
        <v>-0.33887042993815769</v>
      </c>
      <c r="E907" s="1">
        <f t="shared" ca="1" si="447"/>
        <v>-0.33887038798009039</v>
      </c>
      <c r="F907">
        <f t="shared" si="448"/>
        <v>-0.53350177136792776</v>
      </c>
      <c r="G907" s="1">
        <f t="shared" ca="1" si="449"/>
        <v>-0.53349792466075807</v>
      </c>
      <c r="V907" s="1">
        <f t="shared" ca="1" si="450"/>
        <v>-0.16336281798669761</v>
      </c>
      <c r="W907" s="1">
        <f t="shared" ca="1" si="450"/>
        <v>-1.4532435171552877E-3</v>
      </c>
      <c r="X907" s="1">
        <f t="shared" ref="X907:AE910" ca="1" si="475">X$7*POWER(X$6*$A907,2*X$10-1)</f>
        <v>-1.5513322403577836E-5</v>
      </c>
      <c r="Y907" s="1">
        <f t="shared" ca="1" si="475"/>
        <v>-1.6757563813938655E-7</v>
      </c>
      <c r="Z907" s="1">
        <f t="shared" ca="1" si="475"/>
        <v>-1.8122477667123789E-9</v>
      </c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>
        <f t="shared" ca="1" si="471"/>
        <v>-0.32672563597339521</v>
      </c>
      <c r="DS907" s="1">
        <f t="shared" ca="1" si="471"/>
        <v>-1.1625948137242301E-2</v>
      </c>
      <c r="DT907" s="1">
        <f t="shared" ca="1" si="471"/>
        <v>-4.9642631691449075E-4</v>
      </c>
      <c r="DU907" s="1">
        <f t="shared" ca="1" si="471"/>
        <v>-2.1449681681841479E-5</v>
      </c>
      <c r="DV907" s="1">
        <f t="shared" ca="1" si="471"/>
        <v>-9.2787085655673802E-7</v>
      </c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>
        <f t="shared" ca="1" si="472"/>
        <v>-0.49008845396009282</v>
      </c>
      <c r="HO907" s="1">
        <f t="shared" ca="1" si="472"/>
        <v>-3.9237574963192766E-2</v>
      </c>
      <c r="HP907" s="1">
        <f t="shared" ca="1" si="472"/>
        <v>-3.7697373440694132E-3</v>
      </c>
      <c r="HQ907" s="1">
        <f t="shared" ca="1" si="472"/>
        <v>-3.6648792061083824E-4</v>
      </c>
      <c r="HR907" s="1">
        <f t="shared" ca="1" si="472"/>
        <v>-3.5670472792199741E-5</v>
      </c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  <c r="KU907" s="1"/>
      <c r="KV907" s="1"/>
      <c r="KW907" s="1"/>
      <c r="KX907" s="1"/>
      <c r="KY907" s="1"/>
      <c r="KZ907" s="1"/>
      <c r="LA907" s="1"/>
      <c r="LB907" s="1"/>
      <c r="LC907" s="1"/>
      <c r="LD907" s="1"/>
      <c r="LE907" s="1"/>
      <c r="LF907" s="1"/>
      <c r="LG907" s="1"/>
      <c r="LH907" s="1"/>
      <c r="LI907" s="1"/>
    </row>
    <row r="908" spans="1:321" x14ac:dyDescent="0.2">
      <c r="A908">
        <f t="shared" si="451"/>
        <v>-0.1617920216599027</v>
      </c>
      <c r="B908">
        <f t="shared" ref="B908:B971" si="476">TAN(B$8*$A908)</f>
        <v>-0.16321868647177273</v>
      </c>
      <c r="C908" s="1">
        <f t="shared" ref="C908:C971" ca="1" si="477">SUM(V908:DQ908)</f>
        <v>-0.16321868645395909</v>
      </c>
      <c r="D908">
        <f t="shared" ref="D908:D971" si="478">TAN(D$8*$A908)</f>
        <v>-0.33537179136224737</v>
      </c>
      <c r="E908" s="1">
        <f t="shared" ref="E908:E971" ca="1" si="479">SUM(DR908:HM908)</f>
        <v>-0.33537175366735394</v>
      </c>
      <c r="F908">
        <f t="shared" ref="F908:F971" si="480">TAN(F$8*$A908)</f>
        <v>-0.52746325925731696</v>
      </c>
      <c r="G908" s="1">
        <f t="shared" ref="G908:G971" ca="1" si="481">SUM(HN908:LI908)</f>
        <v>-0.52745980753025767</v>
      </c>
      <c r="V908" s="1">
        <f t="shared" ref="V908:W971" ca="1" si="482">V$7*POWER(V$6*$A908,2*V$10-1)</f>
        <v>-0.1617920216599027</v>
      </c>
      <c r="W908" s="1">
        <f t="shared" ca="1" si="482"/>
        <v>-1.4117248207521564E-3</v>
      </c>
      <c r="X908" s="1">
        <f t="shared" ca="1" si="475"/>
        <v>-1.4781695283222702E-5</v>
      </c>
      <c r="Y908" s="1">
        <f t="shared" ca="1" si="475"/>
        <v>-1.566167039063447E-7</v>
      </c>
      <c r="Z908" s="1">
        <f t="shared" ca="1" si="475"/>
        <v>-1.6613171251898267E-9</v>
      </c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>
        <f t="shared" ca="1" si="471"/>
        <v>-0.32358404331980539</v>
      </c>
      <c r="DS908" s="1">
        <f t="shared" ca="1" si="471"/>
        <v>-1.1293798566017251E-2</v>
      </c>
      <c r="DT908" s="1">
        <f t="shared" ca="1" si="471"/>
        <v>-4.7301424906312647E-4</v>
      </c>
      <c r="DU908" s="1">
        <f t="shared" ca="1" si="471"/>
        <v>-2.0046938100012121E-5</v>
      </c>
      <c r="DV908" s="1">
        <f t="shared" ca="1" si="471"/>
        <v>-8.5059436809719127E-7</v>
      </c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>
        <f t="shared" ca="1" si="472"/>
        <v>-0.48537606497970809</v>
      </c>
      <c r="HO908" s="1">
        <f t="shared" ca="1" si="472"/>
        <v>-3.8116570160308227E-2</v>
      </c>
      <c r="HP908" s="1">
        <f t="shared" ca="1" si="472"/>
        <v>-3.5919519538231163E-3</v>
      </c>
      <c r="HQ908" s="1">
        <f t="shared" ca="1" si="472"/>
        <v>-3.4252073144317585E-4</v>
      </c>
      <c r="HR908" s="1">
        <f t="shared" ca="1" si="472"/>
        <v>-3.2699704975111362E-5</v>
      </c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  <c r="KU908" s="1"/>
      <c r="KV908" s="1"/>
      <c r="KW908" s="1"/>
      <c r="KX908" s="1"/>
      <c r="KY908" s="1"/>
      <c r="KZ908" s="1"/>
      <c r="LA908" s="1"/>
      <c r="LB908" s="1"/>
      <c r="LC908" s="1"/>
      <c r="LD908" s="1"/>
      <c r="LE908" s="1"/>
      <c r="LF908" s="1"/>
      <c r="LG908" s="1"/>
      <c r="LH908" s="1"/>
      <c r="LI908" s="1"/>
    </row>
    <row r="909" spans="1:321" x14ac:dyDescent="0.2">
      <c r="A909">
        <f t="shared" ref="A909:A972" si="483">A908+B$3</f>
        <v>-0.16022122533310779</v>
      </c>
      <c r="B909">
        <f t="shared" si="476"/>
        <v>-0.16160645562044859</v>
      </c>
      <c r="C909" s="1">
        <f t="shared" ca="1" si="477"/>
        <v>-0.16160645560445097</v>
      </c>
      <c r="D909">
        <f t="shared" si="478"/>
        <v>-0.33188051739329899</v>
      </c>
      <c r="E909" s="1">
        <f t="shared" ca="1" si="479"/>
        <v>-0.33188048356320587</v>
      </c>
      <c r="F909">
        <f t="shared" si="480"/>
        <v>-0.52145469173467196</v>
      </c>
      <c r="G909" s="1">
        <f t="shared" ca="1" si="481"/>
        <v>-0.52145159756651283</v>
      </c>
      <c r="V909" s="1">
        <f t="shared" ca="1" si="482"/>
        <v>-0.16022122533310779</v>
      </c>
      <c r="W909" s="1">
        <f t="shared" ca="1" si="482"/>
        <v>-1.371004535973543E-3</v>
      </c>
      <c r="X909" s="1">
        <f t="shared" ca="1" si="475"/>
        <v>-1.4077935807210095E-5</v>
      </c>
      <c r="Y909" s="1">
        <f t="shared" ca="1" si="475"/>
        <v>-1.4627789739197533E-7</v>
      </c>
      <c r="Z909" s="1">
        <f t="shared" ca="1" si="475"/>
        <v>-1.5216650487961017E-9</v>
      </c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>
        <f t="shared" ca="1" si="471"/>
        <v>-0.32044245066621557</v>
      </c>
      <c r="DS909" s="1">
        <f t="shared" ca="1" si="471"/>
        <v>-1.0968036287788344E-2</v>
      </c>
      <c r="DT909" s="1">
        <f t="shared" ca="1" si="471"/>
        <v>-4.5049394583072304E-4</v>
      </c>
      <c r="DU909" s="1">
        <f t="shared" ca="1" si="471"/>
        <v>-1.8723570866172842E-5</v>
      </c>
      <c r="DV909" s="1">
        <f t="shared" ca="1" si="471"/>
        <v>-7.7909250498360409E-7</v>
      </c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>
        <f t="shared" ca="1" si="472"/>
        <v>-0.48066367599932336</v>
      </c>
      <c r="HO909" s="1">
        <f t="shared" ca="1" si="472"/>
        <v>-3.7017122471285663E-2</v>
      </c>
      <c r="HP909" s="1">
        <f t="shared" ca="1" si="472"/>
        <v>-3.4209384011520527E-3</v>
      </c>
      <c r="HQ909" s="1">
        <f t="shared" ca="1" si="472"/>
        <v>-3.1990976159624999E-4</v>
      </c>
      <c r="HR909" s="1">
        <f t="shared" ca="1" si="472"/>
        <v>-2.9950933155453668E-5</v>
      </c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  <c r="KU909" s="1"/>
      <c r="KV909" s="1"/>
      <c r="KW909" s="1"/>
      <c r="KX909" s="1"/>
      <c r="KY909" s="1"/>
      <c r="KZ909" s="1"/>
      <c r="LA909" s="1"/>
      <c r="LB909" s="1"/>
      <c r="LC909" s="1"/>
      <c r="LD909" s="1"/>
      <c r="LE909" s="1"/>
      <c r="LF909" s="1"/>
      <c r="LG909" s="1"/>
      <c r="LH909" s="1"/>
      <c r="LI909" s="1"/>
    </row>
    <row r="910" spans="1:321" x14ac:dyDescent="0.2">
      <c r="A910">
        <f t="shared" si="483"/>
        <v>-0.15865042900631288</v>
      </c>
      <c r="B910">
        <f t="shared" si="476"/>
        <v>-0.15999504309433438</v>
      </c>
      <c r="C910" s="1">
        <f t="shared" ca="1" si="477"/>
        <v>-0.15999504307998286</v>
      </c>
      <c r="D910">
        <f t="shared" si="478"/>
        <v>-0.32839651610320336</v>
      </c>
      <c r="E910" s="1">
        <f t="shared" ca="1" si="479"/>
        <v>-0.32839648577346858</v>
      </c>
      <c r="F910">
        <f t="shared" si="480"/>
        <v>-0.51547558171824437</v>
      </c>
      <c r="G910" s="1">
        <f t="shared" ca="1" si="481"/>
        <v>-0.51547281093476294</v>
      </c>
      <c r="V910" s="1">
        <f t="shared" ca="1" si="482"/>
        <v>-0.15865042900631288</v>
      </c>
      <c r="W910" s="1">
        <f t="shared" ca="1" si="482"/>
        <v>-1.3310749112502773E-3</v>
      </c>
      <c r="X910" s="1">
        <f t="shared" ca="1" si="475"/>
        <v>-1.3401240176585462E-5</v>
      </c>
      <c r="Y910" s="1">
        <f t="shared" ca="1" si="475"/>
        <v>-1.365296960192456E-7</v>
      </c>
      <c r="Z910" s="1">
        <f t="shared" ca="1" si="475"/>
        <v>-1.3925470691741874E-9</v>
      </c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>
        <f t="shared" ca="1" si="471"/>
        <v>-0.31730085801262575</v>
      </c>
      <c r="DS910" s="1">
        <f t="shared" ca="1" si="471"/>
        <v>-1.0648599290002218E-2</v>
      </c>
      <c r="DT910" s="1">
        <f t="shared" ca="1" si="471"/>
        <v>-4.2883968565073479E-4</v>
      </c>
      <c r="DU910" s="1">
        <f t="shared" ca="1" si="471"/>
        <v>-1.7475801090463436E-5</v>
      </c>
      <c r="DV910" s="1">
        <f t="shared" ca="1" si="471"/>
        <v>-7.1298409941718396E-7</v>
      </c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>
        <f t="shared" ca="1" si="472"/>
        <v>-0.47595128701893863</v>
      </c>
      <c r="HO910" s="1">
        <f t="shared" ca="1" si="472"/>
        <v>-3.5939022603757489E-2</v>
      </c>
      <c r="HP910" s="1">
        <f t="shared" ca="1" si="472"/>
        <v>-3.2565013629102671E-3</v>
      </c>
      <c r="HQ910" s="1">
        <f t="shared" ca="1" si="472"/>
        <v>-2.9859044519409009E-4</v>
      </c>
      <c r="HR910" s="1">
        <f t="shared" ca="1" si="472"/>
        <v>-2.7409503962555533E-5</v>
      </c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  <c r="KU910" s="1"/>
      <c r="KV910" s="1"/>
      <c r="KW910" s="1"/>
      <c r="KX910" s="1"/>
      <c r="KY910" s="1"/>
      <c r="KZ910" s="1"/>
      <c r="LA910" s="1"/>
      <c r="LB910" s="1"/>
      <c r="LC910" s="1"/>
      <c r="LD910" s="1"/>
      <c r="LE910" s="1"/>
      <c r="LF910" s="1"/>
      <c r="LG910" s="1"/>
      <c r="LH910" s="1"/>
      <c r="LI910" s="1"/>
    </row>
    <row r="911" spans="1:321" x14ac:dyDescent="0.2">
      <c r="A911">
        <f t="shared" si="483"/>
        <v>-0.15707963267951797</v>
      </c>
      <c r="B911">
        <f t="shared" si="476"/>
        <v>-0.15838444032456531</v>
      </c>
      <c r="C911" s="1">
        <f t="shared" ca="1" si="477"/>
        <v>-0.15838444031170429</v>
      </c>
      <c r="D911">
        <f t="shared" si="478"/>
        <v>-0.3249196962329689</v>
      </c>
      <c r="E911" s="1">
        <f t="shared" ca="1" si="479"/>
        <v>-0.32491966907047587</v>
      </c>
      <c r="F911">
        <f t="shared" si="480"/>
        <v>-0.50952544949453582</v>
      </c>
      <c r="G911" s="1">
        <f t="shared" ca="1" si="481"/>
        <v>-0.50952297091259491</v>
      </c>
      <c r="V911" s="1">
        <f t="shared" ca="1" si="482"/>
        <v>-0.15707963267951797</v>
      </c>
      <c r="W911" s="1">
        <f t="shared" ca="1" si="482"/>
        <v>-1.2919281950131895E-3</v>
      </c>
      <c r="X911" s="1">
        <f t="shared" ref="X911:AE914" ca="1" si="484">X$7*POWER(X$6*$A911,2*X$10-1)</f>
        <v>-1.2750820199398183E-5</v>
      </c>
      <c r="Y911" s="1">
        <f t="shared" ca="1" si="484"/>
        <v>-1.2734371248082878E-7</v>
      </c>
      <c r="Z911" s="1">
        <f t="shared" ca="1" si="484"/>
        <v>-1.2732612424745521E-9</v>
      </c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>
        <f t="shared" ref="DR911:EA926" ca="1" si="485">DR$7*POWER(DR$6*$A911,2*DR$10-1)</f>
        <v>-0.31415926535903593</v>
      </c>
      <c r="DS911" s="1">
        <f t="shared" ca="1" si="485"/>
        <v>-1.0335425560105516E-2</v>
      </c>
      <c r="DT911" s="1">
        <f t="shared" ca="1" si="485"/>
        <v>-4.0802624638074184E-4</v>
      </c>
      <c r="DU911" s="1">
        <f t="shared" ca="1" si="485"/>
        <v>-1.6299995197546084E-5</v>
      </c>
      <c r="DV911" s="1">
        <f t="shared" ca="1" si="485"/>
        <v>-6.5190975614697068E-7</v>
      </c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>
        <f t="shared" ref="HN911:HW926" ca="1" si="486">HN$7*POWER(HN$6*$A911,2*HN$10-1)</f>
        <v>-0.4712388980385539</v>
      </c>
      <c r="HO911" s="1">
        <f t="shared" ca="1" si="486"/>
        <v>-3.4882061265356118E-2</v>
      </c>
      <c r="HP911" s="1">
        <f t="shared" ca="1" si="486"/>
        <v>-3.0984493084537583E-3</v>
      </c>
      <c r="HQ911" s="1">
        <f t="shared" ca="1" si="486"/>
        <v>-2.7850069919557253E-4</v>
      </c>
      <c r="HR911" s="1">
        <f t="shared" ca="1" si="486"/>
        <v>-2.5061601035626609E-5</v>
      </c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  <c r="KU911" s="1"/>
      <c r="KV911" s="1"/>
      <c r="KW911" s="1"/>
      <c r="KX911" s="1"/>
      <c r="KY911" s="1"/>
      <c r="KZ911" s="1"/>
      <c r="LA911" s="1"/>
      <c r="LB911" s="1"/>
      <c r="LC911" s="1"/>
      <c r="LD911" s="1"/>
      <c r="LE911" s="1"/>
      <c r="LF911" s="1"/>
      <c r="LG911" s="1"/>
      <c r="LH911" s="1"/>
      <c r="LI911" s="1"/>
    </row>
    <row r="912" spans="1:321" x14ac:dyDescent="0.2">
      <c r="A912">
        <f t="shared" si="483"/>
        <v>-0.15550883635272306</v>
      </c>
      <c r="B912">
        <f t="shared" si="476"/>
        <v>-0.15677463875887429</v>
      </c>
      <c r="C912" s="1">
        <f t="shared" ca="1" si="477"/>
        <v>-0.15677463874736164</v>
      </c>
      <c r="D912">
        <f t="shared" si="478"/>
        <v>-0.32144996718236868</v>
      </c>
      <c r="E912" s="1">
        <f t="shared" ca="1" si="479"/>
        <v>-0.32144994288289785</v>
      </c>
      <c r="F912">
        <f t="shared" si="480"/>
        <v>-0.50360382255042202</v>
      </c>
      <c r="G912" s="1">
        <f t="shared" ca="1" si="481"/>
        <v>-0.50360160774022578</v>
      </c>
      <c r="V912" s="1">
        <f t="shared" ca="1" si="482"/>
        <v>-0.15550883635272306</v>
      </c>
      <c r="W912" s="1">
        <f t="shared" ca="1" si="482"/>
        <v>-1.2535566356931093E-3</v>
      </c>
      <c r="X912" s="1">
        <f t="shared" ca="1" si="484"/>
        <v>-1.2125903137691711E-5</v>
      </c>
      <c r="Y912" s="1">
        <f t="shared" ca="1" si="484"/>
        <v>-1.1869266167721282E-7</v>
      </c>
      <c r="Z912" s="1">
        <f t="shared" ca="1" si="484"/>
        <v>-1.1631461055529719E-9</v>
      </c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>
        <f t="shared" ca="1" si="485"/>
        <v>-0.31101767270544611</v>
      </c>
      <c r="DS912" s="1">
        <f t="shared" ca="1" si="485"/>
        <v>-1.0028453085544875E-2</v>
      </c>
      <c r="DT912" s="1">
        <f t="shared" ca="1" si="485"/>
        <v>-3.8802890040613475E-4</v>
      </c>
      <c r="DU912" s="1">
        <f t="shared" ca="1" si="485"/>
        <v>-1.5192660694683242E-5</v>
      </c>
      <c r="DV912" s="1">
        <f t="shared" ca="1" si="485"/>
        <v>-5.955308060431216E-7</v>
      </c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>
        <f t="shared" ca="1" si="486"/>
        <v>-0.46652650905816917</v>
      </c>
      <c r="HO912" s="1">
        <f t="shared" ca="1" si="486"/>
        <v>-3.3846029163713952E-2</v>
      </c>
      <c r="HP912" s="1">
        <f t="shared" ca="1" si="486"/>
        <v>-2.9465944624590861E-3</v>
      </c>
      <c r="HQ912" s="1">
        <f t="shared" ca="1" si="486"/>
        <v>-2.5958085108806448E-4</v>
      </c>
      <c r="HR912" s="1">
        <f t="shared" ca="1" si="486"/>
        <v>-2.2894204795599148E-5</v>
      </c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  <c r="KU912" s="1"/>
      <c r="KV912" s="1"/>
      <c r="KW912" s="1"/>
      <c r="KX912" s="1"/>
      <c r="KY912" s="1"/>
      <c r="KZ912" s="1"/>
      <c r="LA912" s="1"/>
      <c r="LB912" s="1"/>
      <c r="LC912" s="1"/>
      <c r="LD912" s="1"/>
      <c r="LE912" s="1"/>
      <c r="LF912" s="1"/>
      <c r="LG912" s="1"/>
      <c r="LH912" s="1"/>
      <c r="LI912" s="1"/>
    </row>
    <row r="913" spans="1:321" x14ac:dyDescent="0.2">
      <c r="A913">
        <f t="shared" si="483"/>
        <v>-0.15393804002592815</v>
      </c>
      <c r="B913">
        <f t="shared" si="476"/>
        <v>-0.15516562986140464</v>
      </c>
      <c r="C913" s="1">
        <f t="shared" ca="1" si="477"/>
        <v>-0.15516562985111054</v>
      </c>
      <c r="D913">
        <f t="shared" si="478"/>
        <v>-0.31798723899972176</v>
      </c>
      <c r="E913" s="1">
        <f t="shared" ca="1" si="479"/>
        <v>-0.31798721728569013</v>
      </c>
      <c r="F913">
        <f t="shared" si="480"/>
        <v>-0.49771023540940906</v>
      </c>
      <c r="G913" s="1">
        <f t="shared" ca="1" si="481"/>
        <v>-0.49770825847376743</v>
      </c>
      <c r="V913" s="1">
        <f t="shared" ca="1" si="482"/>
        <v>-0.15393804002592815</v>
      </c>
      <c r="W913" s="1">
        <f t="shared" ca="1" si="482"/>
        <v>-1.2159524817208667E-3</v>
      </c>
      <c r="X913" s="1">
        <f t="shared" ca="1" si="484"/>
        <v>-1.1525731554493741E-5</v>
      </c>
      <c r="Y913" s="1">
        <f t="shared" ca="1" si="484"/>
        <v>-1.1055032830303919E-7</v>
      </c>
      <c r="Z913" s="1">
        <f t="shared" ca="1" si="484"/>
        <v>-1.0615787115202453E-9</v>
      </c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>
        <f t="shared" ca="1" si="485"/>
        <v>-0.30787608005185629</v>
      </c>
      <c r="DS913" s="1">
        <f t="shared" ca="1" si="485"/>
        <v>-9.7276198537669337E-3</v>
      </c>
      <c r="DT913" s="1">
        <f t="shared" ca="1" si="485"/>
        <v>-3.6882340974379971E-4</v>
      </c>
      <c r="DU913" s="1">
        <f t="shared" ca="1" si="485"/>
        <v>-1.4150442022789016E-5</v>
      </c>
      <c r="DV913" s="1">
        <f t="shared" ca="1" si="485"/>
        <v>-5.4352830029836558E-7</v>
      </c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>
        <f t="shared" ca="1" si="486"/>
        <v>-0.46181412007778444</v>
      </c>
      <c r="HO913" s="1">
        <f t="shared" ca="1" si="486"/>
        <v>-3.2830717006463402E-2</v>
      </c>
      <c r="HP913" s="1">
        <f t="shared" ca="1" si="486"/>
        <v>-2.8007527677419795E-3</v>
      </c>
      <c r="HQ913" s="1">
        <f t="shared" ca="1" si="486"/>
        <v>-2.4177356799874673E-4</v>
      </c>
      <c r="HR913" s="1">
        <f t="shared" ca="1" si="486"/>
        <v>-2.0895053778852993E-5</v>
      </c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  <c r="KU913" s="1"/>
      <c r="KV913" s="1"/>
      <c r="KW913" s="1"/>
      <c r="KX913" s="1"/>
      <c r="KY913" s="1"/>
      <c r="KZ913" s="1"/>
      <c r="LA913" s="1"/>
      <c r="LB913" s="1"/>
      <c r="LC913" s="1"/>
      <c r="LD913" s="1"/>
      <c r="LE913" s="1"/>
      <c r="LF913" s="1"/>
      <c r="LG913" s="1"/>
      <c r="LH913" s="1"/>
      <c r="LI913" s="1"/>
    </row>
    <row r="914" spans="1:321" x14ac:dyDescent="0.2">
      <c r="A914">
        <f t="shared" si="483"/>
        <v>-0.15236724369913324</v>
      </c>
      <c r="B914">
        <f t="shared" si="476"/>
        <v>-0.15355740511252317</v>
      </c>
      <c r="C914" s="1">
        <f t="shared" ca="1" si="477"/>
        <v>-0.15355740510332913</v>
      </c>
      <c r="D914">
        <f t="shared" si="478"/>
        <v>-0.31453142237180648</v>
      </c>
      <c r="E914" s="1">
        <f t="shared" ca="1" si="479"/>
        <v>-0.3145314029901643</v>
      </c>
      <c r="F914">
        <f t="shared" si="480"/>
        <v>-0.49184422947189305</v>
      </c>
      <c r="G914" s="1">
        <f t="shared" ca="1" si="481"/>
        <v>-0.49184246684140903</v>
      </c>
      <c r="V914" s="1">
        <f t="shared" ca="1" si="482"/>
        <v>-0.15236724369913324</v>
      </c>
      <c r="W914" s="1">
        <f t="shared" ca="1" si="482"/>
        <v>-1.1791079815272915E-3</v>
      </c>
      <c r="X914" s="1">
        <f t="shared" ca="1" si="484"/>
        <v>-1.0949563160806367E-5</v>
      </c>
      <c r="Y914" s="1">
        <f t="shared" ca="1" si="484"/>
        <v>-1.0289153507525415E-7</v>
      </c>
      <c r="Z914" s="1">
        <f t="shared" ca="1" si="484"/>
        <v>-9.6797274231030214E-10</v>
      </c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>
        <f t="shared" ca="1" si="485"/>
        <v>-0.30473448739826647</v>
      </c>
      <c r="DS914" s="1">
        <f t="shared" ca="1" si="485"/>
        <v>-9.432863852218332E-3</v>
      </c>
      <c r="DT914" s="1">
        <f t="shared" ca="1" si="485"/>
        <v>-3.5038602114580375E-4</v>
      </c>
      <c r="DU914" s="1">
        <f t="shared" ca="1" si="485"/>
        <v>-1.3170116489632531E-5</v>
      </c>
      <c r="DV914" s="1">
        <f t="shared" ca="1" si="485"/>
        <v>-4.9560204406287469E-7</v>
      </c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>
        <f t="shared" ca="1" si="486"/>
        <v>-0.45710173109739971</v>
      </c>
      <c r="HO914" s="1">
        <f t="shared" ca="1" si="486"/>
        <v>-3.1835915501236871E-2</v>
      </c>
      <c r="HP914" s="1">
        <f t="shared" ca="1" si="486"/>
        <v>-2.6607438480759481E-3</v>
      </c>
      <c r="HQ914" s="1">
        <f t="shared" ca="1" si="486"/>
        <v>-2.2502378720958089E-4</v>
      </c>
      <c r="HR914" s="1">
        <f t="shared" ca="1" si="486"/>
        <v>-1.9052607486893685E-5</v>
      </c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  <c r="KU914" s="1"/>
      <c r="KV914" s="1"/>
      <c r="KW914" s="1"/>
      <c r="KX914" s="1"/>
      <c r="KY914" s="1"/>
      <c r="KZ914" s="1"/>
      <c r="LA914" s="1"/>
      <c r="LB914" s="1"/>
      <c r="LC914" s="1"/>
      <c r="LD914" s="1"/>
      <c r="LE914" s="1"/>
      <c r="LF914" s="1"/>
      <c r="LG914" s="1"/>
      <c r="LH914" s="1"/>
      <c r="LI914" s="1"/>
    </row>
    <row r="915" spans="1:321" x14ac:dyDescent="0.2">
      <c r="A915">
        <f t="shared" si="483"/>
        <v>-0.15079644737233833</v>
      </c>
      <c r="B915">
        <f t="shared" si="476"/>
        <v>-0.15194995600863434</v>
      </c>
      <c r="C915" s="1">
        <f t="shared" ca="1" si="477"/>
        <v>-0.15194995600043246</v>
      </c>
      <c r="D915">
        <f t="shared" si="478"/>
        <v>-0.31108242861390251</v>
      </c>
      <c r="E915" s="1">
        <f t="shared" ca="1" si="479"/>
        <v>-0.31108241133417813</v>
      </c>
      <c r="F915">
        <f t="shared" si="480"/>
        <v>-0.48600535285930613</v>
      </c>
      <c r="G915" s="1">
        <f t="shared" ca="1" si="481"/>
        <v>-0.48600378310246145</v>
      </c>
      <c r="V915" s="1">
        <f t="shared" ca="1" si="482"/>
        <v>-0.15079644737233833</v>
      </c>
      <c r="W915" s="1">
        <f t="shared" ca="1" si="482"/>
        <v>-1.1430153835432137E-3</v>
      </c>
      <c r="X915" s="1">
        <f t="shared" ref="X915:AE918" ca="1" si="487">X$7*POWER(X$6*$A915,2*X$10-1)</f>
        <v>-1.0396670662596239E-5</v>
      </c>
      <c r="Y915" s="1">
        <f t="shared" ca="1" si="487"/>
        <v>-9.5692111596654203E-8</v>
      </c>
      <c r="Z915" s="1">
        <f t="shared" ca="1" si="487"/>
        <v>-8.8177669597940107E-10</v>
      </c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>
        <f t="shared" ca="1" si="485"/>
        <v>-0.30159289474467665</v>
      </c>
      <c r="DS915" s="1">
        <f t="shared" ca="1" si="485"/>
        <v>-9.1441230683457098E-3</v>
      </c>
      <c r="DT915" s="1">
        <f t="shared" ca="1" si="485"/>
        <v>-3.3269346120307964E-4</v>
      </c>
      <c r="DU915" s="1">
        <f t="shared" ca="1" si="485"/>
        <v>-1.2248590284371738E-5</v>
      </c>
      <c r="DV915" s="1">
        <f t="shared" ca="1" si="485"/>
        <v>-4.5146966834145335E-7</v>
      </c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>
        <f t="shared" ca="1" si="486"/>
        <v>-0.45238934211701498</v>
      </c>
      <c r="HO915" s="1">
        <f t="shared" ca="1" si="486"/>
        <v>-3.0861415355666773E-2</v>
      </c>
      <c r="HP915" s="1">
        <f t="shared" ca="1" si="486"/>
        <v>-2.5263909710108857E-3</v>
      </c>
      <c r="HQ915" s="1">
        <f t="shared" ca="1" si="486"/>
        <v>-2.0927864806188275E-4</v>
      </c>
      <c r="HR915" s="1">
        <f t="shared" ca="1" si="486"/>
        <v>-1.7356010706962546E-5</v>
      </c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  <c r="KU915" s="1"/>
      <c r="KV915" s="1"/>
      <c r="KW915" s="1"/>
      <c r="KX915" s="1"/>
      <c r="KY915" s="1"/>
      <c r="KZ915" s="1"/>
      <c r="LA915" s="1"/>
      <c r="LB915" s="1"/>
      <c r="LC915" s="1"/>
      <c r="LD915" s="1"/>
      <c r="LE915" s="1"/>
      <c r="LF915" s="1"/>
      <c r="LG915" s="1"/>
      <c r="LH915" s="1"/>
      <c r="LI915" s="1"/>
    </row>
    <row r="916" spans="1:321" x14ac:dyDescent="0.2">
      <c r="A916">
        <f t="shared" si="483"/>
        <v>-0.14922565104554342</v>
      </c>
      <c r="B916">
        <f t="shared" si="476"/>
        <v>-0.15034327406199482</v>
      </c>
      <c r="C916" s="1">
        <f t="shared" ca="1" si="477"/>
        <v>-0.15034327405468667</v>
      </c>
      <c r="D916">
        <f t="shared" si="478"/>
        <v>-0.30764016965996011</v>
      </c>
      <c r="E916" s="1">
        <f t="shared" ca="1" si="479"/>
        <v>-0.30764015427244323</v>
      </c>
      <c r="F916">
        <f t="shared" si="480"/>
        <v>-0.48019316026203035</v>
      </c>
      <c r="G916" s="1">
        <f t="shared" ca="1" si="481"/>
        <v>-0.48019176390920337</v>
      </c>
      <c r="V916" s="1">
        <f t="shared" ca="1" si="482"/>
        <v>-0.14922565104554342</v>
      </c>
      <c r="W916" s="1">
        <f t="shared" ca="1" si="482"/>
        <v>-1.1076669361994634E-3</v>
      </c>
      <c r="X916" s="1">
        <f t="shared" ca="1" si="487"/>
        <v>-9.866341607784708E-6</v>
      </c>
      <c r="Y916" s="1">
        <f t="shared" ca="1" si="487"/>
        <v>-8.8928863848407517E-8</v>
      </c>
      <c r="Z916" s="1">
        <f t="shared" ca="1" si="487"/>
        <v>-8.0247214649487446E-10</v>
      </c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>
        <f t="shared" ca="1" si="485"/>
        <v>-0.29845130209108683</v>
      </c>
      <c r="DS916" s="1">
        <f t="shared" ca="1" si="485"/>
        <v>-8.8613354895957074E-3</v>
      </c>
      <c r="DT916" s="1">
        <f t="shared" ca="1" si="485"/>
        <v>-3.1572293144911066E-4</v>
      </c>
      <c r="DU916" s="1">
        <f t="shared" ca="1" si="485"/>
        <v>-1.1382894572596162E-5</v>
      </c>
      <c r="DV916" s="1">
        <f t="shared" ca="1" si="485"/>
        <v>-4.1086573900537572E-7</v>
      </c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>
        <f t="shared" ca="1" si="486"/>
        <v>-0.44767695313663025</v>
      </c>
      <c r="HO916" s="1">
        <f t="shared" ca="1" si="486"/>
        <v>-2.9907007277385513E-2</v>
      </c>
      <c r="HP916" s="1">
        <f t="shared" ca="1" si="486"/>
        <v>-2.3975210106916842E-3</v>
      </c>
      <c r="HQ916" s="1">
        <f t="shared" ca="1" si="486"/>
        <v>-1.9448742523646724E-4</v>
      </c>
      <c r="HR916" s="1">
        <f t="shared" ca="1" si="486"/>
        <v>-1.5795059259458611E-5</v>
      </c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  <c r="KU916" s="1"/>
      <c r="KV916" s="1"/>
      <c r="KW916" s="1"/>
      <c r="KX916" s="1"/>
      <c r="KY916" s="1"/>
      <c r="KZ916" s="1"/>
      <c r="LA916" s="1"/>
      <c r="LB916" s="1"/>
      <c r="LC916" s="1"/>
      <c r="LD916" s="1"/>
      <c r="LE916" s="1"/>
      <c r="LF916" s="1"/>
      <c r="LG916" s="1"/>
      <c r="LH916" s="1"/>
      <c r="LI916" s="1"/>
    </row>
    <row r="917" spans="1:321" x14ac:dyDescent="0.2">
      <c r="A917">
        <f t="shared" si="483"/>
        <v>-0.14765485471874851</v>
      </c>
      <c r="B917">
        <f t="shared" si="476"/>
        <v>-0.14873735080052886</v>
      </c>
      <c r="C917" s="1">
        <f t="shared" ca="1" si="477"/>
        <v>-0.148737350794025</v>
      </c>
      <c r="D917">
        <f t="shared" si="478"/>
        <v>-0.30420455805289326</v>
      </c>
      <c r="E917" s="1">
        <f t="shared" ca="1" si="479"/>
        <v>-0.30420454436694844</v>
      </c>
      <c r="F917">
        <f t="shared" si="480"/>
        <v>-0.47440721279096704</v>
      </c>
      <c r="G917" s="1">
        <f t="shared" ca="1" si="481"/>
        <v>-0.47440597217147218</v>
      </c>
      <c r="V917" s="1">
        <f t="shared" ca="1" si="482"/>
        <v>-0.14765485471874851</v>
      </c>
      <c r="W917" s="1">
        <f t="shared" ca="1" si="482"/>
        <v>-1.0730548879268702E-3</v>
      </c>
      <c r="X917" s="1">
        <f t="shared" ca="1" si="487"/>
        <v>-9.3578782332380103E-6</v>
      </c>
      <c r="Y917" s="1">
        <f t="shared" ca="1" si="487"/>
        <v>-8.2579544305133457E-8</v>
      </c>
      <c r="Z917" s="1">
        <f t="shared" ca="1" si="487"/>
        <v>-7.2957207381714096E-10</v>
      </c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>
        <f t="shared" ca="1" si="485"/>
        <v>-0.29530970943749701</v>
      </c>
      <c r="DS917" s="1">
        <f t="shared" ca="1" si="485"/>
        <v>-8.5844391034149616E-3</v>
      </c>
      <c r="DT917" s="1">
        <f t="shared" ca="1" si="485"/>
        <v>-2.9945210346361633E-4</v>
      </c>
      <c r="DU917" s="1">
        <f t="shared" ca="1" si="485"/>
        <v>-1.0570181671057083E-5</v>
      </c>
      <c r="DV917" s="1">
        <f t="shared" ca="1" si="485"/>
        <v>-3.7354090179437617E-7</v>
      </c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>
        <f t="shared" ca="1" si="486"/>
        <v>-0.44296456415624552</v>
      </c>
      <c r="HO917" s="1">
        <f t="shared" ca="1" si="486"/>
        <v>-2.8972481974025497E-2</v>
      </c>
      <c r="HP917" s="1">
        <f t="shared" ca="1" si="486"/>
        <v>-2.2739644106768366E-3</v>
      </c>
      <c r="HQ917" s="1">
        <f t="shared" ca="1" si="486"/>
        <v>-1.8060146339532685E-4</v>
      </c>
      <c r="HR917" s="1">
        <f t="shared" ca="1" si="486"/>
        <v>-1.4360167128942782E-5</v>
      </c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  <c r="KU917" s="1"/>
      <c r="KV917" s="1"/>
      <c r="KW917" s="1"/>
      <c r="KX917" s="1"/>
      <c r="KY917" s="1"/>
      <c r="KZ917" s="1"/>
      <c r="LA917" s="1"/>
      <c r="LB917" s="1"/>
      <c r="LC917" s="1"/>
      <c r="LD917" s="1"/>
      <c r="LE917" s="1"/>
      <c r="LF917" s="1"/>
      <c r="LG917" s="1"/>
      <c r="LH917" s="1"/>
      <c r="LI917" s="1"/>
    </row>
    <row r="918" spans="1:321" x14ac:dyDescent="0.2">
      <c r="A918">
        <f t="shared" si="483"/>
        <v>-0.1460840583919536</v>
      </c>
      <c r="B918">
        <f t="shared" si="476"/>
        <v>-0.14713217776764445</v>
      </c>
      <c r="C918" s="1">
        <f t="shared" ca="1" si="477"/>
        <v>-0.14713217776186355</v>
      </c>
      <c r="D918">
        <f t="shared" si="478"/>
        <v>-0.300775506934995</v>
      </c>
      <c r="E918" s="1">
        <f t="shared" ca="1" si="479"/>
        <v>-0.30077549477749699</v>
      </c>
      <c r="F918">
        <f t="shared" si="480"/>
        <v>-0.46864707783265308</v>
      </c>
      <c r="G918" s="1">
        <f t="shared" ca="1" si="481"/>
        <v>-0.46864597692394416</v>
      </c>
      <c r="V918" s="1">
        <f t="shared" ca="1" si="482"/>
        <v>-0.1460840583919536</v>
      </c>
      <c r="W918" s="1">
        <f t="shared" ca="1" si="482"/>
        <v>-1.0391714871562645E-3</v>
      </c>
      <c r="X918" s="1">
        <f t="shared" ca="1" si="487"/>
        <v>-8.8705973117573977E-6</v>
      </c>
      <c r="Y918" s="1">
        <f t="shared" ca="1" si="487"/>
        <v>-7.6622822666121705E-8</v>
      </c>
      <c r="Z918" s="1">
        <f t="shared" ca="1" si="487"/>
        <v>-6.6261926212352591E-10</v>
      </c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>
        <f t="shared" ca="1" si="485"/>
        <v>-0.29216811678390719</v>
      </c>
      <c r="DS918" s="1">
        <f t="shared" ca="1" si="485"/>
        <v>-8.3133718972501162E-3</v>
      </c>
      <c r="DT918" s="1">
        <f t="shared" ca="1" si="485"/>
        <v>-2.8385911397623673E-4</v>
      </c>
      <c r="DU918" s="1">
        <f t="shared" ca="1" si="485"/>
        <v>-9.8077213012635782E-6</v>
      </c>
      <c r="DV918" s="1">
        <f t="shared" ca="1" si="485"/>
        <v>-3.3926106220724527E-7</v>
      </c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>
        <f t="shared" ca="1" si="486"/>
        <v>-0.43825217517586079</v>
      </c>
      <c r="HO918" s="1">
        <f t="shared" ca="1" si="486"/>
        <v>-2.8057630153219139E-2</v>
      </c>
      <c r="HP918" s="1">
        <f t="shared" ca="1" si="486"/>
        <v>-2.155555146757047E-3</v>
      </c>
      <c r="HQ918" s="1">
        <f t="shared" ca="1" si="486"/>
        <v>-1.6757411317080813E-4</v>
      </c>
      <c r="HR918" s="1">
        <f t="shared" ca="1" si="486"/>
        <v>-1.3042334936377359E-5</v>
      </c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  <c r="KU918" s="1"/>
      <c r="KV918" s="1"/>
      <c r="KW918" s="1"/>
      <c r="KX918" s="1"/>
      <c r="KY918" s="1"/>
      <c r="KZ918" s="1"/>
      <c r="LA918" s="1"/>
      <c r="LB918" s="1"/>
      <c r="LC918" s="1"/>
      <c r="LD918" s="1"/>
      <c r="LE918" s="1"/>
      <c r="LF918" s="1"/>
      <c r="LG918" s="1"/>
      <c r="LH918" s="1"/>
      <c r="LI918" s="1"/>
    </row>
    <row r="919" spans="1:321" x14ac:dyDescent="0.2">
      <c r="A919">
        <f t="shared" si="483"/>
        <v>-0.14451326206515869</v>
      </c>
      <c r="B919">
        <f t="shared" si="476"/>
        <v>-0.14552774652204997</v>
      </c>
      <c r="C919" s="1">
        <f t="shared" ca="1" si="477"/>
        <v>-0.14552774651691819</v>
      </c>
      <c r="D919">
        <f t="shared" si="478"/>
        <v>-0.29735293003847219</v>
      </c>
      <c r="E919" s="1">
        <f t="shared" ca="1" si="479"/>
        <v>-0.29735291925235574</v>
      </c>
      <c r="F919">
        <f t="shared" si="480"/>
        <v>-0.46291232890781803</v>
      </c>
      <c r="G919" s="1">
        <f t="shared" ca="1" si="481"/>
        <v>-0.46291135319604815</v>
      </c>
      <c r="V919" s="1">
        <f t="shared" ca="1" si="482"/>
        <v>-0.14451326206515869</v>
      </c>
      <c r="W919" s="1">
        <f t="shared" ca="1" si="482"/>
        <v>-1.0060089823184756E-3</v>
      </c>
      <c r="X919" s="1">
        <f t="shared" ref="X919:AE922" ca="1" si="488">X$7*POWER(X$6*$A919,2*X$10-1)</f>
        <v>-8.4038299990693102E-6</v>
      </c>
      <c r="Y919" s="1">
        <f t="shared" ca="1" si="488"/>
        <v>-7.1038257196273293E-8</v>
      </c>
      <c r="Z919" s="1">
        <f t="shared" ca="1" si="488"/>
        <v>-6.0118476406680039E-10</v>
      </c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>
        <f t="shared" ca="1" si="485"/>
        <v>-0.28902652413031737</v>
      </c>
      <c r="DS919" s="1">
        <f t="shared" ca="1" si="485"/>
        <v>-8.0480718585478044E-3</v>
      </c>
      <c r="DT919" s="1">
        <f t="shared" ca="1" si="485"/>
        <v>-2.6892255997021792E-4</v>
      </c>
      <c r="DU919" s="1">
        <f t="shared" ca="1" si="485"/>
        <v>-9.0928969211229815E-6</v>
      </c>
      <c r="DV919" s="1">
        <f t="shared" ca="1" si="485"/>
        <v>-3.078065992022018E-7</v>
      </c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>
        <f t="shared" ca="1" si="486"/>
        <v>-0.43353978619547606</v>
      </c>
      <c r="HO919" s="1">
        <f t="shared" ca="1" si="486"/>
        <v>-2.7162242522598842E-2</v>
      </c>
      <c r="HP919" s="1">
        <f t="shared" ca="1" si="486"/>
        <v>-2.0421306897738423E-3</v>
      </c>
      <c r="HQ919" s="1">
        <f t="shared" ca="1" si="486"/>
        <v>-1.5536066848824965E-4</v>
      </c>
      <c r="HR919" s="1">
        <f t="shared" ca="1" si="486"/>
        <v>-1.1833119711126833E-5</v>
      </c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  <c r="KU919" s="1"/>
      <c r="KV919" s="1"/>
      <c r="KW919" s="1"/>
      <c r="KX919" s="1"/>
      <c r="KY919" s="1"/>
      <c r="KZ919" s="1"/>
      <c r="LA919" s="1"/>
      <c r="LB919" s="1"/>
      <c r="LC919" s="1"/>
      <c r="LD919" s="1"/>
      <c r="LE919" s="1"/>
      <c r="LF919" s="1"/>
      <c r="LG919" s="1"/>
      <c r="LH919" s="1"/>
      <c r="LI919" s="1"/>
    </row>
    <row r="920" spans="1:321" x14ac:dyDescent="0.2">
      <c r="A920">
        <f t="shared" si="483"/>
        <v>-0.14294246573836378</v>
      </c>
      <c r="B920">
        <f t="shared" si="476"/>
        <v>-0.14392404863757166</v>
      </c>
      <c r="C920" s="1">
        <f t="shared" ca="1" si="477"/>
        <v>-0.14392404863302202</v>
      </c>
      <c r="D920">
        <f t="shared" si="478"/>
        <v>-0.29393674167609773</v>
      </c>
      <c r="E920" s="1">
        <f t="shared" ca="1" si="479"/>
        <v>-0.29393673211901372</v>
      </c>
      <c r="F920">
        <f t="shared" si="480"/>
        <v>-0.45720254553328044</v>
      </c>
      <c r="G920" s="1">
        <f t="shared" ca="1" si="481"/>
        <v>-0.45720168188445665</v>
      </c>
      <c r="V920" s="1">
        <f t="shared" ca="1" si="482"/>
        <v>-0.14294246573836378</v>
      </c>
      <c r="W920" s="1">
        <f t="shared" ca="1" si="482"/>
        <v>-9.7355962184433387E-4</v>
      </c>
      <c r="X920" s="1">
        <f t="shared" ca="1" si="488"/>
        <v>-7.9569216808155325E-6</v>
      </c>
      <c r="Y920" s="1">
        <f t="shared" ca="1" si="488"/>
        <v>-6.580626667034509E-8</v>
      </c>
      <c r="Z920" s="1">
        <f t="shared" ca="1" si="488"/>
        <v>-5.4486642900522424E-10</v>
      </c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>
        <f t="shared" ca="1" si="485"/>
        <v>-0.28588493147672756</v>
      </c>
      <c r="DS920" s="1">
        <f t="shared" ca="1" si="485"/>
        <v>-7.788476974754671E-3</v>
      </c>
      <c r="DT920" s="1">
        <f t="shared" ca="1" si="485"/>
        <v>-2.5462149378609704E-4</v>
      </c>
      <c r="DU920" s="1">
        <f t="shared" ca="1" si="485"/>
        <v>-8.4232021338041715E-6</v>
      </c>
      <c r="DV920" s="1">
        <f t="shared" ca="1" si="485"/>
        <v>-2.7897161165067481E-7</v>
      </c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>
        <f t="shared" ca="1" si="486"/>
        <v>-0.42882739721509133</v>
      </c>
      <c r="HO920" s="1">
        <f t="shared" ca="1" si="486"/>
        <v>-2.6286109789797011E-2</v>
      </c>
      <c r="HP920" s="1">
        <f t="shared" ca="1" si="486"/>
        <v>-1.9335319684381745E-3</v>
      </c>
      <c r="HQ920" s="1">
        <f t="shared" ca="1" si="486"/>
        <v>-1.4391830520804472E-4</v>
      </c>
      <c r="HR920" s="1">
        <f t="shared" ca="1" si="486"/>
        <v>-1.0724605922109832E-5</v>
      </c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  <c r="KU920" s="1"/>
      <c r="KV920" s="1"/>
      <c r="KW920" s="1"/>
      <c r="KX920" s="1"/>
      <c r="KY920" s="1"/>
      <c r="KZ920" s="1"/>
      <c r="LA920" s="1"/>
      <c r="LB920" s="1"/>
      <c r="LC920" s="1"/>
      <c r="LD920" s="1"/>
      <c r="LE920" s="1"/>
      <c r="LF920" s="1"/>
      <c r="LG920" s="1"/>
      <c r="LH920" s="1"/>
      <c r="LI920" s="1"/>
    </row>
    <row r="921" spans="1:321" x14ac:dyDescent="0.2">
      <c r="A921">
        <f t="shared" si="483"/>
        <v>-0.14137166941156887</v>
      </c>
      <c r="B921">
        <f t="shared" si="476"/>
        <v>-0.14232107570297167</v>
      </c>
      <c r="C921" s="1">
        <f t="shared" ca="1" si="477"/>
        <v>-0.14232107569894351</v>
      </c>
      <c r="D921">
        <f t="shared" si="478"/>
        <v>-0.29052685673197753</v>
      </c>
      <c r="E921" s="1">
        <f t="shared" ca="1" si="479"/>
        <v>-0.29052684827504999</v>
      </c>
      <c r="F921">
        <f t="shared" si="480"/>
        <v>-0.45151731308708504</v>
      </c>
      <c r="G921" s="1">
        <f t="shared" ca="1" si="481"/>
        <v>-0.45151654962810317</v>
      </c>
      <c r="V921" s="1">
        <f t="shared" ca="1" si="482"/>
        <v>-0.14137166941156887</v>
      </c>
      <c r="W921" s="1">
        <f t="shared" ca="1" si="482"/>
        <v>-9.4181565416466898E-4</v>
      </c>
      <c r="X921" s="1">
        <f t="shared" ca="1" si="488"/>
        <v>-7.5292318195433506E-6</v>
      </c>
      <c r="Y921" s="1">
        <f t="shared" ca="1" si="488"/>
        <v>-6.0908102914079832E-8</v>
      </c>
      <c r="Z921" s="1">
        <f t="shared" ca="1" si="488"/>
        <v>-4.9328749318432322E-10</v>
      </c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>
        <f t="shared" ca="1" si="485"/>
        <v>-0.28274333882313774</v>
      </c>
      <c r="DS921" s="1">
        <f t="shared" ca="1" si="485"/>
        <v>-7.5345252333173518E-3</v>
      </c>
      <c r="DT921" s="1">
        <f t="shared" ca="1" si="485"/>
        <v>-2.4093541822538722E-4</v>
      </c>
      <c r="DU921" s="1">
        <f t="shared" ca="1" si="485"/>
        <v>-7.7962371730022184E-6</v>
      </c>
      <c r="DV921" s="1">
        <f t="shared" ca="1" si="485"/>
        <v>-2.5256319651037349E-7</v>
      </c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>
        <f t="shared" ca="1" si="486"/>
        <v>-0.4241150082347066</v>
      </c>
      <c r="HO921" s="1">
        <f t="shared" ca="1" si="486"/>
        <v>-2.5429022662446062E-2</v>
      </c>
      <c r="HP921" s="1">
        <f t="shared" ca="1" si="486"/>
        <v>-1.8296033321490341E-3</v>
      </c>
      <c r="HQ921" s="1">
        <f t="shared" ca="1" si="486"/>
        <v>-1.332060210730926E-4</v>
      </c>
      <c r="HR921" s="1">
        <f t="shared" ca="1" si="486"/>
        <v>-9.7093777283470322E-6</v>
      </c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  <c r="KI921" s="1"/>
      <c r="KJ921" s="1"/>
      <c r="KK921" s="1"/>
      <c r="KL921" s="1"/>
      <c r="KM921" s="1"/>
      <c r="KN921" s="1"/>
      <c r="KO921" s="1"/>
      <c r="KP921" s="1"/>
      <c r="KQ921" s="1"/>
      <c r="KR921" s="1"/>
      <c r="KS921" s="1"/>
      <c r="KT921" s="1"/>
      <c r="KU921" s="1"/>
      <c r="KV921" s="1"/>
      <c r="KW921" s="1"/>
      <c r="KX921" s="1"/>
      <c r="KY921" s="1"/>
      <c r="KZ921" s="1"/>
      <c r="LA921" s="1"/>
      <c r="LB921" s="1"/>
      <c r="LC921" s="1"/>
      <c r="LD921" s="1"/>
      <c r="LE921" s="1"/>
      <c r="LF921" s="1"/>
      <c r="LG921" s="1"/>
      <c r="LH921" s="1"/>
      <c r="LI921" s="1"/>
    </row>
    <row r="922" spans="1:321" x14ac:dyDescent="0.2">
      <c r="A922">
        <f t="shared" si="483"/>
        <v>-0.13980087308477396</v>
      </c>
      <c r="B922">
        <f t="shared" si="476"/>
        <v>-0.1407188193217668</v>
      </c>
      <c r="C922" s="1">
        <f t="shared" ca="1" si="477"/>
        <v>-0.14071881931820512</v>
      </c>
      <c r="D922">
        <f t="shared" si="478"/>
        <v>-0.28712319065243053</v>
      </c>
      <c r="E922" s="1">
        <f t="shared" ca="1" si="479"/>
        <v>-0.28712318317910618</v>
      </c>
      <c r="F922">
        <f t="shared" si="480"/>
        <v>-0.44585622267678404</v>
      </c>
      <c r="G922" s="1">
        <f t="shared" ca="1" si="481"/>
        <v>-0.44585554868566996</v>
      </c>
      <c r="V922" s="1">
        <f t="shared" ca="1" si="482"/>
        <v>-0.13980087308477396</v>
      </c>
      <c r="W922" s="1">
        <f t="shared" ca="1" si="482"/>
        <v>-9.1076932771031122E-4</v>
      </c>
      <c r="X922" s="1">
        <f t="shared" ca="1" si="488"/>
        <v>-7.1201338016957054E-6</v>
      </c>
      <c r="Y922" s="1">
        <f t="shared" ca="1" si="488"/>
        <v>-5.6325823935803321E-8</v>
      </c>
      <c r="Z922" s="1">
        <f t="shared" ca="1" si="488"/>
        <v>-4.460952298935937E-10</v>
      </c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>
        <f t="shared" ca="1" si="485"/>
        <v>-0.27960174616954792</v>
      </c>
      <c r="DS922" s="1">
        <f t="shared" ca="1" si="485"/>
        <v>-7.2861546216824898E-3</v>
      </c>
      <c r="DT922" s="1">
        <f t="shared" ca="1" si="485"/>
        <v>-2.2784428165426257E-4</v>
      </c>
      <c r="DU922" s="1">
        <f t="shared" ca="1" si="485"/>
        <v>-7.2097054637828251E-6</v>
      </c>
      <c r="DV922" s="1">
        <f t="shared" ca="1" si="485"/>
        <v>-2.2840075770551997E-7</v>
      </c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>
        <f t="shared" ca="1" si="486"/>
        <v>-0.41940261925432187</v>
      </c>
      <c r="HO922" s="1">
        <f t="shared" ca="1" si="486"/>
        <v>-2.4590771848178403E-2</v>
      </c>
      <c r="HP922" s="1">
        <f t="shared" ca="1" si="486"/>
        <v>-1.7301925138120562E-3</v>
      </c>
      <c r="HQ922" s="1">
        <f t="shared" ca="1" si="486"/>
        <v>-1.2318457694760184E-4</v>
      </c>
      <c r="HR922" s="1">
        <f t="shared" ca="1" si="486"/>
        <v>-8.7804924099956067E-6</v>
      </c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  <c r="KI922" s="1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  <c r="KU922" s="1"/>
      <c r="KV922" s="1"/>
      <c r="KW922" s="1"/>
      <c r="KX922" s="1"/>
      <c r="KY922" s="1"/>
      <c r="KZ922" s="1"/>
      <c r="LA922" s="1"/>
      <c r="LB922" s="1"/>
      <c r="LC922" s="1"/>
      <c r="LD922" s="1"/>
      <c r="LE922" s="1"/>
      <c r="LF922" s="1"/>
      <c r="LG922" s="1"/>
      <c r="LH922" s="1"/>
      <c r="LI922" s="1"/>
    </row>
    <row r="923" spans="1:321" x14ac:dyDescent="0.2">
      <c r="A923">
        <f t="shared" si="483"/>
        <v>-0.13823007675797905</v>
      </c>
      <c r="B923">
        <f t="shared" si="476"/>
        <v>-0.13911727111204786</v>
      </c>
      <c r="C923" s="1">
        <f t="shared" ca="1" si="477"/>
        <v>-0.13911727110890304</v>
      </c>
      <c r="D923">
        <f t="shared" si="478"/>
        <v>-0.28372565943697908</v>
      </c>
      <c r="E923" s="1">
        <f t="shared" ca="1" si="479"/>
        <v>-0.28372565284196494</v>
      </c>
      <c r="F923">
        <f t="shared" si="480"/>
        <v>-0.44021887101077145</v>
      </c>
      <c r="G923" s="1">
        <f t="shared" ca="1" si="481"/>
        <v>-0.44021827681549675</v>
      </c>
      <c r="V923" s="1">
        <f t="shared" ca="1" si="482"/>
        <v>-0.13823007675797905</v>
      </c>
      <c r="W923" s="1">
        <f t="shared" ca="1" si="482"/>
        <v>-8.804128909120901E-4</v>
      </c>
      <c r="X923" s="1">
        <f t="shared" ref="X923:AE926" ca="1" si="489">X$7*POWER(X$6*$A923,2*X$10-1)</f>
        <v>-6.7290147846013491E-6</v>
      </c>
      <c r="Y923" s="1">
        <f t="shared" ca="1" si="489"/>
        <v>-5.2042267642070859E-8</v>
      </c>
      <c r="Z923" s="1">
        <f t="shared" ca="1" si="489"/>
        <v>-4.0295965766384266E-10</v>
      </c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>
        <f t="shared" ca="1" si="485"/>
        <v>-0.2764601535159581</v>
      </c>
      <c r="DS923" s="1">
        <f t="shared" ca="1" si="485"/>
        <v>-7.0433031272967208E-3</v>
      </c>
      <c r="DT923" s="1">
        <f t="shared" ca="1" si="485"/>
        <v>-2.1532847310724317E-4</v>
      </c>
      <c r="DU923" s="1">
        <f t="shared" ca="1" si="485"/>
        <v>-6.6614102581850699E-6</v>
      </c>
      <c r="DV923" s="1">
        <f t="shared" ca="1" si="485"/>
        <v>-2.0631534472388744E-7</v>
      </c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>
        <f t="shared" ca="1" si="486"/>
        <v>-0.41469023027393714</v>
      </c>
      <c r="HO923" s="1">
        <f t="shared" ca="1" si="486"/>
        <v>-2.3771148054626438E-2</v>
      </c>
      <c r="HP923" s="1">
        <f t="shared" ca="1" si="486"/>
        <v>-1.635150592658128E-3</v>
      </c>
      <c r="HQ923" s="1">
        <f t="shared" ca="1" si="486"/>
        <v>-1.13816439333209E-4</v>
      </c>
      <c r="HR923" s="1">
        <f t="shared" ca="1" si="486"/>
        <v>-7.9314549417974156E-6</v>
      </c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  <c r="KI923" s="1"/>
      <c r="KJ923" s="1"/>
      <c r="KK923" s="1"/>
      <c r="KL923" s="1"/>
      <c r="KM923" s="1"/>
      <c r="KN923" s="1"/>
      <c r="KO923" s="1"/>
      <c r="KP923" s="1"/>
      <c r="KQ923" s="1"/>
      <c r="KR923" s="1"/>
      <c r="KS923" s="1"/>
      <c r="KT923" s="1"/>
      <c r="KU923" s="1"/>
      <c r="KV923" s="1"/>
      <c r="KW923" s="1"/>
      <c r="KX923" s="1"/>
      <c r="KY923" s="1"/>
      <c r="KZ923" s="1"/>
      <c r="LA923" s="1"/>
      <c r="LB923" s="1"/>
      <c r="LC923" s="1"/>
      <c r="LD923" s="1"/>
      <c r="LE923" s="1"/>
      <c r="LF923" s="1"/>
      <c r="LG923" s="1"/>
      <c r="LH923" s="1"/>
      <c r="LI923" s="1"/>
    </row>
    <row r="924" spans="1:321" x14ac:dyDescent="0.2">
      <c r="A924">
        <f t="shared" si="483"/>
        <v>-0.13665928043118414</v>
      </c>
      <c r="B924">
        <f t="shared" si="476"/>
        <v>-0.13751642270629971</v>
      </c>
      <c r="C924" s="1">
        <f t="shared" ca="1" si="477"/>
        <v>-0.13751642270352687</v>
      </c>
      <c r="D924">
        <f t="shared" si="478"/>
        <v>-0.28033417962944818</v>
      </c>
      <c r="E924" s="1">
        <f t="shared" ca="1" si="479"/>
        <v>-0.28033417381773051</v>
      </c>
      <c r="F924">
        <f t="shared" si="480"/>
        <v>-0.43460486027258016</v>
      </c>
      <c r="G924" s="1">
        <f t="shared" ca="1" si="481"/>
        <v>-0.43460433715785707</v>
      </c>
      <c r="V924" s="1">
        <f t="shared" ca="1" si="482"/>
        <v>-0.13665928043118414</v>
      </c>
      <c r="W924" s="1">
        <f t="shared" ca="1" si="482"/>
        <v>-8.5073859220083587E-4</v>
      </c>
      <c r="X924" s="1">
        <f t="shared" ca="1" si="489"/>
        <v>-6.3552755434650159E-6</v>
      </c>
      <c r="Y924" s="1">
        <f t="shared" ca="1" si="489"/>
        <v>-4.8041026130945055E-8</v>
      </c>
      <c r="Z924" s="1">
        <f t="shared" ca="1" si="489"/>
        <v>-3.6357230461290904E-10</v>
      </c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>
        <f t="shared" ca="1" si="485"/>
        <v>-0.27331856086236828</v>
      </c>
      <c r="DS924" s="1">
        <f t="shared" ca="1" si="485"/>
        <v>-6.8059087376066869E-3</v>
      </c>
      <c r="DT924" s="1">
        <f t="shared" ca="1" si="485"/>
        <v>-2.0336881739088051E-4</v>
      </c>
      <c r="DU924" s="1">
        <f t="shared" ca="1" si="485"/>
        <v>-6.149251344760967E-6</v>
      </c>
      <c r="DV924" s="1">
        <f t="shared" ca="1" si="485"/>
        <v>-1.8614901996180943E-7</v>
      </c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>
        <f t="shared" ca="1" si="486"/>
        <v>-0.40997784129355241</v>
      </c>
      <c r="HO924" s="1">
        <f t="shared" ca="1" si="486"/>
        <v>-2.2969941989422569E-2</v>
      </c>
      <c r="HP924" s="1">
        <f t="shared" ca="1" si="486"/>
        <v>-1.5443319570619986E-3</v>
      </c>
      <c r="HQ924" s="1">
        <f t="shared" ca="1" si="486"/>
        <v>-1.0506572414837683E-4</v>
      </c>
      <c r="HR924" s="1">
        <f t="shared" ca="1" si="486"/>
        <v>-7.1561936716958856E-6</v>
      </c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  <c r="KI924" s="1"/>
      <c r="KJ924" s="1"/>
      <c r="KK924" s="1"/>
      <c r="KL924" s="1"/>
      <c r="KM924" s="1"/>
      <c r="KN924" s="1"/>
      <c r="KO924" s="1"/>
      <c r="KP924" s="1"/>
      <c r="KQ924" s="1"/>
      <c r="KR924" s="1"/>
      <c r="KS924" s="1"/>
      <c r="KT924" s="1"/>
      <c r="KU924" s="1"/>
      <c r="KV924" s="1"/>
      <c r="KW924" s="1"/>
      <c r="KX924" s="1"/>
      <c r="KY924" s="1"/>
      <c r="KZ924" s="1"/>
      <c r="LA924" s="1"/>
      <c r="LB924" s="1"/>
      <c r="LC924" s="1"/>
      <c r="LD924" s="1"/>
      <c r="LE924" s="1"/>
      <c r="LF924" s="1"/>
      <c r="LG924" s="1"/>
      <c r="LH924" s="1"/>
      <c r="LI924" s="1"/>
    </row>
    <row r="925" spans="1:321" x14ac:dyDescent="0.2">
      <c r="A925">
        <f t="shared" si="483"/>
        <v>-0.13508848410438923</v>
      </c>
      <c r="B925">
        <f t="shared" si="476"/>
        <v>-0.13591626575122184</v>
      </c>
      <c r="C925" s="1">
        <f t="shared" ca="1" si="477"/>
        <v>-0.13591626574878055</v>
      </c>
      <c r="D925">
        <f t="shared" si="478"/>
        <v>-0.27694866830917081</v>
      </c>
      <c r="E925" s="1">
        <f t="shared" ca="1" si="479"/>
        <v>-0.27694866319511002</v>
      </c>
      <c r="F925">
        <f t="shared" si="480"/>
        <v>-0.42901379799805506</v>
      </c>
      <c r="G925" s="1">
        <f t="shared" ca="1" si="481"/>
        <v>-0.429013338119553</v>
      </c>
      <c r="V925" s="1">
        <f t="shared" ca="1" si="482"/>
        <v>-0.13508848410438923</v>
      </c>
      <c r="W925" s="1">
        <f t="shared" ca="1" si="482"/>
        <v>-8.2173868000737823E-4</v>
      </c>
      <c r="X925" s="1">
        <f t="shared" ca="1" si="489"/>
        <v>-5.998330318357563E-6</v>
      </c>
      <c r="Y925" s="1">
        <f t="shared" ca="1" si="489"/>
        <v>-4.4306420556486136E-8</v>
      </c>
      <c r="Z925" s="1">
        <f t="shared" ca="1" si="489"/>
        <v>-3.2764502708909883E-10</v>
      </c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>
        <f t="shared" ca="1" si="485"/>
        <v>-0.27017696820877846</v>
      </c>
      <c r="DS925" s="1">
        <f t="shared" ca="1" si="485"/>
        <v>-6.5739094400590259E-3</v>
      </c>
      <c r="DT925" s="1">
        <f t="shared" ca="1" si="485"/>
        <v>-1.9194657018744202E-4</v>
      </c>
      <c r="DU925" s="1">
        <f t="shared" ca="1" si="485"/>
        <v>-5.6712218312302254E-6</v>
      </c>
      <c r="DV925" s="1">
        <f t="shared" ca="1" si="485"/>
        <v>-1.677542538696186E-7</v>
      </c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>
        <f t="shared" ca="1" si="486"/>
        <v>-0.40526545231316768</v>
      </c>
      <c r="HO925" s="1">
        <f t="shared" ca="1" si="486"/>
        <v>-2.2186944360199214E-2</v>
      </c>
      <c r="HP925" s="1">
        <f t="shared" ca="1" si="486"/>
        <v>-1.457594267360888E-3</v>
      </c>
      <c r="HQ925" s="1">
        <f t="shared" ca="1" si="486"/>
        <v>-9.689814175703518E-5</v>
      </c>
      <c r="HR925" s="1">
        <f t="shared" ca="1" si="486"/>
        <v>-6.4490370681947327E-6</v>
      </c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  <c r="KI925" s="1"/>
      <c r="KJ925" s="1"/>
      <c r="KK925" s="1"/>
      <c r="KL925" s="1"/>
      <c r="KM925" s="1"/>
      <c r="KN925" s="1"/>
      <c r="KO925" s="1"/>
      <c r="KP925" s="1"/>
      <c r="KQ925" s="1"/>
      <c r="KR925" s="1"/>
      <c r="KS925" s="1"/>
      <c r="KT925" s="1"/>
      <c r="KU925" s="1"/>
      <c r="KV925" s="1"/>
      <c r="KW925" s="1"/>
      <c r="KX925" s="1"/>
      <c r="KY925" s="1"/>
      <c r="KZ925" s="1"/>
      <c r="LA925" s="1"/>
      <c r="LB925" s="1"/>
      <c r="LC925" s="1"/>
      <c r="LD925" s="1"/>
      <c r="LE925" s="1"/>
      <c r="LF925" s="1"/>
      <c r="LG925" s="1"/>
      <c r="LH925" s="1"/>
      <c r="LI925" s="1"/>
    </row>
    <row r="926" spans="1:321" x14ac:dyDescent="0.2">
      <c r="A926">
        <f t="shared" si="483"/>
        <v>-0.13351768777759432</v>
      </c>
      <c r="B926">
        <f t="shared" si="476"/>
        <v>-0.13431679190754969</v>
      </c>
      <c r="C926" s="1">
        <f t="shared" ca="1" si="477"/>
        <v>-0.13431679190540352</v>
      </c>
      <c r="D926">
        <f t="shared" si="478"/>
        <v>-0.27356904308229768</v>
      </c>
      <c r="E926" s="1">
        <f t="shared" ca="1" si="479"/>
        <v>-0.27356903858879406</v>
      </c>
      <c r="F926">
        <f t="shared" si="480"/>
        <v>-0.42344529695531863</v>
      </c>
      <c r="G926" s="1">
        <f t="shared" ca="1" si="481"/>
        <v>-0.42344489326077811</v>
      </c>
      <c r="V926" s="1">
        <f t="shared" ca="1" si="482"/>
        <v>-0.13351768777759432</v>
      </c>
      <c r="W926" s="1">
        <f t="shared" ca="1" si="482"/>
        <v>-7.9340540276254712E-4</v>
      </c>
      <c r="X926" s="1">
        <f t="shared" ca="1" si="489"/>
        <v>-5.6576066612061392E-6</v>
      </c>
      <c r="Y926" s="1">
        <f t="shared" ca="1" si="489"/>
        <v>-4.0823476558037416E-8</v>
      </c>
      <c r="Z926" s="1">
        <f t="shared" ca="1" si="489"/>
        <v>-2.949088808027932E-10</v>
      </c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>
        <f t="shared" ca="1" si="485"/>
        <v>-0.26703537555518864</v>
      </c>
      <c r="DS926" s="1">
        <f t="shared" ca="1" si="485"/>
        <v>-6.347243222100377E-3</v>
      </c>
      <c r="DT926" s="1">
        <f t="shared" ca="1" si="485"/>
        <v>-1.8104341315859645E-4</v>
      </c>
      <c r="DU926" s="1">
        <f t="shared" ca="1" si="485"/>
        <v>-5.2254049994287893E-6</v>
      </c>
      <c r="DV926" s="1">
        <f t="shared" ca="1" si="485"/>
        <v>-1.5099334697103012E-7</v>
      </c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>
        <f t="shared" ca="1" si="486"/>
        <v>-0.40055306333278295</v>
      </c>
      <c r="HO926" s="1">
        <f t="shared" ca="1" si="486"/>
        <v>-2.1421945874588774E-2</v>
      </c>
      <c r="HP926" s="1">
        <f t="shared" ca="1" si="486"/>
        <v>-1.3747984186730921E-3</v>
      </c>
      <c r="HQ926" s="1">
        <f t="shared" ca="1" si="486"/>
        <v>-8.9280943232427845E-5</v>
      </c>
      <c r="HR926" s="1">
        <f t="shared" ca="1" si="486"/>
        <v>-5.8046915008413788E-6</v>
      </c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  <c r="KI926" s="1"/>
      <c r="KJ926" s="1"/>
      <c r="KK926" s="1"/>
      <c r="KL926" s="1"/>
      <c r="KM926" s="1"/>
      <c r="KN926" s="1"/>
      <c r="KO926" s="1"/>
      <c r="KP926" s="1"/>
      <c r="KQ926" s="1"/>
      <c r="KR926" s="1"/>
      <c r="KS926" s="1"/>
      <c r="KT926" s="1"/>
      <c r="KU926" s="1"/>
      <c r="KV926" s="1"/>
      <c r="KW926" s="1"/>
      <c r="KX926" s="1"/>
      <c r="KY926" s="1"/>
      <c r="KZ926" s="1"/>
      <c r="LA926" s="1"/>
      <c r="LB926" s="1"/>
      <c r="LC926" s="1"/>
      <c r="LD926" s="1"/>
      <c r="LE926" s="1"/>
      <c r="LF926" s="1"/>
      <c r="LG926" s="1"/>
      <c r="LH926" s="1"/>
      <c r="LI926" s="1"/>
    </row>
    <row r="927" spans="1:321" x14ac:dyDescent="0.2">
      <c r="A927">
        <f t="shared" si="483"/>
        <v>-0.13194689145079941</v>
      </c>
      <c r="B927">
        <f t="shared" si="476"/>
        <v>-0.13271799284987656</v>
      </c>
      <c r="C927" s="1">
        <f t="shared" ca="1" si="477"/>
        <v>-0.13271799284799266</v>
      </c>
      <c r="D927">
        <f t="shared" si="478"/>
        <v>-0.27019522207320928</v>
      </c>
      <c r="E927" s="1">
        <f t="shared" ca="1" si="479"/>
        <v>-0.27019521813093489</v>
      </c>
      <c r="F927">
        <f t="shared" si="480"/>
        <v>-0.41789897502744772</v>
      </c>
      <c r="G927" s="1">
        <f t="shared" ca="1" si="481"/>
        <v>-0.41789862118419963</v>
      </c>
      <c r="V927" s="1">
        <f t="shared" ca="1" si="482"/>
        <v>-0.13194689145079941</v>
      </c>
      <c r="W927" s="1">
        <f t="shared" ca="1" si="482"/>
        <v>-7.6573100889717268E-4</v>
      </c>
      <c r="X927" s="1">
        <f t="shared" ref="X927:AE930" ca="1" si="490">X$7*POWER(X$6*$A927,2*X$10-1)</f>
        <v>-5.3325452827843423E-6</v>
      </c>
      <c r="Y927" s="1">
        <f t="shared" ca="1" si="490"/>
        <v>-3.7577900247887377E-8</v>
      </c>
      <c r="Z927" s="1">
        <f t="shared" ca="1" si="490"/>
        <v>-2.6511304267733856E-10</v>
      </c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>
        <f t="shared" ref="DR927:EA942" ca="1" si="491">DR$7*POWER(DR$6*$A927,2*DR$10-1)</f>
        <v>-0.26389378290159882</v>
      </c>
      <c r="DS927" s="1">
        <f t="shared" ca="1" si="491"/>
        <v>-6.1258480711773814E-3</v>
      </c>
      <c r="DT927" s="1">
        <f t="shared" ca="1" si="491"/>
        <v>-1.7064144904909895E-4</v>
      </c>
      <c r="DU927" s="1">
        <f t="shared" ca="1" si="491"/>
        <v>-4.8099712317295842E-6</v>
      </c>
      <c r="DV927" s="1">
        <f t="shared" ca="1" si="491"/>
        <v>-1.3573787785079735E-7</v>
      </c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>
        <f t="shared" ref="HN927:HW942" ca="1" si="492">HN$7*POWER(HN$6*$A927,2*HN$10-1)</f>
        <v>-0.39584067435239823</v>
      </c>
      <c r="HO927" s="1">
        <f t="shared" ca="1" si="492"/>
        <v>-2.0674737240223659E-2</v>
      </c>
      <c r="HP927" s="1">
        <f t="shared" ca="1" si="492"/>
        <v>-1.295808503716595E-3</v>
      </c>
      <c r="HQ927" s="1">
        <f t="shared" ca="1" si="492"/>
        <v>-8.2182867842129669E-5</v>
      </c>
      <c r="HR927" s="1">
        <f t="shared" ca="1" si="492"/>
        <v>-5.2182200190180538E-6</v>
      </c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  <c r="KI927" s="1"/>
      <c r="KJ927" s="1"/>
      <c r="KK927" s="1"/>
      <c r="KL927" s="1"/>
      <c r="KM927" s="1"/>
      <c r="KN927" s="1"/>
      <c r="KO927" s="1"/>
      <c r="KP927" s="1"/>
      <c r="KQ927" s="1"/>
      <c r="KR927" s="1"/>
      <c r="KS927" s="1"/>
      <c r="KT927" s="1"/>
      <c r="KU927" s="1"/>
      <c r="KV927" s="1"/>
      <c r="KW927" s="1"/>
      <c r="KX927" s="1"/>
      <c r="KY927" s="1"/>
      <c r="KZ927" s="1"/>
      <c r="LA927" s="1"/>
      <c r="LB927" s="1"/>
      <c r="LC927" s="1"/>
      <c r="LD927" s="1"/>
      <c r="LE927" s="1"/>
      <c r="LF927" s="1"/>
      <c r="LG927" s="1"/>
      <c r="LH927" s="1"/>
      <c r="LI927" s="1"/>
    </row>
    <row r="928" spans="1:321" x14ac:dyDescent="0.2">
      <c r="A928">
        <f t="shared" si="483"/>
        <v>-0.1303760951240045</v>
      </c>
      <c r="B928">
        <f t="shared" si="476"/>
        <v>-0.1311198602664759</v>
      </c>
      <c r="C928" s="1">
        <f t="shared" ca="1" si="477"/>
        <v>-0.13111986026482483</v>
      </c>
      <c r="D928">
        <f t="shared" si="478"/>
        <v>-0.26682712391602825</v>
      </c>
      <c r="E928" s="1">
        <f t="shared" ca="1" si="479"/>
        <v>-0.2668271204627205</v>
      </c>
      <c r="F928">
        <f t="shared" si="480"/>
        <v>-0.41237445509778192</v>
      </c>
      <c r="G928" s="1">
        <f t="shared" ca="1" si="481"/>
        <v>-0.41237414542621265</v>
      </c>
      <c r="V928" s="1">
        <f t="shared" ca="1" si="482"/>
        <v>-0.1303760951240045</v>
      </c>
      <c r="W928" s="1">
        <f t="shared" ca="1" si="482"/>
        <v>-7.387077468420845E-4</v>
      </c>
      <c r="X928" s="1">
        <f t="shared" ca="1" si="490"/>
        <v>-5.0225998997023645E-6</v>
      </c>
      <c r="Y928" s="1">
        <f t="shared" ca="1" si="490"/>
        <v>-3.4556054750890207E-8</v>
      </c>
      <c r="Z928" s="1">
        <f t="shared" ca="1" si="490"/>
        <v>-2.3802378169053384E-10</v>
      </c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>
        <f t="shared" ca="1" si="491"/>
        <v>-0.260752190248009</v>
      </c>
      <c r="DS928" s="1">
        <f t="shared" ca="1" si="491"/>
        <v>-5.909661974736676E-3</v>
      </c>
      <c r="DT928" s="1">
        <f t="shared" ca="1" si="491"/>
        <v>-1.6072319679047566E-4</v>
      </c>
      <c r="DU928" s="1">
        <f t="shared" ca="1" si="491"/>
        <v>-4.4231750081139465E-6</v>
      </c>
      <c r="DV928" s="1">
        <f t="shared" ca="1" si="491"/>
        <v>-1.2186817622555333E-7</v>
      </c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>
        <f t="shared" ca="1" si="492"/>
        <v>-0.3911282853720135</v>
      </c>
      <c r="HO928" s="1">
        <f t="shared" ca="1" si="492"/>
        <v>-1.9945109164736283E-2</v>
      </c>
      <c r="HP928" s="1">
        <f t="shared" ca="1" si="492"/>
        <v>-1.2204917756276745E-3</v>
      </c>
      <c r="HQ928" s="1">
        <f t="shared" ca="1" si="492"/>
        <v>-7.5574091740196879E-5</v>
      </c>
      <c r="HR928" s="1">
        <f t="shared" ca="1" si="492"/>
        <v>-4.6850220950147759E-6</v>
      </c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  <c r="KI928" s="1"/>
      <c r="KJ928" s="1"/>
      <c r="KK928" s="1"/>
      <c r="KL928" s="1"/>
      <c r="KM928" s="1"/>
      <c r="KN928" s="1"/>
      <c r="KO928" s="1"/>
      <c r="KP928" s="1"/>
      <c r="KQ928" s="1"/>
      <c r="KR928" s="1"/>
      <c r="KS928" s="1"/>
      <c r="KT928" s="1"/>
      <c r="KU928" s="1"/>
      <c r="KV928" s="1"/>
      <c r="KW928" s="1"/>
      <c r="KX928" s="1"/>
      <c r="KY928" s="1"/>
      <c r="KZ928" s="1"/>
      <c r="LA928" s="1"/>
      <c r="LB928" s="1"/>
      <c r="LC928" s="1"/>
      <c r="LD928" s="1"/>
      <c r="LE928" s="1"/>
      <c r="LF928" s="1"/>
      <c r="LG928" s="1"/>
      <c r="LH928" s="1"/>
      <c r="LI928" s="1"/>
    </row>
    <row r="929" spans="1:321" x14ac:dyDescent="0.2">
      <c r="A929">
        <f t="shared" si="483"/>
        <v>-0.12880529879720959</v>
      </c>
      <c r="B929">
        <f t="shared" si="476"/>
        <v>-0.12952238585912462</v>
      </c>
      <c r="C929" s="1">
        <f t="shared" ca="1" si="477"/>
        <v>-0.12952238585767986</v>
      </c>
      <c r="D929">
        <f t="shared" si="478"/>
        <v>-0.26346466774623017</v>
      </c>
      <c r="E929" s="1">
        <f t="shared" ca="1" si="479"/>
        <v>-0.26346466472604207</v>
      </c>
      <c r="F929">
        <f t="shared" si="480"/>
        <v>-0.40687136493778869</v>
      </c>
      <c r="G929" s="1">
        <f t="shared" ca="1" si="481"/>
        <v>-0.40687109435031793</v>
      </c>
      <c r="V929" s="1">
        <f t="shared" ca="1" si="482"/>
        <v>-0.12880529879720959</v>
      </c>
      <c r="W929" s="1">
        <f t="shared" ca="1" si="482"/>
        <v>-7.1232786502811274E-4</v>
      </c>
      <c r="X929" s="1">
        <f t="shared" ca="1" si="490"/>
        <v>-4.7272370813971657E-6</v>
      </c>
      <c r="Y929" s="1">
        <f t="shared" ca="1" si="490"/>
        <v>-3.1744937289627114E-8</v>
      </c>
      <c r="Z929" s="1">
        <f t="shared" ca="1" si="490"/>
        <v>-2.1342347701776304E-10</v>
      </c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>
        <f t="shared" ca="1" si="491"/>
        <v>-0.25761059759441918</v>
      </c>
      <c r="DS929" s="1">
        <f t="shared" ca="1" si="491"/>
        <v>-5.6986229202249019E-3</v>
      </c>
      <c r="DT929" s="1">
        <f t="shared" ca="1" si="491"/>
        <v>-1.512715866047093E-4</v>
      </c>
      <c r="DU929" s="1">
        <f t="shared" ca="1" si="491"/>
        <v>-4.0633519730722706E-6</v>
      </c>
      <c r="DV929" s="1">
        <f t="shared" ca="1" si="491"/>
        <v>-1.0927282023309468E-7</v>
      </c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>
        <f t="shared" ca="1" si="492"/>
        <v>-0.38641589639162877</v>
      </c>
      <c r="HO929" s="1">
        <f t="shared" ca="1" si="492"/>
        <v>-1.9232852355759045E-2</v>
      </c>
      <c r="HP929" s="1">
        <f t="shared" ca="1" si="492"/>
        <v>-1.1487186107795116E-3</v>
      </c>
      <c r="HQ929" s="1">
        <f t="shared" ca="1" si="492"/>
        <v>-6.9426177852414527E-5</v>
      </c>
      <c r="HR929" s="1">
        <f t="shared" ca="1" si="492"/>
        <v>-4.2008142981406317E-6</v>
      </c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  <c r="KI929" s="1"/>
      <c r="KJ929" s="1"/>
      <c r="KK929" s="1"/>
      <c r="KL929" s="1"/>
      <c r="KM929" s="1"/>
      <c r="KN929" s="1"/>
      <c r="KO929" s="1"/>
      <c r="KP929" s="1"/>
      <c r="KQ929" s="1"/>
      <c r="KR929" s="1"/>
      <c r="KS929" s="1"/>
      <c r="KT929" s="1"/>
      <c r="KU929" s="1"/>
      <c r="KV929" s="1"/>
      <c r="KW929" s="1"/>
      <c r="KX929" s="1"/>
      <c r="KY929" s="1"/>
      <c r="KZ929" s="1"/>
      <c r="LA929" s="1"/>
      <c r="LB929" s="1"/>
      <c r="LC929" s="1"/>
      <c r="LD929" s="1"/>
      <c r="LE929" s="1"/>
      <c r="LF929" s="1"/>
      <c r="LG929" s="1"/>
      <c r="LH929" s="1"/>
      <c r="LI929" s="1"/>
    </row>
    <row r="930" spans="1:321" x14ac:dyDescent="0.2">
      <c r="A930">
        <f t="shared" si="483"/>
        <v>-0.12723450247041468</v>
      </c>
      <c r="B930">
        <f t="shared" si="476"/>
        <v>-0.12792556134292651</v>
      </c>
      <c r="C930" s="1">
        <f t="shared" ca="1" si="477"/>
        <v>-0.12792556134166438</v>
      </c>
      <c r="D930">
        <f t="shared" si="478"/>
        <v>-0.26010777319235057</v>
      </c>
      <c r="E930" s="1">
        <f t="shared" ca="1" si="479"/>
        <v>-0.26010777055525458</v>
      </c>
      <c r="F930">
        <f t="shared" si="480"/>
        <v>-0.40138933709740976</v>
      </c>
      <c r="G930" s="1">
        <f t="shared" ca="1" si="481"/>
        <v>-0.40138910104257719</v>
      </c>
      <c r="V930" s="1">
        <f t="shared" ca="1" si="482"/>
        <v>-0.12723450247041468</v>
      </c>
      <c r="W930" s="1">
        <f t="shared" ca="1" si="482"/>
        <v>-6.8658361188608742E-4</v>
      </c>
      <c r="X930" s="1">
        <f t="shared" ca="1" si="490"/>
        <v>-4.4459360971226242E-6</v>
      </c>
      <c r="Y930" s="1">
        <f t="shared" ca="1" si="490"/>
        <v>-2.9132156808689681E-8</v>
      </c>
      <c r="Z930" s="1">
        <f t="shared" ca="1" si="490"/>
        <v>-1.9110968182709114E-10</v>
      </c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>
        <f t="shared" ca="1" si="491"/>
        <v>-0.25446900494082936</v>
      </c>
      <c r="DS930" s="1">
        <f t="shared" ca="1" si="491"/>
        <v>-5.4926688950886994E-3</v>
      </c>
      <c r="DT930" s="1">
        <f t="shared" ca="1" si="491"/>
        <v>-1.4226995510792397E-4</v>
      </c>
      <c r="DU930" s="1">
        <f t="shared" ca="1" si="491"/>
        <v>-3.7289160715122791E-6</v>
      </c>
      <c r="DV930" s="1">
        <f t="shared" ca="1" si="491"/>
        <v>-9.7848157095470663E-8</v>
      </c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>
        <f t="shared" ca="1" si="492"/>
        <v>-0.38170350741124404</v>
      </c>
      <c r="HO930" s="1">
        <f t="shared" ca="1" si="492"/>
        <v>-1.8537757520924361E-2</v>
      </c>
      <c r="HP930" s="1">
        <f t="shared" ca="1" si="492"/>
        <v>-1.0803624716007978E-3</v>
      </c>
      <c r="HQ930" s="1">
        <f t="shared" ca="1" si="492"/>
        <v>-6.3712026940604332E-5</v>
      </c>
      <c r="HR930" s="1">
        <f t="shared" ca="1" si="492"/>
        <v>-3.7616118674026351E-6</v>
      </c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  <c r="KI930" s="1"/>
      <c r="KJ930" s="1"/>
      <c r="KK930" s="1"/>
      <c r="KL930" s="1"/>
      <c r="KM930" s="1"/>
      <c r="KN930" s="1"/>
      <c r="KO930" s="1"/>
      <c r="KP930" s="1"/>
      <c r="KQ930" s="1"/>
      <c r="KR930" s="1"/>
      <c r="KS930" s="1"/>
      <c r="KT930" s="1"/>
      <c r="KU930" s="1"/>
      <c r="KV930" s="1"/>
      <c r="KW930" s="1"/>
      <c r="KX930" s="1"/>
      <c r="KY930" s="1"/>
      <c r="KZ930" s="1"/>
      <c r="LA930" s="1"/>
      <c r="LB930" s="1"/>
      <c r="LC930" s="1"/>
      <c r="LD930" s="1"/>
      <c r="LE930" s="1"/>
      <c r="LF930" s="1"/>
      <c r="LG930" s="1"/>
      <c r="LH930" s="1"/>
      <c r="LI930" s="1"/>
    </row>
    <row r="931" spans="1:321" x14ac:dyDescent="0.2">
      <c r="A931">
        <f t="shared" si="483"/>
        <v>-0.12566370614361977</v>
      </c>
      <c r="B931">
        <f t="shared" si="476"/>
        <v>-0.12632937844613668</v>
      </c>
      <c r="C931" s="1">
        <f t="shared" ca="1" si="477"/>
        <v>-0.12632937844503592</v>
      </c>
      <c r="D931">
        <f t="shared" si="478"/>
        <v>-0.25675636036778654</v>
      </c>
      <c r="E931" s="1">
        <f t="shared" ca="1" si="479"/>
        <v>-0.25675635806902752</v>
      </c>
      <c r="F931">
        <f t="shared" si="480"/>
        <v>-0.39592800879781859</v>
      </c>
      <c r="G931" s="1">
        <f t="shared" ca="1" si="481"/>
        <v>-0.39592780320910131</v>
      </c>
      <c r="V931" s="1">
        <f t="shared" ca="1" si="482"/>
        <v>-0.12566370614361977</v>
      </c>
      <c r="W931" s="1">
        <f t="shared" ca="1" si="482"/>
        <v>-6.6146723584683826E-4</v>
      </c>
      <c r="X931" s="1">
        <f t="shared" ref="X931:AE934" ca="1" si="493">X$7*POWER(X$6*$A931,2*X$10-1)</f>
        <v>-4.178188762939693E-6</v>
      </c>
      <c r="Y931" s="1">
        <f t="shared" ca="1" si="493"/>
        <v>-2.6705912131667529E-8</v>
      </c>
      <c r="Z931" s="1">
        <f t="shared" ca="1" si="493"/>
        <v>-1.7089423111545752E-10</v>
      </c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>
        <f t="shared" ca="1" si="491"/>
        <v>-0.25132741228723954</v>
      </c>
      <c r="DS931" s="1">
        <f t="shared" ca="1" si="491"/>
        <v>-5.2917378867747061E-3</v>
      </c>
      <c r="DT931" s="1">
        <f t="shared" ca="1" si="491"/>
        <v>-1.3370204041407018E-4</v>
      </c>
      <c r="DU931" s="1">
        <f t="shared" ca="1" si="491"/>
        <v>-3.4183567528534437E-6</v>
      </c>
      <c r="DV931" s="1">
        <f t="shared" ca="1" si="491"/>
        <v>-8.7497846331114249E-8</v>
      </c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>
        <f t="shared" ca="1" si="492"/>
        <v>-0.37699111843085931</v>
      </c>
      <c r="HO931" s="1">
        <f t="shared" ca="1" si="492"/>
        <v>-1.7859615367864633E-2</v>
      </c>
      <c r="HP931" s="1">
        <f t="shared" ca="1" si="492"/>
        <v>-1.0152998693943457E-3</v>
      </c>
      <c r="HQ931" s="1">
        <f t="shared" ca="1" si="492"/>
        <v>-5.8405829831956887E-5</v>
      </c>
      <c r="HR931" s="1">
        <f t="shared" ca="1" si="492"/>
        <v>-3.3637111510455513E-6</v>
      </c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  <c r="KI931" s="1"/>
      <c r="KJ931" s="1"/>
      <c r="KK931" s="1"/>
      <c r="KL931" s="1"/>
      <c r="KM931" s="1"/>
      <c r="KN931" s="1"/>
      <c r="KO931" s="1"/>
      <c r="KP931" s="1"/>
      <c r="KQ931" s="1"/>
      <c r="KR931" s="1"/>
      <c r="KS931" s="1"/>
      <c r="KT931" s="1"/>
      <c r="KU931" s="1"/>
      <c r="KV931" s="1"/>
      <c r="KW931" s="1"/>
      <c r="KX931" s="1"/>
      <c r="KY931" s="1"/>
      <c r="KZ931" s="1"/>
      <c r="LA931" s="1"/>
      <c r="LB931" s="1"/>
      <c r="LC931" s="1"/>
      <c r="LD931" s="1"/>
      <c r="LE931" s="1"/>
      <c r="LF931" s="1"/>
      <c r="LG931" s="1"/>
      <c r="LH931" s="1"/>
      <c r="LI931" s="1"/>
    </row>
    <row r="932" spans="1:321" x14ac:dyDescent="0.2">
      <c r="A932">
        <f t="shared" si="483"/>
        <v>-0.12409290981682487</v>
      </c>
      <c r="B932">
        <f t="shared" si="476"/>
        <v>-0.12473382890998617</v>
      </c>
      <c r="C932" s="1">
        <f t="shared" ca="1" si="477"/>
        <v>-0.12473382890902782</v>
      </c>
      <c r="D932">
        <f t="shared" si="478"/>
        <v>-0.25341034986269145</v>
      </c>
      <c r="E932" s="1">
        <f t="shared" ca="1" si="479"/>
        <v>-0.25341034786228511</v>
      </c>
      <c r="F932">
        <f t="shared" si="480"/>
        <v>-0.39048702182651779</v>
      </c>
      <c r="G932" s="1">
        <f t="shared" ca="1" si="481"/>
        <v>-0.39048684307552389</v>
      </c>
      <c r="V932" s="1">
        <f t="shared" ca="1" si="482"/>
        <v>-0.12409290981682487</v>
      </c>
      <c r="W932" s="1">
        <f t="shared" ca="1" si="482"/>
        <v>-6.369709853411954E-4</v>
      </c>
      <c r="X932" s="1">
        <f t="shared" ca="1" si="493"/>
        <v>-3.9234992887065616E-6</v>
      </c>
      <c r="Y932" s="1">
        <f t="shared" ca="1" si="493"/>
        <v>-2.4454970644422196E-8</v>
      </c>
      <c r="Z932" s="1">
        <f t="shared" ca="1" si="493"/>
        <v>-1.5260239201344952E-10</v>
      </c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>
        <f t="shared" ca="1" si="491"/>
        <v>-0.24818581963364975</v>
      </c>
      <c r="DS932" s="1">
        <f t="shared" ca="1" si="491"/>
        <v>-5.0957678827295632E-3</v>
      </c>
      <c r="DT932" s="1">
        <f t="shared" ca="1" si="491"/>
        <v>-1.2555197723860997E-4</v>
      </c>
      <c r="DU932" s="1">
        <f t="shared" ca="1" si="491"/>
        <v>-3.1302362424860411E-6</v>
      </c>
      <c r="DV932" s="1">
        <f t="shared" ca="1" si="491"/>
        <v>-7.8132424710886156E-8</v>
      </c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>
        <f t="shared" ca="1" si="492"/>
        <v>-0.37227872945047463</v>
      </c>
      <c r="HO932" s="1">
        <f t="shared" ca="1" si="492"/>
        <v>-1.719821660421228E-2</v>
      </c>
      <c r="HP932" s="1">
        <f t="shared" ca="1" si="492"/>
        <v>-9.534103271556947E-4</v>
      </c>
      <c r="HQ932" s="1">
        <f t="shared" ca="1" si="492"/>
        <v>-5.3483020799351359E-5</v>
      </c>
      <c r="HR932" s="1">
        <f t="shared" ca="1" si="492"/>
        <v>-3.0036728820007283E-6</v>
      </c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  <c r="KI932" s="1"/>
      <c r="KJ932" s="1"/>
      <c r="KK932" s="1"/>
      <c r="KL932" s="1"/>
      <c r="KM932" s="1"/>
      <c r="KN932" s="1"/>
      <c r="KO932" s="1"/>
      <c r="KP932" s="1"/>
      <c r="KQ932" s="1"/>
      <c r="KR932" s="1"/>
      <c r="KS932" s="1"/>
      <c r="KT932" s="1"/>
      <c r="KU932" s="1"/>
      <c r="KV932" s="1"/>
      <c r="KW932" s="1"/>
      <c r="KX932" s="1"/>
      <c r="KY932" s="1"/>
      <c r="KZ932" s="1"/>
      <c r="LA932" s="1"/>
      <c r="LB932" s="1"/>
      <c r="LC932" s="1"/>
      <c r="LD932" s="1"/>
      <c r="LE932" s="1"/>
      <c r="LF932" s="1"/>
      <c r="LG932" s="1"/>
      <c r="LH932" s="1"/>
      <c r="LI932" s="1"/>
    </row>
    <row r="933" spans="1:321" x14ac:dyDescent="0.2">
      <c r="A933">
        <f t="shared" si="483"/>
        <v>-0.12252211349002998</v>
      </c>
      <c r="B933">
        <f t="shared" si="476"/>
        <v>-0.12313890448850751</v>
      </c>
      <c r="C933" s="1">
        <f t="shared" ca="1" si="477"/>
        <v>-0.1231389044876746</v>
      </c>
      <c r="D933">
        <f t="shared" si="478"/>
        <v>-0.25006966273595971</v>
      </c>
      <c r="E933" s="1">
        <f t="shared" ca="1" si="479"/>
        <v>-0.25006966099823397</v>
      </c>
      <c r="F933">
        <f t="shared" si="480"/>
        <v>-0.38506602243471083</v>
      </c>
      <c r="G933" s="1">
        <f t="shared" ca="1" si="481"/>
        <v>-0.38506586728841907</v>
      </c>
      <c r="V933" s="1">
        <f t="shared" ca="1" si="482"/>
        <v>-0.12252211349002998</v>
      </c>
      <c r="W933" s="1">
        <f t="shared" ca="1" si="482"/>
        <v>-6.1308710879998867E-4</v>
      </c>
      <c r="X933" s="1">
        <f t="shared" ca="1" si="493"/>
        <v>-3.6813841250688044E-6</v>
      </c>
      <c r="Y933" s="1">
        <f t="shared" ca="1" si="493"/>
        <v>-2.236864749822877E-8</v>
      </c>
      <c r="Z933" s="1">
        <f t="shared" ca="1" si="493"/>
        <v>-1.3607205502402306E-10</v>
      </c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>
        <f t="shared" ca="1" si="491"/>
        <v>-0.24504422698005995</v>
      </c>
      <c r="DS933" s="1">
        <f t="shared" ca="1" si="491"/>
        <v>-4.9046968703999093E-3</v>
      </c>
      <c r="DT933" s="1">
        <f t="shared" ca="1" si="491"/>
        <v>-1.1780429200220174E-4</v>
      </c>
      <c r="DU933" s="1">
        <f t="shared" ca="1" si="491"/>
        <v>-2.8631868797732825E-6</v>
      </c>
      <c r="DV933" s="1">
        <f t="shared" ca="1" si="491"/>
        <v>-6.9668892172299808E-8</v>
      </c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>
        <f t="shared" ca="1" si="492"/>
        <v>-0.36756634047008996</v>
      </c>
      <c r="HO933" s="1">
        <f t="shared" ca="1" si="492"/>
        <v>-1.6553351937599697E-2</v>
      </c>
      <c r="HP933" s="1">
        <f t="shared" ca="1" si="492"/>
        <v>-8.9457634239171969E-4</v>
      </c>
      <c r="HQ933" s="1">
        <f t="shared" ca="1" si="492"/>
        <v>-4.8920232078626335E-5</v>
      </c>
      <c r="HR933" s="1">
        <f t="shared" ca="1" si="492"/>
        <v>-2.6783062590378469E-6</v>
      </c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  <c r="KI933" s="1"/>
      <c r="KJ933" s="1"/>
      <c r="KK933" s="1"/>
      <c r="KL933" s="1"/>
      <c r="KM933" s="1"/>
      <c r="KN933" s="1"/>
      <c r="KO933" s="1"/>
      <c r="KP933" s="1"/>
      <c r="KQ933" s="1"/>
      <c r="KR933" s="1"/>
      <c r="KS933" s="1"/>
      <c r="KT933" s="1"/>
      <c r="KU933" s="1"/>
      <c r="KV933" s="1"/>
      <c r="KW933" s="1"/>
      <c r="KX933" s="1"/>
      <c r="KY933" s="1"/>
      <c r="KZ933" s="1"/>
      <c r="LA933" s="1"/>
      <c r="LB933" s="1"/>
      <c r="LC933" s="1"/>
      <c r="LD933" s="1"/>
      <c r="LE933" s="1"/>
      <c r="LF933" s="1"/>
      <c r="LG933" s="1"/>
      <c r="LH933" s="1"/>
      <c r="LI933" s="1"/>
    </row>
    <row r="934" spans="1:321" x14ac:dyDescent="0.2">
      <c r="A934">
        <f t="shared" si="483"/>
        <v>-0.12095131716323508</v>
      </c>
      <c r="B934">
        <f t="shared" si="476"/>
        <v>-0.12154459694836046</v>
      </c>
      <c r="C934" s="1">
        <f t="shared" ca="1" si="477"/>
        <v>-0.12154459694763786</v>
      </c>
      <c r="D934">
        <f t="shared" si="478"/>
        <v>-0.24673422050730115</v>
      </c>
      <c r="E934" s="1">
        <f t="shared" ca="1" si="479"/>
        <v>-0.24673421900047662</v>
      </c>
      <c r="F934">
        <f t="shared" si="480"/>
        <v>-0.37966466123688142</v>
      </c>
      <c r="G934" s="1">
        <f t="shared" ca="1" si="481"/>
        <v>-0.37966452681861668</v>
      </c>
      <c r="V934" s="1">
        <f t="shared" ca="1" si="482"/>
        <v>-0.12095131716323508</v>
      </c>
      <c r="W934" s="1">
        <f t="shared" ca="1" si="482"/>
        <v>-5.8980785465404775E-4</v>
      </c>
      <c r="X934" s="1">
        <f t="shared" ca="1" si="493"/>
        <v>-3.4513718104495493E-6</v>
      </c>
      <c r="Y934" s="1">
        <f t="shared" ca="1" si="493"/>
        <v>-2.0436785326367579E-8</v>
      </c>
      <c r="Z934" s="1">
        <f t="shared" ca="1" si="493"/>
        <v>-1.2115296469796727E-10</v>
      </c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>
        <f t="shared" ca="1" si="491"/>
        <v>-0.24190263432647016</v>
      </c>
      <c r="DS934" s="1">
        <f t="shared" ca="1" si="491"/>
        <v>-4.718462837232382E-3</v>
      </c>
      <c r="DT934" s="1">
        <f t="shared" ca="1" si="491"/>
        <v>-1.1044389793438558E-4</v>
      </c>
      <c r="DU934" s="1">
        <f t="shared" ca="1" si="491"/>
        <v>-2.6159085217750501E-6</v>
      </c>
      <c r="DV934" s="1">
        <f t="shared" ca="1" si="491"/>
        <v>-6.2030317925359241E-8</v>
      </c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>
        <f t="shared" ca="1" si="492"/>
        <v>-0.36285395148970523</v>
      </c>
      <c r="HO934" s="1">
        <f t="shared" ca="1" si="492"/>
        <v>-1.5924812075659288E-2</v>
      </c>
      <c r="HP934" s="1">
        <f t="shared" ca="1" si="492"/>
        <v>-8.3868334993924046E-4</v>
      </c>
      <c r="HQ934" s="1">
        <f t="shared" ca="1" si="492"/>
        <v>-4.4695249508765894E-5</v>
      </c>
      <c r="HR934" s="1">
        <f t="shared" ca="1" si="492"/>
        <v>-2.3846538041500895E-6</v>
      </c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  <c r="KI934" s="1"/>
      <c r="KJ934" s="1"/>
      <c r="KK934" s="1"/>
      <c r="KL934" s="1"/>
      <c r="KM934" s="1"/>
      <c r="KN934" s="1"/>
      <c r="KO934" s="1"/>
      <c r="KP934" s="1"/>
      <c r="KQ934" s="1"/>
      <c r="KR934" s="1"/>
      <c r="KS934" s="1"/>
      <c r="KT934" s="1"/>
      <c r="KU934" s="1"/>
      <c r="KV934" s="1"/>
      <c r="KW934" s="1"/>
      <c r="KX934" s="1"/>
      <c r="KY934" s="1"/>
      <c r="KZ934" s="1"/>
      <c r="LA934" s="1"/>
      <c r="LB934" s="1"/>
      <c r="LC934" s="1"/>
      <c r="LD934" s="1"/>
      <c r="LE934" s="1"/>
      <c r="LF934" s="1"/>
      <c r="LG934" s="1"/>
      <c r="LH934" s="1"/>
      <c r="LI934" s="1"/>
    </row>
    <row r="935" spans="1:321" x14ac:dyDescent="0.2">
      <c r="A935">
        <f t="shared" si="483"/>
        <v>-0.11938052083644018</v>
      </c>
      <c r="B935">
        <f t="shared" si="476"/>
        <v>-0.11995089806865859</v>
      </c>
      <c r="C935" s="1">
        <f t="shared" ca="1" si="477"/>
        <v>-0.11995089806803289</v>
      </c>
      <c r="D935">
        <f t="shared" si="478"/>
        <v>-0.24340394514940272</v>
      </c>
      <c r="E935" s="1">
        <f t="shared" ca="1" si="479"/>
        <v>-0.24340394384520911</v>
      </c>
      <c r="F935">
        <f t="shared" si="480"/>
        <v>-0.37428259311251838</v>
      </c>
      <c r="G935" s="1">
        <f t="shared" ca="1" si="481"/>
        <v>-0.37428247686637606</v>
      </c>
      <c r="V935" s="1">
        <f t="shared" ca="1" si="482"/>
        <v>-0.11938052083644018</v>
      </c>
      <c r="W935" s="1">
        <f t="shared" ca="1" si="482"/>
        <v>-5.6712547133420292E-4</v>
      </c>
      <c r="X935" s="1">
        <f t="shared" ref="X935:AE938" ca="1" si="494">X$7*POWER(X$6*$A935,2*X$10-1)</f>
        <v>-3.2330028180396319E-6</v>
      </c>
      <c r="Y935" s="1">
        <f t="shared" ca="1" si="494"/>
        <v>-1.8649734467747518E-8</v>
      </c>
      <c r="Z935" s="1">
        <f t="shared" ca="1" si="494"/>
        <v>-1.077059882858695E-10</v>
      </c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>
        <f t="shared" ca="1" si="491"/>
        <v>-0.23876104167288037</v>
      </c>
      <c r="DS935" s="1">
        <f t="shared" ca="1" si="491"/>
        <v>-4.5370037706736234E-3</v>
      </c>
      <c r="DT935" s="1">
        <f t="shared" ca="1" si="491"/>
        <v>-1.0345609017726822E-4</v>
      </c>
      <c r="DU935" s="1">
        <f t="shared" ca="1" si="491"/>
        <v>-2.3871660118716823E-6</v>
      </c>
      <c r="DV935" s="1">
        <f t="shared" ca="1" si="491"/>
        <v>-5.5145466002365185E-8</v>
      </c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>
        <f t="shared" ca="1" si="492"/>
        <v>-0.35814156250932055</v>
      </c>
      <c r="HO935" s="1">
        <f t="shared" ca="1" si="492"/>
        <v>-1.5312387726023479E-2</v>
      </c>
      <c r="HP935" s="1">
        <f t="shared" ca="1" si="492"/>
        <v>-7.856196847836305E-4</v>
      </c>
      <c r="HQ935" s="1">
        <f t="shared" ca="1" si="492"/>
        <v>-4.0786969280963813E-5</v>
      </c>
      <c r="HR935" s="1">
        <f t="shared" ca="1" si="492"/>
        <v>-2.1199769674307688E-6</v>
      </c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  <c r="KI935" s="1"/>
      <c r="KJ935" s="1"/>
      <c r="KK935" s="1"/>
      <c r="KL935" s="1"/>
      <c r="KM935" s="1"/>
      <c r="KN935" s="1"/>
      <c r="KO935" s="1"/>
      <c r="KP935" s="1"/>
      <c r="KQ935" s="1"/>
      <c r="KR935" s="1"/>
      <c r="KS935" s="1"/>
      <c r="KT935" s="1"/>
      <c r="KU935" s="1"/>
      <c r="KV935" s="1"/>
      <c r="KW935" s="1"/>
      <c r="KX935" s="1"/>
      <c r="KY935" s="1"/>
      <c r="KZ935" s="1"/>
      <c r="LA935" s="1"/>
      <c r="LB935" s="1"/>
      <c r="LC935" s="1"/>
      <c r="LD935" s="1"/>
      <c r="LE935" s="1"/>
      <c r="LF935" s="1"/>
      <c r="LG935" s="1"/>
      <c r="LH935" s="1"/>
      <c r="LI935" s="1"/>
    </row>
    <row r="936" spans="1:321" x14ac:dyDescent="0.2">
      <c r="A936">
        <f t="shared" si="483"/>
        <v>-0.11780972450964529</v>
      </c>
      <c r="B936">
        <f t="shared" si="476"/>
        <v>-0.11835779964079628</v>
      </c>
      <c r="C936" s="1">
        <f t="shared" ca="1" si="477"/>
        <v>-0.11835779964025546</v>
      </c>
      <c r="D936">
        <f t="shared" si="478"/>
        <v>-0.24007875908017537</v>
      </c>
      <c r="E936" s="1">
        <f t="shared" ca="1" si="479"/>
        <v>-0.24007875795350206</v>
      </c>
      <c r="F936">
        <f t="shared" si="480"/>
        <v>-0.36891947710992268</v>
      </c>
      <c r="G936" s="1">
        <f t="shared" ca="1" si="481"/>
        <v>-0.36891937676837189</v>
      </c>
      <c r="V936" s="1">
        <f t="shared" ca="1" si="482"/>
        <v>-0.11780972450964529</v>
      </c>
      <c r="W936" s="1">
        <f t="shared" ca="1" si="482"/>
        <v>-5.4503220727128399E-4</v>
      </c>
      <c r="X936" s="1">
        <f t="shared" ca="1" si="494"/>
        <v>-3.0258294027877487E-6</v>
      </c>
      <c r="Y936" s="1">
        <f t="shared" ca="1" si="494"/>
        <v>-1.6998333691142904E-8</v>
      </c>
      <c r="Z936" s="1">
        <f t="shared" ca="1" si="494"/>
        <v>-9.560242094283928E-11</v>
      </c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>
        <f t="shared" ca="1" si="491"/>
        <v>-0.23561944901929058</v>
      </c>
      <c r="DS936" s="1">
        <f t="shared" ca="1" si="491"/>
        <v>-4.360257658170272E-3</v>
      </c>
      <c r="DT936" s="1">
        <f t="shared" ca="1" si="491"/>
        <v>-9.6826540889207959E-5</v>
      </c>
      <c r="DU936" s="1">
        <f t="shared" ca="1" si="491"/>
        <v>-2.1757867124662917E-6</v>
      </c>
      <c r="DV936" s="1">
        <f t="shared" ca="1" si="491"/>
        <v>-4.8948439522733711E-8</v>
      </c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>
        <f t="shared" ca="1" si="492"/>
        <v>-0.35342917352893588</v>
      </c>
      <c r="HO936" s="1">
        <f t="shared" ca="1" si="492"/>
        <v>-1.4715869596324668E-2</v>
      </c>
      <c r="HP936" s="1">
        <f t="shared" ca="1" si="492"/>
        <v>-7.3527654487742311E-4</v>
      </c>
      <c r="HQ936" s="1">
        <f t="shared" ca="1" si="492"/>
        <v>-3.7175355782529545E-5</v>
      </c>
      <c r="HR936" s="1">
        <f t="shared" ca="1" si="492"/>
        <v>-1.881742451417906E-6</v>
      </c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  <c r="KI936" s="1"/>
      <c r="KJ936" s="1"/>
      <c r="KK936" s="1"/>
      <c r="KL936" s="1"/>
      <c r="KM936" s="1"/>
      <c r="KN936" s="1"/>
      <c r="KO936" s="1"/>
      <c r="KP936" s="1"/>
      <c r="KQ936" s="1"/>
      <c r="KR936" s="1"/>
      <c r="KS936" s="1"/>
      <c r="KT936" s="1"/>
      <c r="KU936" s="1"/>
      <c r="KV936" s="1"/>
      <c r="KW936" s="1"/>
      <c r="KX936" s="1"/>
      <c r="KY936" s="1"/>
      <c r="KZ936" s="1"/>
      <c r="LA936" s="1"/>
      <c r="LB936" s="1"/>
      <c r="LC936" s="1"/>
      <c r="LD936" s="1"/>
      <c r="LE936" s="1"/>
      <c r="LF936" s="1"/>
      <c r="LG936" s="1"/>
      <c r="LH936" s="1"/>
      <c r="LI936" s="1"/>
    </row>
    <row r="937" spans="1:321" x14ac:dyDescent="0.2">
      <c r="A937">
        <f t="shared" si="483"/>
        <v>-0.11623892818285039</v>
      </c>
      <c r="B937">
        <f t="shared" si="476"/>
        <v>-0.11676529346827613</v>
      </c>
      <c r="C937" s="1">
        <f t="shared" ca="1" si="477"/>
        <v>-0.11676529346780964</v>
      </c>
      <c r="D937">
        <f t="shared" si="478"/>
        <v>-0.23675858515508499</v>
      </c>
      <c r="E937" s="1">
        <f t="shared" ca="1" si="479"/>
        <v>-0.23675858418366216</v>
      </c>
      <c r="F937">
        <f t="shared" si="480"/>
        <v>-0.36357497635203956</v>
      </c>
      <c r="G937" s="1">
        <f t="shared" ca="1" si="481"/>
        <v>-0.36357488990645453</v>
      </c>
      <c r="V937" s="1">
        <f t="shared" ca="1" si="482"/>
        <v>-0.11623892818285039</v>
      </c>
      <c r="W937" s="1">
        <f t="shared" ca="1" si="482"/>
        <v>-5.2352031089612067E-4</v>
      </c>
      <c r="X937" s="1">
        <f t="shared" ca="1" si="494"/>
        <v>-2.8294154483906212E-6</v>
      </c>
      <c r="Y937" s="1">
        <f t="shared" ca="1" si="494"/>
        <v>-1.5473891413625966E-8</v>
      </c>
      <c r="Z937" s="1">
        <f t="shared" ca="1" si="494"/>
        <v>-8.4723326098291287E-11</v>
      </c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>
        <f t="shared" ca="1" si="491"/>
        <v>-0.23247785636570079</v>
      </c>
      <c r="DS937" s="1">
        <f t="shared" ca="1" si="491"/>
        <v>-4.1881624871689654E-3</v>
      </c>
      <c r="DT937" s="1">
        <f t="shared" ca="1" si="491"/>
        <v>-9.0541294348499878E-5</v>
      </c>
      <c r="DU937" s="1">
        <f t="shared" ca="1" si="491"/>
        <v>-1.9806581009441237E-6</v>
      </c>
      <c r="DV937" s="1">
        <f t="shared" ca="1" si="491"/>
        <v>-4.3378342962325139E-8</v>
      </c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>
        <f t="shared" ca="1" si="492"/>
        <v>-0.34871678454855115</v>
      </c>
      <c r="HO937" s="1">
        <f t="shared" ca="1" si="492"/>
        <v>-1.4135048394195254E-2</v>
      </c>
      <c r="HP937" s="1">
        <f t="shared" ca="1" si="492"/>
        <v>-6.8754795395892059E-4</v>
      </c>
      <c r="HQ937" s="1">
        <f t="shared" ca="1" si="492"/>
        <v>-3.3841400521599966E-5</v>
      </c>
      <c r="HR937" s="1">
        <f t="shared" ca="1" si="492"/>
        <v>-1.667609227592666E-6</v>
      </c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  <c r="KI937" s="1"/>
      <c r="KJ937" s="1"/>
      <c r="KK937" s="1"/>
      <c r="KL937" s="1"/>
      <c r="KM937" s="1"/>
      <c r="KN937" s="1"/>
      <c r="KO937" s="1"/>
      <c r="KP937" s="1"/>
      <c r="KQ937" s="1"/>
      <c r="KR937" s="1"/>
      <c r="KS937" s="1"/>
      <c r="KT937" s="1"/>
      <c r="KU937" s="1"/>
      <c r="KV937" s="1"/>
      <c r="KW937" s="1"/>
      <c r="KX937" s="1"/>
      <c r="KY937" s="1"/>
      <c r="KZ937" s="1"/>
      <c r="LA937" s="1"/>
      <c r="LB937" s="1"/>
      <c r="LC937" s="1"/>
      <c r="LD937" s="1"/>
      <c r="LE937" s="1"/>
      <c r="LF937" s="1"/>
      <c r="LG937" s="1"/>
      <c r="LH937" s="1"/>
      <c r="LI937" s="1"/>
    </row>
    <row r="938" spans="1:321" x14ac:dyDescent="0.2">
      <c r="A938">
        <f t="shared" si="483"/>
        <v>-0.1146681318560555</v>
      </c>
      <c r="B938">
        <f t="shared" si="476"/>
        <v>-0.11517337136653723</v>
      </c>
      <c r="C938" s="1">
        <f t="shared" ca="1" si="477"/>
        <v>-0.11517337136613565</v>
      </c>
      <c r="D938">
        <f t="shared" si="478"/>
        <v>-0.23344334665956559</v>
      </c>
      <c r="E938" s="1">
        <f t="shared" ca="1" si="479"/>
        <v>-0.23344334582367421</v>
      </c>
      <c r="F938">
        <f t="shared" si="480"/>
        <v>-0.35824875794425587</v>
      </c>
      <c r="G938" s="1">
        <f t="shared" ca="1" si="481"/>
        <v>-0.35824868361814199</v>
      </c>
      <c r="V938" s="1">
        <f t="shared" ca="1" si="482"/>
        <v>-0.1146681318560555</v>
      </c>
      <c r="W938" s="1">
        <f t="shared" ca="1" si="482"/>
        <v>-5.0258203063954299E-4</v>
      </c>
      <c r="X938" s="1">
        <f t="shared" ca="1" si="494"/>
        <v>-2.6433363142831478E-6</v>
      </c>
      <c r="Y938" s="1">
        <f t="shared" ca="1" si="494"/>
        <v>-1.4068167406776559E-8</v>
      </c>
      <c r="Z938" s="1">
        <f t="shared" ca="1" si="494"/>
        <v>-7.4958909638660958E-11</v>
      </c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>
        <f t="shared" ca="1" si="491"/>
        <v>-0.22933626371211099</v>
      </c>
      <c r="DS938" s="1">
        <f t="shared" ca="1" si="491"/>
        <v>-4.0206562451163439E-3</v>
      </c>
      <c r="DT938" s="1">
        <f t="shared" ca="1" si="491"/>
        <v>-8.4586762057060731E-5</v>
      </c>
      <c r="DU938" s="1">
        <f t="shared" ca="1" si="491"/>
        <v>-1.8007254280673996E-6</v>
      </c>
      <c r="DV938" s="1">
        <f t="shared" ca="1" si="491"/>
        <v>-3.837896173499441E-8</v>
      </c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>
        <f t="shared" ca="1" si="492"/>
        <v>-0.34400439556816648</v>
      </c>
      <c r="HO938" s="1">
        <f t="shared" ca="1" si="492"/>
        <v>-1.3569714827267661E-2</v>
      </c>
      <c r="HP938" s="1">
        <f t="shared" ca="1" si="492"/>
        <v>-6.4233072437080486E-4</v>
      </c>
      <c r="HQ938" s="1">
        <f t="shared" ca="1" si="492"/>
        <v>-3.0767082118620333E-5</v>
      </c>
      <c r="HR938" s="1">
        <f t="shared" ca="1" si="492"/>
        <v>-1.4754162184177637E-6</v>
      </c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  <c r="KI938" s="1"/>
      <c r="KJ938" s="1"/>
      <c r="KK938" s="1"/>
      <c r="KL938" s="1"/>
      <c r="KM938" s="1"/>
      <c r="KN938" s="1"/>
      <c r="KO938" s="1"/>
      <c r="KP938" s="1"/>
      <c r="KQ938" s="1"/>
      <c r="KR938" s="1"/>
      <c r="KS938" s="1"/>
      <c r="KT938" s="1"/>
      <c r="KU938" s="1"/>
      <c r="KV938" s="1"/>
      <c r="KW938" s="1"/>
      <c r="KX938" s="1"/>
      <c r="KY938" s="1"/>
      <c r="KZ938" s="1"/>
      <c r="LA938" s="1"/>
      <c r="LB938" s="1"/>
      <c r="LC938" s="1"/>
      <c r="LD938" s="1"/>
      <c r="LE938" s="1"/>
      <c r="LF938" s="1"/>
      <c r="LG938" s="1"/>
      <c r="LH938" s="1"/>
      <c r="LI938" s="1"/>
    </row>
    <row r="939" spans="1:321" x14ac:dyDescent="0.2">
      <c r="A939">
        <f t="shared" si="483"/>
        <v>-0.1130973355292606</v>
      </c>
      <c r="B939">
        <f t="shared" si="476"/>
        <v>-0.11358202516278353</v>
      </c>
      <c r="C939" s="1">
        <f t="shared" ca="1" si="477"/>
        <v>-0.11358202516243852</v>
      </c>
      <c r="D939">
        <f t="shared" si="478"/>
        <v>-0.23013296730151264</v>
      </c>
      <c r="E939" s="1">
        <f t="shared" ca="1" si="479"/>
        <v>-0.23013296658372073</v>
      </c>
      <c r="F939">
        <f t="shared" si="480"/>
        <v>-0.35294049288410712</v>
      </c>
      <c r="G939" s="1">
        <f t="shared" ca="1" si="481"/>
        <v>-0.35294042910880441</v>
      </c>
      <c r="V939" s="1">
        <f t="shared" ca="1" si="482"/>
        <v>-0.1130973355292606</v>
      </c>
      <c r="W939" s="1">
        <f t="shared" ca="1" si="482"/>
        <v>-4.8220961493238105E-4</v>
      </c>
      <c r="X939" s="1">
        <f t="shared" ref="X939:AE942" ca="1" si="495">X$7*POWER(X$6*$A939,2*X$10-1)</f>
        <v>-2.4671786826285665E-6</v>
      </c>
      <c r="Y939" s="1">
        <f t="shared" ca="1" si="495"/>
        <v>-1.2773354984251194E-8</v>
      </c>
      <c r="Z939" s="1">
        <f t="shared" ca="1" si="495"/>
        <v>-6.6207926586044386E-11</v>
      </c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>
        <f t="shared" ca="1" si="491"/>
        <v>-0.2261946710585212</v>
      </c>
      <c r="DS939" s="1">
        <f t="shared" ca="1" si="491"/>
        <v>-3.8576769194590484E-3</v>
      </c>
      <c r="DT939" s="1">
        <f t="shared" ca="1" si="491"/>
        <v>-7.8949717844114126E-5</v>
      </c>
      <c r="DU939" s="1">
        <f t="shared" ca="1" si="491"/>
        <v>-1.6349894379841529E-6</v>
      </c>
      <c r="DV939" s="1">
        <f t="shared" ca="1" si="491"/>
        <v>-3.3898458412054725E-8</v>
      </c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>
        <f t="shared" ca="1" si="492"/>
        <v>-0.3392920065877818</v>
      </c>
      <c r="HO939" s="1">
        <f t="shared" ca="1" si="492"/>
        <v>-1.3019659603174286E-2</v>
      </c>
      <c r="HP939" s="1">
        <f t="shared" ca="1" si="492"/>
        <v>-5.9952441987874152E-4</v>
      </c>
      <c r="HQ939" s="1">
        <f t="shared" ca="1" si="492"/>
        <v>-2.7935327350557356E-5</v>
      </c>
      <c r="HR939" s="1">
        <f t="shared" ca="1" si="492"/>
        <v>-1.3031706189931112E-6</v>
      </c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  <c r="KI939" s="1"/>
      <c r="KJ939" s="1"/>
      <c r="KK939" s="1"/>
      <c r="KL939" s="1"/>
      <c r="KM939" s="1"/>
      <c r="KN939" s="1"/>
      <c r="KO939" s="1"/>
      <c r="KP939" s="1"/>
      <c r="KQ939" s="1"/>
      <c r="KR939" s="1"/>
      <c r="KS939" s="1"/>
      <c r="KT939" s="1"/>
      <c r="KU939" s="1"/>
      <c r="KV939" s="1"/>
      <c r="KW939" s="1"/>
      <c r="KX939" s="1"/>
      <c r="KY939" s="1"/>
      <c r="KZ939" s="1"/>
      <c r="LA939" s="1"/>
      <c r="LB939" s="1"/>
      <c r="LC939" s="1"/>
      <c r="LD939" s="1"/>
      <c r="LE939" s="1"/>
      <c r="LF939" s="1"/>
      <c r="LG939" s="1"/>
      <c r="LH939" s="1"/>
      <c r="LI939" s="1"/>
    </row>
    <row r="940" spans="1:321" x14ac:dyDescent="0.2">
      <c r="A940">
        <f t="shared" si="483"/>
        <v>-0.1115265392024657</v>
      </c>
      <c r="B940">
        <f t="shared" si="476"/>
        <v>-0.11199124669581302</v>
      </c>
      <c r="C940" s="1">
        <f t="shared" ca="1" si="477"/>
        <v>-0.11199124669551727</v>
      </c>
      <c r="D940">
        <f t="shared" si="478"/>
        <v>-0.22682737120385571</v>
      </c>
      <c r="E940" s="1">
        <f t="shared" ca="1" si="479"/>
        <v>-0.22682737058877894</v>
      </c>
      <c r="F940">
        <f t="shared" si="480"/>
        <v>-0.34764985597283993</v>
      </c>
      <c r="G940" s="1">
        <f t="shared" ca="1" si="481"/>
        <v>-0.34764980136550155</v>
      </c>
      <c r="V940" s="1">
        <f t="shared" ca="1" si="482"/>
        <v>-0.1115265392024657</v>
      </c>
      <c r="W940" s="1">
        <f t="shared" ca="1" si="482"/>
        <v>-4.6239531220546455E-4</v>
      </c>
      <c r="X940" s="1">
        <f t="shared" ca="1" si="495"/>
        <v>-2.3005404053086077E-6</v>
      </c>
      <c r="Y940" s="1">
        <f t="shared" ca="1" si="495"/>
        <v>-1.1582063664293114E-8</v>
      </c>
      <c r="Z940" s="1">
        <f t="shared" ca="1" si="495"/>
        <v>-5.8377118990405255E-11</v>
      </c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>
        <f t="shared" ca="1" si="491"/>
        <v>-0.22305307840493141</v>
      </c>
      <c r="DS940" s="1">
        <f t="shared" ca="1" si="491"/>
        <v>-3.6991624976437164E-3</v>
      </c>
      <c r="DT940" s="1">
        <f t="shared" ca="1" si="491"/>
        <v>-7.3617292969875448E-5</v>
      </c>
      <c r="DU940" s="1">
        <f t="shared" ca="1" si="491"/>
        <v>-1.4825041490295186E-6</v>
      </c>
      <c r="DV940" s="1">
        <f t="shared" ca="1" si="491"/>
        <v>-2.988908492308749E-8</v>
      </c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>
        <f t="shared" ca="1" si="492"/>
        <v>-0.33457961760739713</v>
      </c>
      <c r="HO940" s="1">
        <f t="shared" ca="1" si="492"/>
        <v>-1.2484673429547545E-2</v>
      </c>
      <c r="HP940" s="1">
        <f t="shared" ca="1" si="492"/>
        <v>-5.5903131848999174E-4</v>
      </c>
      <c r="HQ940" s="1">
        <f t="shared" ca="1" si="492"/>
        <v>-2.5329973233809052E-5</v>
      </c>
      <c r="HR940" s="1">
        <f t="shared" ca="1" si="492"/>
        <v>-1.1490368330881474E-6</v>
      </c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  <c r="KI940" s="1"/>
      <c r="KJ940" s="1"/>
      <c r="KK940" s="1"/>
      <c r="KL940" s="1"/>
      <c r="KM940" s="1"/>
      <c r="KN940" s="1"/>
      <c r="KO940" s="1"/>
      <c r="KP940" s="1"/>
      <c r="KQ940" s="1"/>
      <c r="KR940" s="1"/>
      <c r="KS940" s="1"/>
      <c r="KT940" s="1"/>
      <c r="KU940" s="1"/>
      <c r="KV940" s="1"/>
      <c r="KW940" s="1"/>
      <c r="KX940" s="1"/>
      <c r="KY940" s="1"/>
      <c r="KZ940" s="1"/>
      <c r="LA940" s="1"/>
      <c r="LB940" s="1"/>
      <c r="LC940" s="1"/>
      <c r="LD940" s="1"/>
      <c r="LE940" s="1"/>
      <c r="LF940" s="1"/>
      <c r="LG940" s="1"/>
      <c r="LH940" s="1"/>
      <c r="LI940" s="1"/>
    </row>
    <row r="941" spans="1:321" x14ac:dyDescent="0.2">
      <c r="A941">
        <f t="shared" si="483"/>
        <v>-0.10995574287567081</v>
      </c>
      <c r="B941">
        <f t="shared" si="476"/>
        <v>-0.11040102781584733</v>
      </c>
      <c r="C941" s="1">
        <f t="shared" ca="1" si="477"/>
        <v>-0.11040102781559433</v>
      </c>
      <c r="D941">
        <f t="shared" si="478"/>
        <v>-0.223526482897208</v>
      </c>
      <c r="E941" s="1">
        <f t="shared" ca="1" si="479"/>
        <v>-0.22352648237129244</v>
      </c>
      <c r="F941">
        <f t="shared" si="480"/>
        <v>-0.34237652572877708</v>
      </c>
      <c r="G941" s="1">
        <f t="shared" ca="1" si="481"/>
        <v>-0.34237647907243507</v>
      </c>
      <c r="V941" s="1">
        <f t="shared" ca="1" si="482"/>
        <v>-0.10995574287567081</v>
      </c>
      <c r="W941" s="1">
        <f t="shared" ca="1" si="482"/>
        <v>-4.4313137088962347E-4</v>
      </c>
      <c r="X941" s="1">
        <f t="shared" ca="1" si="495"/>
        <v>-2.1430303509136545E-6</v>
      </c>
      <c r="Y941" s="1">
        <f t="shared" ca="1" si="495"/>
        <v>-1.0487302300765414E-8</v>
      </c>
      <c r="Z941" s="1">
        <f t="shared" ca="1" si="495"/>
        <v>-5.1380683787184402E-11</v>
      </c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>
        <f t="shared" ca="1" si="491"/>
        <v>-0.21991148575134162</v>
      </c>
      <c r="DS941" s="1">
        <f t="shared" ca="1" si="491"/>
        <v>-3.5450509671169877E-3</v>
      </c>
      <c r="DT941" s="1">
        <f t="shared" ca="1" si="491"/>
        <v>-6.8576971229236943E-5</v>
      </c>
      <c r="DU941" s="1">
        <f t="shared" ca="1" si="491"/>
        <v>-1.3423746944979729E-6</v>
      </c>
      <c r="DV941" s="1">
        <f t="shared" ca="1" si="491"/>
        <v>-2.6306910099038414E-8</v>
      </c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>
        <f t="shared" ca="1" si="492"/>
        <v>-0.32986722862701245</v>
      </c>
      <c r="HO941" s="1">
        <f t="shared" ca="1" si="492"/>
        <v>-1.1964547014019838E-2</v>
      </c>
      <c r="HP941" s="1">
        <f t="shared" ca="1" si="492"/>
        <v>-5.2075637527201836E-4</v>
      </c>
      <c r="HQ941" s="1">
        <f t="shared" ca="1" si="492"/>
        <v>-2.2935730131773973E-5</v>
      </c>
      <c r="HR941" s="1">
        <f t="shared" ca="1" si="492"/>
        <v>-1.0113259989831516E-6</v>
      </c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  <c r="KI941" s="1"/>
      <c r="KJ941" s="1"/>
      <c r="KK941" s="1"/>
      <c r="KL941" s="1"/>
      <c r="KM941" s="1"/>
      <c r="KN941" s="1"/>
      <c r="KO941" s="1"/>
      <c r="KP941" s="1"/>
      <c r="KQ941" s="1"/>
      <c r="KR941" s="1"/>
      <c r="KS941" s="1"/>
      <c r="KT941" s="1"/>
      <c r="KU941" s="1"/>
      <c r="KV941" s="1"/>
      <c r="KW941" s="1"/>
      <c r="KX941" s="1"/>
      <c r="KY941" s="1"/>
      <c r="KZ941" s="1"/>
      <c r="LA941" s="1"/>
      <c r="LB941" s="1"/>
      <c r="LC941" s="1"/>
      <c r="LD941" s="1"/>
      <c r="LE941" s="1"/>
      <c r="LF941" s="1"/>
      <c r="LG941" s="1"/>
      <c r="LH941" s="1"/>
      <c r="LI941" s="1"/>
    </row>
    <row r="942" spans="1:321" x14ac:dyDescent="0.2">
      <c r="A942">
        <f t="shared" si="483"/>
        <v>-0.10838494654887591</v>
      </c>
      <c r="B942">
        <f t="shared" si="476"/>
        <v>-0.10881136038436172</v>
      </c>
      <c r="C942" s="1">
        <f t="shared" ca="1" si="477"/>
        <v>-0.10881136038414578</v>
      </c>
      <c r="D942">
        <f t="shared" si="478"/>
        <v>-0.22023022731259173</v>
      </c>
      <c r="E942" s="1">
        <f t="shared" ca="1" si="479"/>
        <v>-0.22023022686391733</v>
      </c>
      <c r="F942">
        <f t="shared" si="480"/>
        <v>-0.33712018430243268</v>
      </c>
      <c r="G942" s="1">
        <f t="shared" ca="1" si="481"/>
        <v>-0.33712014452797662</v>
      </c>
      <c r="V942" s="1">
        <f t="shared" ca="1" si="482"/>
        <v>-0.10838494654887591</v>
      </c>
      <c r="W942" s="1">
        <f t="shared" ca="1" si="482"/>
        <v>-4.244100394156879E-4</v>
      </c>
      <c r="X942" s="1">
        <f t="shared" ca="1" si="495"/>
        <v>-1.9942682517329027E-6</v>
      </c>
      <c r="Y942" s="1">
        <f t="shared" ca="1" si="495"/>
        <v>-9.4824626762889955E-9</v>
      </c>
      <c r="Z942" s="1">
        <f t="shared" ca="1" si="495"/>
        <v>-4.513976940587469E-11</v>
      </c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>
        <f t="shared" ca="1" si="491"/>
        <v>-0.21676989309775183</v>
      </c>
      <c r="DS942" s="1">
        <f t="shared" ca="1" si="491"/>
        <v>-3.3952803153255032E-3</v>
      </c>
      <c r="DT942" s="1">
        <f t="shared" ca="1" si="491"/>
        <v>-6.3816584055452887E-5</v>
      </c>
      <c r="DU942" s="1">
        <f t="shared" ca="1" si="491"/>
        <v>-1.2137552225649914E-6</v>
      </c>
      <c r="DV942" s="1">
        <f t="shared" ca="1" si="491"/>
        <v>-2.3111561935807841E-8</v>
      </c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>
        <f t="shared" ca="1" si="492"/>
        <v>-0.32515483964662772</v>
      </c>
      <c r="HO942" s="1">
        <f t="shared" ca="1" si="492"/>
        <v>-1.1459071064223574E-2</v>
      </c>
      <c r="HP942" s="1">
        <f t="shared" ca="1" si="492"/>
        <v>-4.8460718517109527E-4</v>
      </c>
      <c r="HQ942" s="1">
        <f t="shared" ca="1" si="492"/>
        <v>-2.0738145873044032E-5</v>
      </c>
      <c r="HR942" s="1">
        <f t="shared" ca="1" si="492"/>
        <v>-8.8848608121583104E-7</v>
      </c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  <c r="KI942" s="1"/>
      <c r="KJ942" s="1"/>
      <c r="KK942" s="1"/>
      <c r="KL942" s="1"/>
      <c r="KM942" s="1"/>
      <c r="KN942" s="1"/>
      <c r="KO942" s="1"/>
      <c r="KP942" s="1"/>
      <c r="KQ942" s="1"/>
      <c r="KR942" s="1"/>
      <c r="KS942" s="1"/>
      <c r="KT942" s="1"/>
      <c r="KU942" s="1"/>
      <c r="KV942" s="1"/>
      <c r="KW942" s="1"/>
      <c r="KX942" s="1"/>
      <c r="KY942" s="1"/>
      <c r="KZ942" s="1"/>
      <c r="LA942" s="1"/>
      <c r="LB942" s="1"/>
      <c r="LC942" s="1"/>
      <c r="LD942" s="1"/>
      <c r="LE942" s="1"/>
      <c r="LF942" s="1"/>
      <c r="LG942" s="1"/>
      <c r="LH942" s="1"/>
      <c r="LI942" s="1"/>
    </row>
    <row r="943" spans="1:321" x14ac:dyDescent="0.2">
      <c r="A943">
        <f t="shared" si="483"/>
        <v>-0.10681415022208102</v>
      </c>
      <c r="B943">
        <f t="shared" si="476"/>
        <v>-0.10722223627391568</v>
      </c>
      <c r="C943" s="1">
        <f t="shared" ca="1" si="477"/>
        <v>-0.10722223627373181</v>
      </c>
      <c r="D943">
        <f t="shared" si="478"/>
        <v>-0.2169385297742378</v>
      </c>
      <c r="E943" s="1">
        <f t="shared" ca="1" si="479"/>
        <v>-0.21693852939234029</v>
      </c>
      <c r="F943">
        <f t="shared" si="480"/>
        <v>-0.33188051739332952</v>
      </c>
      <c r="G943" s="1">
        <f t="shared" ca="1" si="481"/>
        <v>-0.33188048356323629</v>
      </c>
      <c r="V943" s="1">
        <f t="shared" ca="1" si="482"/>
        <v>-0.10681415022208102</v>
      </c>
      <c r="W943" s="1">
        <f t="shared" ca="1" si="482"/>
        <v>-4.0622356621448761E-4</v>
      </c>
      <c r="X943" s="1">
        <f t="shared" ref="X943:AE946" ca="1" si="496">X$7*POWER(X$6*$A943,2*X$10-1)</f>
        <v>-1.8538845507445111E-6</v>
      </c>
      <c r="Y943" s="1">
        <f t="shared" ca="1" si="496"/>
        <v>-8.5613035510672513E-9</v>
      </c>
      <c r="Z943" s="1">
        <f t="shared" ca="1" si="496"/>
        <v>-3.958199994839229E-11</v>
      </c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>
        <f t="shared" ref="DR943:EA958" ca="1" si="497">DR$7*POWER(DR$6*$A943,2*DR$10-1)</f>
        <v>-0.21362830044416203</v>
      </c>
      <c r="DS943" s="1">
        <f t="shared" ca="1" si="497"/>
        <v>-3.2497885297159009E-3</v>
      </c>
      <c r="DT943" s="1">
        <f t="shared" ca="1" si="497"/>
        <v>-5.9324305623824354E-5</v>
      </c>
      <c r="DU943" s="1">
        <f t="shared" ca="1" si="497"/>
        <v>-1.0958468545366082E-6</v>
      </c>
      <c r="DV943" s="1">
        <f t="shared" ca="1" si="497"/>
        <v>-2.0265983973576853E-8</v>
      </c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>
        <f t="shared" ref="HN943:HW958" ca="1" si="498">HN$7*POWER(HN$6*$A943,2*HN$10-1)</f>
        <v>-0.32044245066624305</v>
      </c>
      <c r="HO943" s="1">
        <f t="shared" ca="1" si="498"/>
        <v>-1.0968036287791166E-2</v>
      </c>
      <c r="HP943" s="1">
        <f t="shared" ca="1" si="498"/>
        <v>-4.5049394583091619E-4</v>
      </c>
      <c r="HQ943" s="1">
        <f t="shared" ca="1" si="498"/>
        <v>-1.8723570866184084E-5</v>
      </c>
      <c r="HR943" s="1">
        <f t="shared" ca="1" si="498"/>
        <v>-7.7909250498420549E-7</v>
      </c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  <c r="KI943" s="1"/>
      <c r="KJ943" s="1"/>
      <c r="KK943" s="1"/>
      <c r="KL943" s="1"/>
      <c r="KM943" s="1"/>
      <c r="KN943" s="1"/>
      <c r="KO943" s="1"/>
      <c r="KP943" s="1"/>
      <c r="KQ943" s="1"/>
      <c r="KR943" s="1"/>
      <c r="KS943" s="1"/>
      <c r="KT943" s="1"/>
      <c r="KU943" s="1"/>
      <c r="KV943" s="1"/>
      <c r="KW943" s="1"/>
      <c r="KX943" s="1"/>
      <c r="KY943" s="1"/>
      <c r="KZ943" s="1"/>
      <c r="LA943" s="1"/>
      <c r="LB943" s="1"/>
      <c r="LC943" s="1"/>
      <c r="LD943" s="1"/>
      <c r="LE943" s="1"/>
      <c r="LF943" s="1"/>
      <c r="LG943" s="1"/>
      <c r="LH943" s="1"/>
      <c r="LI943" s="1"/>
    </row>
    <row r="944" spans="1:321" x14ac:dyDescent="0.2">
      <c r="A944">
        <f t="shared" si="483"/>
        <v>-0.10524335389528612</v>
      </c>
      <c r="B944">
        <f t="shared" si="476"/>
        <v>-0.10563364736798397</v>
      </c>
      <c r="C944" s="1">
        <f t="shared" ca="1" si="477"/>
        <v>-0.10563364736782777</v>
      </c>
      <c r="D944">
        <f t="shared" si="478"/>
        <v>-0.21365131599245765</v>
      </c>
      <c r="E944" s="1">
        <f t="shared" ca="1" si="479"/>
        <v>-0.21365131566816825</v>
      </c>
      <c r="F944">
        <f t="shared" si="480"/>
        <v>-0.32665721416846755</v>
      </c>
      <c r="G944" s="1">
        <f t="shared" ca="1" si="481"/>
        <v>-0.32665718546213229</v>
      </c>
      <c r="V944" s="1">
        <f t="shared" ca="1" si="482"/>
        <v>-0.10524335389528612</v>
      </c>
      <c r="W944" s="1">
        <f t="shared" ca="1" si="482"/>
        <v>-3.8856419971685253E-4</v>
      </c>
      <c r="X944" s="1">
        <f t="shared" ca="1" si="496"/>
        <v>-1.7215202486057661E-6</v>
      </c>
      <c r="Y944" s="1">
        <f t="shared" ca="1" si="496"/>
        <v>-7.7179351609794049E-9</v>
      </c>
      <c r="Z944" s="1">
        <f t="shared" ca="1" si="496"/>
        <v>-3.464102578888005E-11</v>
      </c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>
        <f t="shared" ca="1" si="497"/>
        <v>-0.21048670779057224</v>
      </c>
      <c r="DS944" s="1">
        <f t="shared" ca="1" si="497"/>
        <v>-3.1085135977348202E-3</v>
      </c>
      <c r="DT944" s="1">
        <f t="shared" ca="1" si="497"/>
        <v>-5.5088647955384516E-5</v>
      </c>
      <c r="DU944" s="1">
        <f t="shared" ca="1" si="497"/>
        <v>-9.8789570060536382E-7</v>
      </c>
      <c r="DV944" s="1">
        <f t="shared" ca="1" si="497"/>
        <v>-1.7736205203906585E-8</v>
      </c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>
        <f t="shared" ca="1" si="498"/>
        <v>-0.31573006168585838</v>
      </c>
      <c r="HO944" s="1">
        <f t="shared" ca="1" si="498"/>
        <v>-1.0491233392355019E-2</v>
      </c>
      <c r="HP944" s="1">
        <f t="shared" ca="1" si="498"/>
        <v>-4.1832942041120129E-4</v>
      </c>
      <c r="HQ944" s="1">
        <f t="shared" ca="1" si="498"/>
        <v>-1.6879124197061969E-5</v>
      </c>
      <c r="HR944" s="1">
        <f t="shared" ca="1" si="498"/>
        <v>-6.8183931060252636E-7</v>
      </c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  <c r="KI944" s="1"/>
      <c r="KJ944" s="1"/>
      <c r="KK944" s="1"/>
      <c r="KL944" s="1"/>
      <c r="KM944" s="1"/>
      <c r="KN944" s="1"/>
      <c r="KO944" s="1"/>
      <c r="KP944" s="1"/>
      <c r="KQ944" s="1"/>
      <c r="KR944" s="1"/>
      <c r="KS944" s="1"/>
      <c r="KT944" s="1"/>
      <c r="KU944" s="1"/>
      <c r="KV944" s="1"/>
      <c r="KW944" s="1"/>
      <c r="KX944" s="1"/>
      <c r="KY944" s="1"/>
      <c r="KZ944" s="1"/>
      <c r="LA944" s="1"/>
      <c r="LB944" s="1"/>
      <c r="LC944" s="1"/>
      <c r="LD944" s="1"/>
      <c r="LE944" s="1"/>
      <c r="LF944" s="1"/>
      <c r="LG944" s="1"/>
      <c r="LH944" s="1"/>
      <c r="LI944" s="1"/>
    </row>
    <row r="945" spans="1:321" x14ac:dyDescent="0.2">
      <c r="A945">
        <f t="shared" si="483"/>
        <v>-0.10367255756849122</v>
      </c>
      <c r="B945">
        <f t="shared" si="476"/>
        <v>-0.10404558556078811</v>
      </c>
      <c r="C945" s="1">
        <f t="shared" ca="1" si="477"/>
        <v>-0.10404558556065574</v>
      </c>
      <c r="D945">
        <f t="shared" si="478"/>
        <v>-0.21036851205658674</v>
      </c>
      <c r="E945" s="1">
        <f t="shared" ca="1" si="479"/>
        <v>-0.21036851178188717</v>
      </c>
      <c r="F945">
        <f t="shared" si="480"/>
        <v>-0.32144996718239904</v>
      </c>
      <c r="G945" s="1">
        <f t="shared" ca="1" si="481"/>
        <v>-0.32144994288292827</v>
      </c>
      <c r="V945" s="1">
        <f t="shared" ca="1" si="482"/>
        <v>-0.10367255756849122</v>
      </c>
      <c r="W945" s="1">
        <f t="shared" ca="1" si="482"/>
        <v>-3.7142418835361257E-4</v>
      </c>
      <c r="X945" s="1">
        <f t="shared" ca="1" si="496"/>
        <v>-1.5968267506432374E-6</v>
      </c>
      <c r="Y945" s="1">
        <f t="shared" ca="1" si="496"/>
        <v>-6.9468041585243102E-9</v>
      </c>
      <c r="Z945" s="1">
        <f t="shared" ca="1" si="496"/>
        <v>-3.0256099478920719E-11</v>
      </c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>
        <f t="shared" ca="1" si="497"/>
        <v>-0.20734511513698245</v>
      </c>
      <c r="DS945" s="1">
        <f t="shared" ca="1" si="497"/>
        <v>-2.9713935068289006E-3</v>
      </c>
      <c r="DT945" s="1">
        <f t="shared" ca="1" si="497"/>
        <v>-5.1098456020583597E-5</v>
      </c>
      <c r="DU945" s="1">
        <f t="shared" ca="1" si="497"/>
        <v>-8.891909322911117E-7</v>
      </c>
      <c r="DV945" s="1">
        <f t="shared" ca="1" si="497"/>
        <v>-1.5491122933207408E-8</v>
      </c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>
        <f t="shared" ca="1" si="498"/>
        <v>-0.31101767270547365</v>
      </c>
      <c r="HO945" s="1">
        <f t="shared" ca="1" si="498"/>
        <v>-1.0028453085547537E-2</v>
      </c>
      <c r="HP945" s="1">
        <f t="shared" ca="1" si="498"/>
        <v>-3.8802890040630649E-4</v>
      </c>
      <c r="HQ945" s="1">
        <f t="shared" ca="1" si="498"/>
        <v>-1.5192660694692655E-5</v>
      </c>
      <c r="HR945" s="1">
        <f t="shared" ca="1" si="498"/>
        <v>-5.9553080604359604E-7</v>
      </c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  <c r="KI945" s="1"/>
      <c r="KJ945" s="1"/>
      <c r="KK945" s="1"/>
      <c r="KL945" s="1"/>
      <c r="KM945" s="1"/>
      <c r="KN945" s="1"/>
      <c r="KO945" s="1"/>
      <c r="KP945" s="1"/>
      <c r="KQ945" s="1"/>
      <c r="KR945" s="1"/>
      <c r="KS945" s="1"/>
      <c r="KT945" s="1"/>
      <c r="KU945" s="1"/>
      <c r="KV945" s="1"/>
      <c r="KW945" s="1"/>
      <c r="KX945" s="1"/>
      <c r="KY945" s="1"/>
      <c r="KZ945" s="1"/>
      <c r="LA945" s="1"/>
      <c r="LB945" s="1"/>
      <c r="LC945" s="1"/>
      <c r="LD945" s="1"/>
      <c r="LE945" s="1"/>
      <c r="LF945" s="1"/>
      <c r="LG945" s="1"/>
      <c r="LH945" s="1"/>
      <c r="LI945" s="1"/>
    </row>
    <row r="946" spans="1:321" x14ac:dyDescent="0.2">
      <c r="A946">
        <f t="shared" si="483"/>
        <v>-0.10210176124169633</v>
      </c>
      <c r="B946">
        <f t="shared" si="476"/>
        <v>-0.10245804275712833</v>
      </c>
      <c r="C946" s="1">
        <f t="shared" ca="1" si="477"/>
        <v>-0.10245804275701643</v>
      </c>
      <c r="D946">
        <f t="shared" si="478"/>
        <v>-0.20709004442799719</v>
      </c>
      <c r="E946" s="1">
        <f t="shared" ca="1" si="479"/>
        <v>-0.20709004419588922</v>
      </c>
      <c r="F946">
        <f t="shared" si="480"/>
        <v>-0.31625847229886273</v>
      </c>
      <c r="G946" s="1">
        <f t="shared" ca="1" si="481"/>
        <v>-0.31625845178120171</v>
      </c>
      <c r="V946" s="1">
        <f t="shared" ca="1" si="482"/>
        <v>-0.10210176124169633</v>
      </c>
      <c r="W946" s="1">
        <f t="shared" ca="1" si="482"/>
        <v>-3.5479578055559778E-4</v>
      </c>
      <c r="X946" s="1">
        <f t="shared" ca="1" si="496"/>
        <v>-1.4794657138429337E-6</v>
      </c>
      <c r="Y946" s="1">
        <f t="shared" ca="1" si="496"/>
        <v>-6.2426789901966287E-9</v>
      </c>
      <c r="Z946" s="1">
        <f t="shared" ca="1" si="496"/>
        <v>-2.6371675874019691E-11</v>
      </c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>
        <f t="shared" ca="1" si="497"/>
        <v>-0.20420352248339266</v>
      </c>
      <c r="DS946" s="1">
        <f t="shared" ca="1" si="497"/>
        <v>-2.8383662444447823E-3</v>
      </c>
      <c r="DT946" s="1">
        <f t="shared" ca="1" si="497"/>
        <v>-4.734290284297388E-5</v>
      </c>
      <c r="DU946" s="1">
        <f t="shared" ca="1" si="497"/>
        <v>-7.9906291074516848E-7</v>
      </c>
      <c r="DV946" s="1">
        <f t="shared" ca="1" si="497"/>
        <v>-1.3502298047498082E-8</v>
      </c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>
        <f t="shared" ca="1" si="498"/>
        <v>-0.30630528372508897</v>
      </c>
      <c r="HO946" s="1">
        <f t="shared" ca="1" si="498"/>
        <v>-9.5794860750011389E-3</v>
      </c>
      <c r="HP946" s="1">
        <f t="shared" ca="1" si="498"/>
        <v>-3.5951016846383273E-4</v>
      </c>
      <c r="HQ946" s="1">
        <f t="shared" ca="1" si="498"/>
        <v>-1.3652738951560023E-5</v>
      </c>
      <c r="HR946" s="1">
        <f t="shared" ca="1" si="498"/>
        <v>-5.1907369622832908E-7</v>
      </c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  <c r="KI946" s="1"/>
      <c r="KJ946" s="1"/>
      <c r="KK946" s="1"/>
      <c r="KL946" s="1"/>
      <c r="KM946" s="1"/>
      <c r="KN946" s="1"/>
      <c r="KO946" s="1"/>
      <c r="KP946" s="1"/>
      <c r="KQ946" s="1"/>
      <c r="KR946" s="1"/>
      <c r="KS946" s="1"/>
      <c r="KT946" s="1"/>
      <c r="KU946" s="1"/>
      <c r="KV946" s="1"/>
      <c r="KW946" s="1"/>
      <c r="KX946" s="1"/>
      <c r="KY946" s="1"/>
      <c r="KZ946" s="1"/>
      <c r="LA946" s="1"/>
      <c r="LB946" s="1"/>
      <c r="LC946" s="1"/>
      <c r="LD946" s="1"/>
      <c r="LE946" s="1"/>
      <c r="LF946" s="1"/>
      <c r="LG946" s="1"/>
      <c r="LH946" s="1"/>
      <c r="LI946" s="1"/>
    </row>
    <row r="947" spans="1:321" x14ac:dyDescent="0.2">
      <c r="A947">
        <f t="shared" si="483"/>
        <v>-0.10053096491490143</v>
      </c>
      <c r="B947">
        <f t="shared" si="476"/>
        <v>-0.10087101087221599</v>
      </c>
      <c r="C947" s="1">
        <f t="shared" ca="1" si="477"/>
        <v>-0.10087101087212165</v>
      </c>
      <c r="D947">
        <f t="shared" si="478"/>
        <v>-0.20381583993317889</v>
      </c>
      <c r="E947" s="1">
        <f t="shared" ca="1" si="479"/>
        <v>-0.20381583973756709</v>
      </c>
      <c r="F947">
        <f t="shared" si="480"/>
        <v>-0.31108242861393282</v>
      </c>
      <c r="G947" s="1">
        <f t="shared" ca="1" si="481"/>
        <v>-0.31108241133420844</v>
      </c>
      <c r="V947" s="1">
        <f t="shared" ca="1" si="482"/>
        <v>-0.10053096491490143</v>
      </c>
      <c r="W947" s="1">
        <f t="shared" ca="1" si="482"/>
        <v>-3.3867122475363798E-4</v>
      </c>
      <c r="X947" s="1">
        <f t="shared" ref="X947:AE950" ca="1" si="499">X$7*POWER(X$6*$A947,2*X$10-1)</f>
        <v>-1.3691088938404616E-6</v>
      </c>
      <c r="Y947" s="1">
        <f t="shared" ca="1" si="499"/>
        <v>-5.600635703877274E-9</v>
      </c>
      <c r="Z947" s="1">
        <f t="shared" ca="1" si="499"/>
        <v>-2.2937035428635153E-11</v>
      </c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>
        <f t="shared" ca="1" si="497"/>
        <v>-0.20106192982980287</v>
      </c>
      <c r="DS947" s="1">
        <f t="shared" ca="1" si="497"/>
        <v>-2.7093697980291038E-3</v>
      </c>
      <c r="DT947" s="1">
        <f t="shared" ca="1" si="497"/>
        <v>-4.381148460289477E-5</v>
      </c>
      <c r="DU947" s="1">
        <f t="shared" ca="1" si="497"/>
        <v>-7.1688137009629107E-7</v>
      </c>
      <c r="DV947" s="1">
        <f t="shared" ca="1" si="497"/>
        <v>-1.1743762139461198E-8</v>
      </c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>
        <f t="shared" ca="1" si="498"/>
        <v>-0.3015928947447043</v>
      </c>
      <c r="HO947" s="1">
        <f t="shared" ca="1" si="498"/>
        <v>-9.1441230683482234E-3</v>
      </c>
      <c r="HP947" s="1">
        <f t="shared" ca="1" si="498"/>
        <v>-3.3269346120323213E-4</v>
      </c>
      <c r="HQ947" s="1">
        <f t="shared" ca="1" si="498"/>
        <v>-1.2248590284379595E-5</v>
      </c>
      <c r="HR947" s="1">
        <f t="shared" ca="1" si="498"/>
        <v>-4.5146966834182562E-7</v>
      </c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  <c r="KO947" s="1"/>
      <c r="KP947" s="1"/>
      <c r="KQ947" s="1"/>
      <c r="KR947" s="1"/>
      <c r="KS947" s="1"/>
      <c r="KT947" s="1"/>
      <c r="KU947" s="1"/>
      <c r="KV947" s="1"/>
      <c r="KW947" s="1"/>
      <c r="KX947" s="1"/>
      <c r="KY947" s="1"/>
      <c r="KZ947" s="1"/>
      <c r="LA947" s="1"/>
      <c r="LB947" s="1"/>
      <c r="LC947" s="1"/>
      <c r="LD947" s="1"/>
      <c r="LE947" s="1"/>
      <c r="LF947" s="1"/>
      <c r="LG947" s="1"/>
      <c r="LH947" s="1"/>
      <c r="LI947" s="1"/>
    </row>
    <row r="948" spans="1:321" x14ac:dyDescent="0.2">
      <c r="A948">
        <f t="shared" si="483"/>
        <v>-9.8960168588106537E-2</v>
      </c>
      <c r="B948">
        <f t="shared" si="476"/>
        <v>-9.9284481831506441E-2</v>
      </c>
      <c r="C948" s="1">
        <f t="shared" ca="1" si="477"/>
        <v>-9.9284481831427102E-2</v>
      </c>
      <c r="D948">
        <f t="shared" si="478"/>
        <v>-0.20054582575688709</v>
      </c>
      <c r="E948" s="1">
        <f t="shared" ca="1" si="479"/>
        <v>-0.20054582559247375</v>
      </c>
      <c r="F948">
        <f t="shared" si="480"/>
        <v>-0.30592153838064068</v>
      </c>
      <c r="G948" s="1">
        <f t="shared" ca="1" si="481"/>
        <v>-0.30592152386660953</v>
      </c>
      <c r="V948" s="1">
        <f t="shared" ca="1" si="482"/>
        <v>-9.8960168588106537E-2</v>
      </c>
      <c r="W948" s="1">
        <f t="shared" ca="1" si="482"/>
        <v>-3.2304276937856303E-4</v>
      </c>
      <c r="X948" s="1">
        <f t="shared" ca="1" si="499"/>
        <v>-1.2654379919111837E-6</v>
      </c>
      <c r="Y948" s="1">
        <f t="shared" ca="1" si="499"/>
        <v>-5.0160441798199612E-9</v>
      </c>
      <c r="Z948" s="1">
        <f t="shared" ca="1" si="499"/>
        <v>-1.9905929637990436E-11</v>
      </c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>
        <f t="shared" ca="1" si="497"/>
        <v>-0.19792033717621307</v>
      </c>
      <c r="DS948" s="1">
        <f t="shared" ca="1" si="497"/>
        <v>-2.5843421550285042E-3</v>
      </c>
      <c r="DT948" s="1">
        <f t="shared" ca="1" si="497"/>
        <v>-4.0494015741157878E-5</v>
      </c>
      <c r="DU948" s="1">
        <f t="shared" ca="1" si="497"/>
        <v>-6.4205365501695504E-7</v>
      </c>
      <c r="DV948" s="1">
        <f t="shared" ca="1" si="497"/>
        <v>-1.0191835974651103E-8</v>
      </c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>
        <f t="shared" ca="1" si="498"/>
        <v>-0.29688050576431962</v>
      </c>
      <c r="HO948" s="1">
        <f t="shared" ca="1" si="498"/>
        <v>-8.7221547732212034E-3</v>
      </c>
      <c r="HP948" s="1">
        <f t="shared" ca="1" si="498"/>
        <v>-3.0750143203441774E-4</v>
      </c>
      <c r="HQ948" s="1">
        <f t="shared" ca="1" si="498"/>
        <v>-1.097008862126626E-5</v>
      </c>
      <c r="HR948" s="1">
        <f t="shared" ca="1" si="498"/>
        <v>-3.9180841306456601E-7</v>
      </c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  <c r="KI948" s="1"/>
      <c r="KJ948" s="1"/>
      <c r="KK948" s="1"/>
      <c r="KL948" s="1"/>
      <c r="KM948" s="1"/>
      <c r="KN948" s="1"/>
      <c r="KO948" s="1"/>
      <c r="KP948" s="1"/>
      <c r="KQ948" s="1"/>
      <c r="KR948" s="1"/>
      <c r="KS948" s="1"/>
      <c r="KT948" s="1"/>
      <c r="KU948" s="1"/>
      <c r="KV948" s="1"/>
      <c r="KW948" s="1"/>
      <c r="KX948" s="1"/>
      <c r="KY948" s="1"/>
      <c r="KZ948" s="1"/>
      <c r="LA948" s="1"/>
      <c r="LB948" s="1"/>
      <c r="LC948" s="1"/>
      <c r="LD948" s="1"/>
      <c r="LE948" s="1"/>
      <c r="LF948" s="1"/>
      <c r="LG948" s="1"/>
      <c r="LH948" s="1"/>
      <c r="LI948" s="1"/>
    </row>
    <row r="949" spans="1:321" x14ac:dyDescent="0.2">
      <c r="A949">
        <f t="shared" si="483"/>
        <v>-9.7389372261311641E-2</v>
      </c>
      <c r="B949">
        <f t="shared" si="476"/>
        <v>-9.7698447570532337E-2</v>
      </c>
      <c r="C949" s="1">
        <f t="shared" ca="1" si="477"/>
        <v>-9.7698447570465849E-2</v>
      </c>
      <c r="D949">
        <f t="shared" si="478"/>
        <v>-0.19727992943535558</v>
      </c>
      <c r="E949" s="1">
        <f t="shared" ca="1" si="479"/>
        <v>-0.19727992929754609</v>
      </c>
      <c r="F949">
        <f t="shared" si="480"/>
        <v>-0.30077550693502525</v>
      </c>
      <c r="G949" s="1">
        <f t="shared" ca="1" si="481"/>
        <v>-0.3007754947775273</v>
      </c>
      <c r="V949" s="1">
        <f t="shared" ca="1" si="482"/>
        <v>-9.7389372261311641E-2</v>
      </c>
      <c r="W949" s="1">
        <f t="shared" ca="1" si="482"/>
        <v>-3.0790266286120303E-4</v>
      </c>
      <c r="X949" s="1">
        <f t="shared" ca="1" si="499"/>
        <v>-1.168144501960376E-6</v>
      </c>
      <c r="Y949" s="1">
        <f t="shared" ca="1" si="499"/>
        <v>-4.4845547788157718E-9</v>
      </c>
      <c r="Z949" s="1">
        <f t="shared" ca="1" si="499"/>
        <v>-1.7236247635397804E-11</v>
      </c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>
        <f t="shared" ca="1" si="497"/>
        <v>-0.19477874452262328</v>
      </c>
      <c r="DS949" s="1">
        <f t="shared" ca="1" si="497"/>
        <v>-2.4632213028896242E-3</v>
      </c>
      <c r="DT949" s="1">
        <f t="shared" ca="1" si="497"/>
        <v>-3.7380624062732031E-5</v>
      </c>
      <c r="DU949" s="1">
        <f t="shared" ca="1" si="497"/>
        <v>-5.7402301168841879E-7</v>
      </c>
      <c r="DV949" s="1">
        <f t="shared" ca="1" si="497"/>
        <v>-8.8249587893236755E-9</v>
      </c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>
        <f t="shared" ca="1" si="498"/>
        <v>-0.29216811678393495</v>
      </c>
      <c r="HO949" s="1">
        <f t="shared" ca="1" si="498"/>
        <v>-8.3133718972524841E-3</v>
      </c>
      <c r="HP949" s="1">
        <f t="shared" ca="1" si="498"/>
        <v>-2.8385911397637144E-4</v>
      </c>
      <c r="HQ949" s="1">
        <f t="shared" ca="1" si="498"/>
        <v>-9.8077213012700953E-6</v>
      </c>
      <c r="HR949" s="1">
        <f t="shared" ca="1" si="498"/>
        <v>-3.3926106220753506E-7</v>
      </c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  <c r="KI949" s="1"/>
      <c r="KJ949" s="1"/>
      <c r="KK949" s="1"/>
      <c r="KL949" s="1"/>
      <c r="KM949" s="1"/>
      <c r="KN949" s="1"/>
      <c r="KO949" s="1"/>
      <c r="KP949" s="1"/>
      <c r="KQ949" s="1"/>
      <c r="KR949" s="1"/>
      <c r="KS949" s="1"/>
      <c r="KT949" s="1"/>
      <c r="KU949" s="1"/>
      <c r="KV949" s="1"/>
      <c r="KW949" s="1"/>
      <c r="KX949" s="1"/>
      <c r="KY949" s="1"/>
      <c r="KZ949" s="1"/>
      <c r="LA949" s="1"/>
      <c r="LB949" s="1"/>
      <c r="LC949" s="1"/>
      <c r="LD949" s="1"/>
      <c r="LE949" s="1"/>
      <c r="LF949" s="1"/>
      <c r="LG949" s="1"/>
      <c r="LH949" s="1"/>
      <c r="LI949" s="1"/>
    </row>
    <row r="950" spans="1:321" x14ac:dyDescent="0.2">
      <c r="A950">
        <f t="shared" si="483"/>
        <v>-9.5818575934516745E-2</v>
      </c>
      <c r="B950">
        <f t="shared" si="476"/>
        <v>-9.6112900034737367E-2</v>
      </c>
      <c r="C950" s="1">
        <f t="shared" ca="1" si="477"/>
        <v>-9.6112900034681745E-2</v>
      </c>
      <c r="D950">
        <f t="shared" si="478"/>
        <v>-0.19401807884957351</v>
      </c>
      <c r="E950" s="1">
        <f t="shared" ca="1" si="479"/>
        <v>-0.19401807873439228</v>
      </c>
      <c r="F950">
        <f t="shared" si="480"/>
        <v>-0.29564404262357319</v>
      </c>
      <c r="G950" s="1">
        <f t="shared" ca="1" si="481"/>
        <v>-0.29564403246889653</v>
      </c>
      <c r="V950" s="1">
        <f t="shared" ca="1" si="482"/>
        <v>-9.5818575934516745E-2</v>
      </c>
      <c r="W950" s="1">
        <f t="shared" ca="1" si="482"/>
        <v>-2.9324315363238784E-4</v>
      </c>
      <c r="X950" s="1">
        <f t="shared" ca="1" si="499"/>
        <v>-1.076929557513385E-6</v>
      </c>
      <c r="Y950" s="1">
        <f t="shared" ca="1" si="499"/>
        <v>-4.0020854011175805E-9</v>
      </c>
      <c r="Z950" s="1">
        <f t="shared" ca="1" si="499"/>
        <v>-1.4889702983856016E-11</v>
      </c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>
        <f t="shared" ca="1" si="497"/>
        <v>-0.19163715186903349</v>
      </c>
      <c r="DS950" s="1">
        <f t="shared" ca="1" si="497"/>
        <v>-2.3459452290591027E-3</v>
      </c>
      <c r="DT950" s="1">
        <f t="shared" ca="1" si="497"/>
        <v>-3.4461745840428318E-5</v>
      </c>
      <c r="DU950" s="1">
        <f t="shared" ca="1" si="497"/>
        <v>-5.1226693134305031E-7</v>
      </c>
      <c r="DV950" s="1">
        <f t="shared" ca="1" si="497"/>
        <v>-7.62352792773428E-9</v>
      </c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>
        <f t="shared" ca="1" si="498"/>
        <v>-0.28745572780355022</v>
      </c>
      <c r="HO950" s="1">
        <f t="shared" ca="1" si="498"/>
        <v>-7.917565148074469E-3</v>
      </c>
      <c r="HP950" s="1">
        <f t="shared" ca="1" si="498"/>
        <v>-2.6169388247575248E-4</v>
      </c>
      <c r="HQ950" s="1">
        <f t="shared" ca="1" si="498"/>
        <v>-8.7525607722441431E-6</v>
      </c>
      <c r="HR950" s="1">
        <f t="shared" ca="1" si="498"/>
        <v>-2.9307402383123769E-7</v>
      </c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  <c r="KI950" s="1"/>
      <c r="KJ950" s="1"/>
      <c r="KK950" s="1"/>
      <c r="KL950" s="1"/>
      <c r="KM950" s="1"/>
      <c r="KN950" s="1"/>
      <c r="KO950" s="1"/>
      <c r="KP950" s="1"/>
      <c r="KQ950" s="1"/>
      <c r="KR950" s="1"/>
      <c r="KS950" s="1"/>
      <c r="KT950" s="1"/>
      <c r="KU950" s="1"/>
      <c r="KV950" s="1"/>
      <c r="KW950" s="1"/>
      <c r="KX950" s="1"/>
      <c r="KY950" s="1"/>
      <c r="KZ950" s="1"/>
      <c r="LA950" s="1"/>
      <c r="LB950" s="1"/>
      <c r="LC950" s="1"/>
      <c r="LD950" s="1"/>
      <c r="LE950" s="1"/>
      <c r="LF950" s="1"/>
      <c r="LG950" s="1"/>
      <c r="LH950" s="1"/>
      <c r="LI950" s="1"/>
    </row>
    <row r="951" spans="1:321" x14ac:dyDescent="0.2">
      <c r="A951">
        <f t="shared" si="483"/>
        <v>-9.4247779607721849E-2</v>
      </c>
      <c r="B951">
        <f t="shared" si="476"/>
        <v>-9.4527831179310351E-2</v>
      </c>
      <c r="C951" s="1">
        <f t="shared" ca="1" si="477"/>
        <v>-9.4527831179263985E-2</v>
      </c>
      <c r="D951">
        <f t="shared" si="478"/>
        <v>-0.19076020221862489</v>
      </c>
      <c r="E951" s="1">
        <f t="shared" ca="1" si="479"/>
        <v>-0.19076020212263978</v>
      </c>
      <c r="F951">
        <f t="shared" si="480"/>
        <v>-0.29052685673200773</v>
      </c>
      <c r="G951" s="1">
        <f t="shared" ca="1" si="481"/>
        <v>-0.29052684827508019</v>
      </c>
      <c r="V951" s="1">
        <f t="shared" ca="1" si="482"/>
        <v>-9.4247779607721849E-2</v>
      </c>
      <c r="W951" s="1">
        <f t="shared" ca="1" si="482"/>
        <v>-2.7905649012294724E-4</v>
      </c>
      <c r="X951" s="1">
        <f t="shared" ref="X951:AE954" ca="1" si="500">X$7*POWER(X$6*$A951,2*X$10-1)</f>
        <v>-9.9150377870578501E-7</v>
      </c>
      <c r="Y951" s="1">
        <f t="shared" ca="1" si="500"/>
        <v>-3.564808949706259E-9</v>
      </c>
      <c r="Z951" s="1">
        <f t="shared" ca="1" si="500"/>
        <v>-1.2831539730254391E-11</v>
      </c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>
        <f t="shared" ca="1" si="497"/>
        <v>-0.1884955592154437</v>
      </c>
      <c r="DS951" s="1">
        <f t="shared" ca="1" si="497"/>
        <v>-2.2324519209835779E-3</v>
      </c>
      <c r="DT951" s="1">
        <f t="shared" ca="1" si="497"/>
        <v>-3.172812091858512E-5</v>
      </c>
      <c r="DU951" s="1">
        <f t="shared" ca="1" si="497"/>
        <v>-4.5629554556240115E-7</v>
      </c>
      <c r="DV951" s="1">
        <f t="shared" ca="1" si="497"/>
        <v>-6.5697483418902479E-9</v>
      </c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>
        <f t="shared" ca="1" si="498"/>
        <v>-0.28274333882316555</v>
      </c>
      <c r="HO951" s="1">
        <f t="shared" ca="1" si="498"/>
        <v>-7.5345252333195775E-3</v>
      </c>
      <c r="HP951" s="1">
        <f t="shared" ca="1" si="498"/>
        <v>-2.4093541822550578E-4</v>
      </c>
      <c r="HQ951" s="1">
        <f t="shared" ca="1" si="498"/>
        <v>-7.796237173007592E-6</v>
      </c>
      <c r="HR951" s="1">
        <f t="shared" ca="1" si="498"/>
        <v>-2.5256319651059721E-7</v>
      </c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  <c r="KI951" s="1"/>
      <c r="KJ951" s="1"/>
      <c r="KK951" s="1"/>
      <c r="KL951" s="1"/>
      <c r="KM951" s="1"/>
      <c r="KN951" s="1"/>
      <c r="KO951" s="1"/>
      <c r="KP951" s="1"/>
      <c r="KQ951" s="1"/>
      <c r="KR951" s="1"/>
      <c r="KS951" s="1"/>
      <c r="KT951" s="1"/>
      <c r="KU951" s="1"/>
      <c r="KV951" s="1"/>
      <c r="KW951" s="1"/>
      <c r="KX951" s="1"/>
      <c r="KY951" s="1"/>
      <c r="KZ951" s="1"/>
      <c r="LA951" s="1"/>
      <c r="LB951" s="1"/>
      <c r="LC951" s="1"/>
      <c r="LD951" s="1"/>
      <c r="LE951" s="1"/>
      <c r="LF951" s="1"/>
      <c r="LG951" s="1"/>
      <c r="LH951" s="1"/>
      <c r="LI951" s="1"/>
    </row>
    <row r="952" spans="1:321" x14ac:dyDescent="0.2">
      <c r="A952">
        <f t="shared" si="483"/>
        <v>-9.2676983280926953E-2</v>
      </c>
      <c r="B952">
        <f t="shared" si="476"/>
        <v>-9.294323296901992E-2</v>
      </c>
      <c r="C952" s="1">
        <f t="shared" ca="1" si="477"/>
        <v>-9.2943232968981382E-2</v>
      </c>
      <c r="D952">
        <f t="shared" si="478"/>
        <v>-0.1875062280930892</v>
      </c>
      <c r="E952" s="1">
        <f t="shared" ca="1" si="479"/>
        <v>-0.18750622801334435</v>
      </c>
      <c r="F952">
        <f t="shared" si="480"/>
        <v>-0.28542366341538744</v>
      </c>
      <c r="G952" s="1">
        <f t="shared" ca="1" si="481"/>
        <v>-0.28542365639371531</v>
      </c>
      <c r="V952" s="1">
        <f t="shared" ca="1" si="482"/>
        <v>-9.2676983280926953E-2</v>
      </c>
      <c r="W952" s="1">
        <f t="shared" ca="1" si="482"/>
        <v>-2.6533492076371136E-4</v>
      </c>
      <c r="X952" s="1">
        <f t="shared" ca="1" si="500"/>
        <v>-9.1158711927353696E-7</v>
      </c>
      <c r="Y952" s="1">
        <f t="shared" ca="1" si="500"/>
        <v>-3.1691411914805013E-9</v>
      </c>
      <c r="Z952" s="1">
        <f t="shared" ca="1" si="500"/>
        <v>-1.1030256819624599E-11</v>
      </c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>
        <f t="shared" ca="1" si="497"/>
        <v>-0.18535396656185391</v>
      </c>
      <c r="DS952" s="1">
        <f t="shared" ca="1" si="497"/>
        <v>-2.1226793661096909E-3</v>
      </c>
      <c r="DT952" s="1">
        <f t="shared" ca="1" si="497"/>
        <v>-2.9170787816753183E-5</v>
      </c>
      <c r="DU952" s="1">
        <f t="shared" ca="1" si="497"/>
        <v>-4.0565007250950417E-7</v>
      </c>
      <c r="DV952" s="1">
        <f t="shared" ca="1" si="497"/>
        <v>-5.6474914916477948E-9</v>
      </c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>
        <f t="shared" ca="1" si="498"/>
        <v>-0.27803094984278087</v>
      </c>
      <c r="HO952" s="1">
        <f t="shared" ca="1" si="498"/>
        <v>-7.1640428606202077E-3</v>
      </c>
      <c r="HP952" s="1">
        <f t="shared" ca="1" si="498"/>
        <v>-2.2151566998346956E-4</v>
      </c>
      <c r="HQ952" s="1">
        <f t="shared" ca="1" si="498"/>
        <v>-6.930911785767859E-6</v>
      </c>
      <c r="HR952" s="1">
        <f t="shared" ca="1" si="498"/>
        <v>-2.1710854498067114E-7</v>
      </c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  <c r="KI952" s="1"/>
      <c r="KJ952" s="1"/>
      <c r="KK952" s="1"/>
      <c r="KL952" s="1"/>
      <c r="KM952" s="1"/>
      <c r="KN952" s="1"/>
      <c r="KO952" s="1"/>
      <c r="KP952" s="1"/>
      <c r="KQ952" s="1"/>
      <c r="KR952" s="1"/>
      <c r="KS952" s="1"/>
      <c r="KT952" s="1"/>
      <c r="KU952" s="1"/>
      <c r="KV952" s="1"/>
      <c r="KW952" s="1"/>
      <c r="KX952" s="1"/>
      <c r="KY952" s="1"/>
      <c r="KZ952" s="1"/>
      <c r="LA952" s="1"/>
      <c r="LB952" s="1"/>
      <c r="LC952" s="1"/>
      <c r="LD952" s="1"/>
      <c r="LE952" s="1"/>
      <c r="LF952" s="1"/>
      <c r="LG952" s="1"/>
      <c r="LH952" s="1"/>
      <c r="LI952" s="1"/>
    </row>
    <row r="953" spans="1:321" x14ac:dyDescent="0.2">
      <c r="A953">
        <f t="shared" si="483"/>
        <v>-9.1106186954132057E-2</v>
      </c>
      <c r="B953">
        <f t="shared" si="476"/>
        <v>-9.1359097378049398E-2</v>
      </c>
      <c r="C953" s="1">
        <f t="shared" ca="1" si="477"/>
        <v>-9.1359097378017479E-2</v>
      </c>
      <c r="D953">
        <f t="shared" si="478"/>
        <v>-0.18425608534850188</v>
      </c>
      <c r="E953" s="1">
        <f t="shared" ca="1" si="479"/>
        <v>-0.18425608528245807</v>
      </c>
      <c r="F953">
        <f t="shared" si="480"/>
        <v>-0.28033417962947821</v>
      </c>
      <c r="G953" s="1">
        <f t="shared" ca="1" si="481"/>
        <v>-0.28033417381776066</v>
      </c>
      <c r="V953" s="1">
        <f t="shared" ca="1" si="482"/>
        <v>-9.1106186954132057E-2</v>
      </c>
      <c r="W953" s="1">
        <f t="shared" ca="1" si="482"/>
        <v>-2.5207069398551003E-4</v>
      </c>
      <c r="X953" s="1">
        <f t="shared" ca="1" si="500"/>
        <v>-8.369087135431453E-7</v>
      </c>
      <c r="Y953" s="1">
        <f t="shared" ca="1" si="500"/>
        <v>-2.8117290099521543E-9</v>
      </c>
      <c r="Z953" s="1">
        <f t="shared" ca="1" si="500"/>
        <v>-9.4573499955281427E-12</v>
      </c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>
        <f t="shared" ca="1" si="497"/>
        <v>-0.18221237390826411</v>
      </c>
      <c r="DS953" s="1">
        <f t="shared" ca="1" si="497"/>
        <v>-2.0165655518840802E-3</v>
      </c>
      <c r="DT953" s="1">
        <f t="shared" ca="1" si="497"/>
        <v>-2.678107883338065E-5</v>
      </c>
      <c r="DU953" s="1">
        <f t="shared" ca="1" si="497"/>
        <v>-3.5990131327387575E-7</v>
      </c>
      <c r="DV953" s="1">
        <f t="shared" ca="1" si="497"/>
        <v>-4.8421631977104091E-9</v>
      </c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>
        <f t="shared" ca="1" si="498"/>
        <v>-0.27331856086239614</v>
      </c>
      <c r="HO953" s="1">
        <f t="shared" ca="1" si="498"/>
        <v>-6.8059087376087686E-3</v>
      </c>
      <c r="HP953" s="1">
        <f t="shared" ca="1" si="498"/>
        <v>-2.0336881739098413E-4</v>
      </c>
      <c r="HQ953" s="1">
        <f t="shared" ca="1" si="498"/>
        <v>-6.1492513447653547E-6</v>
      </c>
      <c r="HR953" s="1">
        <f t="shared" ca="1" si="498"/>
        <v>-1.8614901996198013E-7</v>
      </c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  <c r="KI953" s="1"/>
      <c r="KJ953" s="1"/>
      <c r="KK953" s="1"/>
      <c r="KL953" s="1"/>
      <c r="KM953" s="1"/>
      <c r="KN953" s="1"/>
      <c r="KO953" s="1"/>
      <c r="KP953" s="1"/>
      <c r="KQ953" s="1"/>
      <c r="KR953" s="1"/>
      <c r="KS953" s="1"/>
      <c r="KT953" s="1"/>
      <c r="KU953" s="1"/>
      <c r="KV953" s="1"/>
      <c r="KW953" s="1"/>
      <c r="KX953" s="1"/>
      <c r="KY953" s="1"/>
      <c r="KZ953" s="1"/>
      <c r="LA953" s="1"/>
      <c r="LB953" s="1"/>
      <c r="LC953" s="1"/>
      <c r="LD953" s="1"/>
      <c r="LE953" s="1"/>
      <c r="LF953" s="1"/>
      <c r="LG953" s="1"/>
      <c r="LH953" s="1"/>
      <c r="LI953" s="1"/>
    </row>
    <row r="954" spans="1:321" x14ac:dyDescent="0.2">
      <c r="A954">
        <f t="shared" si="483"/>
        <v>-8.9535390627337161E-2</v>
      </c>
      <c r="B954">
        <f t="shared" si="476"/>
        <v>-8.9775416389832233E-2</v>
      </c>
      <c r="C954" s="1">
        <f t="shared" ca="1" si="477"/>
        <v>-8.9775416389805865E-2</v>
      </c>
      <c r="D954">
        <f t="shared" si="478"/>
        <v>-0.18100970317887341</v>
      </c>
      <c r="E954" s="1">
        <f t="shared" ca="1" si="479"/>
        <v>-0.18100970312435471</v>
      </c>
      <c r="F954">
        <f t="shared" si="480"/>
        <v>-0.275258125063361</v>
      </c>
      <c r="G954" s="1">
        <f t="shared" ca="1" si="481"/>
        <v>-0.27525812026871327</v>
      </c>
      <c r="V954" s="1">
        <f t="shared" ca="1" si="482"/>
        <v>-8.9535390627337161E-2</v>
      </c>
      <c r="W954" s="1">
        <f t="shared" ca="1" si="482"/>
        <v>-2.3925605821917316E-4</v>
      </c>
      <c r="X954" s="1">
        <f t="shared" ca="1" si="500"/>
        <v>-7.6720672342181507E-7</v>
      </c>
      <c r="Y954" s="1">
        <f t="shared" ca="1" si="500"/>
        <v>-2.4894390430289434E-9</v>
      </c>
      <c r="Z954" s="1">
        <f t="shared" ca="1" si="500"/>
        <v>-8.0870703408518445E-12</v>
      </c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>
        <f t="shared" ca="1" si="497"/>
        <v>-0.17907078125467432</v>
      </c>
      <c r="DS954" s="1">
        <f t="shared" ca="1" si="497"/>
        <v>-1.9140484657533853E-3</v>
      </c>
      <c r="DT954" s="1">
        <f t="shared" ca="1" si="497"/>
        <v>-2.4550615149498082E-5</v>
      </c>
      <c r="DU954" s="1">
        <f t="shared" ca="1" si="497"/>
        <v>-3.1864819750770475E-7</v>
      </c>
      <c r="DV954" s="1">
        <f t="shared" ca="1" si="497"/>
        <v>-4.1405800145161444E-9</v>
      </c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>
        <f t="shared" ca="1" si="498"/>
        <v>-0.26860617188201147</v>
      </c>
      <c r="HO954" s="1">
        <f t="shared" ca="1" si="498"/>
        <v>-6.4599135719176741E-3</v>
      </c>
      <c r="HP954" s="1">
        <f t="shared" ca="1" si="498"/>
        <v>-1.8643123379150097E-4</v>
      </c>
      <c r="HQ954" s="1">
        <f t="shared" ca="1" si="498"/>
        <v>-5.4444031871042966E-6</v>
      </c>
      <c r="HR954" s="1">
        <f t="shared" ca="1" si="498"/>
        <v>-1.5917780551898675E-7</v>
      </c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  <c r="KI954" s="1"/>
      <c r="KJ954" s="1"/>
      <c r="KK954" s="1"/>
      <c r="KL954" s="1"/>
      <c r="KM954" s="1"/>
      <c r="KN954" s="1"/>
      <c r="KO954" s="1"/>
      <c r="KP954" s="1"/>
      <c r="KQ954" s="1"/>
      <c r="KR954" s="1"/>
      <c r="KS954" s="1"/>
      <c r="KT954" s="1"/>
      <c r="KU954" s="1"/>
      <c r="KV954" s="1"/>
      <c r="KW954" s="1"/>
      <c r="KX954" s="1"/>
      <c r="KY954" s="1"/>
      <c r="KZ954" s="1"/>
      <c r="LA954" s="1"/>
      <c r="LB954" s="1"/>
      <c r="LC954" s="1"/>
      <c r="LD954" s="1"/>
      <c r="LE954" s="1"/>
      <c r="LF954" s="1"/>
      <c r="LG954" s="1"/>
      <c r="LH954" s="1"/>
      <c r="LI954" s="1"/>
    </row>
    <row r="955" spans="1:321" x14ac:dyDescent="0.2">
      <c r="A955">
        <f t="shared" si="483"/>
        <v>-8.7964594300542265E-2</v>
      </c>
      <c r="B955">
        <f t="shared" si="476"/>
        <v>-8.8192181996887775E-2</v>
      </c>
      <c r="C955" s="1">
        <f t="shared" ca="1" si="477"/>
        <v>-8.8192181996866084E-2</v>
      </c>
      <c r="D955">
        <f t="shared" si="478"/>
        <v>-0.17776701109026541</v>
      </c>
      <c r="E955" s="1">
        <f t="shared" ca="1" si="479"/>
        <v>-0.1777670110454124</v>
      </c>
      <c r="F955">
        <f t="shared" si="480"/>
        <v>-0.27019522207323926</v>
      </c>
      <c r="G955" s="1">
        <f t="shared" ca="1" si="481"/>
        <v>-0.27019521813096492</v>
      </c>
      <c r="V955" s="1">
        <f t="shared" ca="1" si="482"/>
        <v>-8.7964594300542265E-2</v>
      </c>
      <c r="W955" s="1">
        <f t="shared" ca="1" si="482"/>
        <v>-2.2688326189553072E-4</v>
      </c>
      <c r="X955" s="1">
        <f t="shared" ref="X955:AE958" ca="1" si="501">X$7*POWER(X$6*$A955,2*X$10-1)</f>
        <v>-7.0222818538761063E-7</v>
      </c>
      <c r="Y955" s="1">
        <f t="shared" ca="1" si="501"/>
        <v>-2.1993466994664623E-9</v>
      </c>
      <c r="Z955" s="1">
        <f t="shared" ca="1" si="501"/>
        <v>-6.8961986410062894E-12</v>
      </c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>
        <f t="shared" ca="1" si="497"/>
        <v>-0.17592918860108453</v>
      </c>
      <c r="DS955" s="1">
        <f t="shared" ca="1" si="497"/>
        <v>-1.8150660951642458E-3</v>
      </c>
      <c r="DT955" s="1">
        <f t="shared" ca="1" si="497"/>
        <v>-2.247130193240354E-5</v>
      </c>
      <c r="DU955" s="1">
        <f t="shared" ca="1" si="497"/>
        <v>-2.8151637753170718E-7</v>
      </c>
      <c r="DV955" s="1">
        <f t="shared" ca="1" si="497"/>
        <v>-3.5308537041952202E-9</v>
      </c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>
        <f t="shared" ca="1" si="498"/>
        <v>-0.26389378290162679</v>
      </c>
      <c r="HO955" s="1">
        <f t="shared" ca="1" si="498"/>
        <v>-6.1258480711793304E-3</v>
      </c>
      <c r="HP955" s="1">
        <f t="shared" ca="1" si="498"/>
        <v>-1.706414490491894E-4</v>
      </c>
      <c r="HQ955" s="1">
        <f t="shared" ca="1" si="498"/>
        <v>-4.8099712317331536E-6</v>
      </c>
      <c r="HR955" s="1">
        <f t="shared" ca="1" si="498"/>
        <v>-1.3573787785092684E-7</v>
      </c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  <c r="KI955" s="1"/>
      <c r="KJ955" s="1"/>
      <c r="KK955" s="1"/>
      <c r="KL955" s="1"/>
      <c r="KM955" s="1"/>
      <c r="KN955" s="1"/>
      <c r="KO955" s="1"/>
      <c r="KP955" s="1"/>
      <c r="KQ955" s="1"/>
      <c r="KR955" s="1"/>
      <c r="KS955" s="1"/>
      <c r="KT955" s="1"/>
      <c r="KU955" s="1"/>
      <c r="KV955" s="1"/>
      <c r="KW955" s="1"/>
      <c r="KX955" s="1"/>
      <c r="KY955" s="1"/>
      <c r="KZ955" s="1"/>
      <c r="LA955" s="1"/>
      <c r="LB955" s="1"/>
      <c r="LC955" s="1"/>
      <c r="LD955" s="1"/>
      <c r="LE955" s="1"/>
      <c r="LF955" s="1"/>
      <c r="LG955" s="1"/>
      <c r="LH955" s="1"/>
      <c r="LI955" s="1"/>
    </row>
    <row r="956" spans="1:321" x14ac:dyDescent="0.2">
      <c r="A956">
        <f t="shared" si="483"/>
        <v>-8.6393797973747369E-2</v>
      </c>
      <c r="B956">
        <f t="shared" si="476"/>
        <v>-8.6609386200657432E-2</v>
      </c>
      <c r="C956" s="1">
        <f t="shared" ca="1" si="477"/>
        <v>-8.660938620063964E-2</v>
      </c>
      <c r="D956">
        <f t="shared" si="478"/>
        <v>-0.17452793889442289</v>
      </c>
      <c r="E956" s="1">
        <f t="shared" ca="1" si="479"/>
        <v>-0.17452793885765086</v>
      </c>
      <c r="F956">
        <f t="shared" si="480"/>
        <v>-0.26514519561741245</v>
      </c>
      <c r="G956" s="1">
        <f t="shared" ca="1" si="481"/>
        <v>-0.26514519238726825</v>
      </c>
      <c r="V956" s="1">
        <f t="shared" ca="1" si="482"/>
        <v>-8.6393797973747369E-2</v>
      </c>
      <c r="W956" s="1">
        <f t="shared" ca="1" si="482"/>
        <v>-2.1494455344541261E-4</v>
      </c>
      <c r="X956" s="1">
        <f t="shared" ca="1" si="501"/>
        <v>-6.4172885747961282E-7</v>
      </c>
      <c r="Y956" s="1">
        <f t="shared" ca="1" si="501"/>
        <v>-1.9387255475712933E-9</v>
      </c>
      <c r="Z956" s="1">
        <f t="shared" ca="1" si="501"/>
        <v>-5.8638347787823585E-12</v>
      </c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>
        <f t="shared" ca="1" si="497"/>
        <v>-0.17278759594749474</v>
      </c>
      <c r="DS956" s="1">
        <f t="shared" ca="1" si="497"/>
        <v>-1.7195564275633009E-3</v>
      </c>
      <c r="DT956" s="1">
        <f t="shared" ca="1" si="497"/>
        <v>-2.053532343934761E-5</v>
      </c>
      <c r="DU956" s="1">
        <f t="shared" ca="1" si="497"/>
        <v>-2.4815687008912554E-7</v>
      </c>
      <c r="DV956" s="1">
        <f t="shared" ca="1" si="497"/>
        <v>-3.0022834067365675E-9</v>
      </c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>
        <f t="shared" ca="1" si="498"/>
        <v>-0.25918139392124212</v>
      </c>
      <c r="HO956" s="1">
        <f t="shared" ca="1" si="498"/>
        <v>-5.8035029430261419E-3</v>
      </c>
      <c r="HP956" s="1">
        <f t="shared" ca="1" si="498"/>
        <v>-1.5594011236754596E-4</v>
      </c>
      <c r="HQ956" s="1">
        <f t="shared" ca="1" si="498"/>
        <v>-4.2399927725384204E-6</v>
      </c>
      <c r="HR956" s="1">
        <f t="shared" ca="1" si="498"/>
        <v>-1.1541785995077321E-7</v>
      </c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  <c r="KI956" s="1"/>
      <c r="KJ956" s="1"/>
      <c r="KK956" s="1"/>
      <c r="KL956" s="1"/>
      <c r="KM956" s="1"/>
      <c r="KN956" s="1"/>
      <c r="KO956" s="1"/>
      <c r="KP956" s="1"/>
      <c r="KQ956" s="1"/>
      <c r="KR956" s="1"/>
      <c r="KS956" s="1"/>
      <c r="KT956" s="1"/>
      <c r="KU956" s="1"/>
      <c r="KV956" s="1"/>
      <c r="KW956" s="1"/>
      <c r="KX956" s="1"/>
      <c r="KY956" s="1"/>
      <c r="KZ956" s="1"/>
      <c r="LA956" s="1"/>
      <c r="LB956" s="1"/>
      <c r="LC956" s="1"/>
      <c r="LD956" s="1"/>
      <c r="LE956" s="1"/>
      <c r="LF956" s="1"/>
      <c r="LG956" s="1"/>
      <c r="LH956" s="1"/>
      <c r="LI956" s="1"/>
    </row>
    <row r="957" spans="1:321" x14ac:dyDescent="0.2">
      <c r="A957">
        <f t="shared" si="483"/>
        <v>-8.4823001646952473E-2</v>
      </c>
      <c r="B957">
        <f t="shared" si="476"/>
        <v>-8.5027021011341214E-2</v>
      </c>
      <c r="C957" s="1">
        <f t="shared" ca="1" si="477"/>
        <v>-8.5027021011326684E-2</v>
      </c>
      <c r="D957">
        <f t="shared" si="478"/>
        <v>-0.17129241670246118</v>
      </c>
      <c r="E957" s="1">
        <f t="shared" ca="1" si="479"/>
        <v>-0.1712924166724234</v>
      </c>
      <c r="F957">
        <f t="shared" si="480"/>
        <v>-0.26010777319238054</v>
      </c>
      <c r="G957" s="1">
        <f t="shared" ca="1" si="481"/>
        <v>-0.26010777055528461</v>
      </c>
      <c r="V957" s="1">
        <f t="shared" ca="1" si="482"/>
        <v>-8.4823001646952473E-2</v>
      </c>
      <c r="W957" s="1">
        <f t="shared" ca="1" si="482"/>
        <v>-2.034321812996488E-4</v>
      </c>
      <c r="X957" s="1">
        <f t="shared" ca="1" si="501"/>
        <v>-5.8547306628807598E-7</v>
      </c>
      <c r="Y957" s="1">
        <f t="shared" ca="1" si="501"/>
        <v>-1.7050370697371552E-9</v>
      </c>
      <c r="Z957" s="1">
        <f t="shared" ca="1" si="501"/>
        <v>-4.9712013969195661E-12</v>
      </c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>
        <f t="shared" ca="1" si="497"/>
        <v>-0.16964600329390495</v>
      </c>
      <c r="DS957" s="1">
        <f t="shared" ca="1" si="497"/>
        <v>-1.6274574503971904E-3</v>
      </c>
      <c r="DT957" s="1">
        <f t="shared" ca="1" si="497"/>
        <v>-1.8735138121218431E-5</v>
      </c>
      <c r="DU957" s="1">
        <f t="shared" ca="1" si="497"/>
        <v>-2.1824474492635587E-7</v>
      </c>
      <c r="DV957" s="1">
        <f t="shared" ca="1" si="497"/>
        <v>-2.5452551152228179E-9</v>
      </c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>
        <f t="shared" ca="1" si="498"/>
        <v>-0.25446900494085745</v>
      </c>
      <c r="HO957" s="1">
        <f t="shared" ca="1" si="498"/>
        <v>-5.4926688950905182E-3</v>
      </c>
      <c r="HP957" s="1">
        <f t="shared" ca="1" si="498"/>
        <v>-1.4226995510800252E-4</v>
      </c>
      <c r="HQ957" s="1">
        <f t="shared" ca="1" si="498"/>
        <v>-3.7289160715151607E-6</v>
      </c>
      <c r="HR957" s="1">
        <f t="shared" ca="1" si="498"/>
        <v>-9.7848157095567899E-8</v>
      </c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  <c r="KI957" s="1"/>
      <c r="KJ957" s="1"/>
      <c r="KK957" s="1"/>
      <c r="KL957" s="1"/>
      <c r="KM957" s="1"/>
      <c r="KN957" s="1"/>
      <c r="KO957" s="1"/>
      <c r="KP957" s="1"/>
      <c r="KQ957" s="1"/>
      <c r="KR957" s="1"/>
      <c r="KS957" s="1"/>
      <c r="KT957" s="1"/>
      <c r="KU957" s="1"/>
      <c r="KV957" s="1"/>
      <c r="KW957" s="1"/>
      <c r="KX957" s="1"/>
      <c r="KY957" s="1"/>
      <c r="KZ957" s="1"/>
      <c r="LA957" s="1"/>
      <c r="LB957" s="1"/>
      <c r="LC957" s="1"/>
      <c r="LD957" s="1"/>
      <c r="LE957" s="1"/>
      <c r="LF957" s="1"/>
      <c r="LG957" s="1"/>
      <c r="LH957" s="1"/>
      <c r="LI957" s="1"/>
    </row>
    <row r="958" spans="1:321" x14ac:dyDescent="0.2">
      <c r="A958">
        <f t="shared" si="483"/>
        <v>-8.3252205320157577E-2</v>
      </c>
      <c r="B958">
        <f t="shared" si="476"/>
        <v>-8.3445078447734661E-2</v>
      </c>
      <c r="C958" s="1">
        <f t="shared" ca="1" si="477"/>
        <v>-8.3445078447722837E-2</v>
      </c>
      <c r="D958">
        <f t="shared" si="478"/>
        <v>-0.16806037491860598</v>
      </c>
      <c r="E958" s="1">
        <f t="shared" ca="1" si="479"/>
        <v>-0.16806037489416137</v>
      </c>
      <c r="F958">
        <f t="shared" si="480"/>
        <v>-0.2550826847700472</v>
      </c>
      <c r="G958" s="1">
        <f t="shared" ca="1" si="481"/>
        <v>-0.25508268262518274</v>
      </c>
      <c r="V958" s="1">
        <f t="shared" ca="1" si="482"/>
        <v>-8.3252205320157577E-2</v>
      </c>
      <c r="W958" s="1">
        <f t="shared" ca="1" si="482"/>
        <v>-1.9233839388906911E-4</v>
      </c>
      <c r="X958" s="1">
        <f t="shared" ca="1" si="501"/>
        <v>-5.3323355394458625E-7</v>
      </c>
      <c r="Y958" s="1">
        <f t="shared" ca="1" si="501"/>
        <v>-1.495920776395938E-9</v>
      </c>
      <c r="Z958" s="1">
        <f t="shared" ca="1" si="501"/>
        <v>-4.2014610907762059E-12</v>
      </c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>
        <f t="shared" ca="1" si="497"/>
        <v>-0.16650441064031515</v>
      </c>
      <c r="DS958" s="1">
        <f t="shared" ca="1" si="497"/>
        <v>-1.5387071511125529E-3</v>
      </c>
      <c r="DT958" s="1">
        <f t="shared" ca="1" si="497"/>
        <v>-1.706347372622676E-5</v>
      </c>
      <c r="DU958" s="1">
        <f t="shared" ca="1" si="497"/>
        <v>-1.9147785937868006E-7</v>
      </c>
      <c r="DV958" s="1">
        <f t="shared" ca="1" si="497"/>
        <v>-2.1511480784774174E-9</v>
      </c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>
        <f t="shared" ca="1" si="498"/>
        <v>-0.24975661596047272</v>
      </c>
      <c r="HO958" s="1">
        <f t="shared" ca="1" si="498"/>
        <v>-5.1931366350048648E-3</v>
      </c>
      <c r="HP958" s="1">
        <f t="shared" ca="1" si="498"/>
        <v>-1.295757536085344E-4</v>
      </c>
      <c r="HQ958" s="1">
        <f t="shared" ca="1" si="498"/>
        <v>-3.2715787379779148E-6</v>
      </c>
      <c r="HR958" s="1">
        <f t="shared" ca="1" si="498"/>
        <v>-8.2697358649747993E-8</v>
      </c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  <c r="KI958" s="1"/>
      <c r="KJ958" s="1"/>
      <c r="KK958" s="1"/>
      <c r="KL958" s="1"/>
      <c r="KM958" s="1"/>
      <c r="KN958" s="1"/>
      <c r="KO958" s="1"/>
      <c r="KP958" s="1"/>
      <c r="KQ958" s="1"/>
      <c r="KR958" s="1"/>
      <c r="KS958" s="1"/>
      <c r="KT958" s="1"/>
      <c r="KU958" s="1"/>
      <c r="KV958" s="1"/>
      <c r="KW958" s="1"/>
      <c r="KX958" s="1"/>
      <c r="KY958" s="1"/>
      <c r="KZ958" s="1"/>
      <c r="LA958" s="1"/>
      <c r="LB958" s="1"/>
      <c r="LC958" s="1"/>
      <c r="LD958" s="1"/>
      <c r="LE958" s="1"/>
      <c r="LF958" s="1"/>
      <c r="LG958" s="1"/>
      <c r="LH958" s="1"/>
      <c r="LI958" s="1"/>
    </row>
    <row r="959" spans="1:321" x14ac:dyDescent="0.2">
      <c r="A959">
        <f t="shared" si="483"/>
        <v>-8.1681408993362681E-2</v>
      </c>
      <c r="B959">
        <f t="shared" si="476"/>
        <v>-8.1863550537066107E-2</v>
      </c>
      <c r="C959" s="1">
        <f t="shared" ca="1" si="477"/>
        <v>-8.1863550537056518E-2</v>
      </c>
      <c r="D959">
        <f t="shared" si="478"/>
        <v>-0.16483174423398619</v>
      </c>
      <c r="E959" s="1">
        <f t="shared" ca="1" si="479"/>
        <v>-0.16483174421417091</v>
      </c>
      <c r="F959">
        <f t="shared" si="480"/>
        <v>-0.25006966273598957</v>
      </c>
      <c r="G959" s="1">
        <f t="shared" ca="1" si="481"/>
        <v>-0.25006966099826383</v>
      </c>
      <c r="V959" s="1">
        <f t="shared" ca="1" si="482"/>
        <v>-8.1681408993362681E-2</v>
      </c>
      <c r="W959" s="1">
        <f t="shared" ca="1" si="482"/>
        <v>-1.8165543964450355E-4</v>
      </c>
      <c r="X959" s="1">
        <f t="shared" ref="X959:AE962" ca="1" si="502">X$7*POWER(X$6*$A959,2*X$10-1)</f>
        <v>-4.8479132511221924E-7</v>
      </c>
      <c r="Y959" s="1">
        <f t="shared" ca="1" si="502"/>
        <v>-1.3091846729655144E-9</v>
      </c>
      <c r="Z959" s="1">
        <f t="shared" ca="1" si="502"/>
        <v>-3.5395464193655273E-12</v>
      </c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>
        <f t="shared" ref="DR959:EA974" ca="1" si="503">DR$7*POWER(DR$6*$A959,2*DR$10-1)</f>
        <v>-0.16336281798672536</v>
      </c>
      <c r="DS959" s="1">
        <f t="shared" ca="1" si="503"/>
        <v>-1.4532435171560284E-3</v>
      </c>
      <c r="DT959" s="1">
        <f t="shared" ca="1" si="503"/>
        <v>-1.5513322403591016E-5</v>
      </c>
      <c r="DU959" s="1">
        <f t="shared" ca="1" si="503"/>
        <v>-1.6757563813958584E-7</v>
      </c>
      <c r="DV959" s="1">
        <f t="shared" ca="1" si="503"/>
        <v>-1.81224776671515E-9</v>
      </c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>
        <f t="shared" ref="HN959:HW974" ca="1" si="504">HN$7*POWER(HN$6*$A959,2*HN$10-1)</f>
        <v>-0.24504422698008804</v>
      </c>
      <c r="HO959" s="1">
        <f t="shared" ca="1" si="504"/>
        <v>-4.9046968704015955E-3</v>
      </c>
      <c r="HP959" s="1">
        <f t="shared" ca="1" si="504"/>
        <v>-1.1780429200226926E-4</v>
      </c>
      <c r="HQ959" s="1">
        <f t="shared" ca="1" si="504"/>
        <v>-2.8631868797755797E-6</v>
      </c>
      <c r="HR959" s="1">
        <f t="shared" ca="1" si="504"/>
        <v>-6.966889217237166E-8</v>
      </c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  <c r="KI959" s="1"/>
      <c r="KJ959" s="1"/>
      <c r="KK959" s="1"/>
      <c r="KL959" s="1"/>
      <c r="KM959" s="1"/>
      <c r="KN959" s="1"/>
      <c r="KO959" s="1"/>
      <c r="KP959" s="1"/>
      <c r="KQ959" s="1"/>
      <c r="KR959" s="1"/>
      <c r="KS959" s="1"/>
      <c r="KT959" s="1"/>
      <c r="KU959" s="1"/>
      <c r="KV959" s="1"/>
      <c r="KW959" s="1"/>
      <c r="KX959" s="1"/>
      <c r="KY959" s="1"/>
      <c r="KZ959" s="1"/>
      <c r="LA959" s="1"/>
      <c r="LB959" s="1"/>
      <c r="LC959" s="1"/>
      <c r="LD959" s="1"/>
      <c r="LE959" s="1"/>
      <c r="LF959" s="1"/>
      <c r="LG959" s="1"/>
      <c r="LH959" s="1"/>
      <c r="LI959" s="1"/>
    </row>
    <row r="960" spans="1:321" x14ac:dyDescent="0.2">
      <c r="A960">
        <f t="shared" si="483"/>
        <v>-8.0110612666567785E-2</v>
      </c>
      <c r="B960">
        <f t="shared" si="476"/>
        <v>-8.0282429314834369E-2</v>
      </c>
      <c r="C960" s="1">
        <f t="shared" ca="1" si="477"/>
        <v>-8.0282429314826625E-2</v>
      </c>
      <c r="D960">
        <f t="shared" si="478"/>
        <v>-0.1616064556204771</v>
      </c>
      <c r="E960" s="1">
        <f t="shared" ca="1" si="479"/>
        <v>-0.16160645560447948</v>
      </c>
      <c r="F960">
        <f t="shared" si="480"/>
        <v>-0.24506844182876195</v>
      </c>
      <c r="G960" s="1">
        <f t="shared" ca="1" si="481"/>
        <v>-0.24506844042658138</v>
      </c>
      <c r="V960" s="1">
        <f t="shared" ca="1" si="482"/>
        <v>-8.0110612666567785E-2</v>
      </c>
      <c r="W960" s="1">
        <f t="shared" ca="1" si="482"/>
        <v>-1.7137556699678205E-4</v>
      </c>
      <c r="X960" s="1">
        <f t="shared" ca="1" si="502"/>
        <v>-4.3993549397569684E-7</v>
      </c>
      <c r="Y960" s="1">
        <f t="shared" ca="1" si="502"/>
        <v>-1.1427960733761944E-9</v>
      </c>
      <c r="Z960" s="1">
        <f t="shared" ca="1" si="502"/>
        <v>-2.9720020484345246E-12</v>
      </c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>
        <f t="shared" ca="1" si="503"/>
        <v>-0.16022122533313557</v>
      </c>
      <c r="DS960" s="1">
        <f t="shared" ca="1" si="503"/>
        <v>-1.3710045359742564E-3</v>
      </c>
      <c r="DT960" s="1">
        <f t="shared" ca="1" si="503"/>
        <v>-1.4077935807222299E-5</v>
      </c>
      <c r="DU960" s="1">
        <f t="shared" ca="1" si="503"/>
        <v>-1.4627789739215289E-7</v>
      </c>
      <c r="DV960" s="1">
        <f t="shared" ca="1" si="503"/>
        <v>-1.5216650487984766E-9</v>
      </c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>
        <f t="shared" ca="1" si="504"/>
        <v>-0.24033183799970337</v>
      </c>
      <c r="HO960" s="1">
        <f t="shared" ca="1" si="504"/>
        <v>-4.6271403089131156E-3</v>
      </c>
      <c r="HP960" s="1">
        <f t="shared" ca="1" si="504"/>
        <v>-1.0690432503609437E-4</v>
      </c>
      <c r="HQ960" s="1">
        <f t="shared" ca="1" si="504"/>
        <v>-2.4992950124737384E-6</v>
      </c>
      <c r="HR960" s="1">
        <f t="shared" ca="1" si="504"/>
        <v>-5.849791631933678E-8</v>
      </c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  <c r="KI960" s="1"/>
      <c r="KJ960" s="1"/>
      <c r="KK960" s="1"/>
      <c r="KL960" s="1"/>
      <c r="KM960" s="1"/>
      <c r="KN960" s="1"/>
      <c r="KO960" s="1"/>
      <c r="KP960" s="1"/>
      <c r="KQ960" s="1"/>
      <c r="KR960" s="1"/>
      <c r="KS960" s="1"/>
      <c r="KT960" s="1"/>
      <c r="KU960" s="1"/>
      <c r="KV960" s="1"/>
      <c r="KW960" s="1"/>
      <c r="KX960" s="1"/>
      <c r="KY960" s="1"/>
      <c r="KZ960" s="1"/>
      <c r="LA960" s="1"/>
      <c r="LB960" s="1"/>
      <c r="LC960" s="1"/>
      <c r="LD960" s="1"/>
      <c r="LE960" s="1"/>
      <c r="LF960" s="1"/>
      <c r="LG960" s="1"/>
      <c r="LH960" s="1"/>
      <c r="LI960" s="1"/>
    </row>
    <row r="961" spans="1:321" x14ac:dyDescent="0.2">
      <c r="A961">
        <f t="shared" si="483"/>
        <v>-7.8539816339772889E-2</v>
      </c>
      <c r="B961">
        <f t="shared" si="476"/>
        <v>-7.8701706824646681E-2</v>
      </c>
      <c r="C961" s="1">
        <f t="shared" ca="1" si="477"/>
        <v>-7.8701706824640449E-2</v>
      </c>
      <c r="D961">
        <f t="shared" si="478"/>
        <v>-0.15838444032459381</v>
      </c>
      <c r="E961" s="1">
        <f t="shared" ca="1" si="479"/>
        <v>-0.15838444031173279</v>
      </c>
      <c r="F961">
        <f t="shared" si="480"/>
        <v>-0.24007875908020507</v>
      </c>
      <c r="G961" s="1">
        <f t="shared" ca="1" si="481"/>
        <v>-0.24007875795353176</v>
      </c>
      <c r="V961" s="1">
        <f t="shared" ca="1" si="482"/>
        <v>-7.8539816339772889E-2</v>
      </c>
      <c r="W961" s="1">
        <f t="shared" ca="1" si="482"/>
        <v>-1.6149102437673445E-4</v>
      </c>
      <c r="X961" s="1">
        <f t="shared" ca="1" si="502"/>
        <v>-3.98463131231546E-7</v>
      </c>
      <c r="Y961" s="1">
        <f t="shared" ca="1" si="502"/>
        <v>-9.9487275375770797E-10</v>
      </c>
      <c r="Z961" s="1">
        <f t="shared" ca="1" si="502"/>
        <v>-2.4868383642120726E-12</v>
      </c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>
        <f t="shared" ca="1" si="503"/>
        <v>-0.15707963267954578</v>
      </c>
      <c r="DS961" s="1">
        <f t="shared" ca="1" si="503"/>
        <v>-1.2919281950138756E-3</v>
      </c>
      <c r="DT961" s="1">
        <f t="shared" ca="1" si="503"/>
        <v>-1.2750820199409472E-5</v>
      </c>
      <c r="DU961" s="1">
        <f t="shared" ca="1" si="503"/>
        <v>-1.2734371248098662E-7</v>
      </c>
      <c r="DV961" s="1">
        <f t="shared" ca="1" si="503"/>
        <v>-1.2732612424765812E-9</v>
      </c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>
        <f t="shared" ca="1" si="504"/>
        <v>-0.23561944901931867</v>
      </c>
      <c r="HO961" s="1">
        <f t="shared" ca="1" si="504"/>
        <v>-4.3602576581718306E-3</v>
      </c>
      <c r="HP961" s="1">
        <f t="shared" ca="1" si="504"/>
        <v>-9.6826540889265652E-5</v>
      </c>
      <c r="HQ961" s="1">
        <f t="shared" ca="1" si="504"/>
        <v>-2.1757867124681069E-6</v>
      </c>
      <c r="HR961" s="1">
        <f t="shared" ca="1" si="504"/>
        <v>-4.8948439522786214E-8</v>
      </c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  <c r="KI961" s="1"/>
      <c r="KJ961" s="1"/>
      <c r="KK961" s="1"/>
      <c r="KL961" s="1"/>
      <c r="KM961" s="1"/>
      <c r="KN961" s="1"/>
      <c r="KO961" s="1"/>
      <c r="KP961" s="1"/>
      <c r="KQ961" s="1"/>
      <c r="KR961" s="1"/>
      <c r="KS961" s="1"/>
      <c r="KT961" s="1"/>
      <c r="KU961" s="1"/>
      <c r="KV961" s="1"/>
      <c r="KW961" s="1"/>
      <c r="KX961" s="1"/>
      <c r="KY961" s="1"/>
      <c r="KZ961" s="1"/>
      <c r="LA961" s="1"/>
      <c r="LB961" s="1"/>
      <c r="LC961" s="1"/>
      <c r="LD961" s="1"/>
      <c r="LE961" s="1"/>
      <c r="LF961" s="1"/>
      <c r="LG961" s="1"/>
      <c r="LH961" s="1"/>
      <c r="LI961" s="1"/>
    </row>
    <row r="962" spans="1:321" x14ac:dyDescent="0.2">
      <c r="A962">
        <f t="shared" si="483"/>
        <v>-7.6969020012977993E-2</v>
      </c>
      <c r="B962">
        <f t="shared" si="476"/>
        <v>-7.7121375118057084E-2</v>
      </c>
      <c r="C962" s="1">
        <f t="shared" ca="1" si="477"/>
        <v>-7.7121375118052102E-2</v>
      </c>
      <c r="D962">
        <f t="shared" si="478"/>
        <v>-0.15516562986143315</v>
      </c>
      <c r="E962" s="1">
        <f t="shared" ca="1" si="479"/>
        <v>-0.15516562985113902</v>
      </c>
      <c r="F962">
        <f t="shared" si="480"/>
        <v>-0.23510035375672911</v>
      </c>
      <c r="G962" s="1">
        <f t="shared" ca="1" si="481"/>
        <v>-0.23510035285538805</v>
      </c>
      <c r="V962" s="1">
        <f t="shared" ca="1" si="482"/>
        <v>-7.6969020012977993E-2</v>
      </c>
      <c r="W962" s="1">
        <f t="shared" ca="1" si="482"/>
        <v>-1.5199406021519079E-4</v>
      </c>
      <c r="X962" s="1">
        <f t="shared" ca="1" si="502"/>
        <v>-3.6017911107825519E-7</v>
      </c>
      <c r="Y962" s="1">
        <f t="shared" ca="1" si="502"/>
        <v>-8.6367443986858727E-10</v>
      </c>
      <c r="Z962" s="1">
        <f t="shared" ca="1" si="502"/>
        <v>-2.0733959209413552E-12</v>
      </c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>
        <f t="shared" ca="1" si="503"/>
        <v>-0.15393804002595599</v>
      </c>
      <c r="DS962" s="1">
        <f t="shared" ca="1" si="503"/>
        <v>-1.2159524817215263E-3</v>
      </c>
      <c r="DT962" s="1">
        <f t="shared" ca="1" si="503"/>
        <v>-1.1525731554504166E-5</v>
      </c>
      <c r="DU962" s="1">
        <f t="shared" ca="1" si="503"/>
        <v>-1.1055032830317917E-7</v>
      </c>
      <c r="DV962" s="1">
        <f t="shared" ca="1" si="503"/>
        <v>-1.0615787115219739E-9</v>
      </c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>
        <f t="shared" ca="1" si="504"/>
        <v>-0.23090706003893396</v>
      </c>
      <c r="HO962" s="1">
        <f t="shared" ca="1" si="504"/>
        <v>-4.1038396258101508E-3</v>
      </c>
      <c r="HP962" s="1">
        <f t="shared" ca="1" si="504"/>
        <v>-8.7523523992015978E-5</v>
      </c>
      <c r="HQ962" s="1">
        <f t="shared" ca="1" si="504"/>
        <v>-1.8888559999925991E-6</v>
      </c>
      <c r="HR962" s="1">
        <f t="shared" ca="1" si="504"/>
        <v>-4.0810651911888651E-8</v>
      </c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  <c r="KI962" s="1"/>
      <c r="KJ962" s="1"/>
      <c r="KK962" s="1"/>
      <c r="KL962" s="1"/>
      <c r="KM962" s="1"/>
      <c r="KN962" s="1"/>
      <c r="KO962" s="1"/>
      <c r="KP962" s="1"/>
      <c r="KQ962" s="1"/>
      <c r="KR962" s="1"/>
      <c r="KS962" s="1"/>
      <c r="KT962" s="1"/>
      <c r="KU962" s="1"/>
      <c r="KV962" s="1"/>
      <c r="KW962" s="1"/>
      <c r="KX962" s="1"/>
      <c r="KY962" s="1"/>
      <c r="KZ962" s="1"/>
      <c r="LA962" s="1"/>
      <c r="LB962" s="1"/>
      <c r="LC962" s="1"/>
      <c r="LD962" s="1"/>
      <c r="LE962" s="1"/>
      <c r="LF962" s="1"/>
      <c r="LG962" s="1"/>
      <c r="LH962" s="1"/>
      <c r="LI962" s="1"/>
    </row>
    <row r="963" spans="1:321" x14ac:dyDescent="0.2">
      <c r="A963">
        <f t="shared" si="483"/>
        <v>-7.5398223686183097E-2</v>
      </c>
      <c r="B963">
        <f t="shared" si="476"/>
        <v>-7.5541426254405103E-2</v>
      </c>
      <c r="C963" s="1">
        <f t="shared" ca="1" si="477"/>
        <v>-7.5541426254401134E-2</v>
      </c>
      <c r="D963">
        <f t="shared" si="478"/>
        <v>-0.15194995600866287</v>
      </c>
      <c r="E963" s="1">
        <f t="shared" ca="1" si="479"/>
        <v>-0.15194995600046096</v>
      </c>
      <c r="F963">
        <f t="shared" si="480"/>
        <v>-0.23013296730154223</v>
      </c>
      <c r="G963" s="1">
        <f t="shared" ca="1" si="481"/>
        <v>-0.23013296658375032</v>
      </c>
      <c r="V963" s="1">
        <f t="shared" ca="1" si="482"/>
        <v>-7.5398223686183097E-2</v>
      </c>
      <c r="W963" s="1">
        <f t="shared" ca="1" si="482"/>
        <v>-1.4287692294298092E-4</v>
      </c>
      <c r="X963" s="1">
        <f t="shared" ref="X963:AE966" ca="1" si="505">X$7*POWER(X$6*$A963,2*X$10-1)</f>
        <v>-3.2489595820643263E-7</v>
      </c>
      <c r="Y963" s="1">
        <f t="shared" ca="1" si="505"/>
        <v>-7.4759462184982794E-10</v>
      </c>
      <c r="Z963" s="1">
        <f t="shared" ca="1" si="505"/>
        <v>-1.7222201093376317E-12</v>
      </c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>
        <f t="shared" ca="1" si="503"/>
        <v>-0.15079644737236619</v>
      </c>
      <c r="DS963" s="1">
        <f t="shared" ca="1" si="503"/>
        <v>-1.1430153835438473E-3</v>
      </c>
      <c r="DT963" s="1">
        <f t="shared" ca="1" si="503"/>
        <v>-1.0396670662605844E-5</v>
      </c>
      <c r="DU963" s="1">
        <f t="shared" ca="1" si="503"/>
        <v>-9.5692111596777976E-8</v>
      </c>
      <c r="DV963" s="1">
        <f t="shared" ca="1" si="503"/>
        <v>-8.8177669598086745E-10</v>
      </c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>
        <f t="shared" ca="1" si="504"/>
        <v>-0.22619467105854929</v>
      </c>
      <c r="HO963" s="1">
        <f t="shared" ca="1" si="504"/>
        <v>-3.8576769194604856E-3</v>
      </c>
      <c r="HP963" s="1">
        <f t="shared" ca="1" si="504"/>
        <v>-7.8949717844163146E-5</v>
      </c>
      <c r="HQ963" s="1">
        <f t="shared" ca="1" si="504"/>
        <v>-1.634989437985574E-6</v>
      </c>
      <c r="HR963" s="1">
        <f t="shared" ca="1" si="504"/>
        <v>-3.389845841209261E-8</v>
      </c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  <c r="KI963" s="1"/>
      <c r="KJ963" s="1"/>
      <c r="KK963" s="1"/>
      <c r="KL963" s="1"/>
      <c r="KM963" s="1"/>
      <c r="KN963" s="1"/>
      <c r="KO963" s="1"/>
      <c r="KP963" s="1"/>
      <c r="KQ963" s="1"/>
      <c r="KR963" s="1"/>
      <c r="KS963" s="1"/>
      <c r="KT963" s="1"/>
      <c r="KU963" s="1"/>
      <c r="KV963" s="1"/>
      <c r="KW963" s="1"/>
      <c r="KX963" s="1"/>
      <c r="KY963" s="1"/>
      <c r="KZ963" s="1"/>
      <c r="LA963" s="1"/>
      <c r="LB963" s="1"/>
      <c r="LC963" s="1"/>
      <c r="LD963" s="1"/>
      <c r="LE963" s="1"/>
      <c r="LF963" s="1"/>
      <c r="LG963" s="1"/>
      <c r="LH963" s="1"/>
      <c r="LI963" s="1"/>
    </row>
    <row r="964" spans="1:321" x14ac:dyDescent="0.2">
      <c r="A964">
        <f t="shared" si="483"/>
        <v>-7.3827427359388201E-2</v>
      </c>
      <c r="B964">
        <f t="shared" si="476"/>
        <v>-7.3961852300654718E-2</v>
      </c>
      <c r="C964" s="1">
        <f t="shared" ca="1" si="477"/>
        <v>-7.3961852300651568E-2</v>
      </c>
      <c r="D964">
        <f t="shared" si="478"/>
        <v>-0.14873735080055739</v>
      </c>
      <c r="E964" s="1">
        <f t="shared" ca="1" si="479"/>
        <v>-0.14873735079405351</v>
      </c>
      <c r="F964">
        <f t="shared" si="480"/>
        <v>-0.2251763432777962</v>
      </c>
      <c r="G964" s="1">
        <f t="shared" ca="1" si="481"/>
        <v>-0.22517634270888778</v>
      </c>
      <c r="V964" s="1">
        <f t="shared" ca="1" si="482"/>
        <v>-7.3827427359388201E-2</v>
      </c>
      <c r="W964" s="1">
        <f t="shared" ca="1" si="482"/>
        <v>-1.3413186099093481E-4</v>
      </c>
      <c r="X964" s="1">
        <f t="shared" ca="1" si="505"/>
        <v>-2.9243369478896406E-7</v>
      </c>
      <c r="Y964" s="1">
        <f t="shared" ca="1" si="505"/>
        <v>-6.4515268988470827E-10</v>
      </c>
      <c r="Z964" s="1">
        <f t="shared" ca="1" si="505"/>
        <v>-1.424945456676526E-12</v>
      </c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>
        <f t="shared" ca="1" si="503"/>
        <v>-0.1476548547187764</v>
      </c>
      <c r="DS964" s="1">
        <f t="shared" ca="1" si="503"/>
        <v>-1.0730548879274784E-3</v>
      </c>
      <c r="DT964" s="1">
        <f t="shared" ca="1" si="503"/>
        <v>-9.3578782332468499E-6</v>
      </c>
      <c r="DU964" s="1">
        <f t="shared" ca="1" si="503"/>
        <v>-8.2579544305242658E-8</v>
      </c>
      <c r="DV964" s="1">
        <f t="shared" ca="1" si="503"/>
        <v>-7.2957207381838132E-10</v>
      </c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>
        <f t="shared" ca="1" si="504"/>
        <v>-0.22148228207816462</v>
      </c>
      <c r="HO964" s="1">
        <f t="shared" ca="1" si="504"/>
        <v>-3.6215602467552402E-3</v>
      </c>
      <c r="HP964" s="1">
        <f t="shared" ca="1" si="504"/>
        <v>-7.1061387833718268E-5</v>
      </c>
      <c r="HQ964" s="1">
        <f t="shared" ca="1" si="504"/>
        <v>-1.4109489327778572E-6</v>
      </c>
      <c r="HR964" s="1">
        <f t="shared" ca="1" si="504"/>
        <v>-2.8047201423764073E-8</v>
      </c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  <c r="KI964" s="1"/>
      <c r="KJ964" s="1"/>
      <c r="KK964" s="1"/>
      <c r="KL964" s="1"/>
      <c r="KM964" s="1"/>
      <c r="KN964" s="1"/>
      <c r="KO964" s="1"/>
      <c r="KP964" s="1"/>
      <c r="KQ964" s="1"/>
      <c r="KR964" s="1"/>
      <c r="KS964" s="1"/>
      <c r="KT964" s="1"/>
      <c r="KU964" s="1"/>
      <c r="KV964" s="1"/>
      <c r="KW964" s="1"/>
      <c r="KX964" s="1"/>
      <c r="KY964" s="1"/>
      <c r="KZ964" s="1"/>
      <c r="LA964" s="1"/>
      <c r="LB964" s="1"/>
      <c r="LC964" s="1"/>
      <c r="LD964" s="1"/>
      <c r="LE964" s="1"/>
      <c r="LF964" s="1"/>
      <c r="LG964" s="1"/>
      <c r="LH964" s="1"/>
      <c r="LI964" s="1"/>
    </row>
    <row r="965" spans="1:321" x14ac:dyDescent="0.2">
      <c r="A965">
        <f t="shared" si="483"/>
        <v>-7.2256631032593305E-2</v>
      </c>
      <c r="B965">
        <f t="shared" si="476"/>
        <v>-7.2382645331233716E-2</v>
      </c>
      <c r="C965" s="1">
        <f t="shared" ca="1" si="477"/>
        <v>-7.2382645331231232E-2</v>
      </c>
      <c r="D965">
        <f t="shared" si="478"/>
        <v>-0.1455277465220785</v>
      </c>
      <c r="E965" s="1">
        <f t="shared" ca="1" si="479"/>
        <v>-0.14552774651694672</v>
      </c>
      <c r="F965">
        <f t="shared" si="480"/>
        <v>-0.22023022731262121</v>
      </c>
      <c r="G965" s="1">
        <f t="shared" ca="1" si="481"/>
        <v>-0.22023022686394675</v>
      </c>
      <c r="V965" s="1">
        <f t="shared" ca="1" si="482"/>
        <v>-7.2256631032593305E-2</v>
      </c>
      <c r="W965" s="1">
        <f t="shared" ca="1" si="482"/>
        <v>-1.2575112278988233E-4</v>
      </c>
      <c r="X965" s="1">
        <f t="shared" ca="1" si="505"/>
        <v>-2.6261968747116968E-7</v>
      </c>
      <c r="Y965" s="1">
        <f t="shared" ca="1" si="505"/>
        <v>-5.5498638434663567E-10</v>
      </c>
      <c r="Z965" s="1">
        <f t="shared" ca="1" si="505"/>
        <v>-1.1741889923200114E-12</v>
      </c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>
        <f t="shared" ca="1" si="503"/>
        <v>-0.14451326206518661</v>
      </c>
      <c r="DS965" s="1">
        <f t="shared" ca="1" si="503"/>
        <v>-1.0060089823190586E-3</v>
      </c>
      <c r="DT965" s="1">
        <f t="shared" ca="1" si="503"/>
        <v>-8.4038299990774298E-6</v>
      </c>
      <c r="DU965" s="1">
        <f t="shared" ca="1" si="503"/>
        <v>-7.1038257196369365E-8</v>
      </c>
      <c r="DV965" s="1">
        <f t="shared" ca="1" si="503"/>
        <v>-6.0118476406784584E-10</v>
      </c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>
        <f t="shared" ca="1" si="504"/>
        <v>-0.21676989309777991</v>
      </c>
      <c r="HO965" s="1">
        <f t="shared" ca="1" si="504"/>
        <v>-3.3952803153268233E-3</v>
      </c>
      <c r="HP965" s="1">
        <f t="shared" ca="1" si="504"/>
        <v>-6.3816584055494235E-5</v>
      </c>
      <c r="HQ965" s="1">
        <f t="shared" ca="1" si="504"/>
        <v>-1.2137552225660924E-6</v>
      </c>
      <c r="HR965" s="1">
        <f t="shared" ca="1" si="504"/>
        <v>-2.3111561935834794E-8</v>
      </c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  <c r="KI965" s="1"/>
      <c r="KJ965" s="1"/>
      <c r="KK965" s="1"/>
      <c r="KL965" s="1"/>
      <c r="KM965" s="1"/>
      <c r="KN965" s="1"/>
      <c r="KO965" s="1"/>
      <c r="KP965" s="1"/>
      <c r="KQ965" s="1"/>
      <c r="KR965" s="1"/>
      <c r="KS965" s="1"/>
      <c r="KT965" s="1"/>
      <c r="KU965" s="1"/>
      <c r="KV965" s="1"/>
      <c r="KW965" s="1"/>
      <c r="KX965" s="1"/>
      <c r="KY965" s="1"/>
      <c r="KZ965" s="1"/>
      <c r="LA965" s="1"/>
      <c r="LB965" s="1"/>
      <c r="LC965" s="1"/>
      <c r="LD965" s="1"/>
      <c r="LE965" s="1"/>
      <c r="LF965" s="1"/>
      <c r="LG965" s="1"/>
      <c r="LH965" s="1"/>
      <c r="LI965" s="1"/>
    </row>
    <row r="966" spans="1:321" x14ac:dyDescent="0.2">
      <c r="A966">
        <f t="shared" si="483"/>
        <v>-7.0685834705798409E-2</v>
      </c>
      <c r="B966">
        <f t="shared" si="476"/>
        <v>-7.0803797427873391E-2</v>
      </c>
      <c r="C966" s="1">
        <f t="shared" ca="1" si="477"/>
        <v>-7.0803797427871421E-2</v>
      </c>
      <c r="D966">
        <f t="shared" si="478"/>
        <v>-0.1423210757030002</v>
      </c>
      <c r="E966" s="1">
        <f t="shared" ca="1" si="479"/>
        <v>-0.14232107569897201</v>
      </c>
      <c r="F966">
        <f t="shared" si="480"/>
        <v>-0.21529436704202307</v>
      </c>
      <c r="G966" s="1">
        <f t="shared" ca="1" si="481"/>
        <v>-0.21529436669000057</v>
      </c>
      <c r="V966" s="1">
        <f t="shared" ca="1" si="482"/>
        <v>-7.0685834705798409E-2</v>
      </c>
      <c r="W966" s="1">
        <f t="shared" ca="1" si="482"/>
        <v>-1.1772695677065347E-4</v>
      </c>
      <c r="X966" s="1">
        <f t="shared" ca="1" si="505"/>
        <v>-2.3528849436096232E-7</v>
      </c>
      <c r="Y966" s="1">
        <f t="shared" ca="1" si="505"/>
        <v>-4.7584455401690743E-10</v>
      </c>
      <c r="Z966" s="1">
        <f t="shared" ca="1" si="505"/>
        <v>-9.6345213512734583E-13</v>
      </c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>
        <f t="shared" ca="1" si="503"/>
        <v>-0.14137166941159682</v>
      </c>
      <c r="DS966" s="1">
        <f t="shared" ca="1" si="503"/>
        <v>-9.4181565416522777E-4</v>
      </c>
      <c r="DT966" s="1">
        <f t="shared" ca="1" si="503"/>
        <v>-7.5292318195507944E-6</v>
      </c>
      <c r="DU966" s="1">
        <f t="shared" ca="1" si="503"/>
        <v>-6.0908102914164151E-8</v>
      </c>
      <c r="DV966" s="1">
        <f t="shared" ca="1" si="503"/>
        <v>-4.9328749318520106E-10</v>
      </c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>
        <f t="shared" ca="1" si="504"/>
        <v>-0.21205750411739521</v>
      </c>
      <c r="HO966" s="1">
        <f t="shared" ca="1" si="504"/>
        <v>-3.178627832807643E-3</v>
      </c>
      <c r="HP966" s="1">
        <f t="shared" ca="1" si="504"/>
        <v>-5.7175104129713831E-5</v>
      </c>
      <c r="HQ966" s="1">
        <f t="shared" ca="1" si="504"/>
        <v>-1.0406720396349759E-6</v>
      </c>
      <c r="HR966" s="1">
        <f t="shared" ca="1" si="504"/>
        <v>-1.8963628375711536E-8</v>
      </c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  <c r="KI966" s="1"/>
      <c r="KJ966" s="1"/>
      <c r="KK966" s="1"/>
      <c r="KL966" s="1"/>
      <c r="KM966" s="1"/>
      <c r="KN966" s="1"/>
      <c r="KO966" s="1"/>
      <c r="KP966" s="1"/>
      <c r="KQ966" s="1"/>
      <c r="KR966" s="1"/>
      <c r="KS966" s="1"/>
      <c r="KT966" s="1"/>
      <c r="KU966" s="1"/>
      <c r="KV966" s="1"/>
      <c r="KW966" s="1"/>
      <c r="KX966" s="1"/>
      <c r="KY966" s="1"/>
      <c r="KZ966" s="1"/>
      <c r="LA966" s="1"/>
      <c r="LB966" s="1"/>
      <c r="LC966" s="1"/>
      <c r="LD966" s="1"/>
      <c r="LE966" s="1"/>
      <c r="LF966" s="1"/>
      <c r="LG966" s="1"/>
      <c r="LH966" s="1"/>
      <c r="LI966" s="1"/>
    </row>
    <row r="967" spans="1:321" x14ac:dyDescent="0.2">
      <c r="A967">
        <f t="shared" si="483"/>
        <v>-6.9115038379003513E-2</v>
      </c>
      <c r="B967">
        <f t="shared" si="476"/>
        <v>-6.922530067944839E-2</v>
      </c>
      <c r="C967" s="1">
        <f t="shared" ca="1" si="477"/>
        <v>-6.9225300679446863E-2</v>
      </c>
      <c r="D967">
        <f t="shared" si="478"/>
        <v>-0.13911727111207639</v>
      </c>
      <c r="E967" s="1">
        <f t="shared" ca="1" si="479"/>
        <v>-0.13911727110893155</v>
      </c>
      <c r="F967">
        <f t="shared" si="480"/>
        <v>-0.21036851205661608</v>
      </c>
      <c r="G967" s="1">
        <f t="shared" ca="1" si="481"/>
        <v>-0.21036851178191651</v>
      </c>
      <c r="V967" s="1">
        <f t="shared" ca="1" si="482"/>
        <v>-6.9115038379003513E-2</v>
      </c>
      <c r="W967" s="1">
        <f t="shared" ca="1" si="482"/>
        <v>-1.1005161136407809E-4</v>
      </c>
      <c r="X967" s="1">
        <f t="shared" ref="X967:AE970" ca="1" si="506">X$7*POWER(X$6*$A967,2*X$10-1)</f>
        <v>-2.1028171201900495E-7</v>
      </c>
      <c r="Y967" s="1">
        <f t="shared" ca="1" si="506"/>
        <v>-4.0658021595425456E-10</v>
      </c>
      <c r="Z967" s="1">
        <f t="shared" ca="1" si="506"/>
        <v>-7.8703058137612622E-13</v>
      </c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>
        <f t="shared" ca="1" si="503"/>
        <v>-0.13823007675800703</v>
      </c>
      <c r="DS967" s="1">
        <f t="shared" ca="1" si="503"/>
        <v>-8.8041289091262472E-4</v>
      </c>
      <c r="DT967" s="1">
        <f t="shared" ca="1" si="503"/>
        <v>-6.7290147846081584E-6</v>
      </c>
      <c r="DU967" s="1">
        <f t="shared" ca="1" si="503"/>
        <v>-5.2042267642144584E-8</v>
      </c>
      <c r="DV967" s="1">
        <f t="shared" ca="1" si="503"/>
        <v>-4.0295965766457663E-10</v>
      </c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>
        <f t="shared" ca="1" si="504"/>
        <v>-0.20734511513701054</v>
      </c>
      <c r="HO967" s="1">
        <f t="shared" ca="1" si="504"/>
        <v>-2.9713935068301088E-3</v>
      </c>
      <c r="HP967" s="1">
        <f t="shared" ca="1" si="504"/>
        <v>-5.1098456020618217E-5</v>
      </c>
      <c r="HQ967" s="1">
        <f t="shared" ca="1" si="504"/>
        <v>-8.8919093229195492E-7</v>
      </c>
      <c r="HR967" s="1">
        <f t="shared" ca="1" si="504"/>
        <v>-1.5491122933226301E-8</v>
      </c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  <c r="KI967" s="1"/>
      <c r="KJ967" s="1"/>
      <c r="KK967" s="1"/>
      <c r="KL967" s="1"/>
      <c r="KM967" s="1"/>
      <c r="KN967" s="1"/>
      <c r="KO967" s="1"/>
      <c r="KP967" s="1"/>
      <c r="KQ967" s="1"/>
      <c r="KR967" s="1"/>
      <c r="KS967" s="1"/>
      <c r="KT967" s="1"/>
      <c r="KU967" s="1"/>
      <c r="KV967" s="1"/>
      <c r="KW967" s="1"/>
      <c r="KX967" s="1"/>
      <c r="KY967" s="1"/>
      <c r="KZ967" s="1"/>
      <c r="LA967" s="1"/>
      <c r="LB967" s="1"/>
      <c r="LC967" s="1"/>
      <c r="LD967" s="1"/>
      <c r="LE967" s="1"/>
      <c r="LF967" s="1"/>
      <c r="LG967" s="1"/>
      <c r="LH967" s="1"/>
      <c r="LI967" s="1"/>
    </row>
    <row r="968" spans="1:321" x14ac:dyDescent="0.2">
      <c r="A968">
        <f t="shared" si="483"/>
        <v>-6.7544242052208617E-2</v>
      </c>
      <c r="B968">
        <f t="shared" si="476"/>
        <v>-6.764714718181708E-2</v>
      </c>
      <c r="C968" s="1">
        <f t="shared" ca="1" si="477"/>
        <v>-6.7647147181815886E-2</v>
      </c>
      <c r="D968">
        <f t="shared" si="478"/>
        <v>-0.13591626575125035</v>
      </c>
      <c r="E968" s="1">
        <f t="shared" ca="1" si="479"/>
        <v>-0.13591626574880908</v>
      </c>
      <c r="F968">
        <f t="shared" si="480"/>
        <v>-0.20545241384816573</v>
      </c>
      <c r="G968" s="1">
        <f t="shared" ca="1" si="481"/>
        <v>-0.20545241363501557</v>
      </c>
      <c r="V968" s="1">
        <f t="shared" ca="1" si="482"/>
        <v>-6.7544242052208617E-2</v>
      </c>
      <c r="W968" s="1">
        <f t="shared" ca="1" si="482"/>
        <v>-1.0271733500098617E-4</v>
      </c>
      <c r="X968" s="1">
        <f t="shared" ca="1" si="506"/>
        <v>-1.8744782244886816E-7</v>
      </c>
      <c r="Y968" s="1">
        <f t="shared" ca="1" si="506"/>
        <v>-3.4614391059805034E-10</v>
      </c>
      <c r="Z968" s="1">
        <f t="shared" ca="1" si="506"/>
        <v>-6.3993169353459038E-13</v>
      </c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>
        <f t="shared" ca="1" si="503"/>
        <v>-0.13508848410441723</v>
      </c>
      <c r="DS968" s="1">
        <f t="shared" ca="1" si="503"/>
        <v>-8.2173868000788932E-4</v>
      </c>
      <c r="DT968" s="1">
        <f t="shared" ca="1" si="503"/>
        <v>-5.9983303183637811E-6</v>
      </c>
      <c r="DU968" s="1">
        <f t="shared" ca="1" si="503"/>
        <v>-4.4306420556550444E-8</v>
      </c>
      <c r="DV968" s="1">
        <f t="shared" ca="1" si="503"/>
        <v>-3.2764502708971028E-10</v>
      </c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>
        <f t="shared" ca="1" si="504"/>
        <v>-0.20263272615662586</v>
      </c>
      <c r="HO968" s="1">
        <f t="shared" ca="1" si="504"/>
        <v>-2.773368045026627E-3</v>
      </c>
      <c r="HP968" s="1">
        <f t="shared" ca="1" si="504"/>
        <v>-4.5549820855074973E-5</v>
      </c>
      <c r="HQ968" s="1">
        <f t="shared" ca="1" si="504"/>
        <v>-7.5701673247793637E-7</v>
      </c>
      <c r="HR968" s="1">
        <f t="shared" ca="1" si="504"/>
        <v>-1.2595775523841347E-8</v>
      </c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  <c r="KI968" s="1"/>
      <c r="KJ968" s="1"/>
      <c r="KK968" s="1"/>
      <c r="KL968" s="1"/>
      <c r="KM968" s="1"/>
      <c r="KN968" s="1"/>
      <c r="KO968" s="1"/>
      <c r="KP968" s="1"/>
      <c r="KQ968" s="1"/>
      <c r="KR968" s="1"/>
      <c r="KS968" s="1"/>
      <c r="KT968" s="1"/>
      <c r="KU968" s="1"/>
      <c r="KV968" s="1"/>
      <c r="KW968" s="1"/>
      <c r="KX968" s="1"/>
      <c r="KY968" s="1"/>
      <c r="KZ968" s="1"/>
      <c r="LA968" s="1"/>
      <c r="LB968" s="1"/>
      <c r="LC968" s="1"/>
      <c r="LD968" s="1"/>
      <c r="LE968" s="1"/>
      <c r="LF968" s="1"/>
      <c r="LG968" s="1"/>
      <c r="LH968" s="1"/>
      <c r="LI968" s="1"/>
    </row>
    <row r="969" spans="1:321" x14ac:dyDescent="0.2">
      <c r="A969">
        <f t="shared" si="483"/>
        <v>-6.5973445725413721E-2</v>
      </c>
      <c r="B969">
        <f t="shared" si="476"/>
        <v>-6.6069329037662078E-2</v>
      </c>
      <c r="C969" s="1">
        <f t="shared" ca="1" si="477"/>
        <v>-6.6069329037661148E-2</v>
      </c>
      <c r="D969">
        <f t="shared" si="478"/>
        <v>-0.1327179928499051</v>
      </c>
      <c r="E969" s="1">
        <f t="shared" ca="1" si="479"/>
        <v>-0.13271799284802116</v>
      </c>
      <c r="F969">
        <f t="shared" si="480"/>
        <v>-0.20054582575691632</v>
      </c>
      <c r="G969" s="1">
        <f t="shared" ca="1" si="481"/>
        <v>-0.20054582559250297</v>
      </c>
      <c r="V969" s="1">
        <f t="shared" ca="1" si="482"/>
        <v>-6.5973445725413721E-2</v>
      </c>
      <c r="W969" s="1">
        <f t="shared" ca="1" si="482"/>
        <v>-9.5716376112207584E-5</v>
      </c>
      <c r="X969" s="1">
        <f t="shared" ca="1" si="506"/>
        <v>-1.666420400871877E-7</v>
      </c>
      <c r="Y969" s="1">
        <f t="shared" ca="1" si="506"/>
        <v>-2.9357734568705668E-10</v>
      </c>
      <c r="Z969" s="1">
        <f t="shared" ca="1" si="506"/>
        <v>-5.1779891148016683E-13</v>
      </c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>
        <f t="shared" ca="1" si="503"/>
        <v>-0.13194689145082744</v>
      </c>
      <c r="DS969" s="1">
        <f t="shared" ca="1" si="503"/>
        <v>-7.6573100889766068E-4</v>
      </c>
      <c r="DT969" s="1">
        <f t="shared" ca="1" si="503"/>
        <v>-5.3325452827900064E-6</v>
      </c>
      <c r="DU969" s="1">
        <f t="shared" ca="1" si="503"/>
        <v>-3.7577900247943255E-8</v>
      </c>
      <c r="DV969" s="1">
        <f t="shared" ca="1" si="503"/>
        <v>-2.6511304267784542E-10</v>
      </c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>
        <f t="shared" ca="1" si="504"/>
        <v>-0.19792033717624116</v>
      </c>
      <c r="HO969" s="1">
        <f t="shared" ca="1" si="504"/>
        <v>-2.5843421550296049E-3</v>
      </c>
      <c r="HP969" s="1">
        <f t="shared" ca="1" si="504"/>
        <v>-4.0494015741186616E-5</v>
      </c>
      <c r="HQ969" s="1">
        <f t="shared" ca="1" si="504"/>
        <v>-6.4205365501759307E-7</v>
      </c>
      <c r="HR969" s="1">
        <f t="shared" ca="1" si="504"/>
        <v>-1.0191835974664126E-8</v>
      </c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  <c r="KI969" s="1"/>
      <c r="KJ969" s="1"/>
      <c r="KK969" s="1"/>
      <c r="KL969" s="1"/>
      <c r="KM969" s="1"/>
      <c r="KN969" s="1"/>
      <c r="KO969" s="1"/>
      <c r="KP969" s="1"/>
      <c r="KQ969" s="1"/>
      <c r="KR969" s="1"/>
      <c r="KS969" s="1"/>
      <c r="KT969" s="1"/>
      <c r="KU969" s="1"/>
      <c r="KV969" s="1"/>
      <c r="KW969" s="1"/>
      <c r="KX969" s="1"/>
      <c r="KY969" s="1"/>
      <c r="KZ969" s="1"/>
      <c r="LA969" s="1"/>
      <c r="LB969" s="1"/>
      <c r="LC969" s="1"/>
      <c r="LD969" s="1"/>
      <c r="LE969" s="1"/>
      <c r="LF969" s="1"/>
      <c r="LG969" s="1"/>
      <c r="LH969" s="1"/>
      <c r="LI969" s="1"/>
    </row>
    <row r="970" spans="1:321" x14ac:dyDescent="0.2">
      <c r="A970">
        <f t="shared" si="483"/>
        <v>-6.4402649398618825E-2</v>
      </c>
      <c r="B970">
        <f t="shared" si="476"/>
        <v>-6.4491838356331058E-2</v>
      </c>
      <c r="C970" s="1">
        <f t="shared" ca="1" si="477"/>
        <v>-6.4491838356330364E-2</v>
      </c>
      <c r="D970">
        <f t="shared" si="478"/>
        <v>-0.12952238585915316</v>
      </c>
      <c r="E970" s="1">
        <f t="shared" ca="1" si="479"/>
        <v>-0.12952238585770839</v>
      </c>
      <c r="F970">
        <f t="shared" si="480"/>
        <v>-0.19564850291967872</v>
      </c>
      <c r="G970" s="1">
        <f t="shared" ca="1" si="481"/>
        <v>-0.19564850279364471</v>
      </c>
      <c r="V970" s="1">
        <f t="shared" ca="1" si="482"/>
        <v>-6.4402649398618825E-2</v>
      </c>
      <c r="W970" s="1">
        <f t="shared" ca="1" si="482"/>
        <v>-8.90409831285723E-5</v>
      </c>
      <c r="X970" s="1">
        <f t="shared" ca="1" si="506"/>
        <v>-1.4772615879382239E-7</v>
      </c>
      <c r="Y970" s="1">
        <f t="shared" ca="1" si="506"/>
        <v>-2.4800732257559011E-10</v>
      </c>
      <c r="Z970" s="1">
        <f t="shared" ca="1" si="506"/>
        <v>-4.1684272855113592E-13</v>
      </c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>
        <f t="shared" ca="1" si="503"/>
        <v>-0.12880529879723765</v>
      </c>
      <c r="DS970" s="1">
        <f t="shared" ca="1" si="503"/>
        <v>-7.123278650285784E-4</v>
      </c>
      <c r="DT970" s="1">
        <f t="shared" ca="1" si="503"/>
        <v>-4.7272370814023165E-6</v>
      </c>
      <c r="DU970" s="1">
        <f t="shared" ca="1" si="503"/>
        <v>-3.1744937289675534E-8</v>
      </c>
      <c r="DV970" s="1">
        <f t="shared" ca="1" si="503"/>
        <v>-2.1342347701818159E-10</v>
      </c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>
        <f t="shared" ca="1" si="504"/>
        <v>-0.19320794819585646</v>
      </c>
      <c r="HO970" s="1">
        <f t="shared" ca="1" si="504"/>
        <v>-2.4041065444714515E-3</v>
      </c>
      <c r="HP970" s="1">
        <f t="shared" ca="1" si="504"/>
        <v>-3.5897456586898815E-5</v>
      </c>
      <c r="HQ970" s="1">
        <f t="shared" ca="1" si="504"/>
        <v>-5.423920144728152E-7</v>
      </c>
      <c r="HR970" s="1">
        <f t="shared" ca="1" si="504"/>
        <v>-8.204715426072E-9</v>
      </c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  <c r="KI970" s="1"/>
      <c r="KJ970" s="1"/>
      <c r="KK970" s="1"/>
      <c r="KL970" s="1"/>
      <c r="KM970" s="1"/>
      <c r="KN970" s="1"/>
      <c r="KO970" s="1"/>
      <c r="KP970" s="1"/>
      <c r="KQ970" s="1"/>
      <c r="KR970" s="1"/>
      <c r="KS970" s="1"/>
      <c r="KT970" s="1"/>
      <c r="KU970" s="1"/>
      <c r="KV970" s="1"/>
      <c r="KW970" s="1"/>
      <c r="KX970" s="1"/>
      <c r="KY970" s="1"/>
      <c r="KZ970" s="1"/>
      <c r="LA970" s="1"/>
      <c r="LB970" s="1"/>
      <c r="LC970" s="1"/>
      <c r="LD970" s="1"/>
      <c r="LE970" s="1"/>
      <c r="LF970" s="1"/>
      <c r="LG970" s="1"/>
      <c r="LH970" s="1"/>
      <c r="LI970" s="1"/>
    </row>
    <row r="971" spans="1:321" x14ac:dyDescent="0.2">
      <c r="A971">
        <f t="shared" si="483"/>
        <v>-6.2831853071823929E-2</v>
      </c>
      <c r="B971">
        <f t="shared" si="476"/>
        <v>-6.2914667253677933E-2</v>
      </c>
      <c r="C971" s="1">
        <f t="shared" ca="1" si="477"/>
        <v>-6.2914667253677392E-2</v>
      </c>
      <c r="D971">
        <f t="shared" si="478"/>
        <v>-0.12632937844616521</v>
      </c>
      <c r="E971" s="1">
        <f t="shared" ca="1" si="479"/>
        <v>-0.12632937844506445</v>
      </c>
      <c r="F971">
        <f t="shared" si="480"/>
        <v>-0.190760202218654</v>
      </c>
      <c r="G971" s="1">
        <f t="shared" ca="1" si="481"/>
        <v>-0.19076020212266886</v>
      </c>
      <c r="V971" s="1">
        <f t="shared" ca="1" si="482"/>
        <v>-6.2831853071823929E-2</v>
      </c>
      <c r="W971" s="1">
        <f t="shared" ca="1" si="482"/>
        <v>-8.2683404480910226E-5</v>
      </c>
      <c r="X971" s="1">
        <f t="shared" ref="X971:AE974" ca="1" si="507">X$7*POWER(X$6*$A971,2*X$10-1)</f>
        <v>-1.3056839884201139E-7</v>
      </c>
      <c r="Y971" s="1">
        <f t="shared" ca="1" si="507"/>
        <v>-2.0863993852897905E-10</v>
      </c>
      <c r="Z971" s="1">
        <f t="shared" ca="1" si="507"/>
        <v>-3.3377779514804959E-13</v>
      </c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>
        <f t="shared" ca="1" si="503"/>
        <v>-0.12566370614364786</v>
      </c>
      <c r="DS971" s="1">
        <f t="shared" ca="1" si="503"/>
        <v>-6.6146723584728181E-4</v>
      </c>
      <c r="DT971" s="1">
        <f t="shared" ca="1" si="503"/>
        <v>-4.1781887629443644E-6</v>
      </c>
      <c r="DU971" s="1">
        <f t="shared" ca="1" si="503"/>
        <v>-2.6705912131709318E-8</v>
      </c>
      <c r="DV971" s="1">
        <f t="shared" ca="1" si="503"/>
        <v>-1.7089423111580139E-10</v>
      </c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>
        <f t="shared" ca="1" si="504"/>
        <v>-0.18849555921547179</v>
      </c>
      <c r="HO971" s="1">
        <f t="shared" ca="1" si="504"/>
        <v>-2.2324519209845762E-3</v>
      </c>
      <c r="HP971" s="1">
        <f t="shared" ca="1" si="504"/>
        <v>-3.1728120918608763E-5</v>
      </c>
      <c r="HQ971" s="1">
        <f t="shared" ca="1" si="504"/>
        <v>-4.5629554556287713E-7</v>
      </c>
      <c r="HR971" s="1">
        <f t="shared" ca="1" si="504"/>
        <v>-6.5697483418990574E-9</v>
      </c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  <c r="KI971" s="1"/>
      <c r="KJ971" s="1"/>
      <c r="KK971" s="1"/>
      <c r="KL971" s="1"/>
      <c r="KM971" s="1"/>
      <c r="KN971" s="1"/>
      <c r="KO971" s="1"/>
      <c r="KP971" s="1"/>
      <c r="KQ971" s="1"/>
      <c r="KR971" s="1"/>
      <c r="KS971" s="1"/>
      <c r="KT971" s="1"/>
      <c r="KU971" s="1"/>
      <c r="KV971" s="1"/>
      <c r="KW971" s="1"/>
      <c r="KX971" s="1"/>
      <c r="KY971" s="1"/>
      <c r="KZ971" s="1"/>
      <c r="LA971" s="1"/>
      <c r="LB971" s="1"/>
      <c r="LC971" s="1"/>
      <c r="LD971" s="1"/>
      <c r="LE971" s="1"/>
      <c r="LF971" s="1"/>
      <c r="LG971" s="1"/>
      <c r="LH971" s="1"/>
      <c r="LI971" s="1"/>
    </row>
    <row r="972" spans="1:321" x14ac:dyDescent="0.2">
      <c r="A972">
        <f t="shared" si="483"/>
        <v>-6.1261056745029033E-2</v>
      </c>
      <c r="B972">
        <f t="shared" ref="B972:B1035" si="508">TAN(B$8*$A972)</f>
        <v>-6.1337807851904222E-2</v>
      </c>
      <c r="C972" s="1">
        <f t="shared" ref="C972:C1035" ca="1" si="509">SUM(V972:DQ972)</f>
        <v>-6.1337807851903819E-2</v>
      </c>
      <c r="D972">
        <f t="shared" ref="D972:D1035" si="510">TAN(D$8*$A972)</f>
        <v>-0.12313890448853602</v>
      </c>
      <c r="E972" s="1">
        <f t="shared" ref="E972:E1035" ca="1" si="511">SUM(DR972:HM972)</f>
        <v>-0.12313890448770311</v>
      </c>
      <c r="F972">
        <f t="shared" ref="F972:F1035" si="512">TAN(F$8*$A972)</f>
        <v>-0.18588068223096912</v>
      </c>
      <c r="G972" s="1">
        <f t="shared" ref="G972:G1035" ca="1" si="513">SUM(HN972:LI972)</f>
        <v>-0.18588068215836831</v>
      </c>
      <c r="V972" s="1">
        <f t="shared" ref="V972:W1035" ca="1" si="514">V$7*POWER(V$6*$A972,2*V$10-1)</f>
        <v>-6.1261056745029033E-2</v>
      </c>
      <c r="W972" s="1">
        <f t="shared" ca="1" si="514"/>
        <v>-7.6635888600051289E-5</v>
      </c>
      <c r="X972" s="1">
        <f t="shared" ca="1" si="507"/>
        <v>-1.1504325390853201E-7</v>
      </c>
      <c r="Y972" s="1">
        <f t="shared" ca="1" si="507"/>
        <v>-1.747550585801927E-10</v>
      </c>
      <c r="Z972" s="1">
        <f t="shared" ca="1" si="507"/>
        <v>-2.6576573246934333E-13</v>
      </c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>
        <f t="shared" ca="1" si="503"/>
        <v>-0.12252211349005807</v>
      </c>
      <c r="DS972" s="1">
        <f t="shared" ca="1" si="503"/>
        <v>-6.1308710880041031E-4</v>
      </c>
      <c r="DT972" s="1">
        <f t="shared" ca="1" si="503"/>
        <v>-3.6813841250730243E-6</v>
      </c>
      <c r="DU972" s="1">
        <f t="shared" ca="1" si="503"/>
        <v>-2.2368647498264666E-8</v>
      </c>
      <c r="DV972" s="1">
        <f t="shared" ca="1" si="503"/>
        <v>-1.3607205502430379E-10</v>
      </c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>
        <f t="shared" ca="1" si="504"/>
        <v>-0.18378317023508711</v>
      </c>
      <c r="HO972" s="1">
        <f t="shared" ca="1" si="504"/>
        <v>-2.0691689922013854E-3</v>
      </c>
      <c r="HP972" s="1">
        <f t="shared" ca="1" si="504"/>
        <v>-2.7955510699773289E-5</v>
      </c>
      <c r="HQ972" s="1">
        <f t="shared" ca="1" si="504"/>
        <v>-3.8218931311488171E-7</v>
      </c>
      <c r="HR972" s="1">
        <f t="shared" ca="1" si="504"/>
        <v>-5.2310669121940886E-9</v>
      </c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  <c r="KI972" s="1"/>
      <c r="KJ972" s="1"/>
      <c r="KK972" s="1"/>
      <c r="KL972" s="1"/>
      <c r="KM972" s="1"/>
      <c r="KN972" s="1"/>
      <c r="KO972" s="1"/>
      <c r="KP972" s="1"/>
      <c r="KQ972" s="1"/>
      <c r="KR972" s="1"/>
      <c r="KS972" s="1"/>
      <c r="KT972" s="1"/>
      <c r="KU972" s="1"/>
      <c r="KV972" s="1"/>
      <c r="KW972" s="1"/>
      <c r="KX972" s="1"/>
      <c r="KY972" s="1"/>
      <c r="KZ972" s="1"/>
      <c r="LA972" s="1"/>
      <c r="LB972" s="1"/>
      <c r="LC972" s="1"/>
      <c r="LD972" s="1"/>
      <c r="LE972" s="1"/>
      <c r="LF972" s="1"/>
      <c r="LG972" s="1"/>
      <c r="LH972" s="1"/>
      <c r="LI972" s="1"/>
    </row>
    <row r="973" spans="1:321" x14ac:dyDescent="0.2">
      <c r="A973">
        <f t="shared" ref="A973:A1036" si="515">A972+B$3</f>
        <v>-5.9690260418234137E-2</v>
      </c>
      <c r="B973">
        <f t="shared" si="508"/>
        <v>-5.9761252279400746E-2</v>
      </c>
      <c r="C973" s="1">
        <f t="shared" ca="1" si="509"/>
        <v>-5.9761252279400441E-2</v>
      </c>
      <c r="D973">
        <f t="shared" si="510"/>
        <v>-0.1199508980686871</v>
      </c>
      <c r="E973" s="1">
        <f t="shared" ca="1" si="511"/>
        <v>-0.11995089806806136</v>
      </c>
      <c r="F973">
        <f t="shared" si="512"/>
        <v>-0.18100970317890241</v>
      </c>
      <c r="G973" s="1">
        <f t="shared" ca="1" si="513"/>
        <v>-0.18100970312438375</v>
      </c>
      <c r="V973" s="1">
        <f t="shared" ca="1" si="514"/>
        <v>-5.9690260418234137E-2</v>
      </c>
      <c r="W973" s="1">
        <f t="shared" ca="1" si="514"/>
        <v>-7.0890683916825402E-5</v>
      </c>
      <c r="X973" s="1">
        <f t="shared" ca="1" si="507"/>
        <v>-1.0103133806385735E-7</v>
      </c>
      <c r="Y973" s="1">
        <f t="shared" ca="1" si="507"/>
        <v>-1.4570105052951742E-10</v>
      </c>
      <c r="Z973" s="1">
        <f t="shared" ca="1" si="507"/>
        <v>-2.103632583712843E-13</v>
      </c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>
        <f t="shared" ca="1" si="503"/>
        <v>-0.11938052083646827</v>
      </c>
      <c r="DS973" s="1">
        <f t="shared" ca="1" si="503"/>
        <v>-5.6712547133460321E-4</v>
      </c>
      <c r="DT973" s="1">
        <f t="shared" ca="1" si="503"/>
        <v>-3.2330028180434351E-6</v>
      </c>
      <c r="DU973" s="1">
        <f t="shared" ca="1" si="503"/>
        <v>-1.8649734467778229E-8</v>
      </c>
      <c r="DV973" s="1">
        <f t="shared" ca="1" si="503"/>
        <v>-1.0770598828609756E-10</v>
      </c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>
        <f t="shared" ca="1" si="504"/>
        <v>-0.17907078125470241</v>
      </c>
      <c r="HO973" s="1">
        <f t="shared" ca="1" si="504"/>
        <v>-1.9140484657542863E-3</v>
      </c>
      <c r="HP973" s="1">
        <f t="shared" ca="1" si="504"/>
        <v>-2.455061514951734E-5</v>
      </c>
      <c r="HQ973" s="1">
        <f t="shared" ca="1" si="504"/>
        <v>-3.1864819750805469E-7</v>
      </c>
      <c r="HR973" s="1">
        <f t="shared" ca="1" si="504"/>
        <v>-4.1405800145219909E-9</v>
      </c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  <c r="KI973" s="1"/>
      <c r="KJ973" s="1"/>
      <c r="KK973" s="1"/>
      <c r="KL973" s="1"/>
      <c r="KM973" s="1"/>
      <c r="KN973" s="1"/>
      <c r="KO973" s="1"/>
      <c r="KP973" s="1"/>
      <c r="KQ973" s="1"/>
      <c r="KR973" s="1"/>
      <c r="KS973" s="1"/>
      <c r="KT973" s="1"/>
      <c r="KU973" s="1"/>
      <c r="KV973" s="1"/>
      <c r="KW973" s="1"/>
      <c r="KX973" s="1"/>
      <c r="KY973" s="1"/>
      <c r="KZ973" s="1"/>
      <c r="LA973" s="1"/>
      <c r="LB973" s="1"/>
      <c r="LC973" s="1"/>
      <c r="LD973" s="1"/>
      <c r="LE973" s="1"/>
      <c r="LF973" s="1"/>
      <c r="LG973" s="1"/>
      <c r="LH973" s="1"/>
      <c r="LI973" s="1"/>
    </row>
    <row r="974" spans="1:321" x14ac:dyDescent="0.2">
      <c r="A974">
        <f t="shared" si="515"/>
        <v>-5.8119464091439241E-2</v>
      </c>
      <c r="B974">
        <f t="shared" si="508"/>
        <v>-5.8184992670589547E-2</v>
      </c>
      <c r="C974" s="1">
        <f t="shared" ca="1" si="509"/>
        <v>-5.8184992670589311E-2</v>
      </c>
      <c r="D974">
        <f t="shared" si="510"/>
        <v>-0.11676529346830461</v>
      </c>
      <c r="E974" s="1">
        <f t="shared" ca="1" si="511"/>
        <v>-0.11676529346783812</v>
      </c>
      <c r="F974">
        <f t="shared" si="512"/>
        <v>-0.17614702688077558</v>
      </c>
      <c r="G974" s="1">
        <f t="shared" ca="1" si="513"/>
        <v>-0.17614702684014549</v>
      </c>
      <c r="V974" s="1">
        <f t="shared" ca="1" si="514"/>
        <v>-5.8119464091439241E-2</v>
      </c>
      <c r="W974" s="1">
        <f t="shared" ca="1" si="514"/>
        <v>-6.5440038862062518E-5</v>
      </c>
      <c r="X974" s="1">
        <f t="shared" ca="1" si="507"/>
        <v>-8.8419232762313718E-8</v>
      </c>
      <c r="Y974" s="1">
        <f t="shared" ca="1" si="507"/>
        <v>-1.208897766691573E-10</v>
      </c>
      <c r="Z974" s="1">
        <f t="shared" ca="1" si="507"/>
        <v>-1.6547524628608497E-13</v>
      </c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>
        <f t="shared" ca="1" si="503"/>
        <v>-0.11623892818287848</v>
      </c>
      <c r="DS974" s="1">
        <f t="shared" ca="1" si="503"/>
        <v>-5.2352031089650014E-4</v>
      </c>
      <c r="DT974" s="1">
        <f t="shared" ca="1" si="503"/>
        <v>-2.829415448394039E-6</v>
      </c>
      <c r="DU974" s="1">
        <f t="shared" ca="1" si="503"/>
        <v>-1.5473891413652135E-8</v>
      </c>
      <c r="DV974" s="1">
        <f t="shared" ca="1" si="503"/>
        <v>-8.4723326098475503E-11</v>
      </c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>
        <f t="shared" ca="1" si="504"/>
        <v>-0.17435839227431771</v>
      </c>
      <c r="HO974" s="1">
        <f t="shared" ca="1" si="504"/>
        <v>-1.7668810492756876E-3</v>
      </c>
      <c r="HP974" s="1">
        <f t="shared" ca="1" si="504"/>
        <v>-2.1485873561242228E-5</v>
      </c>
      <c r="HQ974" s="1">
        <f t="shared" ca="1" si="504"/>
        <v>-2.6438594157544691E-7</v>
      </c>
      <c r="HR974" s="1">
        <f t="shared" ca="1" si="504"/>
        <v>-3.2570492726490098E-9</v>
      </c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  <c r="KI974" s="1"/>
      <c r="KJ974" s="1"/>
      <c r="KK974" s="1"/>
      <c r="KL974" s="1"/>
      <c r="KM974" s="1"/>
      <c r="KN974" s="1"/>
      <c r="KO974" s="1"/>
      <c r="KP974" s="1"/>
      <c r="KQ974" s="1"/>
      <c r="KR974" s="1"/>
      <c r="KS974" s="1"/>
      <c r="KT974" s="1"/>
      <c r="KU974" s="1"/>
      <c r="KV974" s="1"/>
      <c r="KW974" s="1"/>
      <c r="KX974" s="1"/>
      <c r="KY974" s="1"/>
      <c r="KZ974" s="1"/>
      <c r="LA974" s="1"/>
      <c r="LB974" s="1"/>
      <c r="LC974" s="1"/>
      <c r="LD974" s="1"/>
      <c r="LE974" s="1"/>
      <c r="LF974" s="1"/>
      <c r="LG974" s="1"/>
      <c r="LH974" s="1"/>
      <c r="LI974" s="1"/>
    </row>
    <row r="975" spans="1:321" x14ac:dyDescent="0.2">
      <c r="A975">
        <f t="shared" si="515"/>
        <v>-5.6548667764644345E-2</v>
      </c>
      <c r="B975">
        <f t="shared" si="508"/>
        <v>-5.6609021165766084E-2</v>
      </c>
      <c r="C975" s="1">
        <f t="shared" ca="1" si="509"/>
        <v>-5.6609021165765917E-2</v>
      </c>
      <c r="D975">
        <f t="shared" si="510"/>
        <v>-0.11358202516281198</v>
      </c>
      <c r="E975" s="1">
        <f t="shared" ca="1" si="511"/>
        <v>-0.11358202516246697</v>
      </c>
      <c r="F975">
        <f t="shared" si="512"/>
        <v>-0.17129241670249007</v>
      </c>
      <c r="G975" s="1">
        <f t="shared" ca="1" si="513"/>
        <v>-0.17129241667245229</v>
      </c>
      <c r="V975" s="1">
        <f t="shared" ca="1" si="514"/>
        <v>-5.6548667764644345E-2</v>
      </c>
      <c r="W975" s="1">
        <f t="shared" ca="1" si="514"/>
        <v>-6.0276201866592537E-5</v>
      </c>
      <c r="X975" s="1">
        <f t="shared" ref="X975:AE978" ca="1" si="516">X$7*POWER(X$6*$A975,2*X$10-1)</f>
        <v>-7.709933383223843E-8</v>
      </c>
      <c r="Y975" s="1">
        <f t="shared" ca="1" si="516"/>
        <v>-9.9791835814635932E-11</v>
      </c>
      <c r="Z975" s="1">
        <f t="shared" ca="1" si="516"/>
        <v>-1.2931235661365695E-13</v>
      </c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>
        <f t="shared" ref="DR975:EA990" ca="1" si="517">DR$7*POWER(DR$6*$A975,2*DR$10-1)</f>
        <v>-0.11309733552928869</v>
      </c>
      <c r="DS975" s="1">
        <f t="shared" ca="1" si="517"/>
        <v>-4.822096149327403E-4</v>
      </c>
      <c r="DT975" s="1">
        <f t="shared" ca="1" si="517"/>
        <v>-2.4671786826316297E-6</v>
      </c>
      <c r="DU975" s="1">
        <f t="shared" ca="1" si="517"/>
        <v>-1.2773354984273399E-8</v>
      </c>
      <c r="DV975" s="1">
        <f t="shared" ca="1" si="517"/>
        <v>-6.6207926586192361E-11</v>
      </c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>
        <f t="shared" ref="HN975:HW990" ca="1" si="518">HN$7*POWER(HN$6*$A975,2*HN$10-1)</f>
        <v>-0.16964600329393303</v>
      </c>
      <c r="HO975" s="1">
        <f t="shared" ca="1" si="518"/>
        <v>-1.6274574503979983E-3</v>
      </c>
      <c r="HP975" s="1">
        <f t="shared" ca="1" si="518"/>
        <v>-1.8735138121233939E-5</v>
      </c>
      <c r="HQ975" s="1">
        <f t="shared" ca="1" si="518"/>
        <v>-2.1824474492660876E-7</v>
      </c>
      <c r="HR975" s="1">
        <f t="shared" ca="1" si="518"/>
        <v>-2.5452551152266092E-9</v>
      </c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  <c r="KI975" s="1"/>
      <c r="KJ975" s="1"/>
      <c r="KK975" s="1"/>
      <c r="KL975" s="1"/>
      <c r="KM975" s="1"/>
      <c r="KN975" s="1"/>
      <c r="KO975" s="1"/>
      <c r="KP975" s="1"/>
      <c r="KQ975" s="1"/>
      <c r="KR975" s="1"/>
      <c r="KS975" s="1"/>
      <c r="KT975" s="1"/>
      <c r="KU975" s="1"/>
      <c r="KV975" s="1"/>
      <c r="KW975" s="1"/>
      <c r="KX975" s="1"/>
      <c r="KY975" s="1"/>
      <c r="KZ975" s="1"/>
      <c r="LA975" s="1"/>
      <c r="LB975" s="1"/>
      <c r="LC975" s="1"/>
      <c r="LD975" s="1"/>
      <c r="LE975" s="1"/>
      <c r="LF975" s="1"/>
      <c r="LG975" s="1"/>
      <c r="LH975" s="1"/>
      <c r="LI975" s="1"/>
    </row>
    <row r="976" spans="1:321" x14ac:dyDescent="0.2">
      <c r="A976">
        <f t="shared" si="515"/>
        <v>-5.4977871437849449E-2</v>
      </c>
      <c r="B976">
        <f t="shared" si="508"/>
        <v>-5.5033329910941682E-2</v>
      </c>
      <c r="C976" s="1">
        <f t="shared" ca="1" si="509"/>
        <v>-5.5033329910941564E-2</v>
      </c>
      <c r="D976">
        <f t="shared" si="510"/>
        <v>-0.11040102781587577</v>
      </c>
      <c r="E976" s="1">
        <f t="shared" ca="1" si="511"/>
        <v>-0.11040102781562275</v>
      </c>
      <c r="F976">
        <f t="shared" si="512"/>
        <v>-0.16644563750968652</v>
      </c>
      <c r="G976" s="1">
        <f t="shared" ca="1" si="513"/>
        <v>-0.16644563748766703</v>
      </c>
      <c r="V976" s="1">
        <f t="shared" ca="1" si="514"/>
        <v>-5.4977871437849449E-2</v>
      </c>
      <c r="W976" s="1">
        <f t="shared" ca="1" si="514"/>
        <v>-5.5391421361245393E-5</v>
      </c>
      <c r="X976" s="1">
        <f t="shared" ca="1" si="516"/>
        <v>-6.6969698466137239E-8</v>
      </c>
      <c r="Y976" s="1">
        <f t="shared" ca="1" si="516"/>
        <v>-8.1932049224876296E-11</v>
      </c>
      <c r="Z976" s="1">
        <f t="shared" ca="1" si="516"/>
        <v>-1.0035289802207524E-13</v>
      </c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>
        <f t="shared" ca="1" si="517"/>
        <v>-0.1099557428756989</v>
      </c>
      <c r="DS976" s="1">
        <f t="shared" ca="1" si="517"/>
        <v>-4.4313137088996315E-4</v>
      </c>
      <c r="DT976" s="1">
        <f t="shared" ca="1" si="517"/>
        <v>-2.1430303509163917E-6</v>
      </c>
      <c r="DU976" s="1">
        <f t="shared" ca="1" si="517"/>
        <v>-1.0487302300784166E-8</v>
      </c>
      <c r="DV976" s="1">
        <f t="shared" ca="1" si="517"/>
        <v>-5.1380683787302521E-11</v>
      </c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>
        <f t="shared" ca="1" si="518"/>
        <v>-0.16493361431354836</v>
      </c>
      <c r="HO976" s="1">
        <f t="shared" ca="1" si="518"/>
        <v>-1.495568376753626E-3</v>
      </c>
      <c r="HP976" s="1">
        <f t="shared" ca="1" si="518"/>
        <v>-1.627363672727136E-5</v>
      </c>
      <c r="HQ976" s="1">
        <f t="shared" ca="1" si="518"/>
        <v>-1.7918539165480458E-7</v>
      </c>
      <c r="HR976" s="1">
        <f t="shared" ca="1" si="518"/>
        <v>-1.9752460917685088E-9</v>
      </c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  <c r="KI976" s="1"/>
      <c r="KJ976" s="1"/>
      <c r="KK976" s="1"/>
      <c r="KL976" s="1"/>
      <c r="KM976" s="1"/>
      <c r="KN976" s="1"/>
      <c r="KO976" s="1"/>
      <c r="KP976" s="1"/>
      <c r="KQ976" s="1"/>
      <c r="KR976" s="1"/>
      <c r="KS976" s="1"/>
      <c r="KT976" s="1"/>
      <c r="KU976" s="1"/>
      <c r="KV976" s="1"/>
      <c r="KW976" s="1"/>
      <c r="KX976" s="1"/>
      <c r="KY976" s="1"/>
      <c r="KZ976" s="1"/>
      <c r="LA976" s="1"/>
      <c r="LB976" s="1"/>
      <c r="LC976" s="1"/>
      <c r="LD976" s="1"/>
      <c r="LE976" s="1"/>
      <c r="LF976" s="1"/>
      <c r="LG976" s="1"/>
      <c r="LH976" s="1"/>
      <c r="LI976" s="1"/>
    </row>
    <row r="977" spans="1:321" x14ac:dyDescent="0.2">
      <c r="A977">
        <f t="shared" si="515"/>
        <v>-5.3407075111054553E-2</v>
      </c>
      <c r="B977">
        <f t="shared" si="508"/>
        <v>-5.34579110576862E-2</v>
      </c>
      <c r="C977" s="1">
        <f t="shared" ca="1" si="509"/>
        <v>-5.3457911057686103E-2</v>
      </c>
      <c r="D977">
        <f t="shared" si="510"/>
        <v>-0.10722223627394409</v>
      </c>
      <c r="E977" s="1">
        <f t="shared" ca="1" si="511"/>
        <v>-0.10722223627376022</v>
      </c>
      <c r="F977">
        <f t="shared" si="512"/>
        <v>-0.16160645562050591</v>
      </c>
      <c r="G977" s="1">
        <f t="shared" ca="1" si="513"/>
        <v>-0.16160645560450831</v>
      </c>
      <c r="V977" s="1">
        <f t="shared" ca="1" si="514"/>
        <v>-5.3407075111054553E-2</v>
      </c>
      <c r="W977" s="1">
        <f t="shared" ca="1" si="514"/>
        <v>-5.0777945776851013E-5</v>
      </c>
      <c r="X977" s="1">
        <f t="shared" ca="1" si="516"/>
        <v>-5.7933892210842151E-8</v>
      </c>
      <c r="Y977" s="1">
        <f t="shared" ca="1" si="516"/>
        <v>-6.6885183992836034E-11</v>
      </c>
      <c r="Z977" s="1">
        <f t="shared" ca="1" si="516"/>
        <v>-7.730859364938667E-14</v>
      </c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>
        <f t="shared" ca="1" si="517"/>
        <v>-0.10681415022210911</v>
      </c>
      <c r="DS977" s="1">
        <f t="shared" ca="1" si="517"/>
        <v>-4.062235662148081E-4</v>
      </c>
      <c r="DT977" s="1">
        <f t="shared" ca="1" si="517"/>
        <v>-1.8538845507469488E-6</v>
      </c>
      <c r="DU977" s="1">
        <f t="shared" ca="1" si="517"/>
        <v>-8.5613035510830124E-9</v>
      </c>
      <c r="DV977" s="1">
        <f t="shared" ca="1" si="517"/>
        <v>-3.9581999948485975E-11</v>
      </c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>
        <f t="shared" ca="1" si="518"/>
        <v>-0.16022122533316366</v>
      </c>
      <c r="HO977" s="1">
        <f t="shared" ca="1" si="518"/>
        <v>-1.3710045359749774E-3</v>
      </c>
      <c r="HP977" s="1">
        <f t="shared" ca="1" si="518"/>
        <v>-1.407793580723464E-5</v>
      </c>
      <c r="HQ977" s="1">
        <f t="shared" ca="1" si="518"/>
        <v>-1.462778973923324E-7</v>
      </c>
      <c r="HR977" s="1">
        <f t="shared" ca="1" si="518"/>
        <v>-1.5216650488008775E-9</v>
      </c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  <c r="KI977" s="1"/>
      <c r="KJ977" s="1"/>
      <c r="KK977" s="1"/>
      <c r="KL977" s="1"/>
      <c r="KM977" s="1"/>
      <c r="KN977" s="1"/>
      <c r="KO977" s="1"/>
      <c r="KP977" s="1"/>
      <c r="KQ977" s="1"/>
      <c r="KR977" s="1"/>
      <c r="KS977" s="1"/>
      <c r="KT977" s="1"/>
      <c r="KU977" s="1"/>
      <c r="KV977" s="1"/>
      <c r="KW977" s="1"/>
      <c r="KX977" s="1"/>
      <c r="KY977" s="1"/>
      <c r="KZ977" s="1"/>
      <c r="LA977" s="1"/>
      <c r="LB977" s="1"/>
      <c r="LC977" s="1"/>
      <c r="LD977" s="1"/>
      <c r="LE977" s="1"/>
      <c r="LF977" s="1"/>
      <c r="LG977" s="1"/>
      <c r="LH977" s="1"/>
      <c r="LI977" s="1"/>
    </row>
    <row r="978" spans="1:321" x14ac:dyDescent="0.2">
      <c r="A978">
        <f t="shared" si="515"/>
        <v>-5.1836278784259657E-2</v>
      </c>
      <c r="B978">
        <f t="shared" si="508"/>
        <v>-5.1882756762970918E-2</v>
      </c>
      <c r="C978" s="1">
        <f t="shared" ca="1" si="509"/>
        <v>-5.1882756762970848E-2</v>
      </c>
      <c r="D978">
        <f t="shared" si="510"/>
        <v>-0.1040455855608165</v>
      </c>
      <c r="E978" s="1">
        <f t="shared" ca="1" si="511"/>
        <v>-0.10404558556068413</v>
      </c>
      <c r="F978">
        <f t="shared" si="512"/>
        <v>-0.15677463875893158</v>
      </c>
      <c r="G978" s="1">
        <f t="shared" ca="1" si="513"/>
        <v>-0.1567746387474189</v>
      </c>
      <c r="V978" s="1">
        <f t="shared" ca="1" si="514"/>
        <v>-5.1836278784259657E-2</v>
      </c>
      <c r="W978" s="1">
        <f t="shared" ca="1" si="514"/>
        <v>-4.6428023544239315E-5</v>
      </c>
      <c r="X978" s="1">
        <f t="shared" ca="1" si="516"/>
        <v>-4.9900835957668766E-8</v>
      </c>
      <c r="Y978" s="1">
        <f t="shared" ca="1" si="516"/>
        <v>-5.4271907488574092E-11</v>
      </c>
      <c r="Z978" s="1">
        <f t="shared" ca="1" si="516"/>
        <v>-5.9093944294911119E-14</v>
      </c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>
        <f t="shared" ca="1" si="517"/>
        <v>-0.10367255756851931</v>
      </c>
      <c r="DS978" s="1">
        <f t="shared" ca="1" si="517"/>
        <v>-3.7142418835391452E-4</v>
      </c>
      <c r="DT978" s="1">
        <f t="shared" ca="1" si="517"/>
        <v>-1.5968267506454005E-6</v>
      </c>
      <c r="DU978" s="1">
        <f t="shared" ca="1" si="517"/>
        <v>-6.9468041585374838E-9</v>
      </c>
      <c r="DV978" s="1">
        <f t="shared" ca="1" si="517"/>
        <v>-3.0256099478994493E-11</v>
      </c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>
        <f t="shared" ca="1" si="518"/>
        <v>-0.15550883635277896</v>
      </c>
      <c r="HO978" s="1">
        <f t="shared" ca="1" si="518"/>
        <v>-1.2535566356944611E-3</v>
      </c>
      <c r="HP978" s="1">
        <f t="shared" ca="1" si="518"/>
        <v>-1.2125903137713505E-5</v>
      </c>
      <c r="HQ978" s="1">
        <f t="shared" ca="1" si="518"/>
        <v>-1.1869266167751148E-7</v>
      </c>
      <c r="HR978" s="1">
        <f t="shared" ca="1" si="518"/>
        <v>-1.1631461055567349E-9</v>
      </c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  <c r="KI978" s="1"/>
      <c r="KJ978" s="1"/>
      <c r="KK978" s="1"/>
      <c r="KL978" s="1"/>
      <c r="KM978" s="1"/>
      <c r="KN978" s="1"/>
      <c r="KO978" s="1"/>
      <c r="KP978" s="1"/>
      <c r="KQ978" s="1"/>
      <c r="KR978" s="1"/>
      <c r="KS978" s="1"/>
      <c r="KT978" s="1"/>
      <c r="KU978" s="1"/>
      <c r="KV978" s="1"/>
      <c r="KW978" s="1"/>
      <c r="KX978" s="1"/>
      <c r="KY978" s="1"/>
      <c r="KZ978" s="1"/>
      <c r="LA978" s="1"/>
      <c r="LB978" s="1"/>
      <c r="LC978" s="1"/>
      <c r="LD978" s="1"/>
      <c r="LE978" s="1"/>
      <c r="LF978" s="1"/>
      <c r="LG978" s="1"/>
      <c r="LH978" s="1"/>
      <c r="LI978" s="1"/>
    </row>
    <row r="979" spans="1:321" x14ac:dyDescent="0.2">
      <c r="A979">
        <f t="shared" si="515"/>
        <v>-5.0265482457464761E-2</v>
      </c>
      <c r="B979">
        <f t="shared" si="508"/>
        <v>-5.0307859189011747E-2</v>
      </c>
      <c r="C979" s="1">
        <f t="shared" ca="1" si="509"/>
        <v>-5.0307859189011692E-2</v>
      </c>
      <c r="D979">
        <f t="shared" si="510"/>
        <v>-0.10087101087224436</v>
      </c>
      <c r="E979" s="1">
        <f t="shared" ca="1" si="511"/>
        <v>-0.10087101087215003</v>
      </c>
      <c r="F979">
        <f t="shared" si="512"/>
        <v>-0.1519499560086916</v>
      </c>
      <c r="G979" s="1">
        <f t="shared" ca="1" si="513"/>
        <v>-0.15194995600048969</v>
      </c>
      <c r="V979" s="1">
        <f t="shared" ca="1" si="514"/>
        <v>-5.0265482457464761E-2</v>
      </c>
      <c r="W979" s="1">
        <f t="shared" ca="1" si="514"/>
        <v>-4.2333903094240228E-5</v>
      </c>
      <c r="X979" s="1">
        <f t="shared" ref="X979:AE982" ca="1" si="519">X$7*POWER(X$6*$A979,2*X$10-1)</f>
        <v>-4.278465293257418E-8</v>
      </c>
      <c r="Y979" s="1">
        <f t="shared" ca="1" si="519"/>
        <v>-4.3754966436626764E-11</v>
      </c>
      <c r="Z979" s="1">
        <f t="shared" ca="1" si="519"/>
        <v>-4.4798897321665675E-14</v>
      </c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>
        <f t="shared" ca="1" si="517"/>
        <v>-0.10053096491492952</v>
      </c>
      <c r="DS979" s="1">
        <f t="shared" ca="1" si="517"/>
        <v>-3.3867122475392182E-4</v>
      </c>
      <c r="DT979" s="1">
        <f t="shared" ca="1" si="517"/>
        <v>-1.3691088938423738E-6</v>
      </c>
      <c r="DU979" s="1">
        <f t="shared" ca="1" si="517"/>
        <v>-5.6006357038882258E-9</v>
      </c>
      <c r="DV979" s="1">
        <f t="shared" ca="1" si="517"/>
        <v>-2.2937035428692826E-11</v>
      </c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>
        <f t="shared" ca="1" si="518"/>
        <v>-0.15079644737239428</v>
      </c>
      <c r="HO979" s="1">
        <f t="shared" ca="1" si="518"/>
        <v>-1.1430153835444861E-3</v>
      </c>
      <c r="HP979" s="1">
        <f t="shared" ca="1" si="518"/>
        <v>-1.0396670662615527E-5</v>
      </c>
      <c r="HQ979" s="1">
        <f t="shared" ca="1" si="518"/>
        <v>-9.5692111596902755E-8</v>
      </c>
      <c r="HR979" s="1">
        <f t="shared" ca="1" si="518"/>
        <v>-8.8177669598234583E-10</v>
      </c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  <c r="KI979" s="1"/>
      <c r="KJ979" s="1"/>
      <c r="KK979" s="1"/>
      <c r="KL979" s="1"/>
      <c r="KM979" s="1"/>
      <c r="KN979" s="1"/>
      <c r="KO979" s="1"/>
      <c r="KP979" s="1"/>
      <c r="KQ979" s="1"/>
      <c r="KR979" s="1"/>
      <c r="KS979" s="1"/>
      <c r="KT979" s="1"/>
      <c r="KU979" s="1"/>
      <c r="KV979" s="1"/>
      <c r="KW979" s="1"/>
      <c r="KX979" s="1"/>
      <c r="KY979" s="1"/>
      <c r="KZ979" s="1"/>
      <c r="LA979" s="1"/>
      <c r="LB979" s="1"/>
      <c r="LC979" s="1"/>
      <c r="LD979" s="1"/>
      <c r="LE979" s="1"/>
      <c r="LF979" s="1"/>
      <c r="LG979" s="1"/>
      <c r="LH979" s="1"/>
      <c r="LI979" s="1"/>
    </row>
    <row r="980" spans="1:321" x14ac:dyDescent="0.2">
      <c r="A980">
        <f t="shared" si="515"/>
        <v>-4.8694686130669865E-2</v>
      </c>
      <c r="B980">
        <f t="shared" si="508"/>
        <v>-4.8733210503112516E-2</v>
      </c>
      <c r="C980" s="1">
        <f t="shared" ca="1" si="509"/>
        <v>-4.8733210503112488E-2</v>
      </c>
      <c r="D980">
        <f t="shared" si="510"/>
        <v>-9.7698447570560704E-2</v>
      </c>
      <c r="E980" s="1">
        <f t="shared" ca="1" si="511"/>
        <v>-9.7698447570494201E-2</v>
      </c>
      <c r="F980">
        <f t="shared" si="512"/>
        <v>-0.14713217776770168</v>
      </c>
      <c r="G980" s="1">
        <f t="shared" ca="1" si="513"/>
        <v>-0.14713217776192078</v>
      </c>
      <c r="V980" s="1">
        <f t="shared" ca="1" si="514"/>
        <v>-4.8694686130669865E-2</v>
      </c>
      <c r="W980" s="1">
        <f t="shared" ca="1" si="514"/>
        <v>-3.8487832857683684E-5</v>
      </c>
      <c r="X980" s="1">
        <f t="shared" ca="1" si="519"/>
        <v>-3.6504515686314397E-8</v>
      </c>
      <c r="Y980" s="1">
        <f t="shared" ca="1" si="519"/>
        <v>-3.5035584209568948E-11</v>
      </c>
      <c r="Z980" s="1">
        <f t="shared" ca="1" si="519"/>
        <v>-3.3664546162973729E-14</v>
      </c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>
        <f t="shared" ca="1" si="517"/>
        <v>-9.7389372261339729E-2</v>
      </c>
      <c r="DS980" s="1">
        <f t="shared" ca="1" si="517"/>
        <v>-3.0790266286146947E-4</v>
      </c>
      <c r="DT980" s="1">
        <f t="shared" ca="1" si="517"/>
        <v>-1.1681445019620607E-6</v>
      </c>
      <c r="DU980" s="1">
        <f t="shared" ca="1" si="517"/>
        <v>-4.4845547788248253E-9</v>
      </c>
      <c r="DV980" s="1">
        <f t="shared" ca="1" si="517"/>
        <v>-1.7236247635442549E-11</v>
      </c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>
        <f t="shared" ca="1" si="518"/>
        <v>-0.14608405839200961</v>
      </c>
      <c r="HO980" s="1">
        <f t="shared" ca="1" si="518"/>
        <v>-1.0391714871574595E-3</v>
      </c>
      <c r="HP980" s="1">
        <f t="shared" ca="1" si="518"/>
        <v>-8.8705973117743994E-6</v>
      </c>
      <c r="HQ980" s="1">
        <f t="shared" ca="1" si="518"/>
        <v>-7.6622822666327322E-8</v>
      </c>
      <c r="HR980" s="1">
        <f t="shared" ca="1" si="518"/>
        <v>-6.6261926212581214E-10</v>
      </c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  <c r="KI980" s="1"/>
      <c r="KJ980" s="1"/>
      <c r="KK980" s="1"/>
      <c r="KL980" s="1"/>
      <c r="KM980" s="1"/>
      <c r="KN980" s="1"/>
      <c r="KO980" s="1"/>
      <c r="KP980" s="1"/>
      <c r="KQ980" s="1"/>
      <c r="KR980" s="1"/>
      <c r="KS980" s="1"/>
      <c r="KT980" s="1"/>
      <c r="KU980" s="1"/>
      <c r="KV980" s="1"/>
      <c r="KW980" s="1"/>
      <c r="KX980" s="1"/>
      <c r="KY980" s="1"/>
      <c r="KZ980" s="1"/>
      <c r="LA980" s="1"/>
      <c r="LB980" s="1"/>
      <c r="LC980" s="1"/>
      <c r="LD980" s="1"/>
      <c r="LE980" s="1"/>
      <c r="LF980" s="1"/>
      <c r="LG980" s="1"/>
      <c r="LH980" s="1"/>
      <c r="LI980" s="1"/>
    </row>
    <row r="981" spans="1:321" x14ac:dyDescent="0.2">
      <c r="A981">
        <f t="shared" si="515"/>
        <v>-4.7123889803874969E-2</v>
      </c>
      <c r="B981">
        <f t="shared" si="508"/>
        <v>-4.7158802877508607E-2</v>
      </c>
      <c r="C981" s="1">
        <f t="shared" ca="1" si="509"/>
        <v>-4.7158802877508586E-2</v>
      </c>
      <c r="D981">
        <f t="shared" si="510"/>
        <v>-9.4527831179338689E-2</v>
      </c>
      <c r="E981" s="1">
        <f t="shared" ca="1" si="511"/>
        <v>-9.4527831179292324E-2</v>
      </c>
      <c r="F981">
        <f t="shared" si="512"/>
        <v>-0.14232107570302885</v>
      </c>
      <c r="G981" s="1">
        <f t="shared" ca="1" si="513"/>
        <v>-0.14232107569900068</v>
      </c>
      <c r="V981" s="1">
        <f t="shared" ca="1" si="514"/>
        <v>-4.7123889803874969E-2</v>
      </c>
      <c r="W981" s="1">
        <f t="shared" ca="1" si="514"/>
        <v>-3.4882061265399596E-5</v>
      </c>
      <c r="X981" s="1">
        <f t="shared" ca="1" si="519"/>
        <v>-3.0984493084601952E-8</v>
      </c>
      <c r="Y981" s="1">
        <f t="shared" ca="1" si="519"/>
        <v>-2.7850069919638251E-11</v>
      </c>
      <c r="Z981" s="1">
        <f t="shared" ca="1" si="519"/>
        <v>-2.5061601035720324E-14</v>
      </c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>
        <f t="shared" ca="1" si="517"/>
        <v>-9.4247779607749937E-2</v>
      </c>
      <c r="DS981" s="1">
        <f t="shared" ca="1" si="517"/>
        <v>-2.7905649012319677E-4</v>
      </c>
      <c r="DT981" s="1">
        <f t="shared" ca="1" si="517"/>
        <v>-9.9150377870726245E-7</v>
      </c>
      <c r="DU981" s="1">
        <f t="shared" ca="1" si="517"/>
        <v>-3.5648089497136961E-9</v>
      </c>
      <c r="DV981" s="1">
        <f t="shared" ca="1" si="517"/>
        <v>-1.2831539730288806E-11</v>
      </c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>
        <f t="shared" ca="1" si="518"/>
        <v>-0.14137166941162491</v>
      </c>
      <c r="HO981" s="1">
        <f t="shared" ca="1" si="518"/>
        <v>-9.4181565416578906E-4</v>
      </c>
      <c r="HP981" s="1">
        <f t="shared" ca="1" si="518"/>
        <v>-7.5292318195582737E-6</v>
      </c>
      <c r="HQ981" s="1">
        <f t="shared" ca="1" si="518"/>
        <v>-6.0908102914248841E-8</v>
      </c>
      <c r="HR981" s="1">
        <f t="shared" ca="1" si="518"/>
        <v>-4.9328749318608294E-10</v>
      </c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  <c r="KI981" s="1"/>
      <c r="KJ981" s="1"/>
      <c r="KK981" s="1"/>
      <c r="KL981" s="1"/>
      <c r="KM981" s="1"/>
      <c r="KN981" s="1"/>
      <c r="KO981" s="1"/>
      <c r="KP981" s="1"/>
      <c r="KQ981" s="1"/>
      <c r="KR981" s="1"/>
      <c r="KS981" s="1"/>
      <c r="KT981" s="1"/>
      <c r="KU981" s="1"/>
      <c r="KV981" s="1"/>
      <c r="KW981" s="1"/>
      <c r="KX981" s="1"/>
      <c r="KY981" s="1"/>
      <c r="KZ981" s="1"/>
      <c r="LA981" s="1"/>
      <c r="LB981" s="1"/>
      <c r="LC981" s="1"/>
      <c r="LD981" s="1"/>
      <c r="LE981" s="1"/>
      <c r="LF981" s="1"/>
      <c r="LG981" s="1"/>
      <c r="LH981" s="1"/>
      <c r="LI981" s="1"/>
    </row>
    <row r="982" spans="1:321" x14ac:dyDescent="0.2">
      <c r="A982">
        <f t="shared" si="515"/>
        <v>-4.5553093477080073E-2</v>
      </c>
      <c r="B982">
        <f t="shared" si="508"/>
        <v>-4.5584628489210709E-2</v>
      </c>
      <c r="C982" s="1">
        <f t="shared" ca="1" si="509"/>
        <v>-4.5584628489210688E-2</v>
      </c>
      <c r="D982">
        <f t="shared" si="510"/>
        <v>-9.1359097378077708E-2</v>
      </c>
      <c r="E982" s="1">
        <f t="shared" ca="1" si="511"/>
        <v>-9.1359097378045789E-2</v>
      </c>
      <c r="F982">
        <f t="shared" si="512"/>
        <v>-0.13751642270635683</v>
      </c>
      <c r="G982" s="1">
        <f t="shared" ca="1" si="513"/>
        <v>-0.13751642270358402</v>
      </c>
      <c r="V982" s="1">
        <f t="shared" ca="1" si="514"/>
        <v>-4.5553093477080073E-2</v>
      </c>
      <c r="W982" s="1">
        <f t="shared" ca="1" si="514"/>
        <v>-3.1508836748217898E-5</v>
      </c>
      <c r="X982" s="1">
        <f t="shared" ca="1" si="519"/>
        <v>-2.6153397298263601E-8</v>
      </c>
      <c r="Y982" s="1">
        <f t="shared" ca="1" si="519"/>
        <v>-2.1966632890298607E-11</v>
      </c>
      <c r="Z982" s="1">
        <f t="shared" ca="1" si="519"/>
        <v>-1.8471386710067145E-14</v>
      </c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>
        <f t="shared" ca="1" si="517"/>
        <v>-9.1106186954160145E-2</v>
      </c>
      <c r="DS982" s="1">
        <f t="shared" ca="1" si="517"/>
        <v>-2.5207069398574318E-4</v>
      </c>
      <c r="DT982" s="1">
        <f t="shared" ca="1" si="517"/>
        <v>-8.3690871354443523E-7</v>
      </c>
      <c r="DU982" s="1">
        <f t="shared" ca="1" si="517"/>
        <v>-2.8117290099582217E-9</v>
      </c>
      <c r="DV982" s="1">
        <f t="shared" ca="1" si="517"/>
        <v>-9.4573499955543783E-12</v>
      </c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>
        <f t="shared" ca="1" si="518"/>
        <v>-0.1366592804312402</v>
      </c>
      <c r="HO982" s="1">
        <f t="shared" ca="1" si="518"/>
        <v>-8.5073859220188299E-4</v>
      </c>
      <c r="HP982" s="1">
        <f t="shared" ca="1" si="518"/>
        <v>-6.3552755434780534E-6</v>
      </c>
      <c r="HQ982" s="1">
        <f t="shared" ca="1" si="518"/>
        <v>-4.8041026131083035E-8</v>
      </c>
      <c r="HR982" s="1">
        <f t="shared" ca="1" si="518"/>
        <v>-3.6357230461425156E-10</v>
      </c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  <c r="KI982" s="1"/>
      <c r="KJ982" s="1"/>
      <c r="KK982" s="1"/>
      <c r="KL982" s="1"/>
      <c r="KM982" s="1"/>
      <c r="KN982" s="1"/>
      <c r="KO982" s="1"/>
      <c r="KP982" s="1"/>
      <c r="KQ982" s="1"/>
      <c r="KR982" s="1"/>
      <c r="KS982" s="1"/>
      <c r="KT982" s="1"/>
      <c r="KU982" s="1"/>
      <c r="KV982" s="1"/>
      <c r="KW982" s="1"/>
      <c r="KX982" s="1"/>
      <c r="KY982" s="1"/>
      <c r="KZ982" s="1"/>
      <c r="LA982" s="1"/>
      <c r="LB982" s="1"/>
      <c r="LC982" s="1"/>
      <c r="LD982" s="1"/>
      <c r="LE982" s="1"/>
      <c r="LF982" s="1"/>
      <c r="LG982" s="1"/>
      <c r="LH982" s="1"/>
      <c r="LI982" s="1"/>
    </row>
    <row r="983" spans="1:321" x14ac:dyDescent="0.2">
      <c r="A983">
        <f t="shared" si="515"/>
        <v>-4.3982297150285177E-2</v>
      </c>
      <c r="B983">
        <f t="shared" si="508"/>
        <v>-4.4010679519848814E-2</v>
      </c>
      <c r="C983" s="1">
        <f t="shared" ca="1" si="509"/>
        <v>-4.40106795198488E-2</v>
      </c>
      <c r="D983">
        <f t="shared" si="510"/>
        <v>-8.8192181996916086E-2</v>
      </c>
      <c r="E983" s="1">
        <f t="shared" ca="1" si="511"/>
        <v>-8.8192181996894395E-2</v>
      </c>
      <c r="F983">
        <f t="shared" si="512"/>
        <v>-0.13271799284993366</v>
      </c>
      <c r="G983" s="1">
        <f t="shared" ca="1" si="513"/>
        <v>-0.13271799284804975</v>
      </c>
      <c r="V983" s="1">
        <f t="shared" ca="1" si="514"/>
        <v>-4.3982297150285177E-2</v>
      </c>
      <c r="W983" s="1">
        <f t="shared" ca="1" si="514"/>
        <v>-2.8360407736968506E-5</v>
      </c>
      <c r="X983" s="1">
        <f t="shared" ref="X983:AE986" ca="1" si="520">X$7*POWER(X$6*$A983,2*X$10-1)</f>
        <v>-2.1944630793397865E-8</v>
      </c>
      <c r="Y983" s="1">
        <f t="shared" ca="1" si="520"/>
        <v>-1.718239608962014E-11</v>
      </c>
      <c r="Z983" s="1">
        <f t="shared" ca="1" si="520"/>
        <v>-1.3469137970754118E-14</v>
      </c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>
        <f t="shared" ca="1" si="517"/>
        <v>-8.7964594300570353E-2</v>
      </c>
      <c r="DS983" s="1">
        <f t="shared" ca="1" si="517"/>
        <v>-2.2688326189574805E-4</v>
      </c>
      <c r="DT983" s="1">
        <f t="shared" ca="1" si="517"/>
        <v>-7.0222818538873168E-7</v>
      </c>
      <c r="DU983" s="1">
        <f t="shared" ca="1" si="517"/>
        <v>-2.1993466994713779E-9</v>
      </c>
      <c r="DV983" s="1">
        <f t="shared" ca="1" si="517"/>
        <v>-6.8961986410261086E-12</v>
      </c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>
        <f t="shared" ca="1" si="518"/>
        <v>-0.13194689145085553</v>
      </c>
      <c r="HO983" s="1">
        <f t="shared" ca="1" si="518"/>
        <v>-7.6573100889814976E-4</v>
      </c>
      <c r="HP983" s="1">
        <f t="shared" ca="1" si="518"/>
        <v>-5.3325452827956832E-6</v>
      </c>
      <c r="HQ983" s="1">
        <f t="shared" ca="1" si="518"/>
        <v>-3.7577900247999258E-8</v>
      </c>
      <c r="HR983" s="1">
        <f t="shared" ca="1" si="518"/>
        <v>-2.6511304267835341E-10</v>
      </c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  <c r="KI983" s="1"/>
      <c r="KJ983" s="1"/>
      <c r="KK983" s="1"/>
      <c r="KL983" s="1"/>
      <c r="KM983" s="1"/>
      <c r="KN983" s="1"/>
      <c r="KO983" s="1"/>
      <c r="KP983" s="1"/>
      <c r="KQ983" s="1"/>
      <c r="KR983" s="1"/>
      <c r="KS983" s="1"/>
      <c r="KT983" s="1"/>
      <c r="KU983" s="1"/>
      <c r="KV983" s="1"/>
      <c r="KW983" s="1"/>
      <c r="KX983" s="1"/>
      <c r="KY983" s="1"/>
      <c r="KZ983" s="1"/>
      <c r="LA983" s="1"/>
      <c r="LB983" s="1"/>
      <c r="LC983" s="1"/>
      <c r="LD983" s="1"/>
      <c r="LE983" s="1"/>
      <c r="LF983" s="1"/>
      <c r="LG983" s="1"/>
      <c r="LH983" s="1"/>
      <c r="LI983" s="1"/>
    </row>
    <row r="984" spans="1:321" x14ac:dyDescent="0.2">
      <c r="A984">
        <f t="shared" si="515"/>
        <v>-4.2411500823490281E-2</v>
      </c>
      <c r="B984">
        <f t="shared" si="508"/>
        <v>-4.24369481555164E-2</v>
      </c>
      <c r="C984" s="1">
        <f t="shared" ca="1" si="509"/>
        <v>-4.2436948155516394E-2</v>
      </c>
      <c r="D984">
        <f t="shared" si="510"/>
        <v>-8.5027021011369511E-2</v>
      </c>
      <c r="E984" s="1">
        <f t="shared" ca="1" si="511"/>
        <v>-8.5027021011354981E-2</v>
      </c>
      <c r="F984">
        <f t="shared" si="512"/>
        <v>-0.12792556134298361</v>
      </c>
      <c r="G984" s="1">
        <f t="shared" ca="1" si="513"/>
        <v>-0.12792556134172148</v>
      </c>
      <c r="V984" s="1">
        <f t="shared" ca="1" si="514"/>
        <v>-4.2411500823490281E-2</v>
      </c>
      <c r="W984" s="1">
        <f t="shared" ca="1" si="514"/>
        <v>-2.5429022662481355E-5</v>
      </c>
      <c r="X984" s="1">
        <f t="shared" ca="1" si="520"/>
        <v>-1.8296033321532662E-8</v>
      </c>
      <c r="Y984" s="1">
        <f t="shared" ca="1" si="520"/>
        <v>-1.3320602107352397E-11</v>
      </c>
      <c r="Z984" s="1">
        <f t="shared" ca="1" si="520"/>
        <v>-9.7093777283874583E-15</v>
      </c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>
        <f t="shared" ca="1" si="517"/>
        <v>-8.4823001646980561E-2</v>
      </c>
      <c r="DS984" s="1">
        <f t="shared" ca="1" si="517"/>
        <v>-2.0343218129985084E-4</v>
      </c>
      <c r="DT984" s="1">
        <f t="shared" ca="1" si="517"/>
        <v>-5.8547306628904519E-7</v>
      </c>
      <c r="DU984" s="1">
        <f t="shared" ca="1" si="517"/>
        <v>-1.7050370697411069E-9</v>
      </c>
      <c r="DV984" s="1">
        <f t="shared" ca="1" si="517"/>
        <v>-4.9712013969343786E-12</v>
      </c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>
        <f t="shared" ca="1" si="518"/>
        <v>-0.12723450247047086</v>
      </c>
      <c r="HO984" s="1">
        <f t="shared" ca="1" si="518"/>
        <v>-6.8658361188699685E-4</v>
      </c>
      <c r="HP984" s="1">
        <f t="shared" ca="1" si="518"/>
        <v>-4.4459360971324396E-6</v>
      </c>
      <c r="HQ984" s="1">
        <f t="shared" ca="1" si="518"/>
        <v>-2.9132156808779718E-8</v>
      </c>
      <c r="HR984" s="1">
        <f t="shared" ca="1" si="518"/>
        <v>-1.9110968182785059E-10</v>
      </c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  <c r="KI984" s="1"/>
      <c r="KJ984" s="1"/>
      <c r="KK984" s="1"/>
      <c r="KL984" s="1"/>
      <c r="KM984" s="1"/>
      <c r="KN984" s="1"/>
      <c r="KO984" s="1"/>
      <c r="KP984" s="1"/>
      <c r="KQ984" s="1"/>
      <c r="KR984" s="1"/>
      <c r="KS984" s="1"/>
      <c r="KT984" s="1"/>
      <c r="KU984" s="1"/>
      <c r="KV984" s="1"/>
      <c r="KW984" s="1"/>
      <c r="KX984" s="1"/>
      <c r="KY984" s="1"/>
      <c r="KZ984" s="1"/>
      <c r="LA984" s="1"/>
      <c r="LB984" s="1"/>
      <c r="LC984" s="1"/>
      <c r="LD984" s="1"/>
      <c r="LE984" s="1"/>
      <c r="LF984" s="1"/>
      <c r="LG984" s="1"/>
      <c r="LH984" s="1"/>
      <c r="LI984" s="1"/>
    </row>
    <row r="985" spans="1:321" x14ac:dyDescent="0.2">
      <c r="A985">
        <f t="shared" si="515"/>
        <v>-4.0840704496695385E-2</v>
      </c>
      <c r="B985">
        <f t="shared" si="508"/>
        <v>-4.0863426586614807E-2</v>
      </c>
      <c r="C985" s="1">
        <f t="shared" ca="1" si="509"/>
        <v>-4.08634265866148E-2</v>
      </c>
      <c r="D985">
        <f t="shared" si="510"/>
        <v>-8.186355053709439E-2</v>
      </c>
      <c r="E985" s="1">
        <f t="shared" ca="1" si="511"/>
        <v>-8.1863550537084787E-2</v>
      </c>
      <c r="F985">
        <f t="shared" si="512"/>
        <v>-0.12313890448856453</v>
      </c>
      <c r="G985" s="1">
        <f t="shared" ca="1" si="513"/>
        <v>-0.12313890448773161</v>
      </c>
      <c r="V985" s="1">
        <f t="shared" ca="1" si="514"/>
        <v>-4.0840704496695385E-2</v>
      </c>
      <c r="W985" s="1">
        <f t="shared" ca="1" si="514"/>
        <v>-2.2706929955586369E-5</v>
      </c>
      <c r="X985" s="1">
        <f t="shared" ca="1" si="520"/>
        <v>-1.5149728909782898E-8</v>
      </c>
      <c r="Y985" s="1">
        <f t="shared" ca="1" si="520"/>
        <v>-1.0228005257567701E-11</v>
      </c>
      <c r="Z985" s="1">
        <f t="shared" ca="1" si="520"/>
        <v>-6.9131766003446903E-15</v>
      </c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>
        <f t="shared" ca="1" si="517"/>
        <v>-8.1681408993390769E-2</v>
      </c>
      <c r="DS985" s="1">
        <f t="shared" ca="1" si="517"/>
        <v>-1.8165543964469095E-4</v>
      </c>
      <c r="DT985" s="1">
        <f t="shared" ca="1" si="517"/>
        <v>-4.8479132511305272E-7</v>
      </c>
      <c r="DU985" s="1">
        <f t="shared" ca="1" si="517"/>
        <v>-1.3091846729686658E-9</v>
      </c>
      <c r="DV985" s="1">
        <f t="shared" ca="1" si="517"/>
        <v>-3.5395464193764814E-12</v>
      </c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>
        <f t="shared" ca="1" si="518"/>
        <v>-0.12252211349008615</v>
      </c>
      <c r="HO985" s="1">
        <f t="shared" ca="1" si="518"/>
        <v>-6.1308710880083196E-4</v>
      </c>
      <c r="HP985" s="1">
        <f t="shared" ca="1" si="518"/>
        <v>-3.6813841250772438E-6</v>
      </c>
      <c r="HQ985" s="1">
        <f t="shared" ca="1" si="518"/>
        <v>-2.2368647498300559E-8</v>
      </c>
      <c r="HR985" s="1">
        <f t="shared" ca="1" si="518"/>
        <v>-1.3607205502458454E-10</v>
      </c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  <c r="KI985" s="1"/>
      <c r="KJ985" s="1"/>
      <c r="KK985" s="1"/>
      <c r="KL985" s="1"/>
      <c r="KM985" s="1"/>
      <c r="KN985" s="1"/>
      <c r="KO985" s="1"/>
      <c r="KP985" s="1"/>
      <c r="KQ985" s="1"/>
      <c r="KR985" s="1"/>
      <c r="KS985" s="1"/>
      <c r="KT985" s="1"/>
      <c r="KU985" s="1"/>
      <c r="KV985" s="1"/>
      <c r="KW985" s="1"/>
      <c r="KX985" s="1"/>
      <c r="KY985" s="1"/>
      <c r="KZ985" s="1"/>
      <c r="LA985" s="1"/>
      <c r="LB985" s="1"/>
      <c r="LC985" s="1"/>
      <c r="LD985" s="1"/>
      <c r="LE985" s="1"/>
      <c r="LF985" s="1"/>
      <c r="LG985" s="1"/>
      <c r="LH985" s="1"/>
      <c r="LI985" s="1"/>
    </row>
    <row r="986" spans="1:321" x14ac:dyDescent="0.2">
      <c r="A986">
        <f t="shared" si="515"/>
        <v>-3.9269908169900489E-2</v>
      </c>
      <c r="B986">
        <f t="shared" si="508"/>
        <v>-3.9290107007697757E-2</v>
      </c>
      <c r="C986" s="1">
        <f t="shared" ca="1" si="509"/>
        <v>-3.929010700769775E-2</v>
      </c>
      <c r="D986">
        <f t="shared" si="510"/>
        <v>-7.8701706824674936E-2</v>
      </c>
      <c r="E986" s="1">
        <f t="shared" ca="1" si="511"/>
        <v>-7.8701706824668705E-2</v>
      </c>
      <c r="F986">
        <f t="shared" si="512"/>
        <v>-0.11835779964085323</v>
      </c>
      <c r="G986" s="1">
        <f t="shared" ca="1" si="513"/>
        <v>-0.11835779964031243</v>
      </c>
      <c r="V986" s="1">
        <f t="shared" ca="1" si="514"/>
        <v>-3.9269908169900489E-2</v>
      </c>
      <c r="W986" s="1">
        <f t="shared" ca="1" si="514"/>
        <v>-2.0186378047113467E-5</v>
      </c>
      <c r="X986" s="1">
        <f t="shared" ca="1" si="520"/>
        <v>-1.2451972851008078E-8</v>
      </c>
      <c r="Y986" s="1">
        <f t="shared" ca="1" si="520"/>
        <v>-7.7724433887515516E-12</v>
      </c>
      <c r="Z986" s="1">
        <f t="shared" ca="1" si="520"/>
        <v>-4.857106180117338E-15</v>
      </c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>
        <f t="shared" ca="1" si="517"/>
        <v>-7.8539816339800977E-2</v>
      </c>
      <c r="DS986" s="1">
        <f t="shared" ca="1" si="517"/>
        <v>-1.6149102437690774E-4</v>
      </c>
      <c r="DT986" s="1">
        <f t="shared" ca="1" si="517"/>
        <v>-3.9846313123225851E-7</v>
      </c>
      <c r="DU986" s="1">
        <f t="shared" ca="1" si="517"/>
        <v>-9.9487275376019861E-10</v>
      </c>
      <c r="DV986" s="1">
        <f t="shared" ca="1" si="517"/>
        <v>-2.486838364220077E-12</v>
      </c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>
        <f t="shared" ca="1" si="518"/>
        <v>-0.11780972450970147</v>
      </c>
      <c r="HO986" s="1">
        <f t="shared" ca="1" si="518"/>
        <v>-5.4503220727206354E-4</v>
      </c>
      <c r="HP986" s="1">
        <f t="shared" ca="1" si="518"/>
        <v>-3.0258294027949629E-6</v>
      </c>
      <c r="HQ986" s="1">
        <f t="shared" ca="1" si="518"/>
        <v>-1.6998333691199642E-8</v>
      </c>
      <c r="HR986" s="1">
        <f t="shared" ca="1" si="518"/>
        <v>-9.5602420943249561E-11</v>
      </c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  <c r="KI986" s="1"/>
      <c r="KJ986" s="1"/>
      <c r="KK986" s="1"/>
      <c r="KL986" s="1"/>
      <c r="KM986" s="1"/>
      <c r="KN986" s="1"/>
      <c r="KO986" s="1"/>
      <c r="KP986" s="1"/>
      <c r="KQ986" s="1"/>
      <c r="KR986" s="1"/>
      <c r="KS986" s="1"/>
      <c r="KT986" s="1"/>
      <c r="KU986" s="1"/>
      <c r="KV986" s="1"/>
      <c r="KW986" s="1"/>
      <c r="KX986" s="1"/>
      <c r="KY986" s="1"/>
      <c r="KZ986" s="1"/>
      <c r="LA986" s="1"/>
      <c r="LB986" s="1"/>
      <c r="LC986" s="1"/>
      <c r="LD986" s="1"/>
      <c r="LE986" s="1"/>
      <c r="LF986" s="1"/>
      <c r="LG986" s="1"/>
      <c r="LH986" s="1"/>
      <c r="LI986" s="1"/>
    </row>
    <row r="987" spans="1:321" x14ac:dyDescent="0.2">
      <c r="A987">
        <f t="shared" si="515"/>
        <v>-3.7699111843105593E-2</v>
      </c>
      <c r="B987">
        <f t="shared" si="508"/>
        <v>-3.7716981617316125E-2</v>
      </c>
      <c r="C987" s="1">
        <f t="shared" ca="1" si="509"/>
        <v>-3.7716981617316125E-2</v>
      </c>
      <c r="D987">
        <f t="shared" si="510"/>
        <v>-7.5541426254433358E-2</v>
      </c>
      <c r="E987" s="1">
        <f t="shared" ca="1" si="511"/>
        <v>-7.5541426254429375E-2</v>
      </c>
      <c r="F987">
        <f t="shared" si="512"/>
        <v>-0.11358202516284042</v>
      </c>
      <c r="G987" s="1">
        <f t="shared" ca="1" si="513"/>
        <v>-0.11358202516249542</v>
      </c>
      <c r="V987" s="1">
        <f t="shared" ca="1" si="514"/>
        <v>-3.7699111843105593E-2</v>
      </c>
      <c r="W987" s="1">
        <f t="shared" ca="1" si="514"/>
        <v>-1.7859615367892578E-5</v>
      </c>
      <c r="X987" s="1">
        <f t="shared" ref="X987:AE990" ca="1" si="521">X$7*POWER(X$6*$A987,2*X$10-1)</f>
        <v>-1.0152998693969934E-8</v>
      </c>
      <c r="Y987" s="1">
        <f t="shared" ca="1" si="521"/>
        <v>-5.8405829832170141E-12</v>
      </c>
      <c r="Z987" s="1">
        <f t="shared" ca="1" si="521"/>
        <v>-3.3637111510613411E-15</v>
      </c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>
        <f t="shared" ca="1" si="517"/>
        <v>-7.5398223686211185E-2</v>
      </c>
      <c r="DS987" s="1">
        <f t="shared" ca="1" si="517"/>
        <v>-1.4287692294314062E-4</v>
      </c>
      <c r="DT987" s="1">
        <f t="shared" ca="1" si="517"/>
        <v>-3.2489595820703789E-7</v>
      </c>
      <c r="DU987" s="1">
        <f t="shared" ca="1" si="517"/>
        <v>-7.4759462185177781E-10</v>
      </c>
      <c r="DV987" s="1">
        <f t="shared" ca="1" si="517"/>
        <v>-1.7222201093434067E-12</v>
      </c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>
        <f t="shared" ca="1" si="518"/>
        <v>-0.11309733552931678</v>
      </c>
      <c r="HO987" s="1">
        <f t="shared" ca="1" si="518"/>
        <v>-4.822096149330996E-4</v>
      </c>
      <c r="HP987" s="1">
        <f t="shared" ca="1" si="518"/>
        <v>-2.4671786826346939E-6</v>
      </c>
      <c r="HQ987" s="1">
        <f t="shared" ca="1" si="518"/>
        <v>-1.2773354984295607E-8</v>
      </c>
      <c r="HR987" s="1">
        <f t="shared" ca="1" si="518"/>
        <v>-6.6207926586340374E-11</v>
      </c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  <c r="KI987" s="1"/>
      <c r="KJ987" s="1"/>
      <c r="KK987" s="1"/>
      <c r="KL987" s="1"/>
      <c r="KM987" s="1"/>
      <c r="KN987" s="1"/>
      <c r="KO987" s="1"/>
      <c r="KP987" s="1"/>
      <c r="KQ987" s="1"/>
      <c r="KR987" s="1"/>
      <c r="KS987" s="1"/>
      <c r="KT987" s="1"/>
      <c r="KU987" s="1"/>
      <c r="KV987" s="1"/>
      <c r="KW987" s="1"/>
      <c r="KX987" s="1"/>
      <c r="KY987" s="1"/>
      <c r="KZ987" s="1"/>
      <c r="LA987" s="1"/>
      <c r="LB987" s="1"/>
      <c r="LC987" s="1"/>
      <c r="LD987" s="1"/>
      <c r="LE987" s="1"/>
      <c r="LF987" s="1"/>
      <c r="LG987" s="1"/>
      <c r="LH987" s="1"/>
      <c r="LI987" s="1"/>
    </row>
    <row r="988" spans="1:321" x14ac:dyDescent="0.2">
      <c r="A988">
        <f t="shared" si="515"/>
        <v>-3.6128315516310697E-2</v>
      </c>
      <c r="B988">
        <f t="shared" si="508"/>
        <v>-3.6144042617862811E-2</v>
      </c>
      <c r="C988" s="1">
        <f t="shared" ca="1" si="509"/>
        <v>-3.6144042617862811E-2</v>
      </c>
      <c r="D988">
        <f t="shared" si="510"/>
        <v>-7.2382645331261958E-2</v>
      </c>
      <c r="E988" s="1">
        <f t="shared" ca="1" si="511"/>
        <v>-7.2382645331259474E-2</v>
      </c>
      <c r="F988">
        <f t="shared" si="512"/>
        <v>-0.10881136038441856</v>
      </c>
      <c r="G988" s="1">
        <f t="shared" ca="1" si="513"/>
        <v>-0.10881136038420261</v>
      </c>
      <c r="V988" s="1">
        <f t="shared" ca="1" si="514"/>
        <v>-3.6128315516310697E-2</v>
      </c>
      <c r="W988" s="1">
        <f t="shared" ca="1" si="514"/>
        <v>-1.5718890348753624E-5</v>
      </c>
      <c r="X988" s="1">
        <f t="shared" ca="1" si="521"/>
        <v>-8.2068652334900022E-9</v>
      </c>
      <c r="Y988" s="1">
        <f t="shared" ca="1" si="521"/>
        <v>-4.3358311277198898E-12</v>
      </c>
      <c r="Z988" s="1">
        <f t="shared" ca="1" si="521"/>
        <v>-2.2933378756330458E-15</v>
      </c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>
        <f t="shared" ca="1" si="517"/>
        <v>-7.2256631032621393E-2</v>
      </c>
      <c r="DS988" s="1">
        <f t="shared" ca="1" si="517"/>
        <v>-1.25751122790029E-4</v>
      </c>
      <c r="DT988" s="1">
        <f t="shared" ca="1" si="517"/>
        <v>-2.6261968747168007E-7</v>
      </c>
      <c r="DU988" s="1">
        <f t="shared" ca="1" si="517"/>
        <v>-5.5498638434814589E-10</v>
      </c>
      <c r="DV988" s="1">
        <f t="shared" ca="1" si="517"/>
        <v>-1.1741889923241194E-12</v>
      </c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>
        <f t="shared" ca="1" si="518"/>
        <v>-0.10838494654893209</v>
      </c>
      <c r="HO988" s="1">
        <f t="shared" ca="1" si="518"/>
        <v>-4.2441003941634791E-4</v>
      </c>
      <c r="HP988" s="1">
        <f t="shared" ca="1" si="518"/>
        <v>-1.9942682517380709E-6</v>
      </c>
      <c r="HQ988" s="1">
        <f t="shared" ca="1" si="518"/>
        <v>-9.4824626763233996E-9</v>
      </c>
      <c r="HR988" s="1">
        <f t="shared" ca="1" si="518"/>
        <v>-4.5139769406085246E-11</v>
      </c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  <c r="KI988" s="1"/>
      <c r="KJ988" s="1"/>
      <c r="KK988" s="1"/>
      <c r="KL988" s="1"/>
      <c r="KM988" s="1"/>
      <c r="KN988" s="1"/>
      <c r="KO988" s="1"/>
      <c r="KP988" s="1"/>
      <c r="KQ988" s="1"/>
      <c r="KR988" s="1"/>
      <c r="KS988" s="1"/>
      <c r="KT988" s="1"/>
      <c r="KU988" s="1"/>
      <c r="KV988" s="1"/>
      <c r="KW988" s="1"/>
      <c r="KX988" s="1"/>
      <c r="KY988" s="1"/>
      <c r="KZ988" s="1"/>
      <c r="LA988" s="1"/>
      <c r="LB988" s="1"/>
      <c r="LC988" s="1"/>
      <c r="LD988" s="1"/>
      <c r="LE988" s="1"/>
      <c r="LF988" s="1"/>
      <c r="LG988" s="1"/>
      <c r="LH988" s="1"/>
      <c r="LI988" s="1"/>
    </row>
    <row r="989" spans="1:321" x14ac:dyDescent="0.2">
      <c r="A989">
        <f t="shared" si="515"/>
        <v>-3.4557519189515801E-2</v>
      </c>
      <c r="B989">
        <f t="shared" si="508"/>
        <v>-3.4571282215417776E-2</v>
      </c>
      <c r="C989" s="1">
        <f t="shared" ca="1" si="509"/>
        <v>-3.4571282215417783E-2</v>
      </c>
      <c r="D989">
        <f t="shared" si="510"/>
        <v>-6.9225300679476603E-2</v>
      </c>
      <c r="E989" s="1">
        <f t="shared" ca="1" si="511"/>
        <v>-6.9225300679475077E-2</v>
      </c>
      <c r="F989">
        <f t="shared" si="512"/>
        <v>-0.10404558556084489</v>
      </c>
      <c r="G989" s="1">
        <f t="shared" ca="1" si="513"/>
        <v>-0.10404558556071253</v>
      </c>
      <c r="V989" s="1">
        <f t="shared" ca="1" si="514"/>
        <v>-3.4557519189515801E-2</v>
      </c>
      <c r="W989" s="1">
        <f t="shared" ca="1" si="514"/>
        <v>-1.3756451420526534E-5</v>
      </c>
      <c r="X989" s="1">
        <f t="shared" ca="1" si="521"/>
        <v>-6.5713035006072586E-9</v>
      </c>
      <c r="Y989" s="1">
        <f t="shared" ca="1" si="521"/>
        <v>-3.1764079371516505E-12</v>
      </c>
      <c r="Z989" s="1">
        <f t="shared" ca="1" si="521"/>
        <v>-1.5371691042558691E-15</v>
      </c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>
        <f t="shared" ca="1" si="517"/>
        <v>-6.9115038379031601E-2</v>
      </c>
      <c r="DS989" s="1">
        <f t="shared" ca="1" si="517"/>
        <v>-1.1005161136421227E-4</v>
      </c>
      <c r="DT989" s="1">
        <f t="shared" ca="1" si="517"/>
        <v>-2.1028171201943228E-7</v>
      </c>
      <c r="DU989" s="1">
        <f t="shared" ca="1" si="517"/>
        <v>-4.0658021595541127E-10</v>
      </c>
      <c r="DV989" s="1">
        <f t="shared" ca="1" si="517"/>
        <v>-7.87030581379005E-13</v>
      </c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>
        <f t="shared" ca="1" si="518"/>
        <v>-0.1036725575685474</v>
      </c>
      <c r="HO989" s="1">
        <f t="shared" ca="1" si="518"/>
        <v>-3.7142418835421642E-4</v>
      </c>
      <c r="HP989" s="1">
        <f t="shared" ca="1" si="518"/>
        <v>-1.596826750647564E-6</v>
      </c>
      <c r="HQ989" s="1">
        <f t="shared" ca="1" si="518"/>
        <v>-6.9468041585506617E-9</v>
      </c>
      <c r="HR989" s="1">
        <f t="shared" ca="1" si="518"/>
        <v>-3.0256099479068286E-11</v>
      </c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  <c r="KO989" s="1"/>
      <c r="KP989" s="1"/>
      <c r="KQ989" s="1"/>
      <c r="KR989" s="1"/>
      <c r="KS989" s="1"/>
      <c r="KT989" s="1"/>
      <c r="KU989" s="1"/>
      <c r="KV989" s="1"/>
      <c r="KW989" s="1"/>
      <c r="KX989" s="1"/>
      <c r="KY989" s="1"/>
      <c r="KZ989" s="1"/>
      <c r="LA989" s="1"/>
      <c r="LB989" s="1"/>
      <c r="LC989" s="1"/>
      <c r="LD989" s="1"/>
      <c r="LE989" s="1"/>
      <c r="LF989" s="1"/>
      <c r="LG989" s="1"/>
      <c r="LH989" s="1"/>
      <c r="LI989" s="1"/>
    </row>
    <row r="990" spans="1:321" x14ac:dyDescent="0.2">
      <c r="A990">
        <f t="shared" si="515"/>
        <v>-3.2986722862720905E-2</v>
      </c>
      <c r="B990">
        <f t="shared" si="508"/>
        <v>-3.2998692619593283E-2</v>
      </c>
      <c r="C990" s="1">
        <f t="shared" ca="1" si="509"/>
        <v>-3.2998692619593289E-2</v>
      </c>
      <c r="D990">
        <f t="shared" si="510"/>
        <v>-6.6069329037690291E-2</v>
      </c>
      <c r="E990" s="1">
        <f t="shared" ca="1" si="511"/>
        <v>-6.6069329037689362E-2</v>
      </c>
      <c r="F990">
        <f t="shared" si="512"/>
        <v>-9.9284481831563173E-2</v>
      </c>
      <c r="G990" s="1">
        <f t="shared" ca="1" si="513"/>
        <v>-9.9284481831483848E-2</v>
      </c>
      <c r="V990" s="1">
        <f t="shared" ca="1" si="514"/>
        <v>-3.2986722862720905E-2</v>
      </c>
      <c r="W990" s="1">
        <f t="shared" ca="1" si="514"/>
        <v>-1.1964547014041229E-5</v>
      </c>
      <c r="X990" s="1">
        <f t="shared" ca="1" si="521"/>
        <v>-5.2075637527357006E-9</v>
      </c>
      <c r="Y990" s="1">
        <f t="shared" ca="1" si="521"/>
        <v>-2.293573013186965E-12</v>
      </c>
      <c r="Z990" s="1">
        <f t="shared" ca="1" si="521"/>
        <v>-1.0113259989885757E-15</v>
      </c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>
        <f t="shared" ca="1" si="517"/>
        <v>-6.5973445725441809E-2</v>
      </c>
      <c r="DS990" s="1">
        <f t="shared" ca="1" si="517"/>
        <v>-9.5716376112329828E-5</v>
      </c>
      <c r="DT990" s="1">
        <f t="shared" ca="1" si="517"/>
        <v>-1.6664204008754242E-7</v>
      </c>
      <c r="DU990" s="1">
        <f t="shared" ca="1" si="517"/>
        <v>-2.9357734568793152E-10</v>
      </c>
      <c r="DV990" s="1">
        <f t="shared" ca="1" si="517"/>
        <v>-5.1779891148215078E-13</v>
      </c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>
        <f t="shared" ca="1" si="518"/>
        <v>-9.8960168588162714E-2</v>
      </c>
      <c r="HO990" s="1">
        <f t="shared" ca="1" si="518"/>
        <v>-3.2304276937911321E-4</v>
      </c>
      <c r="HP990" s="1">
        <f t="shared" ca="1" si="518"/>
        <v>-1.2654379919147755E-6</v>
      </c>
      <c r="HQ990" s="1">
        <f t="shared" ca="1" si="518"/>
        <v>-5.0160441798398946E-9</v>
      </c>
      <c r="HR990" s="1">
        <f t="shared" ca="1" si="518"/>
        <v>-1.9905929638092147E-11</v>
      </c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  <c r="KI990" s="1"/>
      <c r="KJ990" s="1"/>
      <c r="KK990" s="1"/>
      <c r="KL990" s="1"/>
      <c r="KM990" s="1"/>
      <c r="KN990" s="1"/>
      <c r="KO990" s="1"/>
      <c r="KP990" s="1"/>
      <c r="KQ990" s="1"/>
      <c r="KR990" s="1"/>
      <c r="KS990" s="1"/>
      <c r="KT990" s="1"/>
      <c r="KU990" s="1"/>
      <c r="KV990" s="1"/>
      <c r="KW990" s="1"/>
      <c r="KX990" s="1"/>
      <c r="KY990" s="1"/>
      <c r="KZ990" s="1"/>
      <c r="LA990" s="1"/>
      <c r="LB990" s="1"/>
      <c r="LC990" s="1"/>
      <c r="LD990" s="1"/>
      <c r="LE990" s="1"/>
      <c r="LF990" s="1"/>
      <c r="LG990" s="1"/>
      <c r="LH990" s="1"/>
      <c r="LI990" s="1"/>
    </row>
    <row r="991" spans="1:321" x14ac:dyDescent="0.2">
      <c r="A991">
        <f t="shared" si="515"/>
        <v>-3.1415926535926009E-2</v>
      </c>
      <c r="B991">
        <f t="shared" si="508"/>
        <v>-3.1426266043379253E-2</v>
      </c>
      <c r="C991" s="1">
        <f t="shared" ca="1" si="509"/>
        <v>-3.1426266043379253E-2</v>
      </c>
      <c r="D991">
        <f t="shared" si="510"/>
        <v>-6.2914667253706133E-2</v>
      </c>
      <c r="E991" s="1">
        <f t="shared" ca="1" si="511"/>
        <v>-6.2914667253705592E-2</v>
      </c>
      <c r="F991">
        <f t="shared" si="512"/>
        <v>-9.4527831179367028E-2</v>
      </c>
      <c r="G991" s="1">
        <f t="shared" ca="1" si="513"/>
        <v>-9.4527831179320662E-2</v>
      </c>
      <c r="V991" s="1">
        <f t="shared" ca="1" si="514"/>
        <v>-3.1415926535926009E-2</v>
      </c>
      <c r="W991" s="1">
        <f t="shared" ca="1" si="514"/>
        <v>-1.0335425560127639E-5</v>
      </c>
      <c r="X991" s="1">
        <f t="shared" ref="X991:AE994" ca="1" si="522">X$7*POWER(X$6*$A991,2*X$10-1)</f>
        <v>-4.0802624638219747E-9</v>
      </c>
      <c r="Y991" s="1">
        <f t="shared" ca="1" si="522"/>
        <v>-1.6299995197627494E-12</v>
      </c>
      <c r="Z991" s="1">
        <f t="shared" ca="1" si="522"/>
        <v>-6.5190975615115683E-16</v>
      </c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>
        <f t="shared" ref="DR991:EA1006" ca="1" si="523">DR$7*POWER(DR$6*$A991,2*DR$10-1)</f>
        <v>-6.2831853071852017E-2</v>
      </c>
      <c r="DS991" s="1">
        <f t="shared" ca="1" si="523"/>
        <v>-8.2683404481021113E-5</v>
      </c>
      <c r="DT991" s="1">
        <f t="shared" ca="1" si="523"/>
        <v>-1.3056839884230319E-7</v>
      </c>
      <c r="DU991" s="1">
        <f t="shared" ca="1" si="523"/>
        <v>-2.0863993852963193E-10</v>
      </c>
      <c r="DV991" s="1">
        <f t="shared" ca="1" si="523"/>
        <v>-3.337777951493923E-13</v>
      </c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>
        <f t="shared" ref="HN991:HW1006" ca="1" si="524">HN$7*POWER(HN$6*$A991,2*HN$10-1)</f>
        <v>-9.4247779607778026E-2</v>
      </c>
      <c r="HO991" s="1">
        <f t="shared" ca="1" si="524"/>
        <v>-2.7905649012344624E-4</v>
      </c>
      <c r="HP991" s="1">
        <f t="shared" ca="1" si="524"/>
        <v>-9.9150377870873989E-7</v>
      </c>
      <c r="HQ991" s="1">
        <f t="shared" ca="1" si="524"/>
        <v>-3.5648089497211321E-9</v>
      </c>
      <c r="HR991" s="1">
        <f t="shared" ca="1" si="524"/>
        <v>-1.2831539730323221E-11</v>
      </c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  <c r="KO991" s="1"/>
      <c r="KP991" s="1"/>
      <c r="KQ991" s="1"/>
      <c r="KR991" s="1"/>
      <c r="KS991" s="1"/>
      <c r="KT991" s="1"/>
      <c r="KU991" s="1"/>
      <c r="KV991" s="1"/>
      <c r="KW991" s="1"/>
      <c r="KX991" s="1"/>
      <c r="KY991" s="1"/>
      <c r="KZ991" s="1"/>
      <c r="LA991" s="1"/>
      <c r="LB991" s="1"/>
      <c r="LC991" s="1"/>
      <c r="LD991" s="1"/>
      <c r="LE991" s="1"/>
      <c r="LF991" s="1"/>
      <c r="LG991" s="1"/>
      <c r="LH991" s="1"/>
      <c r="LI991" s="1"/>
    </row>
    <row r="992" spans="1:321" x14ac:dyDescent="0.2">
      <c r="A992">
        <f t="shared" si="515"/>
        <v>-2.9845130209131113E-2</v>
      </c>
      <c r="B992">
        <f t="shared" si="508"/>
        <v>-2.9853994702988742E-2</v>
      </c>
      <c r="C992" s="1">
        <f t="shared" ca="1" si="509"/>
        <v>-2.9853994702988742E-2</v>
      </c>
      <c r="D992">
        <f t="shared" si="510"/>
        <v>-5.9761252279428932E-2</v>
      </c>
      <c r="E992" s="1">
        <f t="shared" ca="1" si="511"/>
        <v>-5.9761252279428634E-2</v>
      </c>
      <c r="F992">
        <f t="shared" si="512"/>
        <v>-8.9775416389888854E-2</v>
      </c>
      <c r="G992" s="1">
        <f t="shared" ca="1" si="513"/>
        <v>-8.97754163898625E-2</v>
      </c>
      <c r="V992" s="1">
        <f t="shared" ca="1" si="514"/>
        <v>-2.9845130209131113E-2</v>
      </c>
      <c r="W992" s="1">
        <f t="shared" ca="1" si="514"/>
        <v>-8.8613354896156859E-6</v>
      </c>
      <c r="X992" s="1">
        <f t="shared" ca="1" si="522"/>
        <v>-3.1572293145029706E-9</v>
      </c>
      <c r="Y992" s="1">
        <f t="shared" ca="1" si="522"/>
        <v>-1.1382894572656046E-12</v>
      </c>
      <c r="Z992" s="1">
        <f t="shared" ca="1" si="522"/>
        <v>-4.1086573900815477E-16</v>
      </c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>
        <f t="shared" ca="1" si="523"/>
        <v>-5.9690260418262225E-2</v>
      </c>
      <c r="DS992" s="1">
        <f t="shared" ca="1" si="523"/>
        <v>-7.0890683916925487E-5</v>
      </c>
      <c r="DT992" s="1">
        <f t="shared" ca="1" si="523"/>
        <v>-1.0103133806409506E-7</v>
      </c>
      <c r="DU992" s="1">
        <f t="shared" ca="1" si="523"/>
        <v>-1.4570105052999739E-10</v>
      </c>
      <c r="DV992" s="1">
        <f t="shared" ca="1" si="523"/>
        <v>-2.1036325837217524E-13</v>
      </c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>
        <f t="shared" ca="1" si="524"/>
        <v>-8.9535390627393338E-2</v>
      </c>
      <c r="HO992" s="1">
        <f t="shared" ca="1" si="524"/>
        <v>-2.3925605821962351E-4</v>
      </c>
      <c r="HP992" s="1">
        <f t="shared" ca="1" si="524"/>
        <v>-7.6720672342422181E-7</v>
      </c>
      <c r="HQ992" s="1">
        <f t="shared" ca="1" si="524"/>
        <v>-2.4894390430398771E-9</v>
      </c>
      <c r="HR992" s="1">
        <f t="shared" ca="1" si="524"/>
        <v>-8.0870703408975123E-12</v>
      </c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  <c r="KI992" s="1"/>
      <c r="KJ992" s="1"/>
      <c r="KK992" s="1"/>
      <c r="KL992" s="1"/>
      <c r="KM992" s="1"/>
      <c r="KN992" s="1"/>
      <c r="KO992" s="1"/>
      <c r="KP992" s="1"/>
      <c r="KQ992" s="1"/>
      <c r="KR992" s="1"/>
      <c r="KS992" s="1"/>
      <c r="KT992" s="1"/>
      <c r="KU992" s="1"/>
      <c r="KV992" s="1"/>
      <c r="KW992" s="1"/>
      <c r="KX992" s="1"/>
      <c r="KY992" s="1"/>
      <c r="KZ992" s="1"/>
      <c r="LA992" s="1"/>
      <c r="LB992" s="1"/>
      <c r="LC992" s="1"/>
      <c r="LD992" s="1"/>
      <c r="LE992" s="1"/>
      <c r="LF992" s="1"/>
      <c r="LG992" s="1"/>
      <c r="LH992" s="1"/>
      <c r="LI992" s="1"/>
    </row>
    <row r="993" spans="1:321" x14ac:dyDescent="0.2">
      <c r="A993">
        <f t="shared" si="515"/>
        <v>-2.8274333882336217E-2</v>
      </c>
      <c r="B993">
        <f t="shared" si="508"/>
        <v>-2.828187081770361E-2</v>
      </c>
      <c r="C993" s="1">
        <f t="shared" ca="1" si="509"/>
        <v>-2.828187081770361E-2</v>
      </c>
      <c r="D993">
        <f t="shared" si="510"/>
        <v>-5.6609021165794263E-2</v>
      </c>
      <c r="E993" s="1">
        <f t="shared" ca="1" si="511"/>
        <v>-5.6609021165794096E-2</v>
      </c>
      <c r="F993">
        <f t="shared" si="512"/>
        <v>-8.5027021011397808E-2</v>
      </c>
      <c r="G993" s="1">
        <f t="shared" ca="1" si="513"/>
        <v>-8.5027021011383264E-2</v>
      </c>
      <c r="V993" s="1">
        <f t="shared" ca="1" si="514"/>
        <v>-2.8274333882336217E-2</v>
      </c>
      <c r="W993" s="1">
        <f t="shared" ca="1" si="514"/>
        <v>-7.5345252333352946E-6</v>
      </c>
      <c r="X993" s="1">
        <f t="shared" ca="1" si="522"/>
        <v>-2.4093541822634347E-9</v>
      </c>
      <c r="Y993" s="1">
        <f t="shared" ca="1" si="522"/>
        <v>-7.7962371730455387E-13</v>
      </c>
      <c r="Z993" s="1">
        <f t="shared" ca="1" si="522"/>
        <v>-2.5256319651217785E-16</v>
      </c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>
        <f t="shared" ca="1" si="523"/>
        <v>-5.6548667764672433E-2</v>
      </c>
      <c r="DS993" s="1">
        <f t="shared" ca="1" si="523"/>
        <v>-6.0276201866682357E-5</v>
      </c>
      <c r="DT993" s="1">
        <f t="shared" ca="1" si="523"/>
        <v>-7.7099333832429912E-8</v>
      </c>
      <c r="DU993" s="1">
        <f t="shared" ca="1" si="523"/>
        <v>-9.9791835814982896E-11</v>
      </c>
      <c r="DV993" s="1">
        <f t="shared" ca="1" si="523"/>
        <v>-1.2931235661423506E-13</v>
      </c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>
        <f t="shared" ca="1" si="524"/>
        <v>-8.482300164700865E-2</v>
      </c>
      <c r="HO993" s="1">
        <f t="shared" ca="1" si="524"/>
        <v>-2.0343218130005293E-4</v>
      </c>
      <c r="HP993" s="1">
        <f t="shared" ca="1" si="524"/>
        <v>-5.8547306629001462E-7</v>
      </c>
      <c r="HQ993" s="1">
        <f t="shared" ca="1" si="524"/>
        <v>-1.7050370697450593E-9</v>
      </c>
      <c r="HR993" s="1">
        <f t="shared" ca="1" si="524"/>
        <v>-4.971201396949196E-12</v>
      </c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  <c r="KI993" s="1"/>
      <c r="KJ993" s="1"/>
      <c r="KK993" s="1"/>
      <c r="KL993" s="1"/>
      <c r="KM993" s="1"/>
      <c r="KN993" s="1"/>
      <c r="KO993" s="1"/>
      <c r="KP993" s="1"/>
      <c r="KQ993" s="1"/>
      <c r="KR993" s="1"/>
      <c r="KS993" s="1"/>
      <c r="KT993" s="1"/>
      <c r="KU993" s="1"/>
      <c r="KV993" s="1"/>
      <c r="KW993" s="1"/>
      <c r="KX993" s="1"/>
      <c r="KY993" s="1"/>
      <c r="KZ993" s="1"/>
      <c r="LA993" s="1"/>
      <c r="LB993" s="1"/>
      <c r="LC993" s="1"/>
      <c r="LD993" s="1"/>
      <c r="LE993" s="1"/>
      <c r="LF993" s="1"/>
      <c r="LG993" s="1"/>
      <c r="LH993" s="1"/>
      <c r="LI993" s="1"/>
    </row>
    <row r="994" spans="1:321" x14ac:dyDescent="0.2">
      <c r="A994">
        <f t="shared" si="515"/>
        <v>-2.6703537555541321E-2</v>
      </c>
      <c r="B994">
        <f t="shared" si="508"/>
        <v>-2.6709886609720259E-2</v>
      </c>
      <c r="C994" s="1">
        <f t="shared" ca="1" si="509"/>
        <v>-2.6709886609720263E-2</v>
      </c>
      <c r="D994">
        <f t="shared" si="510"/>
        <v>-5.3457911057714365E-2</v>
      </c>
      <c r="E994" s="1">
        <f t="shared" ca="1" si="511"/>
        <v>-5.3457911057714275E-2</v>
      </c>
      <c r="F994">
        <f t="shared" si="512"/>
        <v>-8.0282429314890907E-2</v>
      </c>
      <c r="G994" s="1">
        <f t="shared" ca="1" si="513"/>
        <v>-8.0282429314883164E-2</v>
      </c>
      <c r="V994" s="1">
        <f t="shared" ca="1" si="514"/>
        <v>-2.6703537555541321E-2</v>
      </c>
      <c r="W994" s="1">
        <f t="shared" ca="1" si="514"/>
        <v>-6.3472432221163919E-6</v>
      </c>
      <c r="X994" s="1">
        <f t="shared" ca="1" si="522"/>
        <v>-1.8104341315935776E-9</v>
      </c>
      <c r="Y994" s="1">
        <f t="shared" ca="1" si="522"/>
        <v>-5.2254049994595528E-13</v>
      </c>
      <c r="Z994" s="1">
        <f t="shared" ca="1" si="522"/>
        <v>-1.50993346972173E-16</v>
      </c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>
        <f t="shared" ca="1" si="523"/>
        <v>-5.3407075111082641E-2</v>
      </c>
      <c r="DS994" s="1">
        <f t="shared" ca="1" si="523"/>
        <v>-5.0777945776931135E-5</v>
      </c>
      <c r="DT994" s="1">
        <f t="shared" ca="1" si="523"/>
        <v>-5.7933892210994484E-8</v>
      </c>
      <c r="DU994" s="1">
        <f t="shared" ca="1" si="523"/>
        <v>-6.6885183993082275E-11</v>
      </c>
      <c r="DV994" s="1">
        <f t="shared" ca="1" si="523"/>
        <v>-7.7308593649752575E-14</v>
      </c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>
        <f t="shared" ca="1" si="524"/>
        <v>-8.0110612666623962E-2</v>
      </c>
      <c r="HO994" s="1">
        <f t="shared" ca="1" si="524"/>
        <v>-1.7137556699714255E-4</v>
      </c>
      <c r="HP994" s="1">
        <f t="shared" ca="1" si="524"/>
        <v>-4.399354939772394E-7</v>
      </c>
      <c r="HQ994" s="1">
        <f t="shared" ca="1" si="524"/>
        <v>-1.142796073381804E-9</v>
      </c>
      <c r="HR994" s="1">
        <f t="shared" ca="1" si="524"/>
        <v>-2.9720020484532815E-12</v>
      </c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  <c r="KI994" s="1"/>
      <c r="KJ994" s="1"/>
      <c r="KK994" s="1"/>
      <c r="KL994" s="1"/>
      <c r="KM994" s="1"/>
      <c r="KN994" s="1"/>
      <c r="KO994" s="1"/>
      <c r="KP994" s="1"/>
      <c r="KQ994" s="1"/>
      <c r="KR994" s="1"/>
      <c r="KS994" s="1"/>
      <c r="KT994" s="1"/>
      <c r="KU994" s="1"/>
      <c r="KV994" s="1"/>
      <c r="KW994" s="1"/>
      <c r="KX994" s="1"/>
      <c r="KY994" s="1"/>
      <c r="KZ994" s="1"/>
      <c r="LA994" s="1"/>
      <c r="LB994" s="1"/>
      <c r="LC994" s="1"/>
      <c r="LD994" s="1"/>
      <c r="LE994" s="1"/>
      <c r="LF994" s="1"/>
      <c r="LG994" s="1"/>
      <c r="LH994" s="1"/>
      <c r="LI994" s="1"/>
    </row>
    <row r="995" spans="1:321" x14ac:dyDescent="0.2">
      <c r="A995">
        <f t="shared" si="515"/>
        <v>-2.5132741228746425E-2</v>
      </c>
      <c r="B995">
        <f t="shared" si="508"/>
        <v>-2.5138034303995541E-2</v>
      </c>
      <c r="C995" s="1">
        <f t="shared" ca="1" si="509"/>
        <v>-2.5138034303995537E-2</v>
      </c>
      <c r="D995">
        <f t="shared" si="510"/>
        <v>-5.0307859189039905E-2</v>
      </c>
      <c r="E995" s="1">
        <f t="shared" ca="1" si="511"/>
        <v>-5.0307859189039857E-2</v>
      </c>
      <c r="F995">
        <f t="shared" si="512"/>
        <v>-7.5541426254461599E-2</v>
      </c>
      <c r="G995" s="1">
        <f t="shared" ca="1" si="513"/>
        <v>-7.554142625445763E-2</v>
      </c>
      <c r="V995" s="1">
        <f t="shared" ca="1" si="514"/>
        <v>-2.5132741228746425E-2</v>
      </c>
      <c r="W995" s="1">
        <f t="shared" ca="1" si="514"/>
        <v>-5.2917378867889003E-6</v>
      </c>
      <c r="X995" s="1">
        <f t="shared" ref="X995:AE998" ca="1" si="525">X$7*POWER(X$6*$A995,2*X$10-1)</f>
        <v>-1.3370204041466795E-9</v>
      </c>
      <c r="Y995" s="1">
        <f t="shared" ca="1" si="525"/>
        <v>-3.4183567528748395E-13</v>
      </c>
      <c r="Z995" s="1">
        <f t="shared" ca="1" si="525"/>
        <v>-8.749784633181837E-17</v>
      </c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>
        <f t="shared" ca="1" si="523"/>
        <v>-5.0265482457492849E-2</v>
      </c>
      <c r="DS995" s="1">
        <f t="shared" ca="1" si="523"/>
        <v>-4.2333903094311203E-5</v>
      </c>
      <c r="DT995" s="1">
        <f t="shared" ca="1" si="523"/>
        <v>-4.2784652932693744E-8</v>
      </c>
      <c r="DU995" s="1">
        <f t="shared" ca="1" si="523"/>
        <v>-4.3754966436797945E-11</v>
      </c>
      <c r="DV995" s="1">
        <f t="shared" ca="1" si="523"/>
        <v>-4.4798897321891006E-14</v>
      </c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>
        <f t="shared" ca="1" si="524"/>
        <v>-7.5398223686239274E-2</v>
      </c>
      <c r="HO995" s="1">
        <f t="shared" ca="1" si="524"/>
        <v>-1.428769229433003E-4</v>
      </c>
      <c r="HP995" s="1">
        <f t="shared" ca="1" si="524"/>
        <v>-3.2489595820764299E-7</v>
      </c>
      <c r="HQ995" s="1">
        <f t="shared" ca="1" si="524"/>
        <v>-7.4759462185372706E-10</v>
      </c>
      <c r="HR995" s="1">
        <f t="shared" ca="1" si="524"/>
        <v>-1.7222201093491804E-12</v>
      </c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  <c r="KI995" s="1"/>
      <c r="KJ995" s="1"/>
      <c r="KK995" s="1"/>
      <c r="KL995" s="1"/>
      <c r="KM995" s="1"/>
      <c r="KN995" s="1"/>
      <c r="KO995" s="1"/>
      <c r="KP995" s="1"/>
      <c r="KQ995" s="1"/>
      <c r="KR995" s="1"/>
      <c r="KS995" s="1"/>
      <c r="KT995" s="1"/>
      <c r="KU995" s="1"/>
      <c r="KV995" s="1"/>
      <c r="KW995" s="1"/>
      <c r="KX995" s="1"/>
      <c r="KY995" s="1"/>
      <c r="KZ995" s="1"/>
      <c r="LA995" s="1"/>
      <c r="LB995" s="1"/>
      <c r="LC995" s="1"/>
      <c r="LD995" s="1"/>
      <c r="LE995" s="1"/>
      <c r="LF995" s="1"/>
      <c r="LG995" s="1"/>
      <c r="LH995" s="1"/>
      <c r="LI995" s="1"/>
    </row>
    <row r="996" spans="1:321" x14ac:dyDescent="0.2">
      <c r="A996">
        <f t="shared" si="515"/>
        <v>-2.3561944901951529E-2</v>
      </c>
      <c r="B996">
        <f t="shared" si="508"/>
        <v>-2.3566306128092747E-2</v>
      </c>
      <c r="C996" s="1">
        <f t="shared" ca="1" si="509"/>
        <v>-2.3566306128092747E-2</v>
      </c>
      <c r="D996">
        <f t="shared" si="510"/>
        <v>-4.7158802877536758E-2</v>
      </c>
      <c r="E996" s="1">
        <f t="shared" ca="1" si="511"/>
        <v>-4.7158802877536737E-2</v>
      </c>
      <c r="F996">
        <f t="shared" si="512"/>
        <v>-7.0803797427929846E-2</v>
      </c>
      <c r="G996" s="1">
        <f t="shared" ca="1" si="513"/>
        <v>-7.0803797427927903E-2</v>
      </c>
      <c r="V996" s="1">
        <f t="shared" ca="1" si="514"/>
        <v>-2.3561944901951529E-2</v>
      </c>
      <c r="W996" s="1">
        <f t="shared" ca="1" si="514"/>
        <v>-4.3602576581827464E-6</v>
      </c>
      <c r="X996" s="1">
        <f t="shared" ca="1" si="525"/>
        <v>-9.6826540889669661E-10</v>
      </c>
      <c r="Y996" s="1">
        <f t="shared" ca="1" si="525"/>
        <v>-2.1757867124808162E-13</v>
      </c>
      <c r="Z996" s="1">
        <f t="shared" ca="1" si="525"/>
        <v>-4.8948439523153825E-17</v>
      </c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>
        <f t="shared" ca="1" si="523"/>
        <v>-4.7123889803903057E-2</v>
      </c>
      <c r="DS996" s="1">
        <f t="shared" ca="1" si="523"/>
        <v>-3.4882061265461971E-5</v>
      </c>
      <c r="DT996" s="1">
        <f t="shared" ca="1" si="523"/>
        <v>-3.0984493084694291E-8</v>
      </c>
      <c r="DU996" s="1">
        <f t="shared" ca="1" si="523"/>
        <v>-2.7850069919754447E-11</v>
      </c>
      <c r="DV996" s="1">
        <f t="shared" ca="1" si="523"/>
        <v>-2.5061601035854758E-14</v>
      </c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>
        <f t="shared" ca="1" si="524"/>
        <v>-7.0685834705854586E-2</v>
      </c>
      <c r="HO996" s="1">
        <f t="shared" ca="1" si="524"/>
        <v>-1.1772695677093414E-4</v>
      </c>
      <c r="HP996" s="1">
        <f t="shared" ca="1" si="524"/>
        <v>-2.3528849436189729E-7</v>
      </c>
      <c r="HQ996" s="1">
        <f t="shared" ca="1" si="524"/>
        <v>-4.7584455401955461E-10</v>
      </c>
      <c r="HR996" s="1">
        <f t="shared" ca="1" si="524"/>
        <v>-9.6345213513423671E-13</v>
      </c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  <c r="KI996" s="1"/>
      <c r="KJ996" s="1"/>
      <c r="KK996" s="1"/>
      <c r="KL996" s="1"/>
      <c r="KM996" s="1"/>
      <c r="KN996" s="1"/>
      <c r="KO996" s="1"/>
      <c r="KP996" s="1"/>
      <c r="KQ996" s="1"/>
      <c r="KR996" s="1"/>
      <c r="KS996" s="1"/>
      <c r="KT996" s="1"/>
      <c r="KU996" s="1"/>
      <c r="KV996" s="1"/>
      <c r="KW996" s="1"/>
      <c r="KX996" s="1"/>
      <c r="KY996" s="1"/>
      <c r="KZ996" s="1"/>
      <c r="LA996" s="1"/>
      <c r="LB996" s="1"/>
      <c r="LC996" s="1"/>
      <c r="LD996" s="1"/>
      <c r="LE996" s="1"/>
      <c r="LF996" s="1"/>
      <c r="LG996" s="1"/>
      <c r="LH996" s="1"/>
      <c r="LI996" s="1"/>
    </row>
    <row r="997" spans="1:321" x14ac:dyDescent="0.2">
      <c r="A997">
        <f t="shared" si="515"/>
        <v>-2.1991148575156633E-2</v>
      </c>
      <c r="B997">
        <f t="shared" si="508"/>
        <v>-2.1994694312027736E-2</v>
      </c>
      <c r="C997" s="1">
        <f t="shared" ca="1" si="509"/>
        <v>-2.1994694312027736E-2</v>
      </c>
      <c r="D997">
        <f t="shared" si="510"/>
        <v>-4.4010679519876958E-2</v>
      </c>
      <c r="E997" s="1">
        <f t="shared" ca="1" si="511"/>
        <v>-4.4010679519876944E-2</v>
      </c>
      <c r="F997">
        <f t="shared" si="512"/>
        <v>-6.6069329037718491E-2</v>
      </c>
      <c r="G997" s="1">
        <f t="shared" ca="1" si="513"/>
        <v>-6.6069329037717575E-2</v>
      </c>
      <c r="V997" s="1">
        <f t="shared" ca="1" si="514"/>
        <v>-2.1991148575156633E-2</v>
      </c>
      <c r="W997" s="1">
        <f t="shared" ca="1" si="514"/>
        <v>-3.5450509671278557E-6</v>
      </c>
      <c r="X997" s="1">
        <f t="shared" ca="1" si="525"/>
        <v>-6.8576971229587324E-10</v>
      </c>
      <c r="Y997" s="1">
        <f t="shared" ca="1" si="525"/>
        <v>-1.3423746945075748E-13</v>
      </c>
      <c r="Z997" s="1">
        <f t="shared" ca="1" si="525"/>
        <v>-2.630691009928034E-17</v>
      </c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>
        <f t="shared" ca="1" si="523"/>
        <v>-4.3982297150313265E-2</v>
      </c>
      <c r="DS997" s="1">
        <f t="shared" ca="1" si="523"/>
        <v>-2.8360407737022845E-5</v>
      </c>
      <c r="DT997" s="1">
        <f t="shared" ca="1" si="523"/>
        <v>-2.1944630793467944E-8</v>
      </c>
      <c r="DU997" s="1">
        <f t="shared" ca="1" si="523"/>
        <v>-1.7182396089696958E-11</v>
      </c>
      <c r="DV997" s="1">
        <f t="shared" ca="1" si="523"/>
        <v>-1.3469137970831534E-14</v>
      </c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>
        <f t="shared" ca="1" si="524"/>
        <v>-6.5973445725469898E-2</v>
      </c>
      <c r="HO997" s="1">
        <f t="shared" ca="1" si="524"/>
        <v>-9.5716376112452099E-5</v>
      </c>
      <c r="HP997" s="1">
        <f t="shared" ca="1" si="524"/>
        <v>-1.6664204008789717E-7</v>
      </c>
      <c r="HQ997" s="1">
        <f t="shared" ca="1" si="524"/>
        <v>-2.9357734568880653E-10</v>
      </c>
      <c r="HR997" s="1">
        <f t="shared" ca="1" si="524"/>
        <v>-5.1779891148413492E-13</v>
      </c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  <c r="KI997" s="1"/>
      <c r="KJ997" s="1"/>
      <c r="KK997" s="1"/>
      <c r="KL997" s="1"/>
      <c r="KM997" s="1"/>
      <c r="KN997" s="1"/>
      <c r="KO997" s="1"/>
      <c r="KP997" s="1"/>
      <c r="KQ997" s="1"/>
      <c r="KR997" s="1"/>
      <c r="KS997" s="1"/>
      <c r="KT997" s="1"/>
      <c r="KU997" s="1"/>
      <c r="KV997" s="1"/>
      <c r="KW997" s="1"/>
      <c r="KX997" s="1"/>
      <c r="KY997" s="1"/>
      <c r="KZ997" s="1"/>
      <c r="LA997" s="1"/>
      <c r="LB997" s="1"/>
      <c r="LC997" s="1"/>
      <c r="LD997" s="1"/>
      <c r="LE997" s="1"/>
      <c r="LF997" s="1"/>
      <c r="LG997" s="1"/>
      <c r="LH997" s="1"/>
      <c r="LI997" s="1"/>
    </row>
    <row r="998" spans="1:321" x14ac:dyDescent="0.2">
      <c r="A998">
        <f t="shared" si="515"/>
        <v>-2.0420352248361737E-2</v>
      </c>
      <c r="B998">
        <f t="shared" si="508"/>
        <v>-2.042319108811514E-2</v>
      </c>
      <c r="C998" s="1">
        <f t="shared" ca="1" si="509"/>
        <v>-2.0423191088115137E-2</v>
      </c>
      <c r="D998">
        <f t="shared" si="510"/>
        <v>-4.0863426586642937E-2</v>
      </c>
      <c r="E998" s="1">
        <f t="shared" ca="1" si="511"/>
        <v>-4.086342658664293E-2</v>
      </c>
      <c r="F998">
        <f t="shared" si="512"/>
        <v>-6.1337807851960607E-2</v>
      </c>
      <c r="G998" s="1">
        <f t="shared" ca="1" si="513"/>
        <v>-6.1337807851960205E-2</v>
      </c>
      <c r="V998" s="1">
        <f t="shared" ca="1" si="514"/>
        <v>-2.0420352248361737E-2</v>
      </c>
      <c r="W998" s="1">
        <f t="shared" ca="1" si="514"/>
        <v>-2.8383662444541525E-6</v>
      </c>
      <c r="X998" s="1">
        <f t="shared" ca="1" si="525"/>
        <v>-4.7342902843234355E-10</v>
      </c>
      <c r="Y998" s="1">
        <f t="shared" ca="1" si="525"/>
        <v>-7.9906291075132352E-14</v>
      </c>
      <c r="Z998" s="1">
        <f t="shared" ca="1" si="525"/>
        <v>-1.3502298047631799E-17</v>
      </c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>
        <f t="shared" ca="1" si="523"/>
        <v>-4.0840704496723473E-2</v>
      </c>
      <c r="DS998" s="1">
        <f t="shared" ca="1" si="523"/>
        <v>-2.270692995563322E-5</v>
      </c>
      <c r="DT998" s="1">
        <f t="shared" ca="1" si="523"/>
        <v>-1.5149728909834993E-8</v>
      </c>
      <c r="DU998" s="1">
        <f t="shared" ca="1" si="523"/>
        <v>-1.0228005257616941E-11</v>
      </c>
      <c r="DV998" s="1">
        <f t="shared" ca="1" si="523"/>
        <v>-6.9131766003874813E-15</v>
      </c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>
        <f t="shared" ca="1" si="524"/>
        <v>-6.126105674508521E-2</v>
      </c>
      <c r="HO998" s="1">
        <f t="shared" ca="1" si="524"/>
        <v>-7.6635888600262126E-5</v>
      </c>
      <c r="HP998" s="1">
        <f t="shared" ca="1" si="524"/>
        <v>-1.1504325390905949E-7</v>
      </c>
      <c r="HQ998" s="1">
        <f t="shared" ca="1" si="524"/>
        <v>-1.7475505858131446E-10</v>
      </c>
      <c r="HR998" s="1">
        <f t="shared" ca="1" si="524"/>
        <v>-2.6576573247153675E-13</v>
      </c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  <c r="KI998" s="1"/>
      <c r="KJ998" s="1"/>
      <c r="KK998" s="1"/>
      <c r="KL998" s="1"/>
      <c r="KM998" s="1"/>
      <c r="KN998" s="1"/>
      <c r="KO998" s="1"/>
      <c r="KP998" s="1"/>
      <c r="KQ998" s="1"/>
      <c r="KR998" s="1"/>
      <c r="KS998" s="1"/>
      <c r="KT998" s="1"/>
      <c r="KU998" s="1"/>
      <c r="KV998" s="1"/>
      <c r="KW998" s="1"/>
      <c r="KX998" s="1"/>
      <c r="KY998" s="1"/>
      <c r="KZ998" s="1"/>
      <c r="LA998" s="1"/>
      <c r="LB998" s="1"/>
      <c r="LC998" s="1"/>
      <c r="LD998" s="1"/>
      <c r="LE998" s="1"/>
      <c r="LF998" s="1"/>
      <c r="LG998" s="1"/>
      <c r="LH998" s="1"/>
      <c r="LI998" s="1"/>
    </row>
    <row r="999" spans="1:321" x14ac:dyDescent="0.2">
      <c r="A999">
        <f t="shared" si="515"/>
        <v>-1.8849555921566841E-2</v>
      </c>
      <c r="B999">
        <f t="shared" si="508"/>
        <v>-1.8851788690814678E-2</v>
      </c>
      <c r="C999" s="1">
        <f t="shared" ca="1" si="509"/>
        <v>-1.8851788690814678E-2</v>
      </c>
      <c r="D999">
        <f t="shared" si="510"/>
        <v>-3.7716981617344256E-2</v>
      </c>
      <c r="E999" s="1">
        <f t="shared" ca="1" si="511"/>
        <v>-3.7716981617344256E-2</v>
      </c>
      <c r="F999">
        <f t="shared" si="512"/>
        <v>-5.6609021165822442E-2</v>
      </c>
      <c r="G999" s="1">
        <f t="shared" ca="1" si="513"/>
        <v>-5.6609021165822275E-2</v>
      </c>
      <c r="V999" s="1">
        <f t="shared" ca="1" si="514"/>
        <v>-1.8849555921566841E-2</v>
      </c>
      <c r="W999" s="1">
        <f t="shared" ca="1" si="514"/>
        <v>-2.2324519209915621E-6</v>
      </c>
      <c r="X999" s="1">
        <f t="shared" ref="X999:AE1002" ca="1" si="526">X$7*POWER(X$6*$A999,2*X$10-1)</f>
        <v>-3.1728120918774232E-10</v>
      </c>
      <c r="Y999" s="1">
        <f t="shared" ca="1" si="526"/>
        <v>-4.5629554556620881E-14</v>
      </c>
      <c r="Z999" s="1">
        <f t="shared" ca="1" si="526"/>
        <v>-6.5697483419607318E-18</v>
      </c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>
        <f t="shared" ca="1" si="523"/>
        <v>-3.7699111843133681E-2</v>
      </c>
      <c r="DS999" s="1">
        <f t="shared" ca="1" si="523"/>
        <v>-1.7859615367932496E-5</v>
      </c>
      <c r="DT999" s="1">
        <f t="shared" ca="1" si="523"/>
        <v>-1.0152998694007754E-8</v>
      </c>
      <c r="DU999" s="1">
        <f t="shared" ca="1" si="523"/>
        <v>-5.8405829832474728E-12</v>
      </c>
      <c r="DV999" s="1">
        <f t="shared" ca="1" si="523"/>
        <v>-3.3637111510838947E-15</v>
      </c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>
        <f t="shared" ca="1" si="524"/>
        <v>-5.6548667764700522E-2</v>
      </c>
      <c r="HO999" s="1">
        <f t="shared" ca="1" si="524"/>
        <v>-6.0276201866772169E-5</v>
      </c>
      <c r="HP999" s="1">
        <f t="shared" ca="1" si="524"/>
        <v>-7.7099333832621381E-8</v>
      </c>
      <c r="HQ999" s="1">
        <f t="shared" ca="1" si="524"/>
        <v>-9.9791835815329872E-11</v>
      </c>
      <c r="HR999" s="1">
        <f t="shared" ca="1" si="524"/>
        <v>-1.2931235661481308E-13</v>
      </c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  <c r="KI999" s="1"/>
      <c r="KJ999" s="1"/>
      <c r="KK999" s="1"/>
      <c r="KL999" s="1"/>
      <c r="KM999" s="1"/>
      <c r="KN999" s="1"/>
      <c r="KO999" s="1"/>
      <c r="KP999" s="1"/>
      <c r="KQ999" s="1"/>
      <c r="KR999" s="1"/>
      <c r="KS999" s="1"/>
      <c r="KT999" s="1"/>
      <c r="KU999" s="1"/>
      <c r="KV999" s="1"/>
      <c r="KW999" s="1"/>
      <c r="KX999" s="1"/>
      <c r="KY999" s="1"/>
      <c r="KZ999" s="1"/>
      <c r="LA999" s="1"/>
      <c r="LB999" s="1"/>
      <c r="LC999" s="1"/>
      <c r="LD999" s="1"/>
      <c r="LE999" s="1"/>
      <c r="LF999" s="1"/>
      <c r="LG999" s="1"/>
      <c r="LH999" s="1"/>
      <c r="LI999" s="1"/>
    </row>
    <row r="1000" spans="1:321" x14ac:dyDescent="0.2">
      <c r="A1000">
        <f t="shared" si="515"/>
        <v>-1.7278759594771945E-2</v>
      </c>
      <c r="B1000">
        <f t="shared" si="508"/>
        <v>-1.7280479356577567E-2</v>
      </c>
      <c r="C1000" s="1">
        <f t="shared" ca="1" si="509"/>
        <v>-1.7280479356577571E-2</v>
      </c>
      <c r="D1000">
        <f t="shared" si="510"/>
        <v>-3.4571282215445899E-2</v>
      </c>
      <c r="E1000" s="1">
        <f t="shared" ca="1" si="511"/>
        <v>-3.4571282215445899E-2</v>
      </c>
      <c r="F1000">
        <f t="shared" si="512"/>
        <v>-5.1882756763027248E-2</v>
      </c>
      <c r="G1000" s="1">
        <f t="shared" ca="1" si="513"/>
        <v>-5.1882756763027178E-2</v>
      </c>
      <c r="V1000" s="1">
        <f t="shared" ca="1" si="514"/>
        <v>-1.7278759594771945E-2</v>
      </c>
      <c r="W1000" s="1">
        <f t="shared" ca="1" si="514"/>
        <v>-1.7195564275700098E-6</v>
      </c>
      <c r="X1000" s="1">
        <f t="shared" ca="1" si="526"/>
        <v>-2.0535323439481141E-10</v>
      </c>
      <c r="Y1000" s="1">
        <f t="shared" ca="1" si="526"/>
        <v>-2.4815687009138467E-14</v>
      </c>
      <c r="Z1000" s="1">
        <f t="shared" ca="1" si="526"/>
        <v>-3.0022834067717073E-18</v>
      </c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>
        <f t="shared" ca="1" si="523"/>
        <v>-3.4557519189543889E-2</v>
      </c>
      <c r="DS1000" s="1">
        <f t="shared" ca="1" si="523"/>
        <v>-1.3756451420560078E-5</v>
      </c>
      <c r="DT1000" s="1">
        <f t="shared" ca="1" si="523"/>
        <v>-6.571303500633965E-9</v>
      </c>
      <c r="DU1000" s="1">
        <f t="shared" ca="1" si="523"/>
        <v>-3.1764079371697237E-12</v>
      </c>
      <c r="DV1000" s="1">
        <f t="shared" ca="1" si="523"/>
        <v>-1.5371691042671142E-15</v>
      </c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>
        <f t="shared" ca="1" si="524"/>
        <v>-5.1836278784315834E-2</v>
      </c>
      <c r="HO1000" s="1">
        <f t="shared" ca="1" si="524"/>
        <v>-4.6428023544390264E-5</v>
      </c>
      <c r="HP1000" s="1">
        <f t="shared" ca="1" si="524"/>
        <v>-4.9900835957939175E-8</v>
      </c>
      <c r="HQ1000" s="1">
        <f t="shared" ca="1" si="524"/>
        <v>-5.4271907488985835E-11</v>
      </c>
      <c r="HR1000" s="1">
        <f t="shared" ca="1" si="524"/>
        <v>-5.909394429548753E-14</v>
      </c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  <c r="KI1000" s="1"/>
      <c r="KJ1000" s="1"/>
      <c r="KK1000" s="1"/>
      <c r="KL1000" s="1"/>
      <c r="KM1000" s="1"/>
      <c r="KN1000" s="1"/>
      <c r="KO1000" s="1"/>
      <c r="KP1000" s="1"/>
      <c r="KQ1000" s="1"/>
      <c r="KR1000" s="1"/>
      <c r="KS1000" s="1"/>
      <c r="KT1000" s="1"/>
      <c r="KU1000" s="1"/>
      <c r="KV1000" s="1"/>
      <c r="KW1000" s="1"/>
      <c r="KX1000" s="1"/>
      <c r="KY1000" s="1"/>
      <c r="KZ1000" s="1"/>
      <c r="LA1000" s="1"/>
      <c r="LB1000" s="1"/>
      <c r="LC1000" s="1"/>
      <c r="LD1000" s="1"/>
      <c r="LE1000" s="1"/>
      <c r="LF1000" s="1"/>
      <c r="LG1000" s="1"/>
      <c r="LH1000" s="1"/>
      <c r="LI1000" s="1"/>
    </row>
    <row r="1001" spans="1:321" x14ac:dyDescent="0.2">
      <c r="A1001">
        <f t="shared" si="515"/>
        <v>-1.5707963267977049E-2</v>
      </c>
      <c r="B1001">
        <f t="shared" si="508"/>
        <v>-1.5709255323693005E-2</v>
      </c>
      <c r="C1001" s="1">
        <f t="shared" ca="1" si="509"/>
        <v>-1.5709255323693001E-2</v>
      </c>
      <c r="D1001">
        <f t="shared" si="510"/>
        <v>-3.1426266043407369E-2</v>
      </c>
      <c r="E1001" s="1">
        <f t="shared" ca="1" si="511"/>
        <v>-3.1426266043407369E-2</v>
      </c>
      <c r="F1001">
        <f t="shared" si="512"/>
        <v>-4.7158802877564909E-2</v>
      </c>
      <c r="G1001" s="1">
        <f t="shared" ca="1" si="513"/>
        <v>-4.7158802877564888E-2</v>
      </c>
      <c r="V1001" s="1">
        <f t="shared" ca="1" si="514"/>
        <v>-1.5707963267977049E-2</v>
      </c>
      <c r="W1001" s="1">
        <f t="shared" ca="1" si="514"/>
        <v>-1.2919281950194201E-6</v>
      </c>
      <c r="X1001" s="1">
        <f t="shared" ca="1" si="526"/>
        <v>-1.2750820199500674E-10</v>
      </c>
      <c r="Y1001" s="1">
        <f t="shared" ca="1" si="526"/>
        <v>-1.273437124822618E-14</v>
      </c>
      <c r="Z1001" s="1">
        <f t="shared" ca="1" si="526"/>
        <v>-1.2732612424929739E-18</v>
      </c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>
        <f t="shared" ca="1" si="523"/>
        <v>-3.1415926535954097E-2</v>
      </c>
      <c r="DS1001" s="1">
        <f t="shared" ca="1" si="523"/>
        <v>-1.0335425560155361E-5</v>
      </c>
      <c r="DT1001" s="1">
        <f t="shared" ca="1" si="523"/>
        <v>-4.0802624638402157E-9</v>
      </c>
      <c r="DU1001" s="1">
        <f t="shared" ca="1" si="523"/>
        <v>-1.629999519772951E-12</v>
      </c>
      <c r="DV1001" s="1">
        <f t="shared" ca="1" si="523"/>
        <v>-6.5190975615640266E-16</v>
      </c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>
        <f t="shared" ca="1" si="524"/>
        <v>-4.7123889803931146E-2</v>
      </c>
      <c r="HO1001" s="1">
        <f t="shared" ca="1" si="524"/>
        <v>-3.4882061265524347E-5</v>
      </c>
      <c r="HP1001" s="1">
        <f t="shared" ca="1" si="524"/>
        <v>-3.0984493084786638E-8</v>
      </c>
      <c r="HQ1001" s="1">
        <f t="shared" ca="1" si="524"/>
        <v>-2.785006991987066E-11</v>
      </c>
      <c r="HR1001" s="1">
        <f t="shared" ca="1" si="524"/>
        <v>-2.5061601035989212E-14</v>
      </c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  <c r="KI1001" s="1"/>
      <c r="KJ1001" s="1"/>
      <c r="KK1001" s="1"/>
      <c r="KL1001" s="1"/>
      <c r="KM1001" s="1"/>
      <c r="KN1001" s="1"/>
      <c r="KO1001" s="1"/>
      <c r="KP1001" s="1"/>
      <c r="KQ1001" s="1"/>
      <c r="KR1001" s="1"/>
      <c r="KS1001" s="1"/>
      <c r="KT1001" s="1"/>
      <c r="KU1001" s="1"/>
      <c r="KV1001" s="1"/>
      <c r="KW1001" s="1"/>
      <c r="KX1001" s="1"/>
      <c r="KY1001" s="1"/>
      <c r="KZ1001" s="1"/>
      <c r="LA1001" s="1"/>
      <c r="LB1001" s="1"/>
      <c r="LC1001" s="1"/>
      <c r="LD1001" s="1"/>
      <c r="LE1001" s="1"/>
      <c r="LF1001" s="1"/>
      <c r="LG1001" s="1"/>
      <c r="LH1001" s="1"/>
      <c r="LI1001" s="1"/>
    </row>
    <row r="1002" spans="1:321" x14ac:dyDescent="0.2">
      <c r="A1002">
        <f t="shared" si="515"/>
        <v>-1.4137166941182153E-2</v>
      </c>
      <c r="B1002">
        <f t="shared" si="508"/>
        <v>-1.4138108832134733E-2</v>
      </c>
      <c r="C1002" s="1">
        <f t="shared" ca="1" si="509"/>
        <v>-1.4138108832134731E-2</v>
      </c>
      <c r="D1002">
        <f t="shared" si="510"/>
        <v>-2.8281870817731723E-2</v>
      </c>
      <c r="E1002" s="1">
        <f t="shared" ca="1" si="511"/>
        <v>-2.828187081773172E-2</v>
      </c>
      <c r="F1002">
        <f t="shared" si="512"/>
        <v>-4.2436948155572682E-2</v>
      </c>
      <c r="G1002" s="1">
        <f t="shared" ca="1" si="513"/>
        <v>-4.2436948155572668E-2</v>
      </c>
      <c r="V1002" s="1">
        <f t="shared" ca="1" si="514"/>
        <v>-1.4137166941182153E-2</v>
      </c>
      <c r="W1002" s="1">
        <f t="shared" ca="1" si="514"/>
        <v>-9.4181565416971868E-7</v>
      </c>
      <c r="X1002" s="1">
        <f t="shared" ca="1" si="526"/>
        <v>-7.5292318196106312E-11</v>
      </c>
      <c r="Y1002" s="1">
        <f t="shared" ca="1" si="526"/>
        <v>-6.0908102914841826E-15</v>
      </c>
      <c r="Z1002" s="1">
        <f t="shared" ca="1" si="526"/>
        <v>-4.9328749319225754E-19</v>
      </c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>
        <f t="shared" ca="1" si="523"/>
        <v>-2.8274333882364305E-2</v>
      </c>
      <c r="DS1002" s="1">
        <f t="shared" ca="1" si="523"/>
        <v>-7.5345252333577494E-6</v>
      </c>
      <c r="DT1002" s="1">
        <f t="shared" ca="1" si="523"/>
        <v>-2.409354182275402E-9</v>
      </c>
      <c r="DU1002" s="1">
        <f t="shared" ca="1" si="523"/>
        <v>-7.7962371730997538E-13</v>
      </c>
      <c r="DV1002" s="1">
        <f t="shared" ca="1" si="523"/>
        <v>-2.5256319651443586E-16</v>
      </c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>
        <f t="shared" ca="1" si="524"/>
        <v>-4.2411500823546458E-2</v>
      </c>
      <c r="HO1002" s="1">
        <f t="shared" ca="1" si="524"/>
        <v>-2.5429022662582409E-5</v>
      </c>
      <c r="HP1002" s="1">
        <f t="shared" ca="1" si="524"/>
        <v>-1.8296033321653838E-8</v>
      </c>
      <c r="HQ1002" s="1">
        <f t="shared" ca="1" si="524"/>
        <v>-1.3320602107475912E-11</v>
      </c>
      <c r="HR1002" s="1">
        <f t="shared" ca="1" si="524"/>
        <v>-9.709377728503211E-15</v>
      </c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  <c r="KI1002" s="1"/>
      <c r="KJ1002" s="1"/>
      <c r="KK1002" s="1"/>
      <c r="KL1002" s="1"/>
      <c r="KM1002" s="1"/>
      <c r="KN1002" s="1"/>
      <c r="KO1002" s="1"/>
      <c r="KP1002" s="1"/>
      <c r="KQ1002" s="1"/>
      <c r="KR1002" s="1"/>
      <c r="KS1002" s="1"/>
      <c r="KT1002" s="1"/>
      <c r="KU1002" s="1"/>
      <c r="KV1002" s="1"/>
      <c r="KW1002" s="1"/>
      <c r="KX1002" s="1"/>
      <c r="KY1002" s="1"/>
      <c r="KZ1002" s="1"/>
      <c r="LA1002" s="1"/>
      <c r="LB1002" s="1"/>
      <c r="LC1002" s="1"/>
      <c r="LD1002" s="1"/>
      <c r="LE1002" s="1"/>
      <c r="LF1002" s="1"/>
      <c r="LG1002" s="1"/>
      <c r="LH1002" s="1"/>
      <c r="LI1002" s="1"/>
    </row>
    <row r="1003" spans="1:321" x14ac:dyDescent="0.2">
      <c r="A1003">
        <f t="shared" si="515"/>
        <v>-1.2566370614387257E-2</v>
      </c>
      <c r="B1003">
        <f t="shared" si="508"/>
        <v>-1.2567032123407667E-2</v>
      </c>
      <c r="C1003" s="1">
        <f t="shared" ca="1" si="509"/>
        <v>-1.2567032123407665E-2</v>
      </c>
      <c r="D1003">
        <f t="shared" si="510"/>
        <v>-2.5138034304023647E-2</v>
      </c>
      <c r="E1003" s="1">
        <f t="shared" ca="1" si="511"/>
        <v>-2.5138034304023647E-2</v>
      </c>
      <c r="F1003">
        <f t="shared" si="512"/>
        <v>-3.7716981617372386E-2</v>
      </c>
      <c r="G1003" s="1">
        <f t="shared" ca="1" si="513"/>
        <v>-3.7716981617372386E-2</v>
      </c>
      <c r="V1003" s="1">
        <f t="shared" ca="1" si="514"/>
        <v>-1.2566370614387257E-2</v>
      </c>
      <c r="W1003" s="1">
        <f t="shared" ca="1" si="514"/>
        <v>-6.6146723585083028E-7</v>
      </c>
      <c r="X1003" s="1">
        <f t="shared" ref="X1003:AE1006" ca="1" si="527">X$7*POWER(X$6*$A1003,2*X$10-1)</f>
        <v>-4.1781887629817206E-11</v>
      </c>
      <c r="Y1003" s="1">
        <f t="shared" ca="1" si="527"/>
        <v>-2.6705912132043601E-15</v>
      </c>
      <c r="Z1003" s="1">
        <f t="shared" ca="1" si="527"/>
        <v>-1.7089423111855165E-19</v>
      </c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>
        <f t="shared" ca="1" si="523"/>
        <v>-2.5132741228774513E-2</v>
      </c>
      <c r="DS1003" s="1">
        <f t="shared" ca="1" si="523"/>
        <v>-5.2917378868066423E-6</v>
      </c>
      <c r="DT1003" s="1">
        <f t="shared" ca="1" si="523"/>
        <v>-1.3370204041541506E-9</v>
      </c>
      <c r="DU1003" s="1">
        <f t="shared" ca="1" si="523"/>
        <v>-3.418356752901581E-13</v>
      </c>
      <c r="DV1003" s="1">
        <f t="shared" ca="1" si="523"/>
        <v>-8.7497846332698443E-17</v>
      </c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>
        <f t="shared" ca="1" si="524"/>
        <v>-3.769911184316177E-2</v>
      </c>
      <c r="HO1003" s="1">
        <f t="shared" ca="1" si="524"/>
        <v>-1.7859615367972415E-5</v>
      </c>
      <c r="HP1003" s="1">
        <f t="shared" ca="1" si="524"/>
        <v>-1.0152998694045581E-8</v>
      </c>
      <c r="HQ1003" s="1">
        <f t="shared" ca="1" si="524"/>
        <v>-5.8405829832779355E-12</v>
      </c>
      <c r="HR1003" s="1">
        <f t="shared" ca="1" si="524"/>
        <v>-3.3637111511064517E-15</v>
      </c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  <c r="KI1003" s="1"/>
      <c r="KJ1003" s="1"/>
      <c r="KK1003" s="1"/>
      <c r="KL1003" s="1"/>
      <c r="KM1003" s="1"/>
      <c r="KN1003" s="1"/>
      <c r="KO1003" s="1"/>
      <c r="KP1003" s="1"/>
      <c r="KQ1003" s="1"/>
      <c r="KR1003" s="1"/>
      <c r="KS1003" s="1"/>
      <c r="KT1003" s="1"/>
      <c r="KU1003" s="1"/>
      <c r="KV1003" s="1"/>
      <c r="KW1003" s="1"/>
      <c r="KX1003" s="1"/>
      <c r="KY1003" s="1"/>
      <c r="KZ1003" s="1"/>
      <c r="LA1003" s="1"/>
      <c r="LB1003" s="1"/>
      <c r="LC1003" s="1"/>
      <c r="LD1003" s="1"/>
      <c r="LE1003" s="1"/>
      <c r="LF1003" s="1"/>
      <c r="LG1003" s="1"/>
      <c r="LH1003" s="1"/>
      <c r="LI1003" s="1"/>
    </row>
    <row r="1004" spans="1:321" x14ac:dyDescent="0.2">
      <c r="A1004">
        <f t="shared" si="515"/>
        <v>-1.0995574287592361E-2</v>
      </c>
      <c r="B1004">
        <f t="shared" si="508"/>
        <v>-1.0996017440394606E-2</v>
      </c>
      <c r="C1004" s="1">
        <f t="shared" ca="1" si="509"/>
        <v>-1.0996017440394606E-2</v>
      </c>
      <c r="D1004">
        <f t="shared" si="510"/>
        <v>-2.1994694312055838E-2</v>
      </c>
      <c r="E1004" s="1">
        <f t="shared" ca="1" si="511"/>
        <v>-2.1994694312055838E-2</v>
      </c>
      <c r="F1004">
        <f t="shared" si="512"/>
        <v>-3.2998692619649522E-2</v>
      </c>
      <c r="G1004" s="1">
        <f t="shared" ca="1" si="513"/>
        <v>-3.2998692619649529E-2</v>
      </c>
      <c r="V1004" s="1">
        <f t="shared" ca="1" si="514"/>
        <v>-1.0995574287592361E-2</v>
      </c>
      <c r="W1004" s="1">
        <f t="shared" ca="1" si="514"/>
        <v>-4.4313137089267994E-7</v>
      </c>
      <c r="X1004" s="1">
        <f t="shared" ca="1" si="527"/>
        <v>-2.1430303509382898E-11</v>
      </c>
      <c r="Y1004" s="1">
        <f t="shared" ca="1" si="527"/>
        <v>-1.048730230093419E-15</v>
      </c>
      <c r="Z1004" s="1">
        <f t="shared" ca="1" si="527"/>
        <v>-5.1380683788247561E-20</v>
      </c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>
        <f t="shared" ca="1" si="523"/>
        <v>-2.1991148575184721E-2</v>
      </c>
      <c r="DS1004" s="1">
        <f t="shared" ca="1" si="523"/>
        <v>-3.5450509671414395E-6</v>
      </c>
      <c r="DT1004" s="1">
        <f t="shared" ca="1" si="523"/>
        <v>-6.8576971230025275E-10</v>
      </c>
      <c r="DU1004" s="1">
        <f t="shared" ca="1" si="523"/>
        <v>-1.3423746945195763E-13</v>
      </c>
      <c r="DV1004" s="1">
        <f t="shared" ca="1" si="523"/>
        <v>-2.6306910099582751E-17</v>
      </c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>
        <f t="shared" ca="1" si="524"/>
        <v>-3.2986722862777082E-2</v>
      </c>
      <c r="HO1004" s="1">
        <f t="shared" ca="1" si="524"/>
        <v>-1.1964547014102357E-5</v>
      </c>
      <c r="HP1004" s="1">
        <f t="shared" ca="1" si="524"/>
        <v>-5.2075637527800441E-9</v>
      </c>
      <c r="HQ1004" s="1">
        <f t="shared" ca="1" si="524"/>
        <v>-2.2935730132143076E-12</v>
      </c>
      <c r="HR1004" s="1">
        <f t="shared" ca="1" si="524"/>
        <v>-1.0113259990040769E-15</v>
      </c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  <c r="KI1004" s="1"/>
      <c r="KJ1004" s="1"/>
      <c r="KK1004" s="1"/>
      <c r="KL1004" s="1"/>
      <c r="KM1004" s="1"/>
      <c r="KN1004" s="1"/>
      <c r="KO1004" s="1"/>
      <c r="KP1004" s="1"/>
      <c r="KQ1004" s="1"/>
      <c r="KR1004" s="1"/>
      <c r="KS1004" s="1"/>
      <c r="KT1004" s="1"/>
      <c r="KU1004" s="1"/>
      <c r="KV1004" s="1"/>
      <c r="KW1004" s="1"/>
      <c r="KX1004" s="1"/>
      <c r="KY1004" s="1"/>
      <c r="KZ1004" s="1"/>
      <c r="LA1004" s="1"/>
      <c r="LB1004" s="1"/>
      <c r="LC1004" s="1"/>
      <c r="LD1004" s="1"/>
      <c r="LE1004" s="1"/>
      <c r="LF1004" s="1"/>
      <c r="LG1004" s="1"/>
      <c r="LH1004" s="1"/>
      <c r="LI1004" s="1"/>
    </row>
    <row r="1005" spans="1:321" x14ac:dyDescent="0.2">
      <c r="A1005">
        <f t="shared" si="515"/>
        <v>-9.4247779607974647E-3</v>
      </c>
      <c r="B1005">
        <f t="shared" si="508"/>
        <v>-9.4250570272029835E-3</v>
      </c>
      <c r="C1005" s="1">
        <f t="shared" ca="1" si="509"/>
        <v>-9.4250570272029835E-3</v>
      </c>
      <c r="D1005">
        <f t="shared" si="510"/>
        <v>-1.8851788690842777E-2</v>
      </c>
      <c r="E1005" s="1">
        <f t="shared" ca="1" si="511"/>
        <v>-1.8851788690842777E-2</v>
      </c>
      <c r="F1005">
        <f t="shared" si="512"/>
        <v>-2.8281870817759833E-2</v>
      </c>
      <c r="G1005" s="1">
        <f t="shared" ca="1" si="513"/>
        <v>-2.8281870817759833E-2</v>
      </c>
      <c r="V1005" s="1">
        <f t="shared" ca="1" si="514"/>
        <v>-9.4247779607974647E-3</v>
      </c>
      <c r="W1005" s="1">
        <f t="shared" ca="1" si="514"/>
        <v>-2.7905649012519278E-7</v>
      </c>
      <c r="X1005" s="1">
        <f t="shared" ca="1" si="527"/>
        <v>-9.9150377871908252E-12</v>
      </c>
      <c r="Y1005" s="1">
        <f t="shared" ca="1" si="527"/>
        <v>-3.5648089497731918E-16</v>
      </c>
      <c r="Z1005" s="1">
        <f t="shared" ca="1" si="527"/>
        <v>-1.2831539730564148E-20</v>
      </c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>
        <f t="shared" ca="1" si="523"/>
        <v>-1.8849555921594929E-2</v>
      </c>
      <c r="DS1005" s="1">
        <f t="shared" ca="1" si="523"/>
        <v>-2.2324519210015422E-6</v>
      </c>
      <c r="DT1005" s="1">
        <f t="shared" ca="1" si="523"/>
        <v>-3.172812091901064E-10</v>
      </c>
      <c r="DU1005" s="1">
        <f t="shared" ca="1" si="523"/>
        <v>-4.5629554557096855E-14</v>
      </c>
      <c r="DV1005" s="1">
        <f t="shared" ca="1" si="523"/>
        <v>-6.5697483420488438E-18</v>
      </c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>
        <f t="shared" ca="1" si="524"/>
        <v>-2.8274333882392394E-2</v>
      </c>
      <c r="HO1005" s="1">
        <f t="shared" ca="1" si="524"/>
        <v>-7.5345252333802051E-6</v>
      </c>
      <c r="HP1005" s="1">
        <f t="shared" ca="1" si="524"/>
        <v>-2.4093541822873705E-9</v>
      </c>
      <c r="HQ1005" s="1">
        <f t="shared" ca="1" si="524"/>
        <v>-7.7962371731539719E-13</v>
      </c>
      <c r="HR1005" s="1">
        <f t="shared" ca="1" si="524"/>
        <v>-2.5256319651669417E-16</v>
      </c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  <c r="KI1005" s="1"/>
      <c r="KJ1005" s="1"/>
      <c r="KK1005" s="1"/>
      <c r="KL1005" s="1"/>
      <c r="KM1005" s="1"/>
      <c r="KN1005" s="1"/>
      <c r="KO1005" s="1"/>
      <c r="KP1005" s="1"/>
      <c r="KQ1005" s="1"/>
      <c r="KR1005" s="1"/>
      <c r="KS1005" s="1"/>
      <c r="KT1005" s="1"/>
      <c r="KU1005" s="1"/>
      <c r="KV1005" s="1"/>
      <c r="KW1005" s="1"/>
      <c r="KX1005" s="1"/>
      <c r="KY1005" s="1"/>
      <c r="KZ1005" s="1"/>
      <c r="LA1005" s="1"/>
      <c r="LB1005" s="1"/>
      <c r="LC1005" s="1"/>
      <c r="LD1005" s="1"/>
      <c r="LE1005" s="1"/>
      <c r="LF1005" s="1"/>
      <c r="LG1005" s="1"/>
      <c r="LH1005" s="1"/>
      <c r="LI1005" s="1"/>
    </row>
    <row r="1006" spans="1:321" x14ac:dyDescent="0.2">
      <c r="A1006">
        <f t="shared" si="515"/>
        <v>-7.8539816340025687E-3</v>
      </c>
      <c r="B1006">
        <f t="shared" si="508"/>
        <v>-7.8541431290116773E-3</v>
      </c>
      <c r="C1006" s="1">
        <f t="shared" ca="1" si="509"/>
        <v>-7.8541431290116773E-3</v>
      </c>
      <c r="D1006">
        <f t="shared" si="510"/>
        <v>-1.57092553237211E-2</v>
      </c>
      <c r="E1006" s="1">
        <f t="shared" ca="1" si="511"/>
        <v>-1.5709255323721097E-2</v>
      </c>
      <c r="F1006">
        <f t="shared" si="512"/>
        <v>-2.3566306128148955E-2</v>
      </c>
      <c r="G1006" s="1">
        <f t="shared" ca="1" si="513"/>
        <v>-2.3566306128148955E-2</v>
      </c>
      <c r="V1006" s="1">
        <f t="shared" ca="1" si="514"/>
        <v>-7.8539816340025687E-3</v>
      </c>
      <c r="W1006" s="1">
        <f t="shared" ca="1" si="514"/>
        <v>-1.6149102437829387E-7</v>
      </c>
      <c r="X1006" s="1">
        <f t="shared" ca="1" si="527"/>
        <v>-3.984631312379586E-12</v>
      </c>
      <c r="Y1006" s="1">
        <f t="shared" ca="1" si="527"/>
        <v>-9.9487275378012323E-17</v>
      </c>
      <c r="Z1006" s="1">
        <f t="shared" ca="1" si="527"/>
        <v>-2.4868383642841118E-21</v>
      </c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>
        <f t="shared" ca="1" si="523"/>
        <v>-1.5707963268005137E-2</v>
      </c>
      <c r="DS1006" s="1">
        <f t="shared" ca="1" si="523"/>
        <v>-1.2919281950263509E-6</v>
      </c>
      <c r="DT1006" s="1">
        <f t="shared" ca="1" si="523"/>
        <v>-1.2750820199614675E-10</v>
      </c>
      <c r="DU1006" s="1">
        <f t="shared" ca="1" si="523"/>
        <v>-1.2734371248385577E-14</v>
      </c>
      <c r="DV1006" s="1">
        <f t="shared" ca="1" si="523"/>
        <v>-1.2732612425134653E-18</v>
      </c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>
        <f t="shared" ca="1" si="524"/>
        <v>-2.3561944902007706E-2</v>
      </c>
      <c r="HO1006" s="1">
        <f t="shared" ca="1" si="524"/>
        <v>-4.3602576582139342E-6</v>
      </c>
      <c r="HP1006" s="1">
        <f t="shared" ca="1" si="524"/>
        <v>-9.6826540890823929E-10</v>
      </c>
      <c r="HQ1006" s="1">
        <f t="shared" ca="1" si="524"/>
        <v>-2.1757867125171293E-13</v>
      </c>
      <c r="HR1006" s="1">
        <f t="shared" ca="1" si="524"/>
        <v>-4.8948439524204168E-17</v>
      </c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  <c r="KI1006" s="1"/>
      <c r="KJ1006" s="1"/>
      <c r="KK1006" s="1"/>
      <c r="KL1006" s="1"/>
      <c r="KM1006" s="1"/>
      <c r="KN1006" s="1"/>
      <c r="KO1006" s="1"/>
      <c r="KP1006" s="1"/>
      <c r="KQ1006" s="1"/>
      <c r="KR1006" s="1"/>
      <c r="KS1006" s="1"/>
      <c r="KT1006" s="1"/>
      <c r="KU1006" s="1"/>
      <c r="KV1006" s="1"/>
      <c r="KW1006" s="1"/>
      <c r="KX1006" s="1"/>
      <c r="KY1006" s="1"/>
      <c r="KZ1006" s="1"/>
      <c r="LA1006" s="1"/>
      <c r="LB1006" s="1"/>
      <c r="LC1006" s="1"/>
      <c r="LD1006" s="1"/>
      <c r="LE1006" s="1"/>
      <c r="LF1006" s="1"/>
      <c r="LG1006" s="1"/>
      <c r="LH1006" s="1"/>
      <c r="LI1006" s="1"/>
    </row>
    <row r="1007" spans="1:321" x14ac:dyDescent="0.2">
      <c r="A1007">
        <f t="shared" si="515"/>
        <v>-6.2831853072076718E-3</v>
      </c>
      <c r="B1007">
        <f t="shared" si="508"/>
        <v>-6.283267991917859E-3</v>
      </c>
      <c r="C1007" s="1">
        <f t="shared" ca="1" si="509"/>
        <v>-6.2832679919178581E-3</v>
      </c>
      <c r="D1007">
        <f t="shared" si="510"/>
        <v>-1.2567032123435757E-2</v>
      </c>
      <c r="E1007" s="1">
        <f t="shared" ca="1" si="511"/>
        <v>-1.2567032123435755E-2</v>
      </c>
      <c r="F1007">
        <f t="shared" si="512"/>
        <v>-1.8851788690870872E-2</v>
      </c>
      <c r="G1007" s="1">
        <f t="shared" ca="1" si="513"/>
        <v>-1.8851788690870872E-2</v>
      </c>
      <c r="V1007" s="1">
        <f t="shared" ca="1" si="514"/>
        <v>-6.2831853072076718E-3</v>
      </c>
      <c r="W1007" s="1">
        <f t="shared" ca="1" si="514"/>
        <v>-8.2683404481908195E-8</v>
      </c>
      <c r="X1007" s="1">
        <f t="shared" ref="X1007:AE1010" ca="1" si="528">X$7*POWER(X$6*$A1007,2*X$10-1)</f>
        <v>-1.3056839884463791E-12</v>
      </c>
      <c r="Y1007" s="1">
        <f t="shared" ca="1" si="528"/>
        <v>-2.0863993853485495E-17</v>
      </c>
      <c r="Z1007" s="1">
        <f t="shared" ca="1" si="528"/>
        <v>-3.3377779516013537E-22</v>
      </c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>
        <f t="shared" ref="DR1007:EA1022" ca="1" si="529">DR$7*POWER(DR$6*$A1007,2*DR$10-1)</f>
        <v>-1.2566370614415344E-2</v>
      </c>
      <c r="DS1007" s="1">
        <f t="shared" ca="1" si="529"/>
        <v>-6.6146723585526556E-7</v>
      </c>
      <c r="DT1007" s="1">
        <f t="shared" ca="1" si="529"/>
        <v>-4.178188763028413E-11</v>
      </c>
      <c r="DU1007" s="1">
        <f t="shared" ca="1" si="529"/>
        <v>-2.6705912132461434E-15</v>
      </c>
      <c r="DV1007" s="1">
        <f t="shared" ca="1" si="529"/>
        <v>-1.7089423112198931E-19</v>
      </c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>
        <f t="shared" ref="HN1007:HW1022" ca="1" si="530">HN$7*POWER(HN$6*$A1007,2*HN$10-1)</f>
        <v>-1.8849555921623014E-2</v>
      </c>
      <c r="HO1007" s="1">
        <f t="shared" ca="1" si="530"/>
        <v>-2.2324519210115211E-6</v>
      </c>
      <c r="HP1007" s="1">
        <f t="shared" ca="1" si="530"/>
        <v>-3.1728120919247002E-10</v>
      </c>
      <c r="HQ1007" s="1">
        <f t="shared" ca="1" si="530"/>
        <v>-4.5629554557572759E-14</v>
      </c>
      <c r="HR1007" s="1">
        <f t="shared" ca="1" si="530"/>
        <v>-6.5697483421369413E-18</v>
      </c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  <c r="KI1007" s="1"/>
      <c r="KJ1007" s="1"/>
      <c r="KK1007" s="1"/>
      <c r="KL1007" s="1"/>
      <c r="KM1007" s="1"/>
      <c r="KN1007" s="1"/>
      <c r="KO1007" s="1"/>
      <c r="KP1007" s="1"/>
      <c r="KQ1007" s="1"/>
      <c r="KR1007" s="1"/>
      <c r="KS1007" s="1"/>
      <c r="KT1007" s="1"/>
      <c r="KU1007" s="1"/>
      <c r="KV1007" s="1"/>
      <c r="KW1007" s="1"/>
      <c r="KX1007" s="1"/>
      <c r="KY1007" s="1"/>
      <c r="KZ1007" s="1"/>
      <c r="LA1007" s="1"/>
      <c r="LB1007" s="1"/>
      <c r="LC1007" s="1"/>
      <c r="LD1007" s="1"/>
      <c r="LE1007" s="1"/>
      <c r="LF1007" s="1"/>
      <c r="LG1007" s="1"/>
      <c r="LH1007" s="1"/>
      <c r="LI1007" s="1"/>
    </row>
    <row r="1008" spans="1:321" x14ac:dyDescent="0.2">
      <c r="A1008">
        <f t="shared" si="515"/>
        <v>-4.7123889804127749E-3</v>
      </c>
      <c r="B1008">
        <f t="shared" si="508"/>
        <v>-4.7124238627838889E-3</v>
      </c>
      <c r="C1008" s="1">
        <f t="shared" ca="1" si="509"/>
        <v>-4.7124238627838889E-3</v>
      </c>
      <c r="D1008">
        <f t="shared" si="510"/>
        <v>-9.4250570272310721E-3</v>
      </c>
      <c r="E1008" s="1">
        <f t="shared" ca="1" si="511"/>
        <v>-9.4250570272310704E-3</v>
      </c>
      <c r="F1008">
        <f t="shared" si="512"/>
        <v>-1.4138108832190915E-2</v>
      </c>
      <c r="G1008" s="1">
        <f t="shared" ca="1" si="513"/>
        <v>-1.4138108832190913E-2</v>
      </c>
      <c r="V1008" s="1">
        <f t="shared" ca="1" si="514"/>
        <v>-4.7123889804127749E-3</v>
      </c>
      <c r="W1008" s="1">
        <f t="shared" ca="1" si="514"/>
        <v>-3.4882061265960931E-8</v>
      </c>
      <c r="X1008" s="1">
        <f t="shared" ca="1" si="528"/>
        <v>-3.0984493085432983E-13</v>
      </c>
      <c r="Y1008" s="1">
        <f t="shared" ca="1" si="528"/>
        <v>-2.7850069920683994E-18</v>
      </c>
      <c r="Z1008" s="1">
        <f t="shared" ca="1" si="528"/>
        <v>-2.5061601036930232E-23</v>
      </c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>
        <f t="shared" ca="1" si="529"/>
        <v>-9.4247779608255498E-3</v>
      </c>
      <c r="DS1008" s="1">
        <f t="shared" ca="1" si="529"/>
        <v>-2.7905649012768745E-7</v>
      </c>
      <c r="DT1008" s="1">
        <f t="shared" ca="1" si="529"/>
        <v>-9.9150377873385544E-12</v>
      </c>
      <c r="DU1008" s="1">
        <f t="shared" ca="1" si="529"/>
        <v>-3.5648089498475513E-16</v>
      </c>
      <c r="DV1008" s="1">
        <f t="shared" ca="1" si="529"/>
        <v>-1.2831539730908279E-20</v>
      </c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>
        <f t="shared" ca="1" si="530"/>
        <v>-1.4137166941238325E-2</v>
      </c>
      <c r="HO1008" s="1">
        <f t="shared" ca="1" si="530"/>
        <v>-9.4181565418094525E-7</v>
      </c>
      <c r="HP1008" s="1">
        <f t="shared" ca="1" si="530"/>
        <v>-7.5292318197602165E-11</v>
      </c>
      <c r="HQ1008" s="1">
        <f t="shared" ca="1" si="530"/>
        <v>-6.0908102916535921E-15</v>
      </c>
      <c r="HR1008" s="1">
        <f t="shared" ca="1" si="530"/>
        <v>-4.93287493209898E-19</v>
      </c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  <c r="KI1008" s="1"/>
      <c r="KJ1008" s="1"/>
      <c r="KK1008" s="1"/>
      <c r="KL1008" s="1"/>
      <c r="KM1008" s="1"/>
      <c r="KN1008" s="1"/>
      <c r="KO1008" s="1"/>
      <c r="KP1008" s="1"/>
      <c r="KQ1008" s="1"/>
      <c r="KR1008" s="1"/>
      <c r="KS1008" s="1"/>
      <c r="KT1008" s="1"/>
      <c r="KU1008" s="1"/>
      <c r="KV1008" s="1"/>
      <c r="KW1008" s="1"/>
      <c r="KX1008" s="1"/>
      <c r="KY1008" s="1"/>
      <c r="KZ1008" s="1"/>
      <c r="LA1008" s="1"/>
      <c r="LB1008" s="1"/>
      <c r="LC1008" s="1"/>
      <c r="LD1008" s="1"/>
      <c r="LE1008" s="1"/>
      <c r="LF1008" s="1"/>
      <c r="LG1008" s="1"/>
      <c r="LH1008" s="1"/>
      <c r="LI1008" s="1"/>
    </row>
    <row r="1009" spans="1:321" x14ac:dyDescent="0.2">
      <c r="A1009">
        <f t="shared" si="515"/>
        <v>-3.141592653617878E-3</v>
      </c>
      <c r="B1009">
        <f t="shared" si="508"/>
        <v>-3.141602989084241E-3</v>
      </c>
      <c r="C1009" s="1">
        <f t="shared" ca="1" si="509"/>
        <v>-3.141602989084241E-3</v>
      </c>
      <c r="D1009">
        <f t="shared" si="510"/>
        <v>-6.2832679919459442E-3</v>
      </c>
      <c r="E1009" s="1">
        <f t="shared" ca="1" si="511"/>
        <v>-6.2832679919459442E-3</v>
      </c>
      <c r="F1009">
        <f t="shared" si="512"/>
        <v>-9.425057027259159E-3</v>
      </c>
      <c r="G1009" s="1">
        <f t="shared" ca="1" si="513"/>
        <v>-9.425057027259159E-3</v>
      </c>
      <c r="V1009" s="1">
        <f t="shared" ca="1" si="514"/>
        <v>-3.141592653617878E-3</v>
      </c>
      <c r="W1009" s="1">
        <f t="shared" ca="1" si="514"/>
        <v>-1.0335425560377117E-8</v>
      </c>
      <c r="X1009" s="1">
        <f t="shared" ca="1" si="528"/>
        <v>-4.0802624639861237E-14</v>
      </c>
      <c r="Y1009" s="1">
        <f t="shared" ca="1" si="528"/>
        <v>-1.6299995198545546E-19</v>
      </c>
      <c r="Z1009" s="1">
        <f t="shared" ca="1" si="528"/>
        <v>-6.5190975619836432E-25</v>
      </c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>
        <f t="shared" ca="1" si="529"/>
        <v>-6.2831853072357561E-3</v>
      </c>
      <c r="DS1009" s="1">
        <f t="shared" ca="1" si="529"/>
        <v>-8.2683404483016935E-8</v>
      </c>
      <c r="DT1009" s="1">
        <f t="shared" ca="1" si="529"/>
        <v>-1.3056839884755596E-12</v>
      </c>
      <c r="DU1009" s="1">
        <f t="shared" ca="1" si="529"/>
        <v>-2.0863993854138299E-17</v>
      </c>
      <c r="DV1009" s="1">
        <f t="shared" ca="1" si="529"/>
        <v>-3.3377779517356253E-22</v>
      </c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>
        <f t="shared" ca="1" si="530"/>
        <v>-9.424777960853635E-3</v>
      </c>
      <c r="HO1009" s="1">
        <f t="shared" ca="1" si="530"/>
        <v>-2.7905649013018223E-7</v>
      </c>
      <c r="HP1009" s="1">
        <f t="shared" ca="1" si="530"/>
        <v>-9.915037787486287E-12</v>
      </c>
      <c r="HQ1009" s="1">
        <f t="shared" ca="1" si="530"/>
        <v>-3.5648089499219128E-16</v>
      </c>
      <c r="HR1009" s="1">
        <f t="shared" ca="1" si="530"/>
        <v>-1.2831539731252418E-20</v>
      </c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  <c r="KI1009" s="1"/>
      <c r="KJ1009" s="1"/>
      <c r="KK1009" s="1"/>
      <c r="KL1009" s="1"/>
      <c r="KM1009" s="1"/>
      <c r="KN1009" s="1"/>
      <c r="KO1009" s="1"/>
      <c r="KP1009" s="1"/>
      <c r="KQ1009" s="1"/>
      <c r="KR1009" s="1"/>
      <c r="KS1009" s="1"/>
      <c r="KT1009" s="1"/>
      <c r="KU1009" s="1"/>
      <c r="KV1009" s="1"/>
      <c r="KW1009" s="1"/>
      <c r="KX1009" s="1"/>
      <c r="KY1009" s="1"/>
      <c r="KZ1009" s="1"/>
      <c r="LA1009" s="1"/>
      <c r="LB1009" s="1"/>
      <c r="LC1009" s="1"/>
      <c r="LD1009" s="1"/>
      <c r="LE1009" s="1"/>
      <c r="LF1009" s="1"/>
      <c r="LG1009" s="1"/>
      <c r="LH1009" s="1"/>
      <c r="LI1009" s="1"/>
    </row>
    <row r="1010" spans="1:321" x14ac:dyDescent="0.2">
      <c r="A1010">
        <f t="shared" si="515"/>
        <v>-1.5707963268229814E-3</v>
      </c>
      <c r="B1010">
        <f t="shared" si="508"/>
        <v>-1.5707976187524515E-3</v>
      </c>
      <c r="C1010" s="1">
        <f t="shared" ca="1" si="509"/>
        <v>-1.5707976187524515E-3</v>
      </c>
      <c r="D1010">
        <f t="shared" si="510"/>
        <v>-3.1416029891123262E-3</v>
      </c>
      <c r="E1010" s="1">
        <f t="shared" ca="1" si="511"/>
        <v>-3.1416029891123257E-3</v>
      </c>
      <c r="F1010">
        <f t="shared" si="512"/>
        <v>-4.7124238628400593E-3</v>
      </c>
      <c r="G1010" s="1">
        <f t="shared" ca="1" si="513"/>
        <v>-4.7124238628400593E-3</v>
      </c>
      <c r="V1010" s="1">
        <f t="shared" ca="1" si="514"/>
        <v>-1.5707963268229814E-3</v>
      </c>
      <c r="W1010" s="1">
        <f t="shared" ca="1" si="514"/>
        <v>-1.2919281950817877E-9</v>
      </c>
      <c r="X1010" s="1">
        <f t="shared" ca="1" si="528"/>
        <v>-1.2750820200526575E-15</v>
      </c>
      <c r="Y1010" s="1">
        <f t="shared" ca="1" si="528"/>
        <v>-1.2734371249660591E-21</v>
      </c>
      <c r="Z1010" s="1">
        <f t="shared" ca="1" si="528"/>
        <v>-1.2732612426773728E-27</v>
      </c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>
        <f t="shared" ca="1" si="529"/>
        <v>-3.1415926536459628E-3</v>
      </c>
      <c r="DS1010" s="1">
        <f t="shared" ca="1" si="529"/>
        <v>-1.0335425560654302E-8</v>
      </c>
      <c r="DT1010" s="1">
        <f t="shared" ca="1" si="529"/>
        <v>-4.080262464168504E-14</v>
      </c>
      <c r="DU1010" s="1">
        <f t="shared" ca="1" si="529"/>
        <v>-1.6299995199565557E-19</v>
      </c>
      <c r="DV1010" s="1">
        <f t="shared" ca="1" si="529"/>
        <v>-6.5190975625081487E-25</v>
      </c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>
        <f t="shared" ca="1" si="530"/>
        <v>-4.7123889804689444E-3</v>
      </c>
      <c r="HO1010" s="1">
        <f t="shared" ca="1" si="530"/>
        <v>-3.4882061267208267E-8</v>
      </c>
      <c r="HP1010" s="1">
        <f t="shared" ca="1" si="530"/>
        <v>-3.0984493087279579E-13</v>
      </c>
      <c r="HQ1010" s="1">
        <f t="shared" ca="1" si="530"/>
        <v>-2.7850069923007714E-18</v>
      </c>
      <c r="HR1010" s="1">
        <f t="shared" ca="1" si="530"/>
        <v>-2.5061601039618737E-23</v>
      </c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  <c r="KI1010" s="1"/>
      <c r="KJ1010" s="1"/>
      <c r="KK1010" s="1"/>
      <c r="KL1010" s="1"/>
      <c r="KM1010" s="1"/>
      <c r="KN1010" s="1"/>
      <c r="KO1010" s="1"/>
      <c r="KP1010" s="1"/>
      <c r="KQ1010" s="1"/>
      <c r="KR1010" s="1"/>
      <c r="KS1010" s="1"/>
      <c r="KT1010" s="1"/>
      <c r="KU1010" s="1"/>
      <c r="KV1010" s="1"/>
      <c r="KW1010" s="1"/>
      <c r="KX1010" s="1"/>
      <c r="KY1010" s="1"/>
      <c r="KZ1010" s="1"/>
      <c r="LA1010" s="1"/>
      <c r="LB1010" s="1"/>
      <c r="LC1010" s="1"/>
      <c r="LD1010" s="1"/>
      <c r="LE1010" s="1"/>
      <c r="LF1010" s="1"/>
      <c r="LG1010" s="1"/>
      <c r="LH1010" s="1"/>
      <c r="LI1010" s="1"/>
    </row>
    <row r="1011" spans="1:321" x14ac:dyDescent="0.2">
      <c r="A1011">
        <f t="shared" si="515"/>
        <v>-2.8084739395195513E-14</v>
      </c>
      <c r="B1011">
        <f t="shared" si="508"/>
        <v>-2.8084739395195513E-14</v>
      </c>
      <c r="C1011" s="1">
        <f t="shared" ca="1" si="509"/>
        <v>-2.8084739395195513E-14</v>
      </c>
      <c r="D1011">
        <f t="shared" si="510"/>
        <v>-5.6169478790391025E-14</v>
      </c>
      <c r="E1011" s="1">
        <f t="shared" ca="1" si="511"/>
        <v>-5.6169478790391025E-14</v>
      </c>
      <c r="F1011">
        <f t="shared" si="512"/>
        <v>-8.4254218185586538E-14</v>
      </c>
      <c r="G1011" s="1">
        <f t="shared" ca="1" si="513"/>
        <v>-8.4254218185586538E-14</v>
      </c>
      <c r="V1011" s="1">
        <f t="shared" ca="1" si="514"/>
        <v>-2.8084739395195513E-14</v>
      </c>
      <c r="W1011" s="1">
        <f t="shared" ca="1" si="514"/>
        <v>-7.3839702834205845E-42</v>
      </c>
      <c r="X1011" s="1">
        <f t="shared" ref="X1011:AE1014" ca="1" si="531">X$7*POWER(X$6*$A1011,2*X$10-1)</f>
        <v>-2.3296502650446056E-69</v>
      </c>
      <c r="Y1011" s="1">
        <f t="shared" ca="1" si="531"/>
        <v>-7.4375715340449839E-97</v>
      </c>
      <c r="Z1011" s="1">
        <f t="shared" ca="1" si="531"/>
        <v>-2.3772355218140396E-124</v>
      </c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>
        <f t="shared" ca="1" si="529"/>
        <v>-5.6169478790391025E-14</v>
      </c>
      <c r="DS1011" s="1">
        <f t="shared" ca="1" si="529"/>
        <v>-5.9071762267364676E-41</v>
      </c>
      <c r="DT1011" s="1">
        <f t="shared" ca="1" si="529"/>
        <v>-7.4548808481427378E-68</v>
      </c>
      <c r="DU1011" s="1">
        <f t="shared" ca="1" si="529"/>
        <v>-9.5200915635775794E-95</v>
      </c>
      <c r="DV1011" s="1">
        <f t="shared" ca="1" si="529"/>
        <v>-1.2171445871687883E-121</v>
      </c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>
        <f t="shared" ca="1" si="530"/>
        <v>-8.4254218185586538E-14</v>
      </c>
      <c r="HO1011" s="1">
        <f t="shared" ca="1" si="530"/>
        <v>-1.993671976523558E-40</v>
      </c>
      <c r="HP1011" s="1">
        <f t="shared" ca="1" si="530"/>
        <v>-5.6610501440583919E-67</v>
      </c>
      <c r="HQ1011" s="1">
        <f t="shared" ca="1" si="530"/>
        <v>-1.6265968944956382E-93</v>
      </c>
      <c r="HR1011" s="1">
        <f t="shared" ca="1" si="530"/>
        <v>-4.6791126775865736E-120</v>
      </c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  <c r="KI1011" s="1"/>
      <c r="KJ1011" s="1"/>
      <c r="KK1011" s="1"/>
      <c r="KL1011" s="1"/>
      <c r="KM1011" s="1"/>
      <c r="KN1011" s="1"/>
      <c r="KO1011" s="1"/>
      <c r="KP1011" s="1"/>
      <c r="KQ1011" s="1"/>
      <c r="KR1011" s="1"/>
      <c r="KS1011" s="1"/>
      <c r="KT1011" s="1"/>
      <c r="KU1011" s="1"/>
      <c r="KV1011" s="1"/>
      <c r="KW1011" s="1"/>
      <c r="KX1011" s="1"/>
      <c r="KY1011" s="1"/>
      <c r="KZ1011" s="1"/>
      <c r="LA1011" s="1"/>
      <c r="LB1011" s="1"/>
      <c r="LC1011" s="1"/>
      <c r="LD1011" s="1"/>
      <c r="LE1011" s="1"/>
      <c r="LF1011" s="1"/>
      <c r="LG1011" s="1"/>
      <c r="LH1011" s="1"/>
      <c r="LI1011" s="1"/>
    </row>
    <row r="1012" spans="1:321" x14ac:dyDescent="0.2">
      <c r="A1012">
        <f t="shared" si="515"/>
        <v>1.5707963267668119E-3</v>
      </c>
      <c r="B1012">
        <f t="shared" si="508"/>
        <v>1.570797618696282E-3</v>
      </c>
      <c r="C1012" s="1">
        <f t="shared" ca="1" si="509"/>
        <v>1.5707976186962818E-3</v>
      </c>
      <c r="D1012">
        <f t="shared" si="510"/>
        <v>3.1416029889999864E-3</v>
      </c>
      <c r="E1012" s="1">
        <f t="shared" ca="1" si="511"/>
        <v>3.1416029889999859E-3</v>
      </c>
      <c r="F1012">
        <f t="shared" si="512"/>
        <v>4.7124238626715474E-3</v>
      </c>
      <c r="G1012" s="1">
        <f t="shared" ca="1" si="513"/>
        <v>4.7124238626715474E-3</v>
      </c>
      <c r="V1012" s="1">
        <f t="shared" ca="1" si="514"/>
        <v>1.5707963267668119E-3</v>
      </c>
      <c r="W1012" s="1">
        <f t="shared" ca="1" si="514"/>
        <v>1.2919281949431948E-9</v>
      </c>
      <c r="X1012" s="1">
        <f t="shared" ca="1" si="531"/>
        <v>1.2750820198246818E-15</v>
      </c>
      <c r="Y1012" s="1">
        <f t="shared" ca="1" si="531"/>
        <v>1.2734371246473046E-21</v>
      </c>
      <c r="Z1012" s="1">
        <f t="shared" ca="1" si="531"/>
        <v>1.2732612422676026E-27</v>
      </c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>
        <f t="shared" ca="1" si="529"/>
        <v>3.1415926535336238E-3</v>
      </c>
      <c r="DS1012" s="1">
        <f t="shared" ca="1" si="529"/>
        <v>1.0335425559545559E-8</v>
      </c>
      <c r="DT1012" s="1">
        <f t="shared" ca="1" si="529"/>
        <v>4.0802624634389818E-14</v>
      </c>
      <c r="DU1012" s="1">
        <f t="shared" ca="1" si="529"/>
        <v>1.6299995195485499E-19</v>
      </c>
      <c r="DV1012" s="1">
        <f t="shared" ca="1" si="529"/>
        <v>6.5190975604101255E-25</v>
      </c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>
        <f t="shared" ca="1" si="530"/>
        <v>4.712388980300436E-3</v>
      </c>
      <c r="HO1012" s="1">
        <f t="shared" ca="1" si="530"/>
        <v>3.4882061263466267E-8</v>
      </c>
      <c r="HP1012" s="1">
        <f t="shared" ca="1" si="530"/>
        <v>3.0984493081739781E-13</v>
      </c>
      <c r="HQ1012" s="1">
        <f t="shared" ca="1" si="530"/>
        <v>2.7850069916036567E-18</v>
      </c>
      <c r="HR1012" s="1">
        <f t="shared" ca="1" si="530"/>
        <v>2.5061601031553239E-23</v>
      </c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  <c r="KI1012" s="1"/>
      <c r="KJ1012" s="1"/>
      <c r="KK1012" s="1"/>
      <c r="KL1012" s="1"/>
      <c r="KM1012" s="1"/>
      <c r="KN1012" s="1"/>
      <c r="KO1012" s="1"/>
      <c r="KP1012" s="1"/>
      <c r="KQ1012" s="1"/>
      <c r="KR1012" s="1"/>
      <c r="KS1012" s="1"/>
      <c r="KT1012" s="1"/>
      <c r="KU1012" s="1"/>
      <c r="KV1012" s="1"/>
      <c r="KW1012" s="1"/>
      <c r="KX1012" s="1"/>
      <c r="KY1012" s="1"/>
      <c r="KZ1012" s="1"/>
      <c r="LA1012" s="1"/>
      <c r="LB1012" s="1"/>
      <c r="LC1012" s="1"/>
      <c r="LD1012" s="1"/>
      <c r="LE1012" s="1"/>
      <c r="LF1012" s="1"/>
      <c r="LG1012" s="1"/>
      <c r="LH1012" s="1"/>
      <c r="LI1012" s="1"/>
    </row>
    <row r="1013" spans="1:321" x14ac:dyDescent="0.2">
      <c r="A1013">
        <f t="shared" si="515"/>
        <v>3.1415926535617086E-3</v>
      </c>
      <c r="B1013">
        <f t="shared" si="508"/>
        <v>3.1416029890280711E-3</v>
      </c>
      <c r="C1013" s="1">
        <f t="shared" ca="1" si="509"/>
        <v>3.1416029890280707E-3</v>
      </c>
      <c r="D1013">
        <f t="shared" si="510"/>
        <v>6.2832679918336009E-3</v>
      </c>
      <c r="E1013" s="1">
        <f t="shared" ca="1" si="511"/>
        <v>6.2832679918336E-3</v>
      </c>
      <c r="F1013">
        <f t="shared" si="512"/>
        <v>9.4250570270906359E-3</v>
      </c>
      <c r="G1013" s="1">
        <f t="shared" ca="1" si="513"/>
        <v>9.4250570270906341E-3</v>
      </c>
      <c r="V1013" s="1">
        <f t="shared" ca="1" si="514"/>
        <v>3.1415926535617086E-3</v>
      </c>
      <c r="W1013" s="1">
        <f t="shared" ca="1" si="514"/>
        <v>1.0335425559822744E-8</v>
      </c>
      <c r="X1013" s="1">
        <f t="shared" ca="1" si="531"/>
        <v>4.0802624636213614E-14</v>
      </c>
      <c r="Y1013" s="1">
        <f t="shared" ca="1" si="531"/>
        <v>1.629999519650551E-19</v>
      </c>
      <c r="Z1013" s="1">
        <f t="shared" ca="1" si="531"/>
        <v>6.5190975609346283E-25</v>
      </c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>
        <f t="shared" ca="1" si="529"/>
        <v>6.2831853071234171E-3</v>
      </c>
      <c r="DS1013" s="1">
        <f t="shared" ca="1" si="529"/>
        <v>8.268340447858195E-8</v>
      </c>
      <c r="DT1013" s="1">
        <f t="shared" ca="1" si="529"/>
        <v>1.3056839883588356E-12</v>
      </c>
      <c r="DU1013" s="1">
        <f t="shared" ca="1" si="529"/>
        <v>2.0863993851527052E-17</v>
      </c>
      <c r="DV1013" s="1">
        <f t="shared" ca="1" si="529"/>
        <v>3.3377779511985297E-22</v>
      </c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>
        <f t="shared" ca="1" si="530"/>
        <v>9.4247779606851257E-3</v>
      </c>
      <c r="HO1013" s="1">
        <f t="shared" ca="1" si="530"/>
        <v>2.7905649011521409E-7</v>
      </c>
      <c r="HP1013" s="1">
        <f t="shared" ca="1" si="530"/>
        <v>9.9150377865999096E-12</v>
      </c>
      <c r="HQ1013" s="1">
        <f t="shared" ca="1" si="530"/>
        <v>3.5648089494757547E-16</v>
      </c>
      <c r="HR1013" s="1">
        <f t="shared" ca="1" si="530"/>
        <v>1.2831539729187629E-20</v>
      </c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  <c r="KI1013" s="1"/>
      <c r="KJ1013" s="1"/>
      <c r="KK1013" s="1"/>
      <c r="KL1013" s="1"/>
      <c r="KM1013" s="1"/>
      <c r="KN1013" s="1"/>
      <c r="KO1013" s="1"/>
      <c r="KP1013" s="1"/>
      <c r="KQ1013" s="1"/>
      <c r="KR1013" s="1"/>
      <c r="KS1013" s="1"/>
      <c r="KT1013" s="1"/>
      <c r="KU1013" s="1"/>
      <c r="KV1013" s="1"/>
      <c r="KW1013" s="1"/>
      <c r="KX1013" s="1"/>
      <c r="KY1013" s="1"/>
      <c r="KZ1013" s="1"/>
      <c r="LA1013" s="1"/>
      <c r="LB1013" s="1"/>
      <c r="LC1013" s="1"/>
      <c r="LD1013" s="1"/>
      <c r="LE1013" s="1"/>
      <c r="LF1013" s="1"/>
      <c r="LG1013" s="1"/>
      <c r="LH1013" s="1"/>
      <c r="LI1013" s="1"/>
    </row>
    <row r="1014" spans="1:321" x14ac:dyDescent="0.2">
      <c r="A1014">
        <f t="shared" si="515"/>
        <v>4.7123889803566054E-3</v>
      </c>
      <c r="B1014">
        <f t="shared" si="508"/>
        <v>4.7124238627277177E-3</v>
      </c>
      <c r="C1014" s="1">
        <f t="shared" ca="1" si="509"/>
        <v>4.7124238627277177E-3</v>
      </c>
      <c r="D1014">
        <f t="shared" si="510"/>
        <v>9.4250570271187228E-3</v>
      </c>
      <c r="E1014" s="1">
        <f t="shared" ca="1" si="511"/>
        <v>9.425057027118721E-3</v>
      </c>
      <c r="F1014">
        <f t="shared" si="512"/>
        <v>1.4138108832022373E-2</v>
      </c>
      <c r="G1014" s="1">
        <f t="shared" ca="1" si="513"/>
        <v>1.4138108832022371E-2</v>
      </c>
      <c r="V1014" s="1">
        <f t="shared" ca="1" si="514"/>
        <v>4.7123889803566054E-3</v>
      </c>
      <c r="W1014" s="1">
        <f t="shared" ca="1" si="514"/>
        <v>3.4882061264713602E-8</v>
      </c>
      <c r="X1014" s="1">
        <f t="shared" ca="1" si="531"/>
        <v>3.0984493083586382E-13</v>
      </c>
      <c r="Y1014" s="1">
        <f t="shared" ca="1" si="531"/>
        <v>2.7850069918360287E-18</v>
      </c>
      <c r="Z1014" s="1">
        <f t="shared" ca="1" si="531"/>
        <v>2.5061601034241741E-23</v>
      </c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>
        <f t="shared" ca="1" si="529"/>
        <v>9.4247779607132109E-3</v>
      </c>
      <c r="DS1014" s="1">
        <f t="shared" ca="1" si="529"/>
        <v>2.7905649011770882E-7</v>
      </c>
      <c r="DT1014" s="1">
        <f t="shared" ca="1" si="529"/>
        <v>9.9150377867476421E-12</v>
      </c>
      <c r="DU1014" s="1">
        <f t="shared" ca="1" si="529"/>
        <v>3.5648089495501167E-16</v>
      </c>
      <c r="DV1014" s="1">
        <f t="shared" ca="1" si="529"/>
        <v>1.2831539729531771E-20</v>
      </c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>
        <f t="shared" ca="1" si="530"/>
        <v>1.4137166941069815E-2</v>
      </c>
      <c r="HO1014" s="1">
        <f t="shared" ca="1" si="530"/>
        <v>9.4181565414726712E-7</v>
      </c>
      <c r="HP1014" s="1">
        <f t="shared" ca="1" si="530"/>
        <v>7.5292318193114878E-11</v>
      </c>
      <c r="HQ1014" s="1">
        <f t="shared" ca="1" si="530"/>
        <v>6.0908102911453913E-15</v>
      </c>
      <c r="HR1014" s="1">
        <f t="shared" ca="1" si="530"/>
        <v>4.932874931569797E-19</v>
      </c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  <c r="KI1014" s="1"/>
      <c r="KJ1014" s="1"/>
      <c r="KK1014" s="1"/>
      <c r="KL1014" s="1"/>
      <c r="KM1014" s="1"/>
      <c r="KN1014" s="1"/>
      <c r="KO1014" s="1"/>
      <c r="KP1014" s="1"/>
      <c r="KQ1014" s="1"/>
      <c r="KR1014" s="1"/>
      <c r="KS1014" s="1"/>
      <c r="KT1014" s="1"/>
      <c r="KU1014" s="1"/>
      <c r="KV1014" s="1"/>
      <c r="KW1014" s="1"/>
      <c r="KX1014" s="1"/>
      <c r="KY1014" s="1"/>
      <c r="KZ1014" s="1"/>
      <c r="LA1014" s="1"/>
      <c r="LB1014" s="1"/>
      <c r="LC1014" s="1"/>
      <c r="LD1014" s="1"/>
      <c r="LE1014" s="1"/>
      <c r="LF1014" s="1"/>
      <c r="LG1014" s="1"/>
      <c r="LH1014" s="1"/>
      <c r="LI1014" s="1"/>
    </row>
    <row r="1015" spans="1:321" x14ac:dyDescent="0.2">
      <c r="A1015">
        <f t="shared" si="515"/>
        <v>6.2831853071515023E-3</v>
      </c>
      <c r="B1015">
        <f t="shared" si="508"/>
        <v>6.2832679918616869E-3</v>
      </c>
      <c r="C1015" s="1">
        <f t="shared" ca="1" si="509"/>
        <v>6.2832679918616869E-3</v>
      </c>
      <c r="D1015">
        <f t="shared" si="510"/>
        <v>1.2567032123323401E-2</v>
      </c>
      <c r="E1015" s="1">
        <f t="shared" ca="1" si="511"/>
        <v>1.2567032123323399E-2</v>
      </c>
      <c r="F1015">
        <f t="shared" si="512"/>
        <v>1.8851788690702302E-2</v>
      </c>
      <c r="G1015" s="1">
        <f t="shared" ca="1" si="513"/>
        <v>1.8851788690702306E-2</v>
      </c>
      <c r="V1015" s="1">
        <f t="shared" ca="1" si="514"/>
        <v>6.2831853071515023E-3</v>
      </c>
      <c r="W1015" s="1">
        <f t="shared" ca="1" si="514"/>
        <v>8.2683404479690702E-8</v>
      </c>
      <c r="X1015" s="1">
        <f t="shared" ref="X1015:AE1018" ca="1" si="532">X$7*POWER(X$6*$A1015,2*X$10-1)</f>
        <v>1.305683988388017E-12</v>
      </c>
      <c r="Y1015" s="1">
        <f t="shared" ca="1" si="532"/>
        <v>2.0863993852179868E-17</v>
      </c>
      <c r="Z1015" s="1">
        <f t="shared" ca="1" si="532"/>
        <v>3.337777951332805E-22</v>
      </c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>
        <f t="shared" ca="1" si="529"/>
        <v>1.2566370614303005E-2</v>
      </c>
      <c r="DS1015" s="1">
        <f t="shared" ca="1" si="529"/>
        <v>6.6146723583752562E-7</v>
      </c>
      <c r="DT1015" s="1">
        <f t="shared" ca="1" si="529"/>
        <v>4.1781887628416544E-11</v>
      </c>
      <c r="DU1015" s="1">
        <f t="shared" ca="1" si="529"/>
        <v>2.6705912130790232E-15</v>
      </c>
      <c r="DV1015" s="1">
        <f t="shared" ca="1" si="529"/>
        <v>1.7089423110823962E-19</v>
      </c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>
        <f t="shared" ca="1" si="530"/>
        <v>1.8849555921454507E-2</v>
      </c>
      <c r="HO1015" s="1">
        <f t="shared" ca="1" si="530"/>
        <v>2.2324519209516494E-6</v>
      </c>
      <c r="HP1015" s="1">
        <f t="shared" ca="1" si="530"/>
        <v>3.1728120917828822E-10</v>
      </c>
      <c r="HQ1015" s="1">
        <f t="shared" ca="1" si="530"/>
        <v>4.5629554554717391E-14</v>
      </c>
      <c r="HR1015" s="1">
        <f t="shared" ca="1" si="530"/>
        <v>6.5697483416083636E-18</v>
      </c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  <c r="KI1015" s="1"/>
      <c r="KJ1015" s="1"/>
      <c r="KK1015" s="1"/>
      <c r="KL1015" s="1"/>
      <c r="KM1015" s="1"/>
      <c r="KN1015" s="1"/>
      <c r="KO1015" s="1"/>
      <c r="KP1015" s="1"/>
      <c r="KQ1015" s="1"/>
      <c r="KR1015" s="1"/>
      <c r="KS1015" s="1"/>
      <c r="KT1015" s="1"/>
      <c r="KU1015" s="1"/>
      <c r="KV1015" s="1"/>
      <c r="KW1015" s="1"/>
      <c r="KX1015" s="1"/>
      <c r="KY1015" s="1"/>
      <c r="KZ1015" s="1"/>
      <c r="LA1015" s="1"/>
      <c r="LB1015" s="1"/>
      <c r="LC1015" s="1"/>
      <c r="LD1015" s="1"/>
      <c r="LE1015" s="1"/>
      <c r="LF1015" s="1"/>
      <c r="LG1015" s="1"/>
      <c r="LH1015" s="1"/>
      <c r="LI1015" s="1"/>
    </row>
    <row r="1016" spans="1:321" x14ac:dyDescent="0.2">
      <c r="A1016">
        <f t="shared" si="515"/>
        <v>7.8539816339463983E-3</v>
      </c>
      <c r="B1016">
        <f t="shared" si="508"/>
        <v>7.8541431289555035E-3</v>
      </c>
      <c r="C1016" s="1">
        <f t="shared" ca="1" si="509"/>
        <v>7.8541431289555035E-3</v>
      </c>
      <c r="D1016">
        <f t="shared" si="510"/>
        <v>1.5709255323608732E-2</v>
      </c>
      <c r="E1016" s="1">
        <f t="shared" ca="1" si="511"/>
        <v>1.5709255323608728E-2</v>
      </c>
      <c r="F1016">
        <f t="shared" si="512"/>
        <v>2.3566306127980351E-2</v>
      </c>
      <c r="G1016" s="1">
        <f t="shared" ca="1" si="513"/>
        <v>2.3566306127980351E-2</v>
      </c>
      <c r="V1016" s="1">
        <f t="shared" ca="1" si="514"/>
        <v>7.8539816339463983E-3</v>
      </c>
      <c r="W1016" s="1">
        <f t="shared" ca="1" si="514"/>
        <v>1.6149102437482897E-7</v>
      </c>
      <c r="X1016" s="1">
        <f t="shared" ca="1" si="532"/>
        <v>3.9846313122370992E-12</v>
      </c>
      <c r="Y1016" s="1">
        <f t="shared" ca="1" si="532"/>
        <v>9.9487275373031701E-17</v>
      </c>
      <c r="Z1016" s="1">
        <f t="shared" ca="1" si="532"/>
        <v>2.4868383641240426E-21</v>
      </c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>
        <f t="shared" ca="1" si="529"/>
        <v>1.5707963267892797E-2</v>
      </c>
      <c r="DS1016" s="1">
        <f t="shared" ca="1" si="529"/>
        <v>1.2919281949986318E-6</v>
      </c>
      <c r="DT1016" s="1">
        <f t="shared" ca="1" si="529"/>
        <v>1.2750820199158718E-10</v>
      </c>
      <c r="DU1016" s="1">
        <f t="shared" ca="1" si="529"/>
        <v>1.2734371247748058E-14</v>
      </c>
      <c r="DV1016" s="1">
        <f t="shared" ca="1" si="529"/>
        <v>1.2732612424315098E-18</v>
      </c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>
        <f t="shared" ca="1" si="530"/>
        <v>2.3561944901839195E-2</v>
      </c>
      <c r="HO1016" s="1">
        <f t="shared" ca="1" si="530"/>
        <v>4.3602576581203828E-6</v>
      </c>
      <c r="HP1016" s="1">
        <f t="shared" ca="1" si="530"/>
        <v>9.6826540887361537E-10</v>
      </c>
      <c r="HQ1016" s="1">
        <f t="shared" ca="1" si="530"/>
        <v>2.1757867124082044E-13</v>
      </c>
      <c r="HR1016" s="1">
        <f t="shared" ca="1" si="530"/>
        <v>4.8948439521053563E-17</v>
      </c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  <c r="KI1016" s="1"/>
      <c r="KJ1016" s="1"/>
      <c r="KK1016" s="1"/>
      <c r="KL1016" s="1"/>
      <c r="KM1016" s="1"/>
      <c r="KN1016" s="1"/>
      <c r="KO1016" s="1"/>
      <c r="KP1016" s="1"/>
      <c r="KQ1016" s="1"/>
      <c r="KR1016" s="1"/>
      <c r="KS1016" s="1"/>
      <c r="KT1016" s="1"/>
      <c r="KU1016" s="1"/>
      <c r="KV1016" s="1"/>
      <c r="KW1016" s="1"/>
      <c r="KX1016" s="1"/>
      <c r="KY1016" s="1"/>
      <c r="KZ1016" s="1"/>
      <c r="LA1016" s="1"/>
      <c r="LB1016" s="1"/>
      <c r="LC1016" s="1"/>
      <c r="LD1016" s="1"/>
      <c r="LE1016" s="1"/>
      <c r="LF1016" s="1"/>
      <c r="LG1016" s="1"/>
      <c r="LH1016" s="1"/>
      <c r="LI1016" s="1"/>
    </row>
    <row r="1017" spans="1:321" x14ac:dyDescent="0.2">
      <c r="A1017">
        <f t="shared" si="515"/>
        <v>9.4247779607412943E-3</v>
      </c>
      <c r="B1017">
        <f t="shared" si="508"/>
        <v>9.4250570271468079E-3</v>
      </c>
      <c r="C1017" s="1">
        <f t="shared" ca="1" si="509"/>
        <v>9.4250570271468079E-3</v>
      </c>
      <c r="D1017">
        <f t="shared" si="510"/>
        <v>1.8851788690730394E-2</v>
      </c>
      <c r="E1017" s="1">
        <f t="shared" ca="1" si="511"/>
        <v>1.8851788690730394E-2</v>
      </c>
      <c r="F1017">
        <f t="shared" si="512"/>
        <v>2.8281870817591186E-2</v>
      </c>
      <c r="G1017" s="1">
        <f t="shared" ca="1" si="513"/>
        <v>2.8281870817591186E-2</v>
      </c>
      <c r="V1017" s="1">
        <f t="shared" ca="1" si="514"/>
        <v>9.4247779607412943E-3</v>
      </c>
      <c r="W1017" s="1">
        <f t="shared" ca="1" si="514"/>
        <v>2.7905649012020333E-7</v>
      </c>
      <c r="X1017" s="1">
        <f t="shared" ca="1" si="532"/>
        <v>9.9150377868953601E-12</v>
      </c>
      <c r="Y1017" s="1">
        <f t="shared" ca="1" si="532"/>
        <v>3.5648089496244713E-16</v>
      </c>
      <c r="Z1017" s="1">
        <f t="shared" ca="1" si="532"/>
        <v>1.2831539729875875E-20</v>
      </c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>
        <f t="shared" ca="1" si="529"/>
        <v>1.8849555921482589E-2</v>
      </c>
      <c r="DS1017" s="1">
        <f t="shared" ca="1" si="529"/>
        <v>2.2324519209616266E-6</v>
      </c>
      <c r="DT1017" s="1">
        <f t="shared" ca="1" si="529"/>
        <v>3.1728120918065152E-10</v>
      </c>
      <c r="DU1017" s="1">
        <f t="shared" ca="1" si="529"/>
        <v>4.5629554555193232E-14</v>
      </c>
      <c r="DV1017" s="1">
        <f t="shared" ca="1" si="529"/>
        <v>6.5697483416964479E-18</v>
      </c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>
        <f t="shared" ca="1" si="530"/>
        <v>2.8274333882223883E-2</v>
      </c>
      <c r="HO1017" s="1">
        <f t="shared" ca="1" si="530"/>
        <v>7.5345252332454905E-6</v>
      </c>
      <c r="HP1017" s="1">
        <f t="shared" ca="1" si="530"/>
        <v>2.4093541822155728E-9</v>
      </c>
      <c r="HQ1017" s="1">
        <f t="shared" ca="1" si="530"/>
        <v>7.7962371728287178E-13</v>
      </c>
      <c r="HR1017" s="1">
        <f t="shared" ca="1" si="530"/>
        <v>2.5256319650314687E-16</v>
      </c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  <c r="KI1017" s="1"/>
      <c r="KJ1017" s="1"/>
      <c r="KK1017" s="1"/>
      <c r="KL1017" s="1"/>
      <c r="KM1017" s="1"/>
      <c r="KN1017" s="1"/>
      <c r="KO1017" s="1"/>
      <c r="KP1017" s="1"/>
      <c r="KQ1017" s="1"/>
      <c r="KR1017" s="1"/>
      <c r="KS1017" s="1"/>
      <c r="KT1017" s="1"/>
      <c r="KU1017" s="1"/>
      <c r="KV1017" s="1"/>
      <c r="KW1017" s="1"/>
      <c r="KX1017" s="1"/>
      <c r="KY1017" s="1"/>
      <c r="KZ1017" s="1"/>
      <c r="LA1017" s="1"/>
      <c r="LB1017" s="1"/>
      <c r="LC1017" s="1"/>
      <c r="LD1017" s="1"/>
      <c r="LE1017" s="1"/>
      <c r="LF1017" s="1"/>
      <c r="LG1017" s="1"/>
      <c r="LH1017" s="1"/>
      <c r="LI1017" s="1"/>
    </row>
    <row r="1018" spans="1:321" x14ac:dyDescent="0.2">
      <c r="A1018">
        <f t="shared" si="515"/>
        <v>1.099557428753619E-2</v>
      </c>
      <c r="B1018">
        <f t="shared" si="508"/>
        <v>1.0996017440338429E-2</v>
      </c>
      <c r="C1018" s="1">
        <f t="shared" ca="1" si="509"/>
        <v>1.0996017440338429E-2</v>
      </c>
      <c r="D1018">
        <f t="shared" si="510"/>
        <v>2.1994694311943445E-2</v>
      </c>
      <c r="E1018" s="1">
        <f t="shared" ca="1" si="511"/>
        <v>2.1994694311943445E-2</v>
      </c>
      <c r="F1018">
        <f t="shared" si="512"/>
        <v>3.2998692619480831E-2</v>
      </c>
      <c r="G1018" s="1">
        <f t="shared" ca="1" si="513"/>
        <v>3.2998692619480831E-2</v>
      </c>
      <c r="V1018" s="1">
        <f t="shared" ca="1" si="514"/>
        <v>1.099557428753619E-2</v>
      </c>
      <c r="W1018" s="1">
        <f t="shared" ca="1" si="514"/>
        <v>4.4313137088588885E-7</v>
      </c>
      <c r="X1018" s="1">
        <f t="shared" ca="1" si="532"/>
        <v>2.1430303508835521E-11</v>
      </c>
      <c r="Y1018" s="1">
        <f t="shared" ca="1" si="532"/>
        <v>1.0487302300559178E-15</v>
      </c>
      <c r="Z1018" s="1">
        <f t="shared" ca="1" si="532"/>
        <v>5.1380683785885293E-20</v>
      </c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>
        <f t="shared" ca="1" si="529"/>
        <v>2.1991148575072381E-2</v>
      </c>
      <c r="DS1018" s="1">
        <f t="shared" ca="1" si="529"/>
        <v>3.5450509670871108E-6</v>
      </c>
      <c r="DT1018" s="1">
        <f t="shared" ca="1" si="529"/>
        <v>6.8576971228273668E-10</v>
      </c>
      <c r="DU1018" s="1">
        <f t="shared" ca="1" si="529"/>
        <v>1.3423746944715747E-13</v>
      </c>
      <c r="DV1018" s="1">
        <f t="shared" ca="1" si="529"/>
        <v>2.630691009837327E-17</v>
      </c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>
        <f t="shared" ca="1" si="530"/>
        <v>3.2986722862608571E-2</v>
      </c>
      <c r="HO1018" s="1">
        <f t="shared" ca="1" si="530"/>
        <v>1.1964547013918998E-5</v>
      </c>
      <c r="HP1018" s="1">
        <f t="shared" ca="1" si="530"/>
        <v>5.2075637526470318E-9</v>
      </c>
      <c r="HQ1018" s="1">
        <f t="shared" ca="1" si="530"/>
        <v>2.2935730131322919E-12</v>
      </c>
      <c r="HR1018" s="1">
        <f t="shared" ca="1" si="530"/>
        <v>1.0113259989575802E-15</v>
      </c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  <c r="KI1018" s="1"/>
      <c r="KJ1018" s="1"/>
      <c r="KK1018" s="1"/>
      <c r="KL1018" s="1"/>
      <c r="KM1018" s="1"/>
      <c r="KN1018" s="1"/>
      <c r="KO1018" s="1"/>
      <c r="KP1018" s="1"/>
      <c r="KQ1018" s="1"/>
      <c r="KR1018" s="1"/>
      <c r="KS1018" s="1"/>
      <c r="KT1018" s="1"/>
      <c r="KU1018" s="1"/>
      <c r="KV1018" s="1"/>
      <c r="KW1018" s="1"/>
      <c r="KX1018" s="1"/>
      <c r="KY1018" s="1"/>
      <c r="KZ1018" s="1"/>
      <c r="LA1018" s="1"/>
      <c r="LB1018" s="1"/>
      <c r="LC1018" s="1"/>
      <c r="LD1018" s="1"/>
      <c r="LE1018" s="1"/>
      <c r="LF1018" s="1"/>
      <c r="LG1018" s="1"/>
      <c r="LH1018" s="1"/>
      <c r="LI1018" s="1"/>
    </row>
    <row r="1019" spans="1:321" x14ac:dyDescent="0.2">
      <c r="A1019">
        <f t="shared" si="515"/>
        <v>1.2566370614331086E-2</v>
      </c>
      <c r="B1019">
        <f t="shared" si="508"/>
        <v>1.2567032123351486E-2</v>
      </c>
      <c r="C1019" s="1">
        <f t="shared" ca="1" si="509"/>
        <v>1.2567032123351486E-2</v>
      </c>
      <c r="D1019">
        <f t="shared" si="510"/>
        <v>2.5138034303911237E-2</v>
      </c>
      <c r="E1019" s="1">
        <f t="shared" ca="1" si="511"/>
        <v>2.5138034303911233E-2</v>
      </c>
      <c r="F1019">
        <f t="shared" si="512"/>
        <v>3.7716981617203632E-2</v>
      </c>
      <c r="G1019" s="1">
        <f t="shared" ca="1" si="513"/>
        <v>3.7716981617203632E-2</v>
      </c>
      <c r="V1019" s="1">
        <f t="shared" ca="1" si="514"/>
        <v>1.2566370614331086E-2</v>
      </c>
      <c r="W1019" s="1">
        <f t="shared" ca="1" si="514"/>
        <v>6.6146723584196026E-7</v>
      </c>
      <c r="X1019" s="1">
        <f t="shared" ref="X1019:AE1022" ca="1" si="533">X$7*POWER(X$6*$A1019,2*X$10-1)</f>
        <v>4.1781887628883397E-11</v>
      </c>
      <c r="Y1019" s="1">
        <f t="shared" ca="1" si="533"/>
        <v>2.6705912131208001E-15</v>
      </c>
      <c r="Z1019" s="1">
        <f t="shared" ca="1" si="533"/>
        <v>1.7089423111167675E-19</v>
      </c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>
        <f t="shared" ca="1" si="529"/>
        <v>2.5132741228662173E-2</v>
      </c>
      <c r="DS1019" s="1">
        <f t="shared" ca="1" si="529"/>
        <v>5.2917378867356821E-6</v>
      </c>
      <c r="DT1019" s="1">
        <f t="shared" ca="1" si="529"/>
        <v>1.3370204041242687E-9</v>
      </c>
      <c r="DU1019" s="1">
        <f t="shared" ca="1" si="529"/>
        <v>3.4183567527946241E-13</v>
      </c>
      <c r="DV1019" s="1">
        <f t="shared" ca="1" si="529"/>
        <v>8.7497846329178497E-17</v>
      </c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>
        <f t="shared" ca="1" si="530"/>
        <v>3.7699111842993259E-2</v>
      </c>
      <c r="HO1019" s="1">
        <f t="shared" ca="1" si="530"/>
        <v>1.7859615367732925E-5</v>
      </c>
      <c r="HP1019" s="1">
        <f t="shared" ca="1" si="530"/>
        <v>1.0152998693818666E-8</v>
      </c>
      <c r="HQ1019" s="1">
        <f t="shared" ca="1" si="530"/>
        <v>5.8405829830951884E-12</v>
      </c>
      <c r="HR1019" s="1">
        <f t="shared" ca="1" si="530"/>
        <v>3.3637111509711333E-15</v>
      </c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  <c r="KI1019" s="1"/>
      <c r="KJ1019" s="1"/>
      <c r="KK1019" s="1"/>
      <c r="KL1019" s="1"/>
      <c r="KM1019" s="1"/>
      <c r="KN1019" s="1"/>
      <c r="KO1019" s="1"/>
      <c r="KP1019" s="1"/>
      <c r="KQ1019" s="1"/>
      <c r="KR1019" s="1"/>
      <c r="KS1019" s="1"/>
      <c r="KT1019" s="1"/>
      <c r="KU1019" s="1"/>
      <c r="KV1019" s="1"/>
      <c r="KW1019" s="1"/>
      <c r="KX1019" s="1"/>
      <c r="KY1019" s="1"/>
      <c r="KZ1019" s="1"/>
      <c r="LA1019" s="1"/>
      <c r="LB1019" s="1"/>
      <c r="LC1019" s="1"/>
      <c r="LD1019" s="1"/>
      <c r="LE1019" s="1"/>
      <c r="LF1019" s="1"/>
      <c r="LG1019" s="1"/>
      <c r="LH1019" s="1"/>
      <c r="LI1019" s="1"/>
    </row>
    <row r="1020" spans="1:321" x14ac:dyDescent="0.2">
      <c r="A1020">
        <f t="shared" si="515"/>
        <v>1.4137166941125982E-2</v>
      </c>
      <c r="B1020">
        <f t="shared" si="508"/>
        <v>1.413810883207855E-2</v>
      </c>
      <c r="C1020" s="1">
        <f t="shared" ca="1" si="509"/>
        <v>1.4138108832078548E-2</v>
      </c>
      <c r="D1020">
        <f t="shared" si="510"/>
        <v>2.8281870817619292E-2</v>
      </c>
      <c r="E1020" s="1">
        <f t="shared" ca="1" si="511"/>
        <v>2.8281870817619289E-2</v>
      </c>
      <c r="F1020">
        <f t="shared" si="512"/>
        <v>4.2436948155403866E-2</v>
      </c>
      <c r="G1020" s="1">
        <f t="shared" ca="1" si="513"/>
        <v>4.2436948155403859E-2</v>
      </c>
      <c r="V1020" s="1">
        <f t="shared" ca="1" si="514"/>
        <v>1.4137166941125982E-2</v>
      </c>
      <c r="W1020" s="1">
        <f t="shared" ca="1" si="514"/>
        <v>9.4181565415849253E-7</v>
      </c>
      <c r="X1020" s="1">
        <f t="shared" ca="1" si="533"/>
        <v>7.529231819461055E-11</v>
      </c>
      <c r="Y1020" s="1">
        <f t="shared" ca="1" si="533"/>
        <v>6.0908102913147819E-15</v>
      </c>
      <c r="Z1020" s="1">
        <f t="shared" ca="1" si="533"/>
        <v>4.9328749317461824E-19</v>
      </c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>
        <f t="shared" ca="1" si="529"/>
        <v>2.8274333882251965E-2</v>
      </c>
      <c r="DS1020" s="1">
        <f t="shared" ca="1" si="529"/>
        <v>7.5345252332679402E-6</v>
      </c>
      <c r="DT1020" s="1">
        <f t="shared" ca="1" si="529"/>
        <v>2.4093541822275376E-9</v>
      </c>
      <c r="DU1020" s="1">
        <f t="shared" ca="1" si="529"/>
        <v>7.7962371728829208E-13</v>
      </c>
      <c r="DV1020" s="1">
        <f t="shared" ca="1" si="529"/>
        <v>2.5256319650540454E-16</v>
      </c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>
        <f t="shared" ca="1" si="530"/>
        <v>4.2411500823377947E-2</v>
      </c>
      <c r="HO1020" s="1">
        <f t="shared" ca="1" si="530"/>
        <v>2.5429022662279297E-5</v>
      </c>
      <c r="HP1020" s="1">
        <f t="shared" ca="1" si="530"/>
        <v>1.8296033321290365E-8</v>
      </c>
      <c r="HQ1020" s="1">
        <f t="shared" ca="1" si="530"/>
        <v>1.3320602107105427E-11</v>
      </c>
      <c r="HR1020" s="1">
        <f t="shared" ca="1" si="530"/>
        <v>9.7093777281560081E-15</v>
      </c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  <c r="KI1020" s="1"/>
      <c r="KJ1020" s="1"/>
      <c r="KK1020" s="1"/>
      <c r="KL1020" s="1"/>
      <c r="KM1020" s="1"/>
      <c r="KN1020" s="1"/>
      <c r="KO1020" s="1"/>
      <c r="KP1020" s="1"/>
      <c r="KQ1020" s="1"/>
      <c r="KR1020" s="1"/>
      <c r="KS1020" s="1"/>
      <c r="KT1020" s="1"/>
      <c r="KU1020" s="1"/>
      <c r="KV1020" s="1"/>
      <c r="KW1020" s="1"/>
      <c r="KX1020" s="1"/>
      <c r="KY1020" s="1"/>
      <c r="KZ1020" s="1"/>
      <c r="LA1020" s="1"/>
      <c r="LB1020" s="1"/>
      <c r="LC1020" s="1"/>
      <c r="LD1020" s="1"/>
      <c r="LE1020" s="1"/>
      <c r="LF1020" s="1"/>
      <c r="LG1020" s="1"/>
      <c r="LH1020" s="1"/>
      <c r="LI1020" s="1"/>
    </row>
    <row r="1021" spans="1:321" x14ac:dyDescent="0.2">
      <c r="A1021">
        <f t="shared" si="515"/>
        <v>1.5707963267920878E-2</v>
      </c>
      <c r="B1021">
        <f t="shared" si="508"/>
        <v>1.5709255323636821E-2</v>
      </c>
      <c r="C1021" s="1">
        <f t="shared" ca="1" si="509"/>
        <v>1.5709255323636817E-2</v>
      </c>
      <c r="D1021">
        <f t="shared" si="510"/>
        <v>3.1426266043294918E-2</v>
      </c>
      <c r="E1021" s="1">
        <f t="shared" ca="1" si="511"/>
        <v>3.1426266043294918E-2</v>
      </c>
      <c r="F1021">
        <f t="shared" si="512"/>
        <v>4.7158802877396024E-2</v>
      </c>
      <c r="G1021" s="1">
        <f t="shared" ca="1" si="513"/>
        <v>4.7158802877396003E-2</v>
      </c>
      <c r="V1021" s="1">
        <f t="shared" ca="1" si="514"/>
        <v>1.5707963267920878E-2</v>
      </c>
      <c r="W1021" s="1">
        <f t="shared" ca="1" si="514"/>
        <v>1.2919281950055607E-6</v>
      </c>
      <c r="X1021" s="1">
        <f t="shared" ca="1" si="533"/>
        <v>1.2750820199272693E-10</v>
      </c>
      <c r="Y1021" s="1">
        <f t="shared" ca="1" si="533"/>
        <v>1.2734371247907417E-14</v>
      </c>
      <c r="Z1021" s="1">
        <f t="shared" ca="1" si="533"/>
        <v>1.2732612424519959E-18</v>
      </c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>
        <f t="shared" ca="1" si="529"/>
        <v>3.1415926535841757E-2</v>
      </c>
      <c r="DS1021" s="1">
        <f t="shared" ca="1" si="529"/>
        <v>1.0335425560044486E-5</v>
      </c>
      <c r="DT1021" s="1">
        <f t="shared" ca="1" si="529"/>
        <v>4.0802624637672617E-9</v>
      </c>
      <c r="DU1021" s="1">
        <f t="shared" ca="1" si="529"/>
        <v>1.6299995197321494E-12</v>
      </c>
      <c r="DV1021" s="1">
        <f t="shared" ca="1" si="529"/>
        <v>6.5190975613542192E-16</v>
      </c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>
        <f t="shared" ca="1" si="530"/>
        <v>4.7123889803762635E-2</v>
      </c>
      <c r="HO1021" s="1">
        <f t="shared" ca="1" si="530"/>
        <v>3.4882061265150141E-5</v>
      </c>
      <c r="HP1021" s="1">
        <f t="shared" ca="1" si="530"/>
        <v>3.0984493084232652E-8</v>
      </c>
      <c r="HQ1021" s="1">
        <f t="shared" ca="1" si="530"/>
        <v>2.7850069919173534E-11</v>
      </c>
      <c r="HR1021" s="1">
        <f t="shared" ca="1" si="530"/>
        <v>2.5061601035182655E-14</v>
      </c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  <c r="KI1021" s="1"/>
      <c r="KJ1021" s="1"/>
      <c r="KK1021" s="1"/>
      <c r="KL1021" s="1"/>
      <c r="KM1021" s="1"/>
      <c r="KN1021" s="1"/>
      <c r="KO1021" s="1"/>
      <c r="KP1021" s="1"/>
      <c r="KQ1021" s="1"/>
      <c r="KR1021" s="1"/>
      <c r="KS1021" s="1"/>
      <c r="KT1021" s="1"/>
      <c r="KU1021" s="1"/>
      <c r="KV1021" s="1"/>
      <c r="KW1021" s="1"/>
      <c r="KX1021" s="1"/>
      <c r="KY1021" s="1"/>
      <c r="KZ1021" s="1"/>
      <c r="LA1021" s="1"/>
      <c r="LB1021" s="1"/>
      <c r="LC1021" s="1"/>
      <c r="LD1021" s="1"/>
      <c r="LE1021" s="1"/>
      <c r="LF1021" s="1"/>
      <c r="LG1021" s="1"/>
      <c r="LH1021" s="1"/>
      <c r="LI1021" s="1"/>
    </row>
    <row r="1022" spans="1:321" x14ac:dyDescent="0.2">
      <c r="A1022">
        <f t="shared" si="515"/>
        <v>1.7278759594715774E-2</v>
      </c>
      <c r="B1022">
        <f t="shared" si="508"/>
        <v>1.728047935652138E-2</v>
      </c>
      <c r="C1022" s="1">
        <f t="shared" ca="1" si="509"/>
        <v>1.7280479356521383E-2</v>
      </c>
      <c r="D1022">
        <f t="shared" si="510"/>
        <v>3.457128221533342E-2</v>
      </c>
      <c r="E1022" s="1">
        <f t="shared" ca="1" si="511"/>
        <v>3.4571282215333426E-2</v>
      </c>
      <c r="F1022">
        <f t="shared" si="512"/>
        <v>5.1882756762858286E-2</v>
      </c>
      <c r="G1022" s="1">
        <f t="shared" ca="1" si="513"/>
        <v>5.1882756762858216E-2</v>
      </c>
      <c r="V1022" s="1">
        <f t="shared" ca="1" si="514"/>
        <v>1.7278759594715774E-2</v>
      </c>
      <c r="W1022" s="1">
        <f t="shared" ca="1" si="514"/>
        <v>1.7195564275532398E-6</v>
      </c>
      <c r="X1022" s="1">
        <f t="shared" ca="1" si="533"/>
        <v>2.0535323439147358E-10</v>
      </c>
      <c r="Y1022" s="1">
        <f t="shared" ca="1" si="533"/>
        <v>2.4815687008573765E-14</v>
      </c>
      <c r="Z1022" s="1">
        <f t="shared" ca="1" si="533"/>
        <v>3.0022834066838691E-18</v>
      </c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>
        <f t="shared" ca="1" si="529"/>
        <v>3.4557519189431549E-2</v>
      </c>
      <c r="DS1022" s="1">
        <f t="shared" ca="1" si="529"/>
        <v>1.3756451420425919E-5</v>
      </c>
      <c r="DT1022" s="1">
        <f t="shared" ca="1" si="529"/>
        <v>6.5713035005271545E-9</v>
      </c>
      <c r="DU1022" s="1">
        <f t="shared" ca="1" si="529"/>
        <v>3.1764079370974419E-12</v>
      </c>
      <c r="DV1022" s="1">
        <f t="shared" ca="1" si="529"/>
        <v>1.537169104222141E-15</v>
      </c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>
        <f t="shared" ca="1" si="530"/>
        <v>5.1836278784147323E-2</v>
      </c>
      <c r="HO1022" s="1">
        <f t="shared" ca="1" si="530"/>
        <v>4.6428023543937474E-5</v>
      </c>
      <c r="HP1022" s="1">
        <f t="shared" ca="1" si="530"/>
        <v>4.9900835957128075E-8</v>
      </c>
      <c r="HQ1022" s="1">
        <f t="shared" ca="1" si="530"/>
        <v>5.4271907487750822E-11</v>
      </c>
      <c r="HR1022" s="1">
        <f t="shared" ca="1" si="530"/>
        <v>5.9093944293758587E-14</v>
      </c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  <c r="KI1022" s="1"/>
      <c r="KJ1022" s="1"/>
      <c r="KK1022" s="1"/>
      <c r="KL1022" s="1"/>
      <c r="KM1022" s="1"/>
      <c r="KN1022" s="1"/>
      <c r="KO1022" s="1"/>
      <c r="KP1022" s="1"/>
      <c r="KQ1022" s="1"/>
      <c r="KR1022" s="1"/>
      <c r="KS1022" s="1"/>
      <c r="KT1022" s="1"/>
      <c r="KU1022" s="1"/>
      <c r="KV1022" s="1"/>
      <c r="KW1022" s="1"/>
      <c r="KX1022" s="1"/>
      <c r="KY1022" s="1"/>
      <c r="KZ1022" s="1"/>
      <c r="LA1022" s="1"/>
      <c r="LB1022" s="1"/>
      <c r="LC1022" s="1"/>
      <c r="LD1022" s="1"/>
      <c r="LE1022" s="1"/>
      <c r="LF1022" s="1"/>
      <c r="LG1022" s="1"/>
      <c r="LH1022" s="1"/>
      <c r="LI1022" s="1"/>
    </row>
    <row r="1023" spans="1:321" x14ac:dyDescent="0.2">
      <c r="A1023">
        <f t="shared" si="515"/>
        <v>1.884955592151067E-2</v>
      </c>
      <c r="B1023">
        <f t="shared" si="508"/>
        <v>1.8851788690758486E-2</v>
      </c>
      <c r="C1023" s="1">
        <f t="shared" ca="1" si="509"/>
        <v>1.8851788690758486E-2</v>
      </c>
      <c r="D1023">
        <f t="shared" si="510"/>
        <v>3.7716981617231755E-2</v>
      </c>
      <c r="E1023" s="1">
        <f t="shared" ca="1" si="511"/>
        <v>3.7716981617231755E-2</v>
      </c>
      <c r="F1023">
        <f t="shared" si="512"/>
        <v>5.6609021165653389E-2</v>
      </c>
      <c r="G1023" s="1">
        <f t="shared" ca="1" si="513"/>
        <v>5.6609021165653223E-2</v>
      </c>
      <c r="V1023" s="1">
        <f t="shared" ca="1" si="514"/>
        <v>1.884955592151067E-2</v>
      </c>
      <c r="W1023" s="1">
        <f t="shared" ca="1" si="514"/>
        <v>2.2324519209716043E-6</v>
      </c>
      <c r="X1023" s="1">
        <f t="shared" ref="X1023:AE1026" ca="1" si="534">X$7*POWER(X$6*$A1023,2*X$10-1)</f>
        <v>3.1728120918301499E-10</v>
      </c>
      <c r="Y1023" s="1">
        <f t="shared" ca="1" si="534"/>
        <v>4.5629554555669073E-14</v>
      </c>
      <c r="Z1023" s="1">
        <f t="shared" ca="1" si="534"/>
        <v>6.5697483417845369E-18</v>
      </c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>
        <f t="shared" ref="DR1023:EA1038" ca="1" si="535">DR$7*POWER(DR$6*$A1023,2*DR$10-1)</f>
        <v>3.7699111843021341E-2</v>
      </c>
      <c r="DS1023" s="1">
        <f t="shared" ca="1" si="535"/>
        <v>1.7859615367772834E-5</v>
      </c>
      <c r="DT1023" s="1">
        <f t="shared" ca="1" si="535"/>
        <v>1.015299869385648E-8</v>
      </c>
      <c r="DU1023" s="1">
        <f t="shared" ca="1" si="535"/>
        <v>5.8405829831256414E-12</v>
      </c>
      <c r="DV1023" s="1">
        <f t="shared" ca="1" si="535"/>
        <v>3.3637111509936829E-15</v>
      </c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>
        <f t="shared" ref="HN1023:HW1038" ca="1" si="536">HN$7*POWER(HN$6*$A1023,2*HN$10-1)</f>
        <v>5.6548667764532011E-2</v>
      </c>
      <c r="HO1023" s="1">
        <f t="shared" ca="1" si="536"/>
        <v>6.0276201866233321E-5</v>
      </c>
      <c r="HP1023" s="1">
        <f t="shared" ca="1" si="536"/>
        <v>7.7099333831472646E-8</v>
      </c>
      <c r="HQ1023" s="1">
        <f t="shared" ca="1" si="536"/>
        <v>9.9791835813248285E-11</v>
      </c>
      <c r="HR1023" s="1">
        <f t="shared" ca="1" si="536"/>
        <v>1.2931235661134507E-13</v>
      </c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  <c r="KI1023" s="1"/>
      <c r="KJ1023" s="1"/>
      <c r="KK1023" s="1"/>
      <c r="KL1023" s="1"/>
      <c r="KM1023" s="1"/>
      <c r="KN1023" s="1"/>
      <c r="KO1023" s="1"/>
      <c r="KP1023" s="1"/>
      <c r="KQ1023" s="1"/>
      <c r="KR1023" s="1"/>
      <c r="KS1023" s="1"/>
      <c r="KT1023" s="1"/>
      <c r="KU1023" s="1"/>
      <c r="KV1023" s="1"/>
      <c r="KW1023" s="1"/>
      <c r="KX1023" s="1"/>
      <c r="KY1023" s="1"/>
      <c r="KZ1023" s="1"/>
      <c r="LA1023" s="1"/>
      <c r="LB1023" s="1"/>
      <c r="LC1023" s="1"/>
      <c r="LD1023" s="1"/>
      <c r="LE1023" s="1"/>
      <c r="LF1023" s="1"/>
      <c r="LG1023" s="1"/>
      <c r="LH1023" s="1"/>
      <c r="LI1023" s="1"/>
    </row>
    <row r="1024" spans="1:321" x14ac:dyDescent="0.2">
      <c r="A1024">
        <f t="shared" si="515"/>
        <v>2.0420352248305566E-2</v>
      </c>
      <c r="B1024">
        <f t="shared" si="508"/>
        <v>2.0423191088058946E-2</v>
      </c>
      <c r="C1024" s="1">
        <f t="shared" ca="1" si="509"/>
        <v>2.0423191088058946E-2</v>
      </c>
      <c r="D1024">
        <f t="shared" si="510"/>
        <v>4.0863426586530409E-2</v>
      </c>
      <c r="E1024" s="1">
        <f t="shared" ca="1" si="511"/>
        <v>4.0863426586530402E-2</v>
      </c>
      <c r="F1024">
        <f t="shared" si="512"/>
        <v>6.1337807851791465E-2</v>
      </c>
      <c r="G1024" s="1">
        <f t="shared" ca="1" si="513"/>
        <v>6.1337807851791062E-2</v>
      </c>
      <c r="V1024" s="1">
        <f t="shared" ca="1" si="514"/>
        <v>2.0420352248305566E-2</v>
      </c>
      <c r="W1024" s="1">
        <f t="shared" ca="1" si="514"/>
        <v>2.8383662444307295E-6</v>
      </c>
      <c r="X1024" s="1">
        <f t="shared" ca="1" si="534"/>
        <v>4.7342902842583219E-10</v>
      </c>
      <c r="Y1024" s="1">
        <f t="shared" ca="1" si="534"/>
        <v>7.9906291073593745E-14</v>
      </c>
      <c r="Z1024" s="1">
        <f t="shared" ca="1" si="534"/>
        <v>1.3502298047297532E-17</v>
      </c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>
        <f t="shared" ca="1" si="535"/>
        <v>4.0840704496611133E-2</v>
      </c>
      <c r="DS1024" s="1">
        <f t="shared" ca="1" si="535"/>
        <v>2.2706929955445836E-5</v>
      </c>
      <c r="DT1024" s="1">
        <f t="shared" ca="1" si="535"/>
        <v>1.514972890962663E-8</v>
      </c>
      <c r="DU1024" s="1">
        <f t="shared" ca="1" si="535"/>
        <v>1.0228005257419999E-11</v>
      </c>
      <c r="DV1024" s="1">
        <f t="shared" ca="1" si="535"/>
        <v>6.9131766002163363E-15</v>
      </c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>
        <f t="shared" ca="1" si="536"/>
        <v>6.1261056744916699E-2</v>
      </c>
      <c r="HO1024" s="1">
        <f t="shared" ca="1" si="536"/>
        <v>7.663588859962971E-5</v>
      </c>
      <c r="HP1024" s="1">
        <f t="shared" ca="1" si="536"/>
        <v>1.1504325390747722E-7</v>
      </c>
      <c r="HQ1024" s="1">
        <f t="shared" ca="1" si="536"/>
        <v>1.7475505857794955E-10</v>
      </c>
      <c r="HR1024" s="1">
        <f t="shared" ca="1" si="536"/>
        <v>2.6576573246495727E-13</v>
      </c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  <c r="KI1024" s="1"/>
      <c r="KJ1024" s="1"/>
      <c r="KK1024" s="1"/>
      <c r="KL1024" s="1"/>
      <c r="KM1024" s="1"/>
      <c r="KN1024" s="1"/>
      <c r="KO1024" s="1"/>
      <c r="KP1024" s="1"/>
      <c r="KQ1024" s="1"/>
      <c r="KR1024" s="1"/>
      <c r="KS1024" s="1"/>
      <c r="KT1024" s="1"/>
      <c r="KU1024" s="1"/>
      <c r="KV1024" s="1"/>
      <c r="KW1024" s="1"/>
      <c r="KX1024" s="1"/>
      <c r="KY1024" s="1"/>
      <c r="KZ1024" s="1"/>
      <c r="LA1024" s="1"/>
      <c r="LB1024" s="1"/>
      <c r="LC1024" s="1"/>
      <c r="LD1024" s="1"/>
      <c r="LE1024" s="1"/>
      <c r="LF1024" s="1"/>
      <c r="LG1024" s="1"/>
      <c r="LH1024" s="1"/>
      <c r="LI1024" s="1"/>
    </row>
    <row r="1025" spans="1:321" x14ac:dyDescent="0.2">
      <c r="A1025">
        <f t="shared" si="515"/>
        <v>2.1991148575100462E-2</v>
      </c>
      <c r="B1025">
        <f t="shared" si="508"/>
        <v>2.1994694311971538E-2</v>
      </c>
      <c r="C1025" s="1">
        <f t="shared" ca="1" si="509"/>
        <v>2.1994694311971538E-2</v>
      </c>
      <c r="D1025">
        <f t="shared" si="510"/>
        <v>4.4010679519764402E-2</v>
      </c>
      <c r="E1025" s="1">
        <f t="shared" ca="1" si="511"/>
        <v>4.4010679519764388E-2</v>
      </c>
      <c r="F1025">
        <f t="shared" si="512"/>
        <v>6.6069329037549251E-2</v>
      </c>
      <c r="G1025" s="1">
        <f t="shared" ca="1" si="513"/>
        <v>6.6069329037548336E-2</v>
      </c>
      <c r="V1025" s="1">
        <f t="shared" ca="1" si="514"/>
        <v>2.1991148575100462E-2</v>
      </c>
      <c r="W1025" s="1">
        <f t="shared" ca="1" si="514"/>
        <v>3.5450509671006909E-6</v>
      </c>
      <c r="X1025" s="1">
        <f t="shared" ca="1" si="534"/>
        <v>6.8576971228711516E-10</v>
      </c>
      <c r="Y1025" s="1">
        <f t="shared" ca="1" si="534"/>
        <v>1.3423746944835732E-13</v>
      </c>
      <c r="Z1025" s="1">
        <f t="shared" ca="1" si="534"/>
        <v>2.6306910098675598E-17</v>
      </c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>
        <f t="shared" ca="1" si="535"/>
        <v>4.3982297150200925E-2</v>
      </c>
      <c r="DS1025" s="1">
        <f t="shared" ca="1" si="535"/>
        <v>2.8360407736805527E-5</v>
      </c>
      <c r="DT1025" s="1">
        <f t="shared" ca="1" si="535"/>
        <v>2.1944630793187685E-8</v>
      </c>
      <c r="DU1025" s="1">
        <f t="shared" ca="1" si="535"/>
        <v>1.7182396089389737E-11</v>
      </c>
      <c r="DV1025" s="1">
        <f t="shared" ca="1" si="535"/>
        <v>1.3469137970521906E-14</v>
      </c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>
        <f t="shared" ca="1" si="536"/>
        <v>6.5973445725301394E-2</v>
      </c>
      <c r="HO1025" s="1">
        <f t="shared" ca="1" si="536"/>
        <v>9.5716376111718691E-5</v>
      </c>
      <c r="HP1025" s="1">
        <f t="shared" ca="1" si="536"/>
        <v>1.666420400857691E-7</v>
      </c>
      <c r="HQ1025" s="1">
        <f t="shared" ca="1" si="536"/>
        <v>2.9357734568355781E-10</v>
      </c>
      <c r="HR1025" s="1">
        <f t="shared" ca="1" si="536"/>
        <v>5.1779891147223259E-13</v>
      </c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  <c r="KI1025" s="1"/>
      <c r="KJ1025" s="1"/>
      <c r="KK1025" s="1"/>
      <c r="KL1025" s="1"/>
      <c r="KM1025" s="1"/>
      <c r="KN1025" s="1"/>
      <c r="KO1025" s="1"/>
      <c r="KP1025" s="1"/>
      <c r="KQ1025" s="1"/>
      <c r="KR1025" s="1"/>
      <c r="KS1025" s="1"/>
      <c r="KT1025" s="1"/>
      <c r="KU1025" s="1"/>
      <c r="KV1025" s="1"/>
      <c r="KW1025" s="1"/>
      <c r="KX1025" s="1"/>
      <c r="KY1025" s="1"/>
      <c r="KZ1025" s="1"/>
      <c r="LA1025" s="1"/>
      <c r="LB1025" s="1"/>
      <c r="LC1025" s="1"/>
      <c r="LD1025" s="1"/>
      <c r="LE1025" s="1"/>
      <c r="LF1025" s="1"/>
      <c r="LG1025" s="1"/>
      <c r="LH1025" s="1"/>
      <c r="LI1025" s="1"/>
    </row>
    <row r="1026" spans="1:321" x14ac:dyDescent="0.2">
      <c r="A1026">
        <f t="shared" si="515"/>
        <v>2.3561944901895358E-2</v>
      </c>
      <c r="B1026">
        <f t="shared" si="508"/>
        <v>2.3566306128036545E-2</v>
      </c>
      <c r="C1026" s="1">
        <f t="shared" ca="1" si="509"/>
        <v>2.3566306128036545E-2</v>
      </c>
      <c r="D1026">
        <f t="shared" si="510"/>
        <v>4.7158802877424168E-2</v>
      </c>
      <c r="E1026" s="1">
        <f t="shared" ca="1" si="511"/>
        <v>4.7158802877424147E-2</v>
      </c>
      <c r="F1026">
        <f t="shared" si="512"/>
        <v>7.0803797427760481E-2</v>
      </c>
      <c r="G1026" s="1">
        <f t="shared" ca="1" si="513"/>
        <v>7.0803797427758525E-2</v>
      </c>
      <c r="V1026" s="1">
        <f t="shared" ca="1" si="514"/>
        <v>2.3561944901895358E-2</v>
      </c>
      <c r="W1026" s="1">
        <f t="shared" ca="1" si="514"/>
        <v>4.3602576581515621E-6</v>
      </c>
      <c r="X1026" s="1">
        <f t="shared" ca="1" si="534"/>
        <v>9.6826540888515516E-10</v>
      </c>
      <c r="Y1026" s="1">
        <f t="shared" ca="1" si="534"/>
        <v>2.1757867124445079E-13</v>
      </c>
      <c r="Z1026" s="1">
        <f t="shared" ca="1" si="534"/>
        <v>4.8948439522103623E-17</v>
      </c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>
        <f t="shared" ca="1" si="535"/>
        <v>4.7123889803790717E-2</v>
      </c>
      <c r="DS1026" s="1">
        <f t="shared" ca="1" si="535"/>
        <v>3.4882061265212497E-5</v>
      </c>
      <c r="DT1026" s="1">
        <f t="shared" ca="1" si="535"/>
        <v>3.0984493084324965E-8</v>
      </c>
      <c r="DU1026" s="1">
        <f t="shared" ca="1" si="535"/>
        <v>2.7850069919289701E-11</v>
      </c>
      <c r="DV1026" s="1">
        <f t="shared" ca="1" si="535"/>
        <v>2.5061601035317055E-14</v>
      </c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>
        <f t="shared" ca="1" si="536"/>
        <v>7.0685834705686068E-2</v>
      </c>
      <c r="HO1026" s="1">
        <f t="shared" ca="1" si="536"/>
        <v>1.1772695677009215E-4</v>
      </c>
      <c r="HP1026" s="1">
        <f t="shared" ca="1" si="536"/>
        <v>2.3528849435909263E-7</v>
      </c>
      <c r="HQ1026" s="1">
        <f t="shared" ca="1" si="536"/>
        <v>4.7584455401161368E-10</v>
      </c>
      <c r="HR1026" s="1">
        <f t="shared" ca="1" si="536"/>
        <v>9.6345213511356507E-13</v>
      </c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  <c r="KI1026" s="1"/>
      <c r="KJ1026" s="1"/>
      <c r="KK1026" s="1"/>
      <c r="KL1026" s="1"/>
      <c r="KM1026" s="1"/>
      <c r="KN1026" s="1"/>
      <c r="KO1026" s="1"/>
      <c r="KP1026" s="1"/>
      <c r="KQ1026" s="1"/>
      <c r="KR1026" s="1"/>
      <c r="KS1026" s="1"/>
      <c r="KT1026" s="1"/>
      <c r="KU1026" s="1"/>
      <c r="KV1026" s="1"/>
      <c r="KW1026" s="1"/>
      <c r="KX1026" s="1"/>
      <c r="KY1026" s="1"/>
      <c r="KZ1026" s="1"/>
      <c r="LA1026" s="1"/>
      <c r="LB1026" s="1"/>
      <c r="LC1026" s="1"/>
      <c r="LD1026" s="1"/>
      <c r="LE1026" s="1"/>
      <c r="LF1026" s="1"/>
      <c r="LG1026" s="1"/>
      <c r="LH1026" s="1"/>
      <c r="LI1026" s="1"/>
    </row>
    <row r="1027" spans="1:321" x14ac:dyDescent="0.2">
      <c r="A1027">
        <f t="shared" si="515"/>
        <v>2.5132741228690254E-2</v>
      </c>
      <c r="B1027">
        <f t="shared" si="508"/>
        <v>2.5138034303939336E-2</v>
      </c>
      <c r="C1027" s="1">
        <f t="shared" ca="1" si="509"/>
        <v>2.5138034303939332E-2</v>
      </c>
      <c r="D1027">
        <f t="shared" si="510"/>
        <v>5.030785918892728E-2</v>
      </c>
      <c r="E1027" s="1">
        <f t="shared" ca="1" si="511"/>
        <v>5.0307859188927231E-2</v>
      </c>
      <c r="F1027">
        <f t="shared" si="512"/>
        <v>7.5541426254292138E-2</v>
      </c>
      <c r="G1027" s="1">
        <f t="shared" ca="1" si="513"/>
        <v>7.5541426254288169E-2</v>
      </c>
      <c r="V1027" s="1">
        <f t="shared" ca="1" si="514"/>
        <v>2.5132741228690254E-2</v>
      </c>
      <c r="W1027" s="1">
        <f t="shared" ca="1" si="514"/>
        <v>5.291737886753419E-6</v>
      </c>
      <c r="X1027" s="1">
        <f t="shared" ref="X1027:AE1030" ca="1" si="537">X$7*POWER(X$6*$A1027,2*X$10-1)</f>
        <v>1.3370204041317381E-9</v>
      </c>
      <c r="Y1027" s="1">
        <f t="shared" ca="1" si="537"/>
        <v>3.4183567528213585E-13</v>
      </c>
      <c r="Z1027" s="1">
        <f t="shared" ca="1" si="537"/>
        <v>8.7497846330058348E-17</v>
      </c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>
        <f t="shared" ca="1" si="535"/>
        <v>5.0265482457380509E-2</v>
      </c>
      <c r="DS1027" s="1">
        <f t="shared" ca="1" si="535"/>
        <v>4.2333903094027352E-5</v>
      </c>
      <c r="DT1027" s="1">
        <f t="shared" ca="1" si="535"/>
        <v>4.278465293221562E-8</v>
      </c>
      <c r="DU1027" s="1">
        <f t="shared" ca="1" si="535"/>
        <v>4.3754966436113389E-11</v>
      </c>
      <c r="DV1027" s="1">
        <f t="shared" ca="1" si="535"/>
        <v>4.4798897320989874E-14</v>
      </c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>
        <f t="shared" ca="1" si="536"/>
        <v>7.539822368607077E-2</v>
      </c>
      <c r="HO1027" s="1">
        <f t="shared" ca="1" si="536"/>
        <v>1.4287692294234238E-4</v>
      </c>
      <c r="HP1027" s="1">
        <f t="shared" ca="1" si="536"/>
        <v>3.248959582040126E-7</v>
      </c>
      <c r="HQ1027" s="1">
        <f t="shared" ca="1" si="536"/>
        <v>7.4759462184203186E-10</v>
      </c>
      <c r="HR1027" s="1">
        <f t="shared" ca="1" si="536"/>
        <v>1.7222201093145406E-12</v>
      </c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  <c r="KI1027" s="1"/>
      <c r="KJ1027" s="1"/>
      <c r="KK1027" s="1"/>
      <c r="KL1027" s="1"/>
      <c r="KM1027" s="1"/>
      <c r="KN1027" s="1"/>
      <c r="KO1027" s="1"/>
      <c r="KP1027" s="1"/>
      <c r="KQ1027" s="1"/>
      <c r="KR1027" s="1"/>
      <c r="KS1027" s="1"/>
      <c r="KT1027" s="1"/>
      <c r="KU1027" s="1"/>
      <c r="KV1027" s="1"/>
      <c r="KW1027" s="1"/>
      <c r="KX1027" s="1"/>
      <c r="KY1027" s="1"/>
      <c r="KZ1027" s="1"/>
      <c r="LA1027" s="1"/>
      <c r="LB1027" s="1"/>
      <c r="LC1027" s="1"/>
      <c r="LD1027" s="1"/>
      <c r="LE1027" s="1"/>
      <c r="LF1027" s="1"/>
      <c r="LG1027" s="1"/>
      <c r="LH1027" s="1"/>
      <c r="LI1027" s="1"/>
    </row>
    <row r="1028" spans="1:321" x14ac:dyDescent="0.2">
      <c r="A1028">
        <f t="shared" si="515"/>
        <v>2.670353755548515E-2</v>
      </c>
      <c r="B1028">
        <f t="shared" si="508"/>
        <v>2.6709886609664051E-2</v>
      </c>
      <c r="C1028" s="1">
        <f t="shared" ca="1" si="509"/>
        <v>2.6709886609664051E-2</v>
      </c>
      <c r="D1028">
        <f t="shared" si="510"/>
        <v>5.3457911057601705E-2</v>
      </c>
      <c r="E1028" s="1">
        <f t="shared" ca="1" si="511"/>
        <v>5.3457911057601615E-2</v>
      </c>
      <c r="F1028">
        <f t="shared" si="512"/>
        <v>8.0282429314721307E-2</v>
      </c>
      <c r="G1028" s="1">
        <f t="shared" ca="1" si="513"/>
        <v>8.0282429314713563E-2</v>
      </c>
      <c r="V1028" s="1">
        <f t="shared" ca="1" si="514"/>
        <v>2.670353755548515E-2</v>
      </c>
      <c r="W1028" s="1">
        <f t="shared" ca="1" si="514"/>
        <v>6.3472432220763374E-6</v>
      </c>
      <c r="X1028" s="1">
        <f t="shared" ca="1" si="537"/>
        <v>1.8104341315745368E-9</v>
      </c>
      <c r="Y1028" s="1">
        <f t="shared" ca="1" si="537"/>
        <v>5.2254049993826125E-13</v>
      </c>
      <c r="Z1028" s="1">
        <f t="shared" ca="1" si="537"/>
        <v>1.5099334696931454E-16</v>
      </c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>
        <f t="shared" ca="1" si="535"/>
        <v>5.3407075110970301E-2</v>
      </c>
      <c r="DS1028" s="1">
        <f t="shared" ca="1" si="535"/>
        <v>5.0777945776610699E-5</v>
      </c>
      <c r="DT1028" s="1">
        <f t="shared" ca="1" si="535"/>
        <v>5.7933892210385176E-8</v>
      </c>
      <c r="DU1028" s="1">
        <f t="shared" ca="1" si="535"/>
        <v>6.6885183992097439E-11</v>
      </c>
      <c r="DV1028" s="1">
        <f t="shared" ca="1" si="535"/>
        <v>7.7308593648289043E-14</v>
      </c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>
        <f t="shared" ca="1" si="536"/>
        <v>8.0110612666455444E-2</v>
      </c>
      <c r="HO1028" s="1">
        <f t="shared" ca="1" si="536"/>
        <v>1.7137556699606106E-4</v>
      </c>
      <c r="HP1028" s="1">
        <f t="shared" ca="1" si="536"/>
        <v>4.3993549397261227E-7</v>
      </c>
      <c r="HQ1028" s="1">
        <f t="shared" ca="1" si="536"/>
        <v>1.1427960733649764E-9</v>
      </c>
      <c r="HR1028" s="1">
        <f t="shared" ca="1" si="536"/>
        <v>2.9720020483970151E-12</v>
      </c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  <c r="KI1028" s="1"/>
      <c r="KJ1028" s="1"/>
      <c r="KK1028" s="1"/>
      <c r="KL1028" s="1"/>
      <c r="KM1028" s="1"/>
      <c r="KN1028" s="1"/>
      <c r="KO1028" s="1"/>
      <c r="KP1028" s="1"/>
      <c r="KQ1028" s="1"/>
      <c r="KR1028" s="1"/>
      <c r="KS1028" s="1"/>
      <c r="KT1028" s="1"/>
      <c r="KU1028" s="1"/>
      <c r="KV1028" s="1"/>
      <c r="KW1028" s="1"/>
      <c r="KX1028" s="1"/>
      <c r="KY1028" s="1"/>
      <c r="KZ1028" s="1"/>
      <c r="LA1028" s="1"/>
      <c r="LB1028" s="1"/>
      <c r="LC1028" s="1"/>
      <c r="LD1028" s="1"/>
      <c r="LE1028" s="1"/>
      <c r="LF1028" s="1"/>
      <c r="LG1028" s="1"/>
      <c r="LH1028" s="1"/>
      <c r="LI1028" s="1"/>
    </row>
    <row r="1029" spans="1:321" x14ac:dyDescent="0.2">
      <c r="A1029">
        <f t="shared" si="515"/>
        <v>2.8274333882280046E-2</v>
      </c>
      <c r="B1029">
        <f t="shared" si="508"/>
        <v>2.8281870817647395E-2</v>
      </c>
      <c r="C1029" s="1">
        <f t="shared" ca="1" si="509"/>
        <v>2.8281870817647395E-2</v>
      </c>
      <c r="D1029">
        <f t="shared" si="510"/>
        <v>5.6609021165681561E-2</v>
      </c>
      <c r="E1029" s="1">
        <f t="shared" ca="1" si="511"/>
        <v>5.6609021165681395E-2</v>
      </c>
      <c r="F1029">
        <f t="shared" si="512"/>
        <v>8.5027021011228082E-2</v>
      </c>
      <c r="G1029" s="1">
        <f t="shared" ca="1" si="513"/>
        <v>8.5027021011213538E-2</v>
      </c>
      <c r="V1029" s="1">
        <f t="shared" ca="1" si="514"/>
        <v>2.8274333882280046E-2</v>
      </c>
      <c r="W1029" s="1">
        <f t="shared" ca="1" si="514"/>
        <v>7.5345252332903891E-6</v>
      </c>
      <c r="X1029" s="1">
        <f t="shared" ca="1" si="537"/>
        <v>2.4093541822395019E-9</v>
      </c>
      <c r="Y1029" s="1">
        <f t="shared" ca="1" si="537"/>
        <v>7.7962371729371207E-13</v>
      </c>
      <c r="Z1029" s="1">
        <f t="shared" ca="1" si="537"/>
        <v>2.5256319650766201E-16</v>
      </c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>
        <f t="shared" ca="1" si="535"/>
        <v>5.6548667764560093E-2</v>
      </c>
      <c r="DS1029" s="1">
        <f t="shared" ca="1" si="535"/>
        <v>6.0276201866323113E-5</v>
      </c>
      <c r="DT1029" s="1">
        <f t="shared" ca="1" si="535"/>
        <v>7.7099333831664062E-8</v>
      </c>
      <c r="DU1029" s="1">
        <f t="shared" ca="1" si="535"/>
        <v>9.9791835813595145E-11</v>
      </c>
      <c r="DV1029" s="1">
        <f t="shared" ca="1" si="535"/>
        <v>1.2931235661192295E-13</v>
      </c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>
        <f t="shared" ca="1" si="536"/>
        <v>8.4823001646840146E-2</v>
      </c>
      <c r="HO1029" s="1">
        <f t="shared" ca="1" si="536"/>
        <v>2.0343218129884058E-4</v>
      </c>
      <c r="HP1029" s="1">
        <f t="shared" ca="1" si="536"/>
        <v>5.8547306628419942E-7</v>
      </c>
      <c r="HQ1029" s="1">
        <f t="shared" ca="1" si="536"/>
        <v>1.7050370697213501E-9</v>
      </c>
      <c r="HR1029" s="1">
        <f t="shared" ca="1" si="536"/>
        <v>4.9712013968603169E-12</v>
      </c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  <c r="KI1029" s="1"/>
      <c r="KJ1029" s="1"/>
      <c r="KK1029" s="1"/>
      <c r="KL1029" s="1"/>
      <c r="KM1029" s="1"/>
      <c r="KN1029" s="1"/>
      <c r="KO1029" s="1"/>
      <c r="KP1029" s="1"/>
      <c r="KQ1029" s="1"/>
      <c r="KR1029" s="1"/>
      <c r="KS1029" s="1"/>
      <c r="KT1029" s="1"/>
      <c r="KU1029" s="1"/>
      <c r="KV1029" s="1"/>
      <c r="KW1029" s="1"/>
      <c r="KX1029" s="1"/>
      <c r="KY1029" s="1"/>
      <c r="KZ1029" s="1"/>
      <c r="LA1029" s="1"/>
      <c r="LB1029" s="1"/>
      <c r="LC1029" s="1"/>
      <c r="LD1029" s="1"/>
      <c r="LE1029" s="1"/>
      <c r="LF1029" s="1"/>
      <c r="LG1029" s="1"/>
      <c r="LH1029" s="1"/>
      <c r="LI1029" s="1"/>
    </row>
    <row r="1030" spans="1:321" x14ac:dyDescent="0.2">
      <c r="A1030">
        <f t="shared" si="515"/>
        <v>2.9845130209074942E-2</v>
      </c>
      <c r="B1030">
        <f t="shared" si="508"/>
        <v>2.9853994702932523E-2</v>
      </c>
      <c r="C1030" s="1">
        <f t="shared" ca="1" si="509"/>
        <v>2.9853994702932523E-2</v>
      </c>
      <c r="D1030">
        <f t="shared" si="510"/>
        <v>5.9761252279316189E-2</v>
      </c>
      <c r="E1030" s="1">
        <f t="shared" ca="1" si="511"/>
        <v>5.9761252279315891E-2</v>
      </c>
      <c r="F1030">
        <f t="shared" si="512"/>
        <v>8.977541638971899E-2</v>
      </c>
      <c r="G1030" s="1">
        <f t="shared" ca="1" si="513"/>
        <v>8.9775416389692622E-2</v>
      </c>
      <c r="V1030" s="1">
        <f t="shared" ca="1" si="514"/>
        <v>2.9845130209074942E-2</v>
      </c>
      <c r="W1030" s="1">
        <f t="shared" ca="1" si="514"/>
        <v>8.8613354895656516E-6</v>
      </c>
      <c r="X1030" s="1">
        <f t="shared" ca="1" si="537"/>
        <v>3.1572293144732595E-9</v>
      </c>
      <c r="Y1030" s="1">
        <f t="shared" ca="1" si="537"/>
        <v>1.1382894572506079E-12</v>
      </c>
      <c r="Z1030" s="1">
        <f t="shared" ca="1" si="537"/>
        <v>4.1086573900119519E-16</v>
      </c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>
        <f t="shared" ca="1" si="535"/>
        <v>5.9690260418149885E-2</v>
      </c>
      <c r="DS1030" s="1">
        <f t="shared" ca="1" si="535"/>
        <v>7.0890683916525213E-5</v>
      </c>
      <c r="DT1030" s="1">
        <f t="shared" ca="1" si="535"/>
        <v>1.010313380631443E-7</v>
      </c>
      <c r="DU1030" s="1">
        <f t="shared" ca="1" si="535"/>
        <v>1.4570105052807781E-10</v>
      </c>
      <c r="DV1030" s="1">
        <f t="shared" ca="1" si="535"/>
        <v>2.1036325836861194E-13</v>
      </c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>
        <f t="shared" ca="1" si="536"/>
        <v>8.953539062722482E-2</v>
      </c>
      <c r="HO1030" s="1">
        <f t="shared" ca="1" si="536"/>
        <v>2.3925605821827254E-4</v>
      </c>
      <c r="HP1030" s="1">
        <f t="shared" ca="1" si="536"/>
        <v>7.6720672341700181E-7</v>
      </c>
      <c r="HQ1030" s="1">
        <f t="shared" ca="1" si="536"/>
        <v>2.4894390430070781E-9</v>
      </c>
      <c r="HR1030" s="1">
        <f t="shared" ca="1" si="536"/>
        <v>8.0870703407605202E-12</v>
      </c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  <c r="KI1030" s="1"/>
      <c r="KJ1030" s="1"/>
      <c r="KK1030" s="1"/>
      <c r="KL1030" s="1"/>
      <c r="KM1030" s="1"/>
      <c r="KN1030" s="1"/>
      <c r="KO1030" s="1"/>
      <c r="KP1030" s="1"/>
      <c r="KQ1030" s="1"/>
      <c r="KR1030" s="1"/>
      <c r="KS1030" s="1"/>
      <c r="KT1030" s="1"/>
      <c r="KU1030" s="1"/>
      <c r="KV1030" s="1"/>
      <c r="KW1030" s="1"/>
      <c r="KX1030" s="1"/>
      <c r="KY1030" s="1"/>
      <c r="KZ1030" s="1"/>
      <c r="LA1030" s="1"/>
      <c r="LB1030" s="1"/>
      <c r="LC1030" s="1"/>
      <c r="LD1030" s="1"/>
      <c r="LE1030" s="1"/>
      <c r="LF1030" s="1"/>
      <c r="LG1030" s="1"/>
      <c r="LH1030" s="1"/>
      <c r="LI1030" s="1"/>
    </row>
    <row r="1031" spans="1:321" x14ac:dyDescent="0.2">
      <c r="A1031">
        <f t="shared" si="515"/>
        <v>3.1415926535869838E-2</v>
      </c>
      <c r="B1031">
        <f t="shared" si="508"/>
        <v>3.1426266043323027E-2</v>
      </c>
      <c r="C1031" s="1">
        <f t="shared" ca="1" si="509"/>
        <v>3.1426266043323027E-2</v>
      </c>
      <c r="D1031">
        <f t="shared" si="510"/>
        <v>6.2914667253593348E-2</v>
      </c>
      <c r="E1031" s="1">
        <f t="shared" ca="1" si="511"/>
        <v>6.2914667253592807E-2</v>
      </c>
      <c r="F1031">
        <f t="shared" si="512"/>
        <v>9.4527831179197025E-2</v>
      </c>
      <c r="G1031" s="1">
        <f t="shared" ca="1" si="513"/>
        <v>9.4527831179150659E-2</v>
      </c>
      <c r="V1031" s="1">
        <f t="shared" ca="1" si="514"/>
        <v>3.1415926535869838E-2</v>
      </c>
      <c r="W1031" s="1">
        <f t="shared" ca="1" si="514"/>
        <v>1.0335425560072201E-5</v>
      </c>
      <c r="X1031" s="1">
        <f t="shared" ref="X1031:AE1034" ca="1" si="538">X$7*POWER(X$6*$A1031,2*X$10-1)</f>
        <v>4.0802624637854977E-9</v>
      </c>
      <c r="Y1031" s="1">
        <f t="shared" ca="1" si="538"/>
        <v>1.6299995197423486E-12</v>
      </c>
      <c r="Z1031" s="1">
        <f t="shared" ca="1" si="538"/>
        <v>6.5190975614066666E-16</v>
      </c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>
        <f t="shared" ca="1" si="535"/>
        <v>6.2831853071739677E-2</v>
      </c>
      <c r="DS1031" s="1">
        <f t="shared" ca="1" si="535"/>
        <v>8.2683404480577607E-5</v>
      </c>
      <c r="DT1031" s="1">
        <f t="shared" ca="1" si="535"/>
        <v>1.3056839884113593E-7</v>
      </c>
      <c r="DU1031" s="1">
        <f t="shared" ca="1" si="535"/>
        <v>2.0863993852702062E-10</v>
      </c>
      <c r="DV1031" s="1">
        <f t="shared" ca="1" si="535"/>
        <v>3.3377779514402133E-13</v>
      </c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>
        <f t="shared" ca="1" si="536"/>
        <v>9.4247779607609522E-2</v>
      </c>
      <c r="HO1031" s="1">
        <f t="shared" ca="1" si="536"/>
        <v>2.7905649012194956E-4</v>
      </c>
      <c r="HP1031" s="1">
        <f t="shared" ca="1" si="536"/>
        <v>9.9150377869987653E-7</v>
      </c>
      <c r="HQ1031" s="1">
        <f t="shared" ca="1" si="536"/>
        <v>3.5648089496765202E-9</v>
      </c>
      <c r="HR1031" s="1">
        <f t="shared" ca="1" si="536"/>
        <v>1.2831539730116754E-11</v>
      </c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  <c r="KI1031" s="1"/>
      <c r="KJ1031" s="1"/>
      <c r="KK1031" s="1"/>
      <c r="KL1031" s="1"/>
      <c r="KM1031" s="1"/>
      <c r="KN1031" s="1"/>
      <c r="KO1031" s="1"/>
      <c r="KP1031" s="1"/>
      <c r="KQ1031" s="1"/>
      <c r="KR1031" s="1"/>
      <c r="KS1031" s="1"/>
      <c r="KT1031" s="1"/>
      <c r="KU1031" s="1"/>
      <c r="KV1031" s="1"/>
      <c r="KW1031" s="1"/>
      <c r="KX1031" s="1"/>
      <c r="KY1031" s="1"/>
      <c r="KZ1031" s="1"/>
      <c r="LA1031" s="1"/>
      <c r="LB1031" s="1"/>
      <c r="LC1031" s="1"/>
      <c r="LD1031" s="1"/>
      <c r="LE1031" s="1"/>
      <c r="LF1031" s="1"/>
      <c r="LG1031" s="1"/>
      <c r="LH1031" s="1"/>
      <c r="LI1031" s="1"/>
    </row>
    <row r="1032" spans="1:321" x14ac:dyDescent="0.2">
      <c r="A1032">
        <f t="shared" si="515"/>
        <v>3.2986722862664734E-2</v>
      </c>
      <c r="B1032">
        <f t="shared" si="508"/>
        <v>3.299869261953705E-2</v>
      </c>
      <c r="C1032" s="1">
        <f t="shared" ca="1" si="509"/>
        <v>3.2998692619537057E-2</v>
      </c>
      <c r="D1032">
        <f t="shared" si="510"/>
        <v>6.6069329037577451E-2</v>
      </c>
      <c r="E1032" s="1">
        <f t="shared" ca="1" si="511"/>
        <v>6.6069329037576535E-2</v>
      </c>
      <c r="F1032">
        <f t="shared" si="512"/>
        <v>9.928448183139299E-2</v>
      </c>
      <c r="G1032" s="1">
        <f t="shared" ca="1" si="513"/>
        <v>9.9284481831313665E-2</v>
      </c>
      <c r="V1032" s="1">
        <f t="shared" ca="1" si="514"/>
        <v>3.2986722862664734E-2</v>
      </c>
      <c r="W1032" s="1">
        <f t="shared" ca="1" si="514"/>
        <v>1.196454701398011E-5</v>
      </c>
      <c r="X1032" s="1">
        <f t="shared" ca="1" si="538"/>
        <v>5.2075637526913621E-9</v>
      </c>
      <c r="Y1032" s="1">
        <f t="shared" ca="1" si="538"/>
        <v>2.2935730131596265E-12</v>
      </c>
      <c r="Z1032" s="1">
        <f t="shared" ca="1" si="538"/>
        <v>1.0113259989730766E-15</v>
      </c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>
        <f t="shared" ca="1" si="535"/>
        <v>6.5973445725329469E-2</v>
      </c>
      <c r="DS1032" s="1">
        <f t="shared" ca="1" si="535"/>
        <v>9.571637611184088E-5</v>
      </c>
      <c r="DT1032" s="1">
        <f t="shared" ca="1" si="535"/>
        <v>1.6664204008612359E-7</v>
      </c>
      <c r="DU1032" s="1">
        <f t="shared" ca="1" si="535"/>
        <v>2.9357734568443219E-10</v>
      </c>
      <c r="DV1032" s="1">
        <f t="shared" ca="1" si="535"/>
        <v>5.1779891147421521E-13</v>
      </c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>
        <f t="shared" ca="1" si="536"/>
        <v>9.8960168587994196E-2</v>
      </c>
      <c r="HO1032" s="1">
        <f t="shared" ca="1" si="536"/>
        <v>3.2304276937746289E-4</v>
      </c>
      <c r="HP1032" s="1">
        <f t="shared" ca="1" si="536"/>
        <v>1.265437991904001E-6</v>
      </c>
      <c r="HQ1032" s="1">
        <f t="shared" ca="1" si="536"/>
        <v>5.0160441797801019E-9</v>
      </c>
      <c r="HR1032" s="1">
        <f t="shared" ca="1" si="536"/>
        <v>1.9905929637787063E-11</v>
      </c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  <c r="KI1032" s="1"/>
      <c r="KJ1032" s="1"/>
      <c r="KK1032" s="1"/>
      <c r="KL1032" s="1"/>
      <c r="KM1032" s="1"/>
      <c r="KN1032" s="1"/>
      <c r="KO1032" s="1"/>
      <c r="KP1032" s="1"/>
      <c r="KQ1032" s="1"/>
      <c r="KR1032" s="1"/>
      <c r="KS1032" s="1"/>
      <c r="KT1032" s="1"/>
      <c r="KU1032" s="1"/>
      <c r="KV1032" s="1"/>
      <c r="KW1032" s="1"/>
      <c r="KX1032" s="1"/>
      <c r="KY1032" s="1"/>
      <c r="KZ1032" s="1"/>
      <c r="LA1032" s="1"/>
      <c r="LB1032" s="1"/>
      <c r="LC1032" s="1"/>
      <c r="LD1032" s="1"/>
      <c r="LE1032" s="1"/>
      <c r="LF1032" s="1"/>
      <c r="LG1032" s="1"/>
      <c r="LH1032" s="1"/>
      <c r="LI1032" s="1"/>
    </row>
    <row r="1033" spans="1:321" x14ac:dyDescent="0.2">
      <c r="A1033">
        <f t="shared" si="515"/>
        <v>3.455751918945963E-2</v>
      </c>
      <c r="B1033">
        <f t="shared" si="508"/>
        <v>3.4571282215361536E-2</v>
      </c>
      <c r="C1033" s="1">
        <f t="shared" ca="1" si="509"/>
        <v>3.4571282215361543E-2</v>
      </c>
      <c r="D1033">
        <f t="shared" si="510"/>
        <v>6.9225300679363722E-2</v>
      </c>
      <c r="E1033" s="1">
        <f t="shared" ca="1" si="511"/>
        <v>6.9225300679362209E-2</v>
      </c>
      <c r="F1033">
        <f t="shared" si="512"/>
        <v>0.10404558556067457</v>
      </c>
      <c r="G1033" s="1">
        <f t="shared" ca="1" si="513"/>
        <v>0.10404558556054221</v>
      </c>
      <c r="V1033" s="1">
        <f t="shared" ca="1" si="514"/>
        <v>3.455751918945963E-2</v>
      </c>
      <c r="W1033" s="1">
        <f t="shared" ca="1" si="514"/>
        <v>1.3756451420459454E-5</v>
      </c>
      <c r="X1033" s="1">
        <f t="shared" ca="1" si="538"/>
        <v>6.5713035005538517E-9</v>
      </c>
      <c r="Y1033" s="1">
        <f t="shared" ca="1" si="538"/>
        <v>3.1764079371155091E-12</v>
      </c>
      <c r="Z1033" s="1">
        <f t="shared" ca="1" si="538"/>
        <v>1.5371691042333821E-15</v>
      </c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>
        <f t="shared" ca="1" si="535"/>
        <v>6.9115038378919261E-2</v>
      </c>
      <c r="DS1033" s="1">
        <f t="shared" ca="1" si="535"/>
        <v>1.1005161136367563E-4</v>
      </c>
      <c r="DT1033" s="1">
        <f t="shared" ca="1" si="535"/>
        <v>2.1028171201772326E-7</v>
      </c>
      <c r="DU1033" s="1">
        <f t="shared" ca="1" si="535"/>
        <v>4.0658021595078516E-10</v>
      </c>
      <c r="DV1033" s="1">
        <f t="shared" ca="1" si="535"/>
        <v>7.8703058136749162E-13</v>
      </c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>
        <f t="shared" ca="1" si="536"/>
        <v>0.1036725575683789</v>
      </c>
      <c r="HO1033" s="1">
        <f t="shared" ca="1" si="536"/>
        <v>3.7142418835240531E-4</v>
      </c>
      <c r="HP1033" s="1">
        <f t="shared" ca="1" si="536"/>
        <v>1.5968267506345867E-6</v>
      </c>
      <c r="HQ1033" s="1">
        <f t="shared" ca="1" si="536"/>
        <v>6.9468041584716229E-9</v>
      </c>
      <c r="HR1033" s="1">
        <f t="shared" ca="1" si="536"/>
        <v>3.0256099478625687E-11</v>
      </c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  <c r="KI1033" s="1"/>
      <c r="KJ1033" s="1"/>
      <c r="KK1033" s="1"/>
      <c r="KL1033" s="1"/>
      <c r="KM1033" s="1"/>
      <c r="KN1033" s="1"/>
      <c r="KO1033" s="1"/>
      <c r="KP1033" s="1"/>
      <c r="KQ1033" s="1"/>
      <c r="KR1033" s="1"/>
      <c r="KS1033" s="1"/>
      <c r="KT1033" s="1"/>
      <c r="KU1033" s="1"/>
      <c r="KV1033" s="1"/>
      <c r="KW1033" s="1"/>
      <c r="KX1033" s="1"/>
      <c r="KY1033" s="1"/>
      <c r="KZ1033" s="1"/>
      <c r="LA1033" s="1"/>
      <c r="LB1033" s="1"/>
      <c r="LC1033" s="1"/>
      <c r="LD1033" s="1"/>
      <c r="LE1033" s="1"/>
      <c r="LF1033" s="1"/>
      <c r="LG1033" s="1"/>
      <c r="LH1033" s="1"/>
      <c r="LI1033" s="1"/>
    </row>
    <row r="1034" spans="1:321" x14ac:dyDescent="0.2">
      <c r="A1034">
        <f t="shared" si="515"/>
        <v>3.6128315516254526E-2</v>
      </c>
      <c r="B1034">
        <f t="shared" si="508"/>
        <v>3.6144042617806564E-2</v>
      </c>
      <c r="C1034" s="1">
        <f t="shared" ca="1" si="509"/>
        <v>3.6144042617806571E-2</v>
      </c>
      <c r="D1034">
        <f t="shared" si="510"/>
        <v>7.2382645331149034E-2</v>
      </c>
      <c r="E1034" s="1">
        <f t="shared" ca="1" si="511"/>
        <v>7.2382645331146536E-2</v>
      </c>
      <c r="F1034">
        <f t="shared" si="512"/>
        <v>0.10881136038424805</v>
      </c>
      <c r="G1034" s="1">
        <f t="shared" ca="1" si="513"/>
        <v>0.10881136038403211</v>
      </c>
      <c r="V1034" s="1">
        <f t="shared" ca="1" si="514"/>
        <v>3.6128315516254526E-2</v>
      </c>
      <c r="W1034" s="1">
        <f t="shared" ca="1" si="514"/>
        <v>1.5718890348680309E-5</v>
      </c>
      <c r="X1034" s="1">
        <f t="shared" ca="1" si="538"/>
        <v>8.2068652334262051E-9</v>
      </c>
      <c r="Y1034" s="1">
        <f t="shared" ca="1" si="538"/>
        <v>4.3358311276727025E-12</v>
      </c>
      <c r="Z1034" s="1">
        <f t="shared" ca="1" si="538"/>
        <v>2.2933378756009561E-15</v>
      </c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>
        <f t="shared" ca="1" si="535"/>
        <v>7.2256631032509053E-2</v>
      </c>
      <c r="DS1034" s="1">
        <f t="shared" ca="1" si="535"/>
        <v>1.2575112278944247E-4</v>
      </c>
      <c r="DT1034" s="1">
        <f t="shared" ca="1" si="535"/>
        <v>2.6261968746963856E-7</v>
      </c>
      <c r="DU1034" s="1">
        <f t="shared" ca="1" si="535"/>
        <v>5.5498638434210592E-10</v>
      </c>
      <c r="DV1034" s="1">
        <f t="shared" ca="1" si="535"/>
        <v>1.1741889923076895E-12</v>
      </c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>
        <f t="shared" ca="1" si="536"/>
        <v>0.10838494654876357</v>
      </c>
      <c r="HO1034" s="1">
        <f t="shared" ca="1" si="536"/>
        <v>4.2441003941436821E-4</v>
      </c>
      <c r="HP1034" s="1">
        <f t="shared" ca="1" si="536"/>
        <v>1.9942682517225672E-6</v>
      </c>
      <c r="HQ1034" s="1">
        <f t="shared" ca="1" si="536"/>
        <v>9.4824626762201939E-9</v>
      </c>
      <c r="HR1034" s="1">
        <f t="shared" ca="1" si="536"/>
        <v>4.513976940545359E-11</v>
      </c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  <c r="KI1034" s="1"/>
      <c r="KJ1034" s="1"/>
      <c r="KK1034" s="1"/>
      <c r="KL1034" s="1"/>
      <c r="KM1034" s="1"/>
      <c r="KN1034" s="1"/>
      <c r="KO1034" s="1"/>
      <c r="KP1034" s="1"/>
      <c r="KQ1034" s="1"/>
      <c r="KR1034" s="1"/>
      <c r="KS1034" s="1"/>
      <c r="KT1034" s="1"/>
      <c r="KU1034" s="1"/>
      <c r="KV1034" s="1"/>
      <c r="KW1034" s="1"/>
      <c r="KX1034" s="1"/>
      <c r="KY1034" s="1"/>
      <c r="KZ1034" s="1"/>
      <c r="LA1034" s="1"/>
      <c r="LB1034" s="1"/>
      <c r="LC1034" s="1"/>
      <c r="LD1034" s="1"/>
      <c r="LE1034" s="1"/>
      <c r="LF1034" s="1"/>
      <c r="LG1034" s="1"/>
      <c r="LH1034" s="1"/>
      <c r="LI1034" s="1"/>
    </row>
    <row r="1035" spans="1:321" x14ac:dyDescent="0.2">
      <c r="A1035">
        <f t="shared" si="515"/>
        <v>3.7699111843049422E-2</v>
      </c>
      <c r="B1035">
        <f t="shared" si="508"/>
        <v>3.7716981617259879E-2</v>
      </c>
      <c r="C1035" s="1">
        <f t="shared" ca="1" si="509"/>
        <v>3.7716981617259879E-2</v>
      </c>
      <c r="D1035">
        <f t="shared" si="510"/>
        <v>7.5541426254320365E-2</v>
      </c>
      <c r="E1035" s="1">
        <f t="shared" ca="1" si="511"/>
        <v>7.5541426254316396E-2</v>
      </c>
      <c r="F1035">
        <f t="shared" si="512"/>
        <v>0.11358202516266976</v>
      </c>
      <c r="G1035" s="1">
        <f t="shared" ca="1" si="513"/>
        <v>0.11358202516232475</v>
      </c>
      <c r="V1035" s="1">
        <f t="shared" ca="1" si="514"/>
        <v>3.7699111843049422E-2</v>
      </c>
      <c r="W1035" s="1">
        <f t="shared" ca="1" si="514"/>
        <v>1.7859615367812746E-5</v>
      </c>
      <c r="X1035" s="1">
        <f t="shared" ref="X1035:AE1038" ca="1" si="539">X$7*POWER(X$6*$A1035,2*X$10-1)</f>
        <v>1.0152998693894295E-8</v>
      </c>
      <c r="Y1035" s="1">
        <f t="shared" ca="1" si="539"/>
        <v>5.8405829831560968E-12</v>
      </c>
      <c r="Z1035" s="1">
        <f t="shared" ca="1" si="539"/>
        <v>3.3637111510162337E-15</v>
      </c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>
        <f t="shared" ca="1" si="535"/>
        <v>7.5398223686098845E-2</v>
      </c>
      <c r="DS1035" s="1">
        <f t="shared" ca="1" si="535"/>
        <v>1.4287692294250197E-4</v>
      </c>
      <c r="DT1035" s="1">
        <f t="shared" ca="1" si="535"/>
        <v>3.2489595820461744E-7</v>
      </c>
      <c r="DU1035" s="1">
        <f t="shared" ca="1" si="535"/>
        <v>7.4759462184398039E-10</v>
      </c>
      <c r="DV1035" s="1">
        <f t="shared" ca="1" si="535"/>
        <v>1.7222201093203116E-12</v>
      </c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>
        <f t="shared" ca="1" si="536"/>
        <v>0.11309733552914827</v>
      </c>
      <c r="HO1035" s="1">
        <f t="shared" ca="1" si="536"/>
        <v>4.8220961493094421E-4</v>
      </c>
      <c r="HP1035" s="1">
        <f t="shared" ca="1" si="536"/>
        <v>2.4671786826163141E-6</v>
      </c>
      <c r="HQ1035" s="1">
        <f t="shared" ca="1" si="536"/>
        <v>1.2773354984162387E-8</v>
      </c>
      <c r="HR1035" s="1">
        <f t="shared" ca="1" si="536"/>
        <v>6.6207926585452551E-11</v>
      </c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  <c r="KI1035" s="1"/>
      <c r="KJ1035" s="1"/>
      <c r="KK1035" s="1"/>
      <c r="KL1035" s="1"/>
      <c r="KM1035" s="1"/>
      <c r="KN1035" s="1"/>
      <c r="KO1035" s="1"/>
      <c r="KP1035" s="1"/>
      <c r="KQ1035" s="1"/>
      <c r="KR1035" s="1"/>
      <c r="KS1035" s="1"/>
      <c r="KT1035" s="1"/>
      <c r="KU1035" s="1"/>
      <c r="KV1035" s="1"/>
      <c r="KW1035" s="1"/>
      <c r="KX1035" s="1"/>
      <c r="KY1035" s="1"/>
      <c r="KZ1035" s="1"/>
      <c r="LA1035" s="1"/>
      <c r="LB1035" s="1"/>
      <c r="LC1035" s="1"/>
      <c r="LD1035" s="1"/>
      <c r="LE1035" s="1"/>
      <c r="LF1035" s="1"/>
      <c r="LG1035" s="1"/>
      <c r="LH1035" s="1"/>
      <c r="LI1035" s="1"/>
    </row>
    <row r="1036" spans="1:321" x14ac:dyDescent="0.2">
      <c r="A1036">
        <f t="shared" si="515"/>
        <v>3.9269908169844318E-2</v>
      </c>
      <c r="B1036">
        <f t="shared" ref="B1036:B1099" si="540">TAN(B$8*$A1036)</f>
        <v>3.9290107007641496E-2</v>
      </c>
      <c r="C1036" s="1">
        <f t="shared" ref="C1036:C1099" ca="1" si="541">SUM(V1036:DQ1036)</f>
        <v>3.9290107007641496E-2</v>
      </c>
      <c r="D1036">
        <f t="shared" ref="D1036:D1099" si="542">TAN(D$8*$A1036)</f>
        <v>7.8701706824561901E-2</v>
      </c>
      <c r="E1036" s="1">
        <f t="shared" ref="E1036:E1099" ca="1" si="543">SUM(DR1036:HM1036)</f>
        <v>7.870170682455567E-2</v>
      </c>
      <c r="F1036">
        <f t="shared" ref="F1036:F1099" si="544">TAN(F$8*$A1036)</f>
        <v>0.11835779964068235</v>
      </c>
      <c r="G1036" s="1">
        <f t="shared" ref="G1036:G1099" ca="1" si="545">SUM(HN1036:LI1036)</f>
        <v>0.11835779964014155</v>
      </c>
      <c r="V1036" s="1">
        <f t="shared" ref="V1036:W1099" ca="1" si="546">V$7*POWER(V$6*$A1036,2*V$10-1)</f>
        <v>3.9269908169844318E-2</v>
      </c>
      <c r="W1036" s="1">
        <f t="shared" ca="1" si="546"/>
        <v>2.0186378047026843E-5</v>
      </c>
      <c r="X1036" s="1">
        <f t="shared" ca="1" si="539"/>
        <v>1.2451972850919023E-8</v>
      </c>
      <c r="Y1036" s="1">
        <f t="shared" ca="1" si="539"/>
        <v>7.7724433886737272E-12</v>
      </c>
      <c r="Z1036" s="1">
        <f t="shared" ca="1" si="539"/>
        <v>4.8571061800548105E-15</v>
      </c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>
        <f t="shared" ca="1" si="535"/>
        <v>7.8539816339688637E-2</v>
      </c>
      <c r="DS1036" s="1">
        <f t="shared" ca="1" si="535"/>
        <v>1.6149102437621474E-4</v>
      </c>
      <c r="DT1036" s="1">
        <f t="shared" ca="1" si="535"/>
        <v>3.9846313122940872E-7</v>
      </c>
      <c r="DU1036" s="1">
        <f t="shared" ca="1" si="535"/>
        <v>9.9487275375023708E-10</v>
      </c>
      <c r="DV1036" s="1">
        <f t="shared" ca="1" si="535"/>
        <v>2.486838364188063E-12</v>
      </c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>
        <f t="shared" ca="1" si="536"/>
        <v>0.11780972450953295</v>
      </c>
      <c r="HO1036" s="1">
        <f t="shared" ca="1" si="536"/>
        <v>5.4503220726972469E-4</v>
      </c>
      <c r="HP1036" s="1">
        <f t="shared" ca="1" si="536"/>
        <v>3.0258294027733216E-6</v>
      </c>
      <c r="HQ1036" s="1">
        <f t="shared" ca="1" si="536"/>
        <v>1.6998333691029438E-8</v>
      </c>
      <c r="HR1036" s="1">
        <f t="shared" ca="1" si="536"/>
        <v>9.5602420942018781E-11</v>
      </c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  <c r="KI1036" s="1"/>
      <c r="KJ1036" s="1"/>
      <c r="KK1036" s="1"/>
      <c r="KL1036" s="1"/>
      <c r="KM1036" s="1"/>
      <c r="KN1036" s="1"/>
      <c r="KO1036" s="1"/>
      <c r="KP1036" s="1"/>
      <c r="KQ1036" s="1"/>
      <c r="KR1036" s="1"/>
      <c r="KS1036" s="1"/>
      <c r="KT1036" s="1"/>
      <c r="KU1036" s="1"/>
      <c r="KV1036" s="1"/>
      <c r="KW1036" s="1"/>
      <c r="KX1036" s="1"/>
      <c r="KY1036" s="1"/>
      <c r="KZ1036" s="1"/>
      <c r="LA1036" s="1"/>
      <c r="LB1036" s="1"/>
      <c r="LC1036" s="1"/>
      <c r="LD1036" s="1"/>
      <c r="LE1036" s="1"/>
      <c r="LF1036" s="1"/>
      <c r="LG1036" s="1"/>
      <c r="LH1036" s="1"/>
      <c r="LI1036" s="1"/>
    </row>
    <row r="1037" spans="1:321" x14ac:dyDescent="0.2">
      <c r="A1037">
        <f t="shared" ref="A1037:A1100" si="547">A1036+B$3</f>
        <v>4.0840704496639214E-2</v>
      </c>
      <c r="B1037">
        <f t="shared" si="540"/>
        <v>4.0863426586558539E-2</v>
      </c>
      <c r="C1037" s="1">
        <f t="shared" ca="1" si="541"/>
        <v>4.0863426586558532E-2</v>
      </c>
      <c r="D1037">
        <f t="shared" si="542"/>
        <v>8.18635505369813E-2</v>
      </c>
      <c r="E1037" s="1">
        <f t="shared" ca="1" si="543"/>
        <v>8.1863550536971696E-2</v>
      </c>
      <c r="F1037">
        <f t="shared" si="544"/>
        <v>0.12313890448839347</v>
      </c>
      <c r="G1037" s="1">
        <f t="shared" ca="1" si="545"/>
        <v>0.12313890448756057</v>
      </c>
      <c r="V1037" s="1">
        <f t="shared" ca="1" si="546"/>
        <v>4.0840704496639214E-2</v>
      </c>
      <c r="W1037" s="1">
        <f t="shared" ca="1" si="546"/>
        <v>2.2706929955492681E-5</v>
      </c>
      <c r="X1037" s="1">
        <f t="shared" ca="1" si="539"/>
        <v>1.5149728909678716E-8</v>
      </c>
      <c r="Y1037" s="1">
        <f t="shared" ca="1" si="539"/>
        <v>1.0228005257469231E-11</v>
      </c>
      <c r="Z1037" s="1">
        <f t="shared" ca="1" si="539"/>
        <v>6.9131766002591178E-15</v>
      </c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>
        <f t="shared" ca="1" si="535"/>
        <v>8.1681408993278429E-2</v>
      </c>
      <c r="DS1037" s="1">
        <f t="shared" ca="1" si="535"/>
        <v>1.8165543964394145E-4</v>
      </c>
      <c r="DT1037" s="1">
        <f t="shared" ca="1" si="535"/>
        <v>4.8479132510971891E-7</v>
      </c>
      <c r="DU1037" s="1">
        <f t="shared" ca="1" si="535"/>
        <v>1.3091846729560616E-9</v>
      </c>
      <c r="DV1037" s="1">
        <f t="shared" ca="1" si="535"/>
        <v>3.5395464193326683E-12</v>
      </c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>
        <f t="shared" ca="1" si="536"/>
        <v>0.12252211348991765</v>
      </c>
      <c r="HO1037" s="1">
        <f t="shared" ca="1" si="536"/>
        <v>6.1308710879830241E-4</v>
      </c>
      <c r="HP1037" s="1">
        <f t="shared" ca="1" si="536"/>
        <v>3.6813841250519294E-6</v>
      </c>
      <c r="HQ1037" s="1">
        <f t="shared" ca="1" si="536"/>
        <v>2.2368647498085218E-8</v>
      </c>
      <c r="HR1037" s="1">
        <f t="shared" ca="1" si="536"/>
        <v>1.3607205502290032E-10</v>
      </c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  <c r="KI1037" s="1"/>
      <c r="KJ1037" s="1"/>
      <c r="KK1037" s="1"/>
      <c r="KL1037" s="1"/>
      <c r="KM1037" s="1"/>
      <c r="KN1037" s="1"/>
      <c r="KO1037" s="1"/>
      <c r="KP1037" s="1"/>
      <c r="KQ1037" s="1"/>
      <c r="KR1037" s="1"/>
      <c r="KS1037" s="1"/>
      <c r="KT1037" s="1"/>
      <c r="KU1037" s="1"/>
      <c r="KV1037" s="1"/>
      <c r="KW1037" s="1"/>
      <c r="KX1037" s="1"/>
      <c r="KY1037" s="1"/>
      <c r="KZ1037" s="1"/>
      <c r="LA1037" s="1"/>
      <c r="LB1037" s="1"/>
      <c r="LC1037" s="1"/>
      <c r="LD1037" s="1"/>
      <c r="LE1037" s="1"/>
      <c r="LF1037" s="1"/>
      <c r="LG1037" s="1"/>
      <c r="LH1037" s="1"/>
      <c r="LI1037" s="1"/>
    </row>
    <row r="1038" spans="1:321" x14ac:dyDescent="0.2">
      <c r="A1038">
        <f t="shared" si="547"/>
        <v>4.241150082343411E-2</v>
      </c>
      <c r="B1038">
        <f t="shared" si="540"/>
        <v>4.2436948155460133E-2</v>
      </c>
      <c r="C1038" s="1">
        <f t="shared" ca="1" si="541"/>
        <v>4.2436948155460119E-2</v>
      </c>
      <c r="D1038">
        <f t="shared" si="542"/>
        <v>8.5027021011256351E-2</v>
      </c>
      <c r="E1038" s="1">
        <f t="shared" ca="1" si="543"/>
        <v>8.5027021011241835E-2</v>
      </c>
      <c r="F1038">
        <f t="shared" si="544"/>
        <v>0.12792556134281233</v>
      </c>
      <c r="G1038" s="1">
        <f t="shared" ca="1" si="545"/>
        <v>0.12792556134155017</v>
      </c>
      <c r="V1038" s="1">
        <f t="shared" ca="1" si="546"/>
        <v>4.241150082343411E-2</v>
      </c>
      <c r="W1038" s="1">
        <f t="shared" ca="1" si="546"/>
        <v>2.5429022662380321E-5</v>
      </c>
      <c r="X1038" s="1">
        <f t="shared" ca="1" si="539"/>
        <v>1.829603332141151E-8</v>
      </c>
      <c r="Y1038" s="1">
        <f t="shared" ca="1" si="539"/>
        <v>1.3320602107228908E-11</v>
      </c>
      <c r="Z1038" s="1">
        <f t="shared" ca="1" si="539"/>
        <v>9.7093777282717308E-15</v>
      </c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>
        <f t="shared" ca="1" si="535"/>
        <v>8.4823001646868221E-2</v>
      </c>
      <c r="DS1038" s="1">
        <f t="shared" ca="1" si="535"/>
        <v>2.0343218129904256E-4</v>
      </c>
      <c r="DT1038" s="1">
        <f t="shared" ca="1" si="535"/>
        <v>5.8547306628516832E-7</v>
      </c>
      <c r="DU1038" s="1">
        <f t="shared" ca="1" si="535"/>
        <v>1.7050370697253003E-9</v>
      </c>
      <c r="DV1038" s="1">
        <f t="shared" ca="1" si="535"/>
        <v>4.9712013968751262E-12</v>
      </c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>
        <f t="shared" ca="1" si="536"/>
        <v>0.12723450247030232</v>
      </c>
      <c r="HO1038" s="1">
        <f t="shared" ca="1" si="536"/>
        <v>6.8658361188426856E-4</v>
      </c>
      <c r="HP1038" s="1">
        <f t="shared" ca="1" si="536"/>
        <v>4.445936097102995E-6</v>
      </c>
      <c r="HQ1038" s="1">
        <f t="shared" ca="1" si="536"/>
        <v>2.91321568085096E-8</v>
      </c>
      <c r="HR1038" s="1">
        <f t="shared" ca="1" si="536"/>
        <v>1.9110968182557231E-10</v>
      </c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  <c r="KI1038" s="1"/>
      <c r="KJ1038" s="1"/>
      <c r="KK1038" s="1"/>
      <c r="KL1038" s="1"/>
      <c r="KM1038" s="1"/>
      <c r="KN1038" s="1"/>
      <c r="KO1038" s="1"/>
      <c r="KP1038" s="1"/>
      <c r="KQ1038" s="1"/>
      <c r="KR1038" s="1"/>
      <c r="KS1038" s="1"/>
      <c r="KT1038" s="1"/>
      <c r="KU1038" s="1"/>
      <c r="KV1038" s="1"/>
      <c r="KW1038" s="1"/>
      <c r="KX1038" s="1"/>
      <c r="KY1038" s="1"/>
      <c r="KZ1038" s="1"/>
      <c r="LA1038" s="1"/>
      <c r="LB1038" s="1"/>
      <c r="LC1038" s="1"/>
      <c r="LD1038" s="1"/>
      <c r="LE1038" s="1"/>
      <c r="LF1038" s="1"/>
      <c r="LG1038" s="1"/>
      <c r="LH1038" s="1"/>
      <c r="LI1038" s="1"/>
    </row>
    <row r="1039" spans="1:321" x14ac:dyDescent="0.2">
      <c r="A1039">
        <f t="shared" si="547"/>
        <v>4.3982297150229006E-2</v>
      </c>
      <c r="B1039">
        <f t="shared" si="540"/>
        <v>4.4010679519792532E-2</v>
      </c>
      <c r="C1039" s="1">
        <f t="shared" ca="1" si="541"/>
        <v>4.4010679519792525E-2</v>
      </c>
      <c r="D1039">
        <f t="shared" si="542"/>
        <v>8.8192181996802871E-2</v>
      </c>
      <c r="E1039" s="1">
        <f t="shared" ca="1" si="543"/>
        <v>8.8192181996781166E-2</v>
      </c>
      <c r="F1039">
        <f t="shared" si="544"/>
        <v>0.13271799284976218</v>
      </c>
      <c r="G1039" s="1">
        <f t="shared" ca="1" si="545"/>
        <v>0.13271799284787827</v>
      </c>
      <c r="V1039" s="1">
        <f t="shared" ca="1" si="546"/>
        <v>4.3982297150229006E-2</v>
      </c>
      <c r="W1039" s="1">
        <f t="shared" ca="1" si="546"/>
        <v>2.8360407736859849E-5</v>
      </c>
      <c r="X1039" s="1">
        <f t="shared" ref="X1039:AE1042" ca="1" si="548">X$7*POWER(X$6*$A1039,2*X$10-1)</f>
        <v>2.1944630793257741E-8</v>
      </c>
      <c r="Y1039" s="1">
        <f t="shared" ca="1" si="548"/>
        <v>1.7182396089466533E-11</v>
      </c>
      <c r="Z1039" s="1">
        <f t="shared" ca="1" si="548"/>
        <v>1.3469137970599304E-14</v>
      </c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>
        <f t="shared" ref="DR1039:EA1054" ca="1" si="549">DR$7*POWER(DR$6*$A1039,2*DR$10-1)</f>
        <v>8.7964594300458013E-2</v>
      </c>
      <c r="DS1039" s="1">
        <f t="shared" ca="1" si="549"/>
        <v>2.2688326189487879E-4</v>
      </c>
      <c r="DT1039" s="1">
        <f t="shared" ca="1" si="549"/>
        <v>7.022281853842477E-7</v>
      </c>
      <c r="DU1039" s="1">
        <f t="shared" ca="1" si="549"/>
        <v>2.1993466994517162E-9</v>
      </c>
      <c r="DV1039" s="1">
        <f t="shared" ca="1" si="549"/>
        <v>6.8961986409468439E-12</v>
      </c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>
        <f t="shared" ref="HN1039:HW1054" ca="1" si="550">HN$7*POWER(HN$6*$A1039,2*HN$10-1)</f>
        <v>0.13194689145068703</v>
      </c>
      <c r="HO1039" s="1">
        <f t="shared" ca="1" si="550"/>
        <v>7.6573100889521602E-4</v>
      </c>
      <c r="HP1039" s="1">
        <f t="shared" ca="1" si="550"/>
        <v>5.3325452827616325E-6</v>
      </c>
      <c r="HQ1039" s="1">
        <f t="shared" ca="1" si="550"/>
        <v>3.7577900247663323E-8</v>
      </c>
      <c r="HR1039" s="1">
        <f t="shared" ca="1" si="550"/>
        <v>2.6511304267530618E-10</v>
      </c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  <c r="KI1039" s="1"/>
      <c r="KJ1039" s="1"/>
      <c r="KK1039" s="1"/>
      <c r="KL1039" s="1"/>
      <c r="KM1039" s="1"/>
      <c r="KN1039" s="1"/>
      <c r="KO1039" s="1"/>
      <c r="KP1039" s="1"/>
      <c r="KQ1039" s="1"/>
      <c r="KR1039" s="1"/>
      <c r="KS1039" s="1"/>
      <c r="KT1039" s="1"/>
      <c r="KU1039" s="1"/>
      <c r="KV1039" s="1"/>
      <c r="KW1039" s="1"/>
      <c r="KX1039" s="1"/>
      <c r="KY1039" s="1"/>
      <c r="KZ1039" s="1"/>
      <c r="LA1039" s="1"/>
      <c r="LB1039" s="1"/>
      <c r="LC1039" s="1"/>
      <c r="LD1039" s="1"/>
      <c r="LE1039" s="1"/>
      <c r="LF1039" s="1"/>
      <c r="LG1039" s="1"/>
      <c r="LH1039" s="1"/>
      <c r="LI1039" s="1"/>
    </row>
    <row r="1040" spans="1:321" x14ac:dyDescent="0.2">
      <c r="A1040">
        <f t="shared" si="547"/>
        <v>4.5553093477023902E-2</v>
      </c>
      <c r="B1040">
        <f t="shared" si="540"/>
        <v>4.558462848915442E-2</v>
      </c>
      <c r="C1040" s="1">
        <f t="shared" ca="1" si="541"/>
        <v>4.55846284891544E-2</v>
      </c>
      <c r="D1040">
        <f t="shared" si="542"/>
        <v>9.1359097377964438E-2</v>
      </c>
      <c r="E1040" s="1">
        <f t="shared" ca="1" si="543"/>
        <v>9.1359097377932519E-2</v>
      </c>
      <c r="F1040">
        <f t="shared" si="544"/>
        <v>0.13751642270618514</v>
      </c>
      <c r="G1040" s="1">
        <f t="shared" ca="1" si="545"/>
        <v>0.1375164227034123</v>
      </c>
      <c r="V1040" s="1">
        <f t="shared" ca="1" si="546"/>
        <v>4.5553093477023902E-2</v>
      </c>
      <c r="W1040" s="1">
        <f t="shared" ca="1" si="546"/>
        <v>3.1508836748101333E-5</v>
      </c>
      <c r="X1040" s="1">
        <f t="shared" ca="1" si="548"/>
        <v>2.6153397298102357E-8</v>
      </c>
      <c r="Y1040" s="1">
        <f t="shared" ca="1" si="548"/>
        <v>2.1966632890108998E-11</v>
      </c>
      <c r="Z1040" s="1">
        <f t="shared" ca="1" si="548"/>
        <v>1.8471386709862158E-14</v>
      </c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>
        <f t="shared" ca="1" si="549"/>
        <v>9.1106186954047805E-2</v>
      </c>
      <c r="DS1040" s="1">
        <f t="shared" ca="1" si="549"/>
        <v>2.5207069398481066E-4</v>
      </c>
      <c r="DT1040" s="1">
        <f t="shared" ca="1" si="549"/>
        <v>8.3690871353927542E-7</v>
      </c>
      <c r="DU1040" s="1">
        <f t="shared" ca="1" si="549"/>
        <v>2.8117290099339518E-9</v>
      </c>
      <c r="DV1040" s="1">
        <f t="shared" ca="1" si="549"/>
        <v>9.4573499954494249E-12</v>
      </c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>
        <f t="shared" ca="1" si="550"/>
        <v>0.1366592804310717</v>
      </c>
      <c r="HO1040" s="1">
        <f t="shared" ca="1" si="550"/>
        <v>8.5073859219873598E-4</v>
      </c>
      <c r="HP1040" s="1">
        <f t="shared" ca="1" si="550"/>
        <v>6.3552755434388713E-6</v>
      </c>
      <c r="HQ1040" s="1">
        <f t="shared" ca="1" si="550"/>
        <v>4.8041026130668366E-8</v>
      </c>
      <c r="HR1040" s="1">
        <f t="shared" ca="1" si="550"/>
        <v>3.6357230461021678E-10</v>
      </c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  <c r="KI1040" s="1"/>
      <c r="KJ1040" s="1"/>
      <c r="KK1040" s="1"/>
      <c r="KL1040" s="1"/>
      <c r="KM1040" s="1"/>
      <c r="KN1040" s="1"/>
      <c r="KO1040" s="1"/>
      <c r="KP1040" s="1"/>
      <c r="KQ1040" s="1"/>
      <c r="KR1040" s="1"/>
      <c r="KS1040" s="1"/>
      <c r="KT1040" s="1"/>
      <c r="KU1040" s="1"/>
      <c r="KV1040" s="1"/>
      <c r="KW1040" s="1"/>
      <c r="KX1040" s="1"/>
      <c r="KY1040" s="1"/>
      <c r="KZ1040" s="1"/>
      <c r="LA1040" s="1"/>
      <c r="LB1040" s="1"/>
      <c r="LC1040" s="1"/>
      <c r="LD1040" s="1"/>
      <c r="LE1040" s="1"/>
      <c r="LF1040" s="1"/>
      <c r="LG1040" s="1"/>
      <c r="LH1040" s="1"/>
      <c r="LI1040" s="1"/>
    </row>
    <row r="1041" spans="1:321" x14ac:dyDescent="0.2">
      <c r="A1041">
        <f t="shared" si="547"/>
        <v>4.7123889803818798E-2</v>
      </c>
      <c r="B1041">
        <f t="shared" si="540"/>
        <v>4.7158802877452312E-2</v>
      </c>
      <c r="C1041" s="1">
        <f t="shared" ca="1" si="541"/>
        <v>4.7158802877452291E-2</v>
      </c>
      <c r="D1041">
        <f t="shared" si="542"/>
        <v>9.452783117922535E-2</v>
      </c>
      <c r="E1041" s="1">
        <f t="shared" ca="1" si="543"/>
        <v>9.4527831179178984E-2</v>
      </c>
      <c r="F1041">
        <f t="shared" si="544"/>
        <v>0.14232107570285693</v>
      </c>
      <c r="G1041" s="1">
        <f t="shared" ca="1" si="545"/>
        <v>0.14232107569882876</v>
      </c>
      <c r="V1041" s="1">
        <f t="shared" ca="1" si="546"/>
        <v>4.7123889803818798E-2</v>
      </c>
      <c r="W1041" s="1">
        <f t="shared" ca="1" si="546"/>
        <v>3.4882061265274859E-5</v>
      </c>
      <c r="X1041" s="1">
        <f t="shared" ca="1" si="548"/>
        <v>3.0984493084417292E-8</v>
      </c>
      <c r="Y1041" s="1">
        <f t="shared" ca="1" si="548"/>
        <v>2.7850069919405875E-11</v>
      </c>
      <c r="Z1041" s="1">
        <f t="shared" ca="1" si="548"/>
        <v>2.506160103545147E-14</v>
      </c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>
        <f t="shared" ca="1" si="549"/>
        <v>9.4247779607637597E-2</v>
      </c>
      <c r="DS1041" s="1">
        <f t="shared" ca="1" si="549"/>
        <v>2.7905649012219887E-4</v>
      </c>
      <c r="DT1041" s="1">
        <f t="shared" ca="1" si="549"/>
        <v>9.9150377870135334E-7</v>
      </c>
      <c r="DU1041" s="1">
        <f t="shared" ca="1" si="549"/>
        <v>3.564808949683952E-9</v>
      </c>
      <c r="DV1041" s="1">
        <f t="shared" ca="1" si="549"/>
        <v>1.2831539730151153E-11</v>
      </c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>
        <f t="shared" ca="1" si="550"/>
        <v>0.1413716694114564</v>
      </c>
      <c r="HO1041" s="1">
        <f t="shared" ca="1" si="550"/>
        <v>9.4181565416242142E-4</v>
      </c>
      <c r="HP1041" s="1">
        <f t="shared" ca="1" si="550"/>
        <v>7.5292318195134029E-6</v>
      </c>
      <c r="HQ1041" s="1">
        <f t="shared" ca="1" si="550"/>
        <v>6.0908102913740674E-8</v>
      </c>
      <c r="HR1041" s="1">
        <f t="shared" ca="1" si="550"/>
        <v>4.9328749318079147E-10</v>
      </c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  <c r="KI1041" s="1"/>
      <c r="KJ1041" s="1"/>
      <c r="KK1041" s="1"/>
      <c r="KL1041" s="1"/>
      <c r="KM1041" s="1"/>
      <c r="KN1041" s="1"/>
      <c r="KO1041" s="1"/>
      <c r="KP1041" s="1"/>
      <c r="KQ1041" s="1"/>
      <c r="KR1041" s="1"/>
      <c r="KS1041" s="1"/>
      <c r="KT1041" s="1"/>
      <c r="KU1041" s="1"/>
      <c r="KV1041" s="1"/>
      <c r="KW1041" s="1"/>
      <c r="KX1041" s="1"/>
      <c r="KY1041" s="1"/>
      <c r="KZ1041" s="1"/>
      <c r="LA1041" s="1"/>
      <c r="LB1041" s="1"/>
      <c r="LC1041" s="1"/>
      <c r="LD1041" s="1"/>
      <c r="LE1041" s="1"/>
      <c r="LF1041" s="1"/>
      <c r="LG1041" s="1"/>
      <c r="LH1041" s="1"/>
      <c r="LI1041" s="1"/>
    </row>
    <row r="1042" spans="1:321" x14ac:dyDescent="0.2">
      <c r="A1042">
        <f t="shared" si="547"/>
        <v>4.8694686130613694E-2</v>
      </c>
      <c r="B1042">
        <f t="shared" si="540"/>
        <v>4.8733210503056214E-2</v>
      </c>
      <c r="C1042" s="1">
        <f t="shared" ca="1" si="541"/>
        <v>4.8733210503056186E-2</v>
      </c>
      <c r="D1042">
        <f t="shared" si="542"/>
        <v>9.769844757044728E-2</v>
      </c>
      <c r="E1042" s="1">
        <f t="shared" ca="1" si="543"/>
        <v>9.7698447570380792E-2</v>
      </c>
      <c r="F1042">
        <f t="shared" si="544"/>
        <v>0.14713217776752949</v>
      </c>
      <c r="G1042" s="1">
        <f t="shared" ca="1" si="545"/>
        <v>0.14713217776174858</v>
      </c>
      <c r="V1042" s="1">
        <f t="shared" ca="1" si="546"/>
        <v>4.8694686130613694E-2</v>
      </c>
      <c r="W1042" s="1">
        <f t="shared" ca="1" si="546"/>
        <v>3.8487832857550496E-5</v>
      </c>
      <c r="X1042" s="1">
        <f t="shared" ca="1" si="548"/>
        <v>3.6504515686103857E-8</v>
      </c>
      <c r="Y1042" s="1">
        <f t="shared" ca="1" si="548"/>
        <v>3.5035584209286058E-11</v>
      </c>
      <c r="Z1042" s="1">
        <f t="shared" ca="1" si="548"/>
        <v>3.3664546162624238E-14</v>
      </c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>
        <f t="shared" ca="1" si="549"/>
        <v>9.7389372261227389E-2</v>
      </c>
      <c r="DS1042" s="1">
        <f t="shared" ca="1" si="549"/>
        <v>3.0790266286040397E-4</v>
      </c>
      <c r="DT1042" s="1">
        <f t="shared" ca="1" si="549"/>
        <v>1.1681445019553234E-6</v>
      </c>
      <c r="DU1042" s="1">
        <f t="shared" ca="1" si="549"/>
        <v>4.4845547787886155E-9</v>
      </c>
      <c r="DV1042" s="1">
        <f t="shared" ca="1" si="549"/>
        <v>1.723624763526361E-11</v>
      </c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>
        <f t="shared" ca="1" si="550"/>
        <v>0.14608405839184108</v>
      </c>
      <c r="HO1042" s="1">
        <f t="shared" ca="1" si="550"/>
        <v>1.039171487153863E-3</v>
      </c>
      <c r="HP1042" s="1">
        <f t="shared" ca="1" si="550"/>
        <v>8.8705973117232335E-6</v>
      </c>
      <c r="HQ1042" s="1">
        <f t="shared" ca="1" si="550"/>
        <v>7.6622822665708551E-8</v>
      </c>
      <c r="HR1042" s="1">
        <f t="shared" ca="1" si="550"/>
        <v>6.6261926211893227E-10</v>
      </c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  <c r="KI1042" s="1"/>
      <c r="KJ1042" s="1"/>
      <c r="KK1042" s="1"/>
      <c r="KL1042" s="1"/>
      <c r="KM1042" s="1"/>
      <c r="KN1042" s="1"/>
      <c r="KO1042" s="1"/>
      <c r="KP1042" s="1"/>
      <c r="KQ1042" s="1"/>
      <c r="KR1042" s="1"/>
      <c r="KS1042" s="1"/>
      <c r="KT1042" s="1"/>
      <c r="KU1042" s="1"/>
      <c r="KV1042" s="1"/>
      <c r="KW1042" s="1"/>
      <c r="KX1042" s="1"/>
      <c r="KY1042" s="1"/>
      <c r="KZ1042" s="1"/>
      <c r="LA1042" s="1"/>
      <c r="LB1042" s="1"/>
      <c r="LC1042" s="1"/>
      <c r="LD1042" s="1"/>
      <c r="LE1042" s="1"/>
      <c r="LF1042" s="1"/>
      <c r="LG1042" s="1"/>
      <c r="LH1042" s="1"/>
      <c r="LI1042" s="1"/>
    </row>
    <row r="1043" spans="1:321" x14ac:dyDescent="0.2">
      <c r="A1043">
        <f t="shared" si="547"/>
        <v>5.026548245740859E-2</v>
      </c>
      <c r="B1043">
        <f t="shared" si="540"/>
        <v>5.0307859188955431E-2</v>
      </c>
      <c r="C1043" s="1">
        <f t="shared" ca="1" si="541"/>
        <v>5.0307859188955383E-2</v>
      </c>
      <c r="D1043">
        <f t="shared" si="542"/>
        <v>0.10087101087213088</v>
      </c>
      <c r="E1043" s="1">
        <f t="shared" ca="1" si="543"/>
        <v>0.10087101087203655</v>
      </c>
      <c r="F1043">
        <f t="shared" si="544"/>
        <v>0.15194995600851921</v>
      </c>
      <c r="G1043" s="1">
        <f t="shared" ca="1" si="545"/>
        <v>0.15194995600031727</v>
      </c>
      <c r="V1043" s="1">
        <f t="shared" ca="1" si="546"/>
        <v>5.026548245740859E-2</v>
      </c>
      <c r="W1043" s="1">
        <f t="shared" ca="1" si="546"/>
        <v>4.2333903094098313E-5</v>
      </c>
      <c r="X1043" s="1">
        <f t="shared" ref="X1043:AE1046" ca="1" si="551">X$7*POWER(X$6*$A1043,2*X$10-1)</f>
        <v>4.2784652932335138E-8</v>
      </c>
      <c r="Y1043" s="1">
        <f t="shared" ca="1" si="551"/>
        <v>4.3754966436284518E-11</v>
      </c>
      <c r="Z1043" s="1">
        <f t="shared" ca="1" si="551"/>
        <v>4.4798897321215135E-14</v>
      </c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>
        <f t="shared" ca="1" si="549"/>
        <v>0.10053096491481718</v>
      </c>
      <c r="DS1043" s="1">
        <f t="shared" ca="1" si="549"/>
        <v>3.386712247527865E-4</v>
      </c>
      <c r="DT1043" s="1">
        <f t="shared" ca="1" si="549"/>
        <v>1.3691088938347244E-6</v>
      </c>
      <c r="DU1043" s="1">
        <f t="shared" ca="1" si="549"/>
        <v>5.6006357038444183E-9</v>
      </c>
      <c r="DV1043" s="1">
        <f t="shared" ca="1" si="549"/>
        <v>2.2937035428462149E-11</v>
      </c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>
        <f t="shared" ca="1" si="550"/>
        <v>0.15079644737222578</v>
      </c>
      <c r="HO1043" s="1">
        <f t="shared" ca="1" si="550"/>
        <v>1.1430153835406544E-3</v>
      </c>
      <c r="HP1043" s="1">
        <f t="shared" ca="1" si="550"/>
        <v>1.039667066255744E-5</v>
      </c>
      <c r="HQ1043" s="1">
        <f t="shared" ca="1" si="550"/>
        <v>9.5692111596154242E-8</v>
      </c>
      <c r="HR1043" s="1">
        <f t="shared" ca="1" si="550"/>
        <v>8.8177669597347773E-10</v>
      </c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  <c r="KI1043" s="1"/>
      <c r="KJ1043" s="1"/>
      <c r="KK1043" s="1"/>
      <c r="KL1043" s="1"/>
      <c r="KM1043" s="1"/>
      <c r="KN1043" s="1"/>
      <c r="KO1043" s="1"/>
      <c r="KP1043" s="1"/>
      <c r="KQ1043" s="1"/>
      <c r="KR1043" s="1"/>
      <c r="KS1043" s="1"/>
      <c r="KT1043" s="1"/>
      <c r="KU1043" s="1"/>
      <c r="KV1043" s="1"/>
      <c r="KW1043" s="1"/>
      <c r="KX1043" s="1"/>
      <c r="KY1043" s="1"/>
      <c r="KZ1043" s="1"/>
      <c r="LA1043" s="1"/>
      <c r="LB1043" s="1"/>
      <c r="LC1043" s="1"/>
      <c r="LD1043" s="1"/>
      <c r="LE1043" s="1"/>
      <c r="LF1043" s="1"/>
      <c r="LG1043" s="1"/>
      <c r="LH1043" s="1"/>
      <c r="LI1043" s="1"/>
    </row>
    <row r="1044" spans="1:321" x14ac:dyDescent="0.2">
      <c r="A1044">
        <f t="shared" si="547"/>
        <v>5.1836278784203486E-2</v>
      </c>
      <c r="B1044">
        <f t="shared" si="540"/>
        <v>5.1882756762914595E-2</v>
      </c>
      <c r="C1044" s="1">
        <f t="shared" ca="1" si="541"/>
        <v>5.1882756762914532E-2</v>
      </c>
      <c r="D1044">
        <f t="shared" si="542"/>
        <v>0.10404558556070294</v>
      </c>
      <c r="E1044" s="1">
        <f t="shared" ca="1" si="543"/>
        <v>0.10404558556057057</v>
      </c>
      <c r="F1044">
        <f t="shared" si="544"/>
        <v>0.15677463875875894</v>
      </c>
      <c r="G1044" s="1">
        <f t="shared" ca="1" si="545"/>
        <v>0.15677463874724626</v>
      </c>
      <c r="V1044" s="1">
        <f t="shared" ca="1" si="546"/>
        <v>5.1836278784203486E-2</v>
      </c>
      <c r="W1044" s="1">
        <f t="shared" ca="1" si="546"/>
        <v>4.6428023544088381E-5</v>
      </c>
      <c r="X1044" s="1">
        <f t="shared" ca="1" si="551"/>
        <v>4.990083595739841E-8</v>
      </c>
      <c r="Y1044" s="1">
        <f t="shared" ca="1" si="551"/>
        <v>5.4271907488162441E-11</v>
      </c>
      <c r="Z1044" s="1">
        <f t="shared" ca="1" si="551"/>
        <v>5.9093944294334834E-14</v>
      </c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>
        <f t="shared" ca="1" si="549"/>
        <v>0.10367255756840697</v>
      </c>
      <c r="DS1044" s="1">
        <f t="shared" ca="1" si="549"/>
        <v>3.7142418835270705E-4</v>
      </c>
      <c r="DT1044" s="1">
        <f t="shared" ca="1" si="549"/>
        <v>1.5968267506367491E-6</v>
      </c>
      <c r="DU1044" s="1">
        <f t="shared" ca="1" si="549"/>
        <v>6.9468041584847924E-9</v>
      </c>
      <c r="DV1044" s="1">
        <f t="shared" ca="1" si="549"/>
        <v>3.0256099478699435E-11</v>
      </c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>
        <f t="shared" ca="1" si="550"/>
        <v>0.15550883635261045</v>
      </c>
      <c r="HO1044" s="1">
        <f t="shared" ca="1" si="550"/>
        <v>1.2535566356903863E-3</v>
      </c>
      <c r="HP1044" s="1">
        <f t="shared" ca="1" si="550"/>
        <v>1.2125903137647807E-5</v>
      </c>
      <c r="HQ1044" s="1">
        <f t="shared" ca="1" si="550"/>
        <v>1.1869266167661119E-7</v>
      </c>
      <c r="HR1044" s="1">
        <f t="shared" ca="1" si="550"/>
        <v>1.1631461055453914E-9</v>
      </c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  <c r="KI1044" s="1"/>
      <c r="KJ1044" s="1"/>
      <c r="KK1044" s="1"/>
      <c r="KL1044" s="1"/>
      <c r="KM1044" s="1"/>
      <c r="KN1044" s="1"/>
      <c r="KO1044" s="1"/>
      <c r="KP1044" s="1"/>
      <c r="KQ1044" s="1"/>
      <c r="KR1044" s="1"/>
      <c r="KS1044" s="1"/>
      <c r="KT1044" s="1"/>
      <c r="KU1044" s="1"/>
      <c r="KV1044" s="1"/>
      <c r="KW1044" s="1"/>
      <c r="KX1044" s="1"/>
      <c r="KY1044" s="1"/>
      <c r="KZ1044" s="1"/>
      <c r="LA1044" s="1"/>
      <c r="LB1044" s="1"/>
      <c r="LC1044" s="1"/>
      <c r="LD1044" s="1"/>
      <c r="LE1044" s="1"/>
      <c r="LF1044" s="1"/>
      <c r="LG1044" s="1"/>
      <c r="LH1044" s="1"/>
      <c r="LI1044" s="1"/>
    </row>
    <row r="1045" spans="1:321" x14ac:dyDescent="0.2">
      <c r="A1045">
        <f t="shared" si="547"/>
        <v>5.3407075110998382E-2</v>
      </c>
      <c r="B1045">
        <f t="shared" si="540"/>
        <v>5.3457911057629863E-2</v>
      </c>
      <c r="C1045" s="1">
        <f t="shared" ca="1" si="541"/>
        <v>5.3457911057629773E-2</v>
      </c>
      <c r="D1045">
        <f t="shared" si="542"/>
        <v>0.10722223627383046</v>
      </c>
      <c r="E1045" s="1">
        <f t="shared" ca="1" si="543"/>
        <v>0.10722223627364659</v>
      </c>
      <c r="F1045">
        <f t="shared" si="544"/>
        <v>0.16160645562033302</v>
      </c>
      <c r="G1045" s="1">
        <f t="shared" ca="1" si="545"/>
        <v>0.16160645560433537</v>
      </c>
      <c r="V1045" s="1">
        <f t="shared" ca="1" si="546"/>
        <v>5.3407075110998382E-2</v>
      </c>
      <c r="W1045" s="1">
        <f t="shared" ca="1" si="546"/>
        <v>5.0777945776690795E-5</v>
      </c>
      <c r="X1045" s="1">
        <f t="shared" ca="1" si="551"/>
        <v>5.7933892210537477E-8</v>
      </c>
      <c r="Y1045" s="1">
        <f t="shared" ca="1" si="551"/>
        <v>6.6885183992343603E-11</v>
      </c>
      <c r="Z1045" s="1">
        <f t="shared" ca="1" si="551"/>
        <v>7.7308593648654847E-14</v>
      </c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>
        <f t="shared" ca="1" si="549"/>
        <v>0.10681415022199676</v>
      </c>
      <c r="DS1045" s="1">
        <f t="shared" ca="1" si="549"/>
        <v>4.0622356621352636E-4</v>
      </c>
      <c r="DT1045" s="1">
        <f t="shared" ca="1" si="549"/>
        <v>1.8538845507371993E-6</v>
      </c>
      <c r="DU1045" s="1">
        <f t="shared" ca="1" si="549"/>
        <v>8.5613035510199812E-9</v>
      </c>
      <c r="DV1045" s="1">
        <f t="shared" ca="1" si="549"/>
        <v>3.9581999948111282E-11</v>
      </c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>
        <f t="shared" ca="1" si="550"/>
        <v>0.16022122533299515</v>
      </c>
      <c r="HO1045" s="1">
        <f t="shared" ca="1" si="550"/>
        <v>1.3710045359706516E-3</v>
      </c>
      <c r="HP1045" s="1">
        <f t="shared" ca="1" si="550"/>
        <v>1.4077935807160611E-5</v>
      </c>
      <c r="HQ1045" s="1">
        <f t="shared" ca="1" si="550"/>
        <v>1.4627789739125551E-7</v>
      </c>
      <c r="HR1045" s="1">
        <f t="shared" ca="1" si="550"/>
        <v>1.5216650487864746E-9</v>
      </c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  <c r="KI1045" s="1"/>
      <c r="KJ1045" s="1"/>
      <c r="KK1045" s="1"/>
      <c r="KL1045" s="1"/>
      <c r="KM1045" s="1"/>
      <c r="KN1045" s="1"/>
      <c r="KO1045" s="1"/>
      <c r="KP1045" s="1"/>
      <c r="KQ1045" s="1"/>
      <c r="KR1045" s="1"/>
      <c r="KS1045" s="1"/>
      <c r="KT1045" s="1"/>
      <c r="KU1045" s="1"/>
      <c r="KV1045" s="1"/>
      <c r="KW1045" s="1"/>
      <c r="KX1045" s="1"/>
      <c r="KY1045" s="1"/>
      <c r="KZ1045" s="1"/>
      <c r="LA1045" s="1"/>
      <c r="LB1045" s="1"/>
      <c r="LC1045" s="1"/>
      <c r="LD1045" s="1"/>
      <c r="LE1045" s="1"/>
      <c r="LF1045" s="1"/>
      <c r="LG1045" s="1"/>
      <c r="LH1045" s="1"/>
      <c r="LI1045" s="1"/>
    </row>
    <row r="1046" spans="1:321" x14ac:dyDescent="0.2">
      <c r="A1046">
        <f t="shared" si="547"/>
        <v>5.4977871437793278E-2</v>
      </c>
      <c r="B1046">
        <f t="shared" si="540"/>
        <v>5.5033329910885345E-2</v>
      </c>
      <c r="C1046" s="1">
        <f t="shared" ca="1" si="541"/>
        <v>5.503332991088522E-2</v>
      </c>
      <c r="D1046">
        <f t="shared" si="542"/>
        <v>0.11040102781576205</v>
      </c>
      <c r="E1046" s="1">
        <f t="shared" ca="1" si="543"/>
        <v>0.11040102781550906</v>
      </c>
      <c r="F1046">
        <f t="shared" si="544"/>
        <v>0.16644563750951333</v>
      </c>
      <c r="G1046" s="1">
        <f t="shared" ca="1" si="545"/>
        <v>0.16644563748749383</v>
      </c>
      <c r="V1046" s="1">
        <f t="shared" ca="1" si="546"/>
        <v>5.4977871437793278E-2</v>
      </c>
      <c r="W1046" s="1">
        <f t="shared" ca="1" si="546"/>
        <v>5.5391421361075614E-5</v>
      </c>
      <c r="X1046" s="1">
        <f t="shared" ca="1" si="551"/>
        <v>6.6969698465795157E-8</v>
      </c>
      <c r="Y1046" s="1">
        <f t="shared" ca="1" si="551"/>
        <v>8.1932049224290355E-11</v>
      </c>
      <c r="Z1046" s="1">
        <f t="shared" ca="1" si="551"/>
        <v>1.0035289802115255E-13</v>
      </c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>
        <f t="shared" ca="1" si="549"/>
        <v>0.10995574287558656</v>
      </c>
      <c r="DS1046" s="1">
        <f t="shared" ca="1" si="549"/>
        <v>4.4313137088860491E-4</v>
      </c>
      <c r="DT1046" s="1">
        <f t="shared" ca="1" si="549"/>
        <v>2.143030350905445E-6</v>
      </c>
      <c r="DU1046" s="1">
        <f t="shared" ca="1" si="549"/>
        <v>1.0487302300709165E-8</v>
      </c>
      <c r="DV1046" s="1">
        <f t="shared" ca="1" si="549"/>
        <v>5.1380683786830104E-11</v>
      </c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>
        <f t="shared" ca="1" si="550"/>
        <v>0.16493361431337983</v>
      </c>
      <c r="HO1046" s="1">
        <f t="shared" ca="1" si="550"/>
        <v>1.4955683767490413E-3</v>
      </c>
      <c r="HP1046" s="1">
        <f t="shared" ca="1" si="550"/>
        <v>1.6273636727188219E-5</v>
      </c>
      <c r="HQ1046" s="1">
        <f t="shared" ca="1" si="550"/>
        <v>1.7918539165352291E-7</v>
      </c>
      <c r="HR1046" s="1">
        <f t="shared" ca="1" si="550"/>
        <v>1.9752460917503439E-9</v>
      </c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  <c r="KI1046" s="1"/>
      <c r="KJ1046" s="1"/>
      <c r="KK1046" s="1"/>
      <c r="KL1046" s="1"/>
      <c r="KM1046" s="1"/>
      <c r="KN1046" s="1"/>
      <c r="KO1046" s="1"/>
      <c r="KP1046" s="1"/>
      <c r="KQ1046" s="1"/>
      <c r="KR1046" s="1"/>
      <c r="KS1046" s="1"/>
      <c r="KT1046" s="1"/>
      <c r="KU1046" s="1"/>
      <c r="KV1046" s="1"/>
      <c r="KW1046" s="1"/>
      <c r="KX1046" s="1"/>
      <c r="KY1046" s="1"/>
      <c r="KZ1046" s="1"/>
      <c r="LA1046" s="1"/>
      <c r="LB1046" s="1"/>
      <c r="LC1046" s="1"/>
      <c r="LD1046" s="1"/>
      <c r="LE1046" s="1"/>
      <c r="LF1046" s="1"/>
      <c r="LG1046" s="1"/>
      <c r="LH1046" s="1"/>
      <c r="LI1046" s="1"/>
    </row>
    <row r="1047" spans="1:321" x14ac:dyDescent="0.2">
      <c r="A1047">
        <f t="shared" si="547"/>
        <v>5.6548667764588174E-2</v>
      </c>
      <c r="B1047">
        <f t="shared" si="540"/>
        <v>5.6609021165709733E-2</v>
      </c>
      <c r="C1047" s="1">
        <f t="shared" ca="1" si="541"/>
        <v>5.6609021165709567E-2</v>
      </c>
      <c r="D1047">
        <f t="shared" si="542"/>
        <v>0.11358202516269819</v>
      </c>
      <c r="E1047" s="1">
        <f t="shared" ca="1" si="543"/>
        <v>0.11358202516235318</v>
      </c>
      <c r="F1047">
        <f t="shared" si="544"/>
        <v>0.17129241670231662</v>
      </c>
      <c r="G1047" s="1">
        <f t="shared" ca="1" si="545"/>
        <v>0.17129241667227885</v>
      </c>
      <c r="V1047" s="1">
        <f t="shared" ca="1" si="546"/>
        <v>5.6548667764588174E-2</v>
      </c>
      <c r="W1047" s="1">
        <f t="shared" ca="1" si="546"/>
        <v>6.0276201866412919E-5</v>
      </c>
      <c r="X1047" s="1">
        <f t="shared" ref="X1047:AE1050" ca="1" si="552">X$7*POWER(X$6*$A1047,2*X$10-1)</f>
        <v>7.7099333831855505E-8</v>
      </c>
      <c r="Y1047" s="1">
        <f t="shared" ca="1" si="552"/>
        <v>9.979183581394207E-11</v>
      </c>
      <c r="Z1047" s="1">
        <f t="shared" ca="1" si="552"/>
        <v>1.2931235661250095E-13</v>
      </c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>
        <f t="shared" ca="1" si="549"/>
        <v>0.11309733552917635</v>
      </c>
      <c r="DS1047" s="1">
        <f t="shared" ca="1" si="549"/>
        <v>4.8220961493130335E-4</v>
      </c>
      <c r="DT1047" s="1">
        <f t="shared" ca="1" si="549"/>
        <v>2.4671786826193761E-6</v>
      </c>
      <c r="DU1047" s="1">
        <f t="shared" ca="1" si="549"/>
        <v>1.2773354984184585E-8</v>
      </c>
      <c r="DV1047" s="1">
        <f t="shared" ca="1" si="549"/>
        <v>6.6207926585600487E-11</v>
      </c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>
        <f t="shared" ca="1" si="550"/>
        <v>0.16964600329376453</v>
      </c>
      <c r="HO1047" s="1">
        <f t="shared" ca="1" si="550"/>
        <v>1.6274574503931489E-3</v>
      </c>
      <c r="HP1047" s="1">
        <f t="shared" ca="1" si="550"/>
        <v>1.8735138121140897E-5</v>
      </c>
      <c r="HQ1047" s="1">
        <f t="shared" ca="1" si="550"/>
        <v>2.1824474492509135E-7</v>
      </c>
      <c r="HR1047" s="1">
        <f t="shared" ca="1" si="550"/>
        <v>2.5452551152038572E-9</v>
      </c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  <c r="KI1047" s="1"/>
      <c r="KJ1047" s="1"/>
      <c r="KK1047" s="1"/>
      <c r="KL1047" s="1"/>
      <c r="KM1047" s="1"/>
      <c r="KN1047" s="1"/>
      <c r="KO1047" s="1"/>
      <c r="KP1047" s="1"/>
      <c r="KQ1047" s="1"/>
      <c r="KR1047" s="1"/>
      <c r="KS1047" s="1"/>
      <c r="KT1047" s="1"/>
      <c r="KU1047" s="1"/>
      <c r="KV1047" s="1"/>
      <c r="KW1047" s="1"/>
      <c r="KX1047" s="1"/>
      <c r="KY1047" s="1"/>
      <c r="KZ1047" s="1"/>
      <c r="LA1047" s="1"/>
      <c r="LB1047" s="1"/>
      <c r="LC1047" s="1"/>
      <c r="LD1047" s="1"/>
      <c r="LE1047" s="1"/>
      <c r="LF1047" s="1"/>
      <c r="LG1047" s="1"/>
      <c r="LH1047" s="1"/>
      <c r="LI1047" s="1"/>
    </row>
    <row r="1048" spans="1:321" x14ac:dyDescent="0.2">
      <c r="A1048">
        <f t="shared" si="547"/>
        <v>5.811946409138307E-2</v>
      </c>
      <c r="B1048">
        <f t="shared" si="540"/>
        <v>5.8184992670533182E-2</v>
      </c>
      <c r="C1048" s="1">
        <f t="shared" ca="1" si="541"/>
        <v>5.8184992670532953E-2</v>
      </c>
      <c r="D1048">
        <f t="shared" si="542"/>
        <v>0.11676529346819074</v>
      </c>
      <c r="E1048" s="1">
        <f t="shared" ca="1" si="543"/>
        <v>0.11676529346772424</v>
      </c>
      <c r="F1048">
        <f t="shared" si="544"/>
        <v>0.17614702688060185</v>
      </c>
      <c r="G1048" s="1">
        <f t="shared" ca="1" si="545"/>
        <v>0.17614702683997174</v>
      </c>
      <c r="V1048" s="1">
        <f t="shared" ca="1" si="546"/>
        <v>5.811946409138307E-2</v>
      </c>
      <c r="W1048" s="1">
        <f t="shared" ca="1" si="546"/>
        <v>6.5440038861872782E-5</v>
      </c>
      <c r="X1048" s="1">
        <f t="shared" ca="1" si="552"/>
        <v>8.8419232761886469E-8</v>
      </c>
      <c r="Y1048" s="1">
        <f t="shared" ca="1" si="552"/>
        <v>1.2088977666833945E-10</v>
      </c>
      <c r="Z1048" s="1">
        <f t="shared" ca="1" si="552"/>
        <v>1.6547524628464568E-13</v>
      </c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>
        <f t="shared" ca="1" si="549"/>
        <v>0.11623892818276614</v>
      </c>
      <c r="DS1048" s="1">
        <f t="shared" ca="1" si="549"/>
        <v>5.2352031089498226E-4</v>
      </c>
      <c r="DT1048" s="1">
        <f t="shared" ca="1" si="549"/>
        <v>2.829415448380367E-6</v>
      </c>
      <c r="DU1048" s="1">
        <f t="shared" ca="1" si="549"/>
        <v>1.547389141354745E-8</v>
      </c>
      <c r="DV1048" s="1">
        <f t="shared" ca="1" si="549"/>
        <v>8.4723326097738588E-11</v>
      </c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>
        <f t="shared" ca="1" si="550"/>
        <v>0.1743583922741492</v>
      </c>
      <c r="HO1048" s="1">
        <f t="shared" ca="1" si="550"/>
        <v>1.7668810492705649E-3</v>
      </c>
      <c r="HP1048" s="1">
        <f t="shared" ca="1" si="550"/>
        <v>2.1485873561138406E-5</v>
      </c>
      <c r="HQ1048" s="1">
        <f t="shared" ca="1" si="550"/>
        <v>2.643859415736583E-7</v>
      </c>
      <c r="HR1048" s="1">
        <f t="shared" ca="1" si="550"/>
        <v>3.2570492726206793E-9</v>
      </c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  <c r="KI1048" s="1"/>
      <c r="KJ1048" s="1"/>
      <c r="KK1048" s="1"/>
      <c r="KL1048" s="1"/>
      <c r="KM1048" s="1"/>
      <c r="KN1048" s="1"/>
      <c r="KO1048" s="1"/>
      <c r="KP1048" s="1"/>
      <c r="KQ1048" s="1"/>
      <c r="KR1048" s="1"/>
      <c r="KS1048" s="1"/>
      <c r="KT1048" s="1"/>
      <c r="KU1048" s="1"/>
      <c r="KV1048" s="1"/>
      <c r="KW1048" s="1"/>
      <c r="KX1048" s="1"/>
      <c r="KY1048" s="1"/>
      <c r="KZ1048" s="1"/>
      <c r="LA1048" s="1"/>
      <c r="LB1048" s="1"/>
      <c r="LC1048" s="1"/>
      <c r="LD1048" s="1"/>
      <c r="LE1048" s="1"/>
      <c r="LF1048" s="1"/>
      <c r="LG1048" s="1"/>
      <c r="LH1048" s="1"/>
      <c r="LI1048" s="1"/>
    </row>
    <row r="1049" spans="1:321" x14ac:dyDescent="0.2">
      <c r="A1049">
        <f t="shared" si="547"/>
        <v>5.9690260418177966E-2</v>
      </c>
      <c r="B1049">
        <f t="shared" si="540"/>
        <v>5.9761252279344375E-2</v>
      </c>
      <c r="C1049" s="1">
        <f t="shared" ca="1" si="541"/>
        <v>5.9761252279344076E-2</v>
      </c>
      <c r="D1049">
        <f t="shared" si="542"/>
        <v>0.11995089806857313</v>
      </c>
      <c r="E1049" s="1">
        <f t="shared" ca="1" si="543"/>
        <v>0.11995089806794741</v>
      </c>
      <c r="F1049">
        <f t="shared" si="544"/>
        <v>0.18100970317872839</v>
      </c>
      <c r="G1049" s="1">
        <f t="shared" ca="1" si="545"/>
        <v>0.18100970312420969</v>
      </c>
      <c r="V1049" s="1">
        <f t="shared" ca="1" si="546"/>
        <v>5.9690260418177966E-2</v>
      </c>
      <c r="W1049" s="1">
        <f t="shared" ca="1" si="546"/>
        <v>7.0890683916625285E-5</v>
      </c>
      <c r="X1049" s="1">
        <f t="shared" ca="1" si="552"/>
        <v>1.0103133806338198E-7</v>
      </c>
      <c r="Y1049" s="1">
        <f t="shared" ca="1" si="552"/>
        <v>1.4570105052855768E-10</v>
      </c>
      <c r="Z1049" s="1">
        <f t="shared" ca="1" si="552"/>
        <v>2.1036325836950271E-13</v>
      </c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>
        <f t="shared" ca="1" si="549"/>
        <v>0.11938052083635593</v>
      </c>
      <c r="DS1049" s="1">
        <f t="shared" ca="1" si="549"/>
        <v>5.6712547133300228E-4</v>
      </c>
      <c r="DT1049" s="1">
        <f t="shared" ca="1" si="549"/>
        <v>3.2330028180282232E-6</v>
      </c>
      <c r="DU1049" s="1">
        <f t="shared" ca="1" si="549"/>
        <v>1.8649734467655383E-8</v>
      </c>
      <c r="DV1049" s="1">
        <f t="shared" ca="1" si="549"/>
        <v>1.0770598828518539E-10</v>
      </c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>
        <f t="shared" ca="1" si="550"/>
        <v>0.17907078125453391</v>
      </c>
      <c r="HO1049" s="1">
        <f t="shared" ca="1" si="550"/>
        <v>1.9140484657488828E-3</v>
      </c>
      <c r="HP1049" s="1">
        <f t="shared" ca="1" si="550"/>
        <v>2.4550615149401829E-5</v>
      </c>
      <c r="HQ1049" s="1">
        <f t="shared" ca="1" si="550"/>
        <v>3.1864819750595574E-7</v>
      </c>
      <c r="HR1049" s="1">
        <f t="shared" ca="1" si="550"/>
        <v>4.1405800144869242E-9</v>
      </c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  <c r="KI1049" s="1"/>
      <c r="KJ1049" s="1"/>
      <c r="KK1049" s="1"/>
      <c r="KL1049" s="1"/>
      <c r="KM1049" s="1"/>
      <c r="KN1049" s="1"/>
      <c r="KO1049" s="1"/>
      <c r="KP1049" s="1"/>
      <c r="KQ1049" s="1"/>
      <c r="KR1049" s="1"/>
      <c r="KS1049" s="1"/>
      <c r="KT1049" s="1"/>
      <c r="KU1049" s="1"/>
      <c r="KV1049" s="1"/>
      <c r="KW1049" s="1"/>
      <c r="KX1049" s="1"/>
      <c r="KY1049" s="1"/>
      <c r="KZ1049" s="1"/>
      <c r="LA1049" s="1"/>
      <c r="LB1049" s="1"/>
      <c r="LC1049" s="1"/>
      <c r="LD1049" s="1"/>
      <c r="LE1049" s="1"/>
      <c r="LF1049" s="1"/>
      <c r="LG1049" s="1"/>
      <c r="LH1049" s="1"/>
      <c r="LI1049" s="1"/>
    </row>
    <row r="1050" spans="1:321" x14ac:dyDescent="0.2">
      <c r="A1050">
        <f t="shared" si="547"/>
        <v>6.1261056744972862E-2</v>
      </c>
      <c r="B1050">
        <f t="shared" si="540"/>
        <v>6.1337807851847843E-2</v>
      </c>
      <c r="C1050" s="1">
        <f t="shared" ca="1" si="541"/>
        <v>6.1337807851847434E-2</v>
      </c>
      <c r="D1050">
        <f t="shared" si="542"/>
        <v>0.12313890448842198</v>
      </c>
      <c r="E1050" s="1">
        <f t="shared" ca="1" si="543"/>
        <v>0.12313890448758906</v>
      </c>
      <c r="F1050">
        <f t="shared" si="544"/>
        <v>0.18588068223079476</v>
      </c>
      <c r="G1050" s="1">
        <f t="shared" ca="1" si="545"/>
        <v>0.18588068215819395</v>
      </c>
      <c r="V1050" s="1">
        <f t="shared" ca="1" si="546"/>
        <v>6.1261056744972862E-2</v>
      </c>
      <c r="W1050" s="1">
        <f t="shared" ca="1" si="546"/>
        <v>7.6635888599840479E-5</v>
      </c>
      <c r="X1050" s="1">
        <f t="shared" ca="1" si="552"/>
        <v>1.1504325390800457E-7</v>
      </c>
      <c r="Y1050" s="1">
        <f t="shared" ca="1" si="552"/>
        <v>1.7475505857907102E-10</v>
      </c>
      <c r="Z1050" s="1">
        <f t="shared" ca="1" si="552"/>
        <v>2.6576573246715012E-13</v>
      </c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>
        <f t="shared" ca="1" si="549"/>
        <v>0.12252211348994572</v>
      </c>
      <c r="DS1050" s="1">
        <f t="shared" ca="1" si="549"/>
        <v>6.1308710879872383E-4</v>
      </c>
      <c r="DT1050" s="1">
        <f t="shared" ca="1" si="549"/>
        <v>3.6813841250561464E-6</v>
      </c>
      <c r="DU1050" s="1">
        <f t="shared" ca="1" si="549"/>
        <v>2.2368647498121091E-8</v>
      </c>
      <c r="DV1050" s="1">
        <f t="shared" ca="1" si="549"/>
        <v>1.3607205502318086E-10</v>
      </c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>
        <f t="shared" ca="1" si="550"/>
        <v>0.18378317023491858</v>
      </c>
      <c r="HO1050" s="1">
        <f t="shared" ca="1" si="550"/>
        <v>2.0691689921956925E-3</v>
      </c>
      <c r="HP1050" s="1">
        <f t="shared" ca="1" si="550"/>
        <v>2.7955510699645109E-5</v>
      </c>
      <c r="HQ1050" s="1">
        <f t="shared" ca="1" si="550"/>
        <v>3.8218931311242822E-7</v>
      </c>
      <c r="HR1050" s="1">
        <f t="shared" ca="1" si="550"/>
        <v>5.2310669121509147E-9</v>
      </c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  <c r="KI1050" s="1"/>
      <c r="KJ1050" s="1"/>
      <c r="KK1050" s="1"/>
      <c r="KL1050" s="1"/>
      <c r="KM1050" s="1"/>
      <c r="KN1050" s="1"/>
      <c r="KO1050" s="1"/>
      <c r="KP1050" s="1"/>
      <c r="KQ1050" s="1"/>
      <c r="KR1050" s="1"/>
      <c r="KS1050" s="1"/>
      <c r="KT1050" s="1"/>
      <c r="KU1050" s="1"/>
      <c r="KV1050" s="1"/>
      <c r="KW1050" s="1"/>
      <c r="KX1050" s="1"/>
      <c r="KY1050" s="1"/>
      <c r="KZ1050" s="1"/>
      <c r="LA1050" s="1"/>
      <c r="LB1050" s="1"/>
      <c r="LC1050" s="1"/>
      <c r="LD1050" s="1"/>
      <c r="LE1050" s="1"/>
      <c r="LF1050" s="1"/>
      <c r="LG1050" s="1"/>
      <c r="LH1050" s="1"/>
      <c r="LI1050" s="1"/>
    </row>
    <row r="1051" spans="1:321" x14ac:dyDescent="0.2">
      <c r="A1051">
        <f t="shared" si="547"/>
        <v>6.2831853071767765E-2</v>
      </c>
      <c r="B1051">
        <f t="shared" si="540"/>
        <v>6.2914667253621548E-2</v>
      </c>
      <c r="C1051" s="1">
        <f t="shared" ca="1" si="541"/>
        <v>6.2914667253621007E-2</v>
      </c>
      <c r="D1051">
        <f t="shared" si="542"/>
        <v>0.12632937844605108</v>
      </c>
      <c r="E1051" s="1">
        <f t="shared" ca="1" si="543"/>
        <v>0.12632937844495032</v>
      </c>
      <c r="F1051">
        <f t="shared" si="544"/>
        <v>0.19076020221847939</v>
      </c>
      <c r="G1051" s="1">
        <f t="shared" ca="1" si="545"/>
        <v>0.19076020212249428</v>
      </c>
      <c r="V1051" s="1">
        <f t="shared" ca="1" si="546"/>
        <v>6.2831853071767765E-2</v>
      </c>
      <c r="W1051" s="1">
        <f t="shared" ca="1" si="546"/>
        <v>8.2683404480688507E-5</v>
      </c>
      <c r="X1051" s="1">
        <f t="shared" ref="X1051:AE1054" ca="1" si="553">X$7*POWER(X$6*$A1051,2*X$10-1)</f>
        <v>1.3056839884142781E-7</v>
      </c>
      <c r="Y1051" s="1">
        <f t="shared" ca="1" si="553"/>
        <v>2.0863993852767355E-10</v>
      </c>
      <c r="Z1051" s="1">
        <f t="shared" ca="1" si="553"/>
        <v>3.3377779514536429E-13</v>
      </c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>
        <f t="shared" ca="1" si="549"/>
        <v>0.12566370614353553</v>
      </c>
      <c r="DS1051" s="1">
        <f t="shared" ca="1" si="549"/>
        <v>6.6146723584550805E-4</v>
      </c>
      <c r="DT1051" s="1">
        <f t="shared" ca="1" si="549"/>
        <v>4.1781887629256899E-6</v>
      </c>
      <c r="DU1051" s="1">
        <f t="shared" ca="1" si="549"/>
        <v>2.6705912131542214E-8</v>
      </c>
      <c r="DV1051" s="1">
        <f t="shared" ca="1" si="549"/>
        <v>1.7089423111442651E-10</v>
      </c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>
        <f t="shared" ca="1" si="550"/>
        <v>0.18849555921530331</v>
      </c>
      <c r="HO1051" s="1">
        <f t="shared" ca="1" si="550"/>
        <v>2.2324519209785901E-3</v>
      </c>
      <c r="HP1051" s="1">
        <f t="shared" ca="1" si="550"/>
        <v>3.1728120918466969E-5</v>
      </c>
      <c r="HQ1051" s="1">
        <f t="shared" ca="1" si="550"/>
        <v>4.5629554556002236E-7</v>
      </c>
      <c r="HR1051" s="1">
        <f t="shared" ca="1" si="550"/>
        <v>6.5697483418462113E-9</v>
      </c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  <c r="KI1051" s="1"/>
      <c r="KJ1051" s="1"/>
      <c r="KK1051" s="1"/>
      <c r="KL1051" s="1"/>
      <c r="KM1051" s="1"/>
      <c r="KN1051" s="1"/>
      <c r="KO1051" s="1"/>
      <c r="KP1051" s="1"/>
      <c r="KQ1051" s="1"/>
      <c r="KR1051" s="1"/>
      <c r="KS1051" s="1"/>
      <c r="KT1051" s="1"/>
      <c r="KU1051" s="1"/>
      <c r="KV1051" s="1"/>
      <c r="KW1051" s="1"/>
      <c r="KX1051" s="1"/>
      <c r="KY1051" s="1"/>
      <c r="KZ1051" s="1"/>
      <c r="LA1051" s="1"/>
      <c r="LB1051" s="1"/>
      <c r="LC1051" s="1"/>
      <c r="LD1051" s="1"/>
      <c r="LE1051" s="1"/>
      <c r="LF1051" s="1"/>
      <c r="LG1051" s="1"/>
      <c r="LH1051" s="1"/>
      <c r="LI1051" s="1"/>
    </row>
    <row r="1052" spans="1:321" x14ac:dyDescent="0.2">
      <c r="A1052">
        <f t="shared" si="547"/>
        <v>6.4402649398562661E-2</v>
      </c>
      <c r="B1052">
        <f t="shared" si="540"/>
        <v>6.4491838356274658E-2</v>
      </c>
      <c r="C1052" s="1">
        <f t="shared" ca="1" si="541"/>
        <v>6.4491838356273964E-2</v>
      </c>
      <c r="D1052">
        <f t="shared" si="542"/>
        <v>0.12952238585903894</v>
      </c>
      <c r="E1052" s="1">
        <f t="shared" ca="1" si="543"/>
        <v>0.12952238585759418</v>
      </c>
      <c r="F1052">
        <f t="shared" si="544"/>
        <v>0.19564850291950381</v>
      </c>
      <c r="G1052" s="1">
        <f t="shared" ca="1" si="545"/>
        <v>0.19564850279346979</v>
      </c>
      <c r="V1052" s="1">
        <f t="shared" ca="1" si="546"/>
        <v>6.4402649398562661E-2</v>
      </c>
      <c r="W1052" s="1">
        <f t="shared" ca="1" si="546"/>
        <v>8.9040983128339359E-5</v>
      </c>
      <c r="X1052" s="1">
        <f t="shared" ca="1" si="553"/>
        <v>1.4772615879317825E-7</v>
      </c>
      <c r="Y1052" s="1">
        <f t="shared" ca="1" si="553"/>
        <v>2.4800732257407622E-10</v>
      </c>
      <c r="Z1052" s="1">
        <f t="shared" ca="1" si="553"/>
        <v>4.1684272854786431E-13</v>
      </c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>
        <f t="shared" ca="1" si="549"/>
        <v>0.12880529879712532</v>
      </c>
      <c r="DS1052" s="1">
        <f t="shared" ca="1" si="549"/>
        <v>7.1232786502671488E-4</v>
      </c>
      <c r="DT1052" s="1">
        <f t="shared" ca="1" si="549"/>
        <v>4.7272370813817039E-6</v>
      </c>
      <c r="DU1052" s="1">
        <f t="shared" ca="1" si="549"/>
        <v>3.1744937289481756E-8</v>
      </c>
      <c r="DV1052" s="1">
        <f t="shared" ca="1" si="549"/>
        <v>2.1342347701650653E-10</v>
      </c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>
        <f t="shared" ca="1" si="550"/>
        <v>0.19320794819568798</v>
      </c>
      <c r="HO1052" s="1">
        <f t="shared" ca="1" si="550"/>
        <v>2.4041065444651622E-3</v>
      </c>
      <c r="HP1052" s="1">
        <f t="shared" ca="1" si="550"/>
        <v>3.5897456586742311E-5</v>
      </c>
      <c r="HQ1052" s="1">
        <f t="shared" ca="1" si="550"/>
        <v>5.4239201446950457E-7</v>
      </c>
      <c r="HR1052" s="1">
        <f t="shared" ca="1" si="550"/>
        <v>8.2047154260076122E-9</v>
      </c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  <c r="KI1052" s="1"/>
      <c r="KJ1052" s="1"/>
      <c r="KK1052" s="1"/>
      <c r="KL1052" s="1"/>
      <c r="KM1052" s="1"/>
      <c r="KN1052" s="1"/>
      <c r="KO1052" s="1"/>
      <c r="KP1052" s="1"/>
      <c r="KQ1052" s="1"/>
      <c r="KR1052" s="1"/>
      <c r="KS1052" s="1"/>
      <c r="KT1052" s="1"/>
      <c r="KU1052" s="1"/>
      <c r="KV1052" s="1"/>
      <c r="KW1052" s="1"/>
      <c r="KX1052" s="1"/>
      <c r="KY1052" s="1"/>
      <c r="KZ1052" s="1"/>
      <c r="LA1052" s="1"/>
      <c r="LB1052" s="1"/>
      <c r="LC1052" s="1"/>
      <c r="LD1052" s="1"/>
      <c r="LE1052" s="1"/>
      <c r="LF1052" s="1"/>
      <c r="LG1052" s="1"/>
      <c r="LH1052" s="1"/>
      <c r="LI1052" s="1"/>
    </row>
    <row r="1053" spans="1:321" x14ac:dyDescent="0.2">
      <c r="A1053">
        <f t="shared" si="547"/>
        <v>6.5973445725357557E-2</v>
      </c>
      <c r="B1053">
        <f t="shared" si="540"/>
        <v>6.6069329037605665E-2</v>
      </c>
      <c r="C1053" s="1">
        <f t="shared" ca="1" si="541"/>
        <v>6.6069329037604735E-2</v>
      </c>
      <c r="D1053">
        <f t="shared" si="542"/>
        <v>0.13271799284979077</v>
      </c>
      <c r="E1053" s="1">
        <f t="shared" ca="1" si="543"/>
        <v>0.13271799284790686</v>
      </c>
      <c r="F1053">
        <f t="shared" si="544"/>
        <v>0.20054582575674101</v>
      </c>
      <c r="G1053" s="1">
        <f t="shared" ca="1" si="545"/>
        <v>0.2005458255923277</v>
      </c>
      <c r="V1053" s="1">
        <f t="shared" ca="1" si="546"/>
        <v>6.5973445725357557E-2</v>
      </c>
      <c r="W1053" s="1">
        <f t="shared" ca="1" si="546"/>
        <v>9.5716376111963137E-5</v>
      </c>
      <c r="X1053" s="1">
        <f t="shared" ca="1" si="553"/>
        <v>1.6664204008647839E-7</v>
      </c>
      <c r="Y1053" s="1">
        <f t="shared" ca="1" si="553"/>
        <v>2.9357734568530714E-10</v>
      </c>
      <c r="Z1053" s="1">
        <f t="shared" ca="1" si="553"/>
        <v>5.1779891147619946E-13</v>
      </c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>
        <f t="shared" ca="1" si="549"/>
        <v>0.13194689145071511</v>
      </c>
      <c r="DS1053" s="1">
        <f t="shared" ca="1" si="549"/>
        <v>7.657310088957051E-4</v>
      </c>
      <c r="DT1053" s="1">
        <f t="shared" ca="1" si="549"/>
        <v>5.3325452827673084E-6</v>
      </c>
      <c r="DU1053" s="1">
        <f t="shared" ca="1" si="549"/>
        <v>3.7577900247719314E-8</v>
      </c>
      <c r="DV1053" s="1">
        <f t="shared" ca="1" si="549"/>
        <v>2.6511304267581412E-10</v>
      </c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>
        <f t="shared" ca="1" si="550"/>
        <v>0.19792033717607266</v>
      </c>
      <c r="HO1053" s="1">
        <f t="shared" ca="1" si="550"/>
        <v>2.5843421550230039E-3</v>
      </c>
      <c r="HP1053" s="1">
        <f t="shared" ca="1" si="550"/>
        <v>4.0494015741014228E-5</v>
      </c>
      <c r="HQ1053" s="1">
        <f t="shared" ca="1" si="550"/>
        <v>6.4205365501376649E-7</v>
      </c>
      <c r="HR1053" s="1">
        <f t="shared" ca="1" si="550"/>
        <v>1.0191835974586029E-8</v>
      </c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  <c r="KI1053" s="1"/>
      <c r="KJ1053" s="1"/>
      <c r="KK1053" s="1"/>
      <c r="KL1053" s="1"/>
      <c r="KM1053" s="1"/>
      <c r="KN1053" s="1"/>
      <c r="KO1053" s="1"/>
      <c r="KP1053" s="1"/>
      <c r="KQ1053" s="1"/>
      <c r="KR1053" s="1"/>
      <c r="KS1053" s="1"/>
      <c r="KT1053" s="1"/>
      <c r="KU1053" s="1"/>
      <c r="KV1053" s="1"/>
      <c r="KW1053" s="1"/>
      <c r="KX1053" s="1"/>
      <c r="KY1053" s="1"/>
      <c r="KZ1053" s="1"/>
      <c r="LA1053" s="1"/>
      <c r="LB1053" s="1"/>
      <c r="LC1053" s="1"/>
      <c r="LD1053" s="1"/>
      <c r="LE1053" s="1"/>
      <c r="LF1053" s="1"/>
      <c r="LG1053" s="1"/>
      <c r="LH1053" s="1"/>
      <c r="LI1053" s="1"/>
    </row>
    <row r="1054" spans="1:321" x14ac:dyDescent="0.2">
      <c r="A1054">
        <f t="shared" si="547"/>
        <v>6.7544242052152453E-2</v>
      </c>
      <c r="B1054">
        <f t="shared" si="540"/>
        <v>6.7647147181760653E-2</v>
      </c>
      <c r="C1054" s="1">
        <f t="shared" ca="1" si="541"/>
        <v>6.7647147181759459E-2</v>
      </c>
      <c r="D1054">
        <f t="shared" si="542"/>
        <v>0.13591626575113594</v>
      </c>
      <c r="E1054" s="1">
        <f t="shared" ca="1" si="543"/>
        <v>0.13591626574869467</v>
      </c>
      <c r="F1054">
        <f t="shared" si="544"/>
        <v>0.2054524138479901</v>
      </c>
      <c r="G1054" s="1">
        <f t="shared" ca="1" si="545"/>
        <v>0.20545241363483996</v>
      </c>
      <c r="V1054" s="1">
        <f t="shared" ca="1" si="546"/>
        <v>6.7544242052152453E-2</v>
      </c>
      <c r="W1054" s="1">
        <f t="shared" ca="1" si="546"/>
        <v>1.0271733500072994E-4</v>
      </c>
      <c r="X1054" s="1">
        <f t="shared" ca="1" si="553"/>
        <v>1.8744782244808886E-7</v>
      </c>
      <c r="Y1054" s="1">
        <f t="shared" ca="1" si="553"/>
        <v>3.4614391059603559E-10</v>
      </c>
      <c r="Z1054" s="1">
        <f t="shared" ca="1" si="553"/>
        <v>6.3993169352980148E-13</v>
      </c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>
        <f t="shared" ca="1" si="549"/>
        <v>0.13508848410430491</v>
      </c>
      <c r="DS1054" s="1">
        <f t="shared" ca="1" si="549"/>
        <v>8.2173868000583953E-4</v>
      </c>
      <c r="DT1054" s="1">
        <f t="shared" ca="1" si="549"/>
        <v>5.9983303183388436E-6</v>
      </c>
      <c r="DU1054" s="1">
        <f t="shared" ca="1" si="549"/>
        <v>4.4306420556292556E-8</v>
      </c>
      <c r="DV1054" s="1">
        <f t="shared" ca="1" si="549"/>
        <v>3.2764502708725836E-10</v>
      </c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>
        <f t="shared" ca="1" si="550"/>
        <v>0.20263272615645736</v>
      </c>
      <c r="HO1054" s="1">
        <f t="shared" ca="1" si="550"/>
        <v>2.7733680450197085E-3</v>
      </c>
      <c r="HP1054" s="1">
        <f t="shared" ca="1" si="550"/>
        <v>4.5549820854885583E-5</v>
      </c>
      <c r="HQ1054" s="1">
        <f t="shared" ca="1" si="550"/>
        <v>7.5701673247352979E-7</v>
      </c>
      <c r="HR1054" s="1">
        <f t="shared" ca="1" si="550"/>
        <v>1.259577552374708E-8</v>
      </c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  <c r="KI1054" s="1"/>
      <c r="KJ1054" s="1"/>
      <c r="KK1054" s="1"/>
      <c r="KL1054" s="1"/>
      <c r="KM1054" s="1"/>
      <c r="KN1054" s="1"/>
      <c r="KO1054" s="1"/>
      <c r="KP1054" s="1"/>
      <c r="KQ1054" s="1"/>
      <c r="KR1054" s="1"/>
      <c r="KS1054" s="1"/>
      <c r="KT1054" s="1"/>
      <c r="KU1054" s="1"/>
      <c r="KV1054" s="1"/>
      <c r="KW1054" s="1"/>
      <c r="KX1054" s="1"/>
      <c r="KY1054" s="1"/>
      <c r="KZ1054" s="1"/>
      <c r="LA1054" s="1"/>
      <c r="LB1054" s="1"/>
      <c r="LC1054" s="1"/>
      <c r="LD1054" s="1"/>
      <c r="LE1054" s="1"/>
      <c r="LF1054" s="1"/>
      <c r="LG1054" s="1"/>
      <c r="LH1054" s="1"/>
      <c r="LI1054" s="1"/>
    </row>
    <row r="1055" spans="1:321" x14ac:dyDescent="0.2">
      <c r="A1055">
        <f t="shared" si="547"/>
        <v>6.9115038378947349E-2</v>
      </c>
      <c r="B1055">
        <f t="shared" si="540"/>
        <v>6.9225300679391949E-2</v>
      </c>
      <c r="C1055" s="1">
        <f t="shared" ca="1" si="541"/>
        <v>6.9225300679390422E-2</v>
      </c>
      <c r="D1055">
        <f t="shared" si="542"/>
        <v>0.13911727111196187</v>
      </c>
      <c r="E1055" s="1">
        <f t="shared" ca="1" si="543"/>
        <v>0.13911727110881705</v>
      </c>
      <c r="F1055">
        <f t="shared" si="544"/>
        <v>0.21036851205644017</v>
      </c>
      <c r="G1055" s="1">
        <f t="shared" ca="1" si="545"/>
        <v>0.21036851178174057</v>
      </c>
      <c r="V1055" s="1">
        <f t="shared" ca="1" si="546"/>
        <v>6.9115038378947349E-2</v>
      </c>
      <c r="W1055" s="1">
        <f t="shared" ca="1" si="546"/>
        <v>1.1005161136380982E-4</v>
      </c>
      <c r="X1055" s="1">
        <f t="shared" ref="X1055:AE1058" ca="1" si="554">X$7*POWER(X$6*$A1055,2*X$10-1)</f>
        <v>2.1028171201815061E-7</v>
      </c>
      <c r="Y1055" s="1">
        <f t="shared" ca="1" si="554"/>
        <v>4.0658021595194202E-10</v>
      </c>
      <c r="Z1055" s="1">
        <f t="shared" ca="1" si="554"/>
        <v>7.8703058137037059E-13</v>
      </c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>
        <f t="shared" ref="DR1055:EA1070" ca="1" si="555">DR$7*POWER(DR$6*$A1055,2*DR$10-1)</f>
        <v>0.1382300767578947</v>
      </c>
      <c r="DS1055" s="1">
        <f t="shared" ca="1" si="555"/>
        <v>8.8041289091047854E-4</v>
      </c>
      <c r="DT1055" s="1">
        <f t="shared" ca="1" si="555"/>
        <v>6.7290147845808195E-6</v>
      </c>
      <c r="DU1055" s="1">
        <f t="shared" ca="1" si="555"/>
        <v>5.2042267641848579E-8</v>
      </c>
      <c r="DV1055" s="1">
        <f t="shared" ca="1" si="555"/>
        <v>4.0295965766162974E-10</v>
      </c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>
        <f t="shared" ref="HN1055:HW1070" ca="1" si="556">HN$7*POWER(HN$6*$A1055,2*HN$10-1)</f>
        <v>0.20734511513684206</v>
      </c>
      <c r="HO1055" s="1">
        <f t="shared" ca="1" si="556"/>
        <v>2.9713935068228651E-3</v>
      </c>
      <c r="HP1055" s="1">
        <f t="shared" ca="1" si="556"/>
        <v>5.1098456020410606E-5</v>
      </c>
      <c r="HQ1055" s="1">
        <f t="shared" ca="1" si="556"/>
        <v>8.8919093228689729E-7</v>
      </c>
      <c r="HR1055" s="1">
        <f t="shared" ca="1" si="556"/>
        <v>1.549112293311301E-8</v>
      </c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  <c r="KI1055" s="1"/>
      <c r="KJ1055" s="1"/>
      <c r="KK1055" s="1"/>
      <c r="KL1055" s="1"/>
      <c r="KM1055" s="1"/>
      <c r="KN1055" s="1"/>
      <c r="KO1055" s="1"/>
      <c r="KP1055" s="1"/>
      <c r="KQ1055" s="1"/>
      <c r="KR1055" s="1"/>
      <c r="KS1055" s="1"/>
      <c r="KT1055" s="1"/>
      <c r="KU1055" s="1"/>
      <c r="KV1055" s="1"/>
      <c r="KW1055" s="1"/>
      <c r="KX1055" s="1"/>
      <c r="KY1055" s="1"/>
      <c r="KZ1055" s="1"/>
      <c r="LA1055" s="1"/>
      <c r="LB1055" s="1"/>
      <c r="LC1055" s="1"/>
      <c r="LD1055" s="1"/>
      <c r="LE1055" s="1"/>
      <c r="LF1055" s="1"/>
      <c r="LG1055" s="1"/>
      <c r="LH1055" s="1"/>
      <c r="LI1055" s="1"/>
    </row>
    <row r="1056" spans="1:321" x14ac:dyDescent="0.2">
      <c r="A1056">
        <f t="shared" si="547"/>
        <v>7.0685834705742245E-2</v>
      </c>
      <c r="B1056">
        <f t="shared" si="540"/>
        <v>7.0803797427816936E-2</v>
      </c>
      <c r="C1056" s="1">
        <f t="shared" ca="1" si="541"/>
        <v>7.080379742781498E-2</v>
      </c>
      <c r="D1056">
        <f t="shared" si="542"/>
        <v>0.1423210757028856</v>
      </c>
      <c r="E1056" s="1">
        <f t="shared" ca="1" si="543"/>
        <v>0.14232107569885741</v>
      </c>
      <c r="F1056">
        <f t="shared" si="544"/>
        <v>0.21529436704184679</v>
      </c>
      <c r="G1056" s="1">
        <f t="shared" ca="1" si="545"/>
        <v>0.21529436668982427</v>
      </c>
      <c r="V1056" s="1">
        <f t="shared" ca="1" si="546"/>
        <v>7.0685834705742245E-2</v>
      </c>
      <c r="W1056" s="1">
        <f t="shared" ca="1" si="546"/>
        <v>1.1772695677037284E-4</v>
      </c>
      <c r="X1056" s="1">
        <f t="shared" ca="1" si="554"/>
        <v>2.352884943600276E-7</v>
      </c>
      <c r="Y1056" s="1">
        <f t="shared" ca="1" si="554"/>
        <v>4.7584455401426087E-10</v>
      </c>
      <c r="Z1056" s="1">
        <f t="shared" ca="1" si="554"/>
        <v>9.6345213512045636E-13</v>
      </c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>
        <f t="shared" ca="1" si="555"/>
        <v>0.14137166941148449</v>
      </c>
      <c r="DS1056" s="1">
        <f t="shared" ca="1" si="555"/>
        <v>9.4181565416298272E-4</v>
      </c>
      <c r="DT1056" s="1">
        <f t="shared" ca="1" si="555"/>
        <v>7.5292318195208831E-6</v>
      </c>
      <c r="DU1056" s="1">
        <f t="shared" ca="1" si="555"/>
        <v>6.0908102913825391E-8</v>
      </c>
      <c r="DV1056" s="1">
        <f t="shared" ca="1" si="555"/>
        <v>4.9328749318167366E-10</v>
      </c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>
        <f t="shared" ca="1" si="556"/>
        <v>0.21205750411722674</v>
      </c>
      <c r="HO1056" s="1">
        <f t="shared" ca="1" si="556"/>
        <v>3.1786278328000666E-3</v>
      </c>
      <c r="HP1056" s="1">
        <f t="shared" ca="1" si="556"/>
        <v>5.7175104129486691E-5</v>
      </c>
      <c r="HQ1056" s="1">
        <f t="shared" ca="1" si="556"/>
        <v>1.0406720396291881E-6</v>
      </c>
      <c r="HR1056" s="1">
        <f t="shared" ca="1" si="556"/>
        <v>1.8963628375575932E-8</v>
      </c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  <c r="KI1056" s="1"/>
      <c r="KJ1056" s="1"/>
      <c r="KK1056" s="1"/>
      <c r="KL1056" s="1"/>
      <c r="KM1056" s="1"/>
      <c r="KN1056" s="1"/>
      <c r="KO1056" s="1"/>
      <c r="KP1056" s="1"/>
      <c r="KQ1056" s="1"/>
      <c r="KR1056" s="1"/>
      <c r="KS1056" s="1"/>
      <c r="KT1056" s="1"/>
      <c r="KU1056" s="1"/>
      <c r="KV1056" s="1"/>
      <c r="KW1056" s="1"/>
      <c r="KX1056" s="1"/>
      <c r="KY1056" s="1"/>
      <c r="KZ1056" s="1"/>
      <c r="LA1056" s="1"/>
      <c r="LB1056" s="1"/>
      <c r="LC1056" s="1"/>
      <c r="LD1056" s="1"/>
      <c r="LE1056" s="1"/>
      <c r="LF1056" s="1"/>
      <c r="LG1056" s="1"/>
      <c r="LH1056" s="1"/>
      <c r="LI1056" s="1"/>
    </row>
    <row r="1057" spans="1:321" x14ac:dyDescent="0.2">
      <c r="A1057">
        <f t="shared" si="547"/>
        <v>7.2256631032537141E-2</v>
      </c>
      <c r="B1057">
        <f t="shared" si="540"/>
        <v>7.2382645331177262E-2</v>
      </c>
      <c r="C1057" s="1">
        <f t="shared" ca="1" si="541"/>
        <v>7.2382645331174778E-2</v>
      </c>
      <c r="D1057">
        <f t="shared" si="542"/>
        <v>0.14552774652196379</v>
      </c>
      <c r="E1057" s="1">
        <f t="shared" ca="1" si="543"/>
        <v>0.14552774651683198</v>
      </c>
      <c r="F1057">
        <f t="shared" si="544"/>
        <v>0.22023022731244452</v>
      </c>
      <c r="G1057" s="1">
        <f t="shared" ca="1" si="545"/>
        <v>0.22023022686377006</v>
      </c>
      <c r="V1057" s="1">
        <f t="shared" ca="1" si="546"/>
        <v>7.2256631032537141E-2</v>
      </c>
      <c r="W1057" s="1">
        <f t="shared" ca="1" si="546"/>
        <v>1.2575112278958911E-4</v>
      </c>
      <c r="X1057" s="1">
        <f t="shared" ca="1" si="554"/>
        <v>2.6261968747014906E-7</v>
      </c>
      <c r="Y1057" s="1">
        <f t="shared" ca="1" si="554"/>
        <v>5.5498638434361615E-10</v>
      </c>
      <c r="Z1057" s="1">
        <f t="shared" ca="1" si="554"/>
        <v>1.1741889923117978E-12</v>
      </c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>
        <f t="shared" ca="1" si="555"/>
        <v>0.14451326206507428</v>
      </c>
      <c r="DS1057" s="1">
        <f t="shared" ca="1" si="555"/>
        <v>1.0060089823167129E-3</v>
      </c>
      <c r="DT1057" s="1">
        <f t="shared" ca="1" si="555"/>
        <v>8.4038299990447699E-6</v>
      </c>
      <c r="DU1057" s="1">
        <f t="shared" ca="1" si="555"/>
        <v>7.1038257195982867E-8</v>
      </c>
      <c r="DV1057" s="1">
        <f t="shared" ca="1" si="555"/>
        <v>6.0118476406364045E-10</v>
      </c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>
        <f t="shared" ca="1" si="556"/>
        <v>0.21676989309761141</v>
      </c>
      <c r="HO1057" s="1">
        <f t="shared" ca="1" si="556"/>
        <v>3.3952803153189056E-3</v>
      </c>
      <c r="HP1057" s="1">
        <f t="shared" ca="1" si="556"/>
        <v>6.3816584055246197E-5</v>
      </c>
      <c r="HQ1057" s="1">
        <f t="shared" ca="1" si="556"/>
        <v>1.2137552225594878E-6</v>
      </c>
      <c r="HR1057" s="1">
        <f t="shared" ca="1" si="556"/>
        <v>2.3111561935673097E-8</v>
      </c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  <c r="KI1057" s="1"/>
      <c r="KJ1057" s="1"/>
      <c r="KK1057" s="1"/>
      <c r="KL1057" s="1"/>
      <c r="KM1057" s="1"/>
      <c r="KN1057" s="1"/>
      <c r="KO1057" s="1"/>
      <c r="KP1057" s="1"/>
      <c r="KQ1057" s="1"/>
      <c r="KR1057" s="1"/>
      <c r="KS1057" s="1"/>
      <c r="KT1057" s="1"/>
      <c r="KU1057" s="1"/>
      <c r="KV1057" s="1"/>
      <c r="KW1057" s="1"/>
      <c r="KX1057" s="1"/>
      <c r="KY1057" s="1"/>
      <c r="KZ1057" s="1"/>
      <c r="LA1057" s="1"/>
      <c r="LB1057" s="1"/>
      <c r="LC1057" s="1"/>
      <c r="LD1057" s="1"/>
      <c r="LE1057" s="1"/>
      <c r="LF1057" s="1"/>
      <c r="LG1057" s="1"/>
      <c r="LH1057" s="1"/>
      <c r="LI1057" s="1"/>
    </row>
    <row r="1058" spans="1:321" x14ac:dyDescent="0.2">
      <c r="A1058">
        <f t="shared" si="547"/>
        <v>7.3827427359332037E-2</v>
      </c>
      <c r="B1058">
        <f t="shared" si="540"/>
        <v>7.3961852300598249E-2</v>
      </c>
      <c r="C1058" s="1">
        <f t="shared" ca="1" si="541"/>
        <v>7.3961852300595099E-2</v>
      </c>
      <c r="D1058">
        <f t="shared" si="542"/>
        <v>0.14873735080044256</v>
      </c>
      <c r="E1058" s="1">
        <f t="shared" ca="1" si="543"/>
        <v>0.14873735079393871</v>
      </c>
      <c r="F1058">
        <f t="shared" si="544"/>
        <v>0.22517634327761915</v>
      </c>
      <c r="G1058" s="1">
        <f t="shared" ca="1" si="545"/>
        <v>0.22517634270871073</v>
      </c>
      <c r="V1058" s="1">
        <f t="shared" ca="1" si="546"/>
        <v>7.3827427359332037E-2</v>
      </c>
      <c r="W1058" s="1">
        <f t="shared" ca="1" si="546"/>
        <v>1.3413186099062868E-4</v>
      </c>
      <c r="X1058" s="1">
        <f t="shared" ca="1" si="554"/>
        <v>2.9243369478785169E-7</v>
      </c>
      <c r="Y1058" s="1">
        <f t="shared" ca="1" si="554"/>
        <v>6.4515268988127268E-10</v>
      </c>
      <c r="Z1058" s="1">
        <f t="shared" ca="1" si="554"/>
        <v>1.4249454566667697E-12</v>
      </c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>
        <f t="shared" ca="1" si="555"/>
        <v>0.14765485471866407</v>
      </c>
      <c r="DS1058" s="1">
        <f t="shared" ca="1" si="555"/>
        <v>1.0730548879250294E-3</v>
      </c>
      <c r="DT1058" s="1">
        <f t="shared" ca="1" si="555"/>
        <v>9.3578782332112542E-6</v>
      </c>
      <c r="DU1058" s="1">
        <f t="shared" ca="1" si="555"/>
        <v>8.2579544304802903E-8</v>
      </c>
      <c r="DV1058" s="1">
        <f t="shared" ca="1" si="555"/>
        <v>7.2957207381338608E-10</v>
      </c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>
        <f t="shared" ca="1" si="556"/>
        <v>0.22148228207799611</v>
      </c>
      <c r="HO1058" s="1">
        <f t="shared" ca="1" si="556"/>
        <v>3.6215602467469742E-3</v>
      </c>
      <c r="HP1058" s="1">
        <f t="shared" ca="1" si="556"/>
        <v>7.106138783344795E-5</v>
      </c>
      <c r="HQ1058" s="1">
        <f t="shared" ca="1" si="556"/>
        <v>1.410948932770343E-6</v>
      </c>
      <c r="HR1058" s="1">
        <f t="shared" ca="1" si="556"/>
        <v>2.8047201423572021E-8</v>
      </c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  <c r="KI1058" s="1"/>
      <c r="KJ1058" s="1"/>
      <c r="KK1058" s="1"/>
      <c r="KL1058" s="1"/>
      <c r="KM1058" s="1"/>
      <c r="KN1058" s="1"/>
      <c r="KO1058" s="1"/>
      <c r="KP1058" s="1"/>
      <c r="KQ1058" s="1"/>
      <c r="KR1058" s="1"/>
      <c r="KS1058" s="1"/>
      <c r="KT1058" s="1"/>
      <c r="KU1058" s="1"/>
      <c r="KV1058" s="1"/>
      <c r="KW1058" s="1"/>
      <c r="KX1058" s="1"/>
      <c r="KY1058" s="1"/>
      <c r="KZ1058" s="1"/>
      <c r="LA1058" s="1"/>
      <c r="LB1058" s="1"/>
      <c r="LC1058" s="1"/>
      <c r="LD1058" s="1"/>
      <c r="LE1058" s="1"/>
      <c r="LF1058" s="1"/>
      <c r="LG1058" s="1"/>
      <c r="LH1058" s="1"/>
      <c r="LI1058" s="1"/>
    </row>
    <row r="1059" spans="1:321" x14ac:dyDescent="0.2">
      <c r="A1059">
        <f t="shared" si="547"/>
        <v>7.5398223686126933E-2</v>
      </c>
      <c r="B1059">
        <f t="shared" si="540"/>
        <v>7.554142625434862E-2</v>
      </c>
      <c r="C1059" s="1">
        <f t="shared" ca="1" si="541"/>
        <v>7.5541426254344651E-2</v>
      </c>
      <c r="D1059">
        <f t="shared" si="542"/>
        <v>0.15194995600854794</v>
      </c>
      <c r="E1059" s="1">
        <f t="shared" ca="1" si="543"/>
        <v>0.15194995600034605</v>
      </c>
      <c r="F1059">
        <f t="shared" si="544"/>
        <v>0.23013296730136484</v>
      </c>
      <c r="G1059" s="1">
        <f t="shared" ca="1" si="545"/>
        <v>0.23013296658357291</v>
      </c>
      <c r="V1059" s="1">
        <f t="shared" ca="1" si="546"/>
        <v>7.5398223686126933E-2</v>
      </c>
      <c r="W1059" s="1">
        <f t="shared" ca="1" si="546"/>
        <v>1.4287692294266165E-4</v>
      </c>
      <c r="X1059" s="1">
        <f t="shared" ref="X1059:AE1062" ca="1" si="557">X$7*POWER(X$6*$A1059,2*X$10-1)</f>
        <v>3.2489595820522264E-7</v>
      </c>
      <c r="Y1059" s="1">
        <f t="shared" ca="1" si="557"/>
        <v>7.4759462184593006E-10</v>
      </c>
      <c r="Z1059" s="1">
        <f t="shared" ca="1" si="557"/>
        <v>1.7222201093260864E-12</v>
      </c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>
        <f t="shared" ca="1" si="555"/>
        <v>0.15079644737225387</v>
      </c>
      <c r="DS1059" s="1">
        <f t="shared" ca="1" si="555"/>
        <v>1.1430153835412932E-3</v>
      </c>
      <c r="DT1059" s="1">
        <f t="shared" ca="1" si="555"/>
        <v>1.0396670662567125E-5</v>
      </c>
      <c r="DU1059" s="1">
        <f t="shared" ca="1" si="555"/>
        <v>9.5692111596279047E-8</v>
      </c>
      <c r="DV1059" s="1">
        <f t="shared" ca="1" si="555"/>
        <v>8.8177669597495621E-10</v>
      </c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>
        <f t="shared" ca="1" si="556"/>
        <v>0.22619467105838081</v>
      </c>
      <c r="HO1059" s="1">
        <f t="shared" ca="1" si="556"/>
        <v>3.8576769194518658E-3</v>
      </c>
      <c r="HP1059" s="1">
        <f t="shared" ca="1" si="556"/>
        <v>7.894971784386911E-5</v>
      </c>
      <c r="HQ1059" s="1">
        <f t="shared" ca="1" si="556"/>
        <v>1.6349894379770495E-6</v>
      </c>
      <c r="HR1059" s="1">
        <f t="shared" ca="1" si="556"/>
        <v>3.3898458411865361E-8</v>
      </c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  <c r="KI1059" s="1"/>
      <c r="KJ1059" s="1"/>
      <c r="KK1059" s="1"/>
      <c r="KL1059" s="1"/>
      <c r="KM1059" s="1"/>
      <c r="KN1059" s="1"/>
      <c r="KO1059" s="1"/>
      <c r="KP1059" s="1"/>
      <c r="KQ1059" s="1"/>
      <c r="KR1059" s="1"/>
      <c r="KS1059" s="1"/>
      <c r="KT1059" s="1"/>
      <c r="KU1059" s="1"/>
      <c r="KV1059" s="1"/>
      <c r="KW1059" s="1"/>
      <c r="KX1059" s="1"/>
      <c r="KY1059" s="1"/>
      <c r="KZ1059" s="1"/>
      <c r="LA1059" s="1"/>
      <c r="LB1059" s="1"/>
      <c r="LC1059" s="1"/>
      <c r="LD1059" s="1"/>
      <c r="LE1059" s="1"/>
      <c r="LF1059" s="1"/>
      <c r="LG1059" s="1"/>
      <c r="LH1059" s="1"/>
      <c r="LI1059" s="1"/>
    </row>
    <row r="1060" spans="1:321" x14ac:dyDescent="0.2">
      <c r="A1060">
        <f t="shared" si="547"/>
        <v>7.6969020012921829E-2</v>
      </c>
      <c r="B1060">
        <f t="shared" si="540"/>
        <v>7.7121375118000587E-2</v>
      </c>
      <c r="C1060" s="1">
        <f t="shared" ca="1" si="541"/>
        <v>7.7121375117995605E-2</v>
      </c>
      <c r="D1060">
        <f t="shared" si="542"/>
        <v>0.1551656298613181</v>
      </c>
      <c r="E1060" s="1">
        <f t="shared" ca="1" si="543"/>
        <v>0.155165629851024</v>
      </c>
      <c r="F1060">
        <f t="shared" si="544"/>
        <v>0.23510035375655131</v>
      </c>
      <c r="G1060" s="1">
        <f t="shared" ca="1" si="545"/>
        <v>0.23510035285521022</v>
      </c>
      <c r="V1060" s="1">
        <f t="shared" ca="1" si="546"/>
        <v>7.6969020012921829E-2</v>
      </c>
      <c r="W1060" s="1">
        <f t="shared" ca="1" si="546"/>
        <v>1.5199406021485808E-4</v>
      </c>
      <c r="X1060" s="1">
        <f t="shared" ca="1" si="557"/>
        <v>3.6017911107694102E-7</v>
      </c>
      <c r="Y1060" s="1">
        <f t="shared" ca="1" si="557"/>
        <v>8.636744398641756E-10</v>
      </c>
      <c r="Z1060" s="1">
        <f t="shared" ca="1" si="557"/>
        <v>2.0733959209277378E-12</v>
      </c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>
        <f t="shared" ca="1" si="555"/>
        <v>0.15393804002584366</v>
      </c>
      <c r="DS1060" s="1">
        <f t="shared" ca="1" si="555"/>
        <v>1.2159524817188646E-3</v>
      </c>
      <c r="DT1060" s="1">
        <f t="shared" ca="1" si="555"/>
        <v>1.1525731554462113E-5</v>
      </c>
      <c r="DU1060" s="1">
        <f t="shared" ca="1" si="555"/>
        <v>1.1055032830261448E-7</v>
      </c>
      <c r="DV1060" s="1">
        <f t="shared" ca="1" si="555"/>
        <v>1.0615787115150018E-9</v>
      </c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>
        <f t="shared" ca="1" si="556"/>
        <v>0.23090706003876549</v>
      </c>
      <c r="HO1060" s="1">
        <f t="shared" ca="1" si="556"/>
        <v>4.1038396258011676E-3</v>
      </c>
      <c r="HP1060" s="1">
        <f t="shared" ca="1" si="556"/>
        <v>8.7523523991696653E-5</v>
      </c>
      <c r="HQ1060" s="1">
        <f t="shared" ca="1" si="556"/>
        <v>1.8888559999829514E-6</v>
      </c>
      <c r="HR1060" s="1">
        <f t="shared" ca="1" si="556"/>
        <v>4.0810651911620651E-8</v>
      </c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  <c r="KI1060" s="1"/>
      <c r="KJ1060" s="1"/>
      <c r="KK1060" s="1"/>
      <c r="KL1060" s="1"/>
      <c r="KM1060" s="1"/>
      <c r="KN1060" s="1"/>
      <c r="KO1060" s="1"/>
      <c r="KP1060" s="1"/>
      <c r="KQ1060" s="1"/>
      <c r="KR1060" s="1"/>
      <c r="KS1060" s="1"/>
      <c r="KT1060" s="1"/>
      <c r="KU1060" s="1"/>
      <c r="KV1060" s="1"/>
      <c r="KW1060" s="1"/>
      <c r="KX1060" s="1"/>
      <c r="KY1060" s="1"/>
      <c r="KZ1060" s="1"/>
      <c r="LA1060" s="1"/>
      <c r="LB1060" s="1"/>
      <c r="LC1060" s="1"/>
      <c r="LD1060" s="1"/>
      <c r="LE1060" s="1"/>
      <c r="LF1060" s="1"/>
      <c r="LG1060" s="1"/>
      <c r="LH1060" s="1"/>
      <c r="LI1060" s="1"/>
    </row>
    <row r="1061" spans="1:321" x14ac:dyDescent="0.2">
      <c r="A1061">
        <f t="shared" si="547"/>
        <v>7.8539816339716725E-2</v>
      </c>
      <c r="B1061">
        <f t="shared" si="540"/>
        <v>7.870170682459017E-2</v>
      </c>
      <c r="C1061" s="1">
        <f t="shared" ca="1" si="541"/>
        <v>7.8701706824583939E-2</v>
      </c>
      <c r="D1061">
        <f t="shared" si="542"/>
        <v>0.15838444032447868</v>
      </c>
      <c r="E1061" s="1">
        <f t="shared" ca="1" si="543"/>
        <v>0.15838444031161766</v>
      </c>
      <c r="F1061">
        <f t="shared" si="544"/>
        <v>0.24007875908002685</v>
      </c>
      <c r="G1061" s="1">
        <f t="shared" ca="1" si="545"/>
        <v>0.24007875795335354</v>
      </c>
      <c r="V1061" s="1">
        <f t="shared" ca="1" si="546"/>
        <v>7.8539816339716725E-2</v>
      </c>
      <c r="W1061" s="1">
        <f t="shared" ca="1" si="546"/>
        <v>1.6149102437638802E-4</v>
      </c>
      <c r="X1061" s="1">
        <f t="shared" ca="1" si="557"/>
        <v>3.9846313123012129E-7</v>
      </c>
      <c r="Y1061" s="1">
        <f t="shared" ca="1" si="557"/>
        <v>9.9487275375272793E-10</v>
      </c>
      <c r="Z1061" s="1">
        <f t="shared" ca="1" si="557"/>
        <v>2.4868383641960674E-12</v>
      </c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>
        <f t="shared" ca="1" si="555"/>
        <v>0.15707963267943345</v>
      </c>
      <c r="DS1061" s="1">
        <f t="shared" ca="1" si="555"/>
        <v>1.2919281950111042E-3</v>
      </c>
      <c r="DT1061" s="1">
        <f t="shared" ca="1" si="555"/>
        <v>1.2750820199363881E-5</v>
      </c>
      <c r="DU1061" s="1">
        <f t="shared" ca="1" si="555"/>
        <v>1.2734371248034917E-7</v>
      </c>
      <c r="DV1061" s="1">
        <f t="shared" ca="1" si="555"/>
        <v>1.2732612424683865E-9</v>
      </c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>
        <f t="shared" ca="1" si="556"/>
        <v>0.23561944901915016</v>
      </c>
      <c r="HO1061" s="1">
        <f t="shared" ca="1" si="556"/>
        <v>4.3602576581624761E-3</v>
      </c>
      <c r="HP1061" s="1">
        <f t="shared" ca="1" si="556"/>
        <v>9.6826540888919453E-5</v>
      </c>
      <c r="HQ1061" s="1">
        <f t="shared" ca="1" si="556"/>
        <v>2.1757867124572149E-6</v>
      </c>
      <c r="HR1061" s="1">
        <f t="shared" ca="1" si="556"/>
        <v>4.8948439522471177E-8</v>
      </c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  <c r="KI1061" s="1"/>
      <c r="KJ1061" s="1"/>
      <c r="KK1061" s="1"/>
      <c r="KL1061" s="1"/>
      <c r="KM1061" s="1"/>
      <c r="KN1061" s="1"/>
      <c r="KO1061" s="1"/>
      <c r="KP1061" s="1"/>
      <c r="KQ1061" s="1"/>
      <c r="KR1061" s="1"/>
      <c r="KS1061" s="1"/>
      <c r="KT1061" s="1"/>
      <c r="KU1061" s="1"/>
      <c r="KV1061" s="1"/>
      <c r="KW1061" s="1"/>
      <c r="KX1061" s="1"/>
      <c r="KY1061" s="1"/>
      <c r="KZ1061" s="1"/>
      <c r="LA1061" s="1"/>
      <c r="LB1061" s="1"/>
      <c r="LC1061" s="1"/>
      <c r="LD1061" s="1"/>
      <c r="LE1061" s="1"/>
      <c r="LF1061" s="1"/>
      <c r="LG1061" s="1"/>
      <c r="LH1061" s="1"/>
      <c r="LI1061" s="1"/>
    </row>
    <row r="1062" spans="1:321" x14ac:dyDescent="0.2">
      <c r="A1062">
        <f t="shared" si="547"/>
        <v>8.0110612666511621E-2</v>
      </c>
      <c r="B1062">
        <f t="shared" si="540"/>
        <v>8.0282429314777845E-2</v>
      </c>
      <c r="C1062" s="1">
        <f t="shared" ca="1" si="541"/>
        <v>8.0282429314770101E-2</v>
      </c>
      <c r="D1062">
        <f t="shared" si="542"/>
        <v>0.16160645562036183</v>
      </c>
      <c r="E1062" s="1">
        <f t="shared" ca="1" si="543"/>
        <v>0.16160645560436421</v>
      </c>
      <c r="F1062">
        <f t="shared" si="544"/>
        <v>0.24506844182858331</v>
      </c>
      <c r="G1062" s="1">
        <f t="shared" ca="1" si="545"/>
        <v>0.24506844042640272</v>
      </c>
      <c r="V1062" s="1">
        <f t="shared" ca="1" si="546"/>
        <v>8.0110612666511621E-2</v>
      </c>
      <c r="W1062" s="1">
        <f t="shared" ca="1" si="546"/>
        <v>1.7137556699642158E-4</v>
      </c>
      <c r="X1062" s="1">
        <f t="shared" ca="1" si="557"/>
        <v>4.3993549397415466E-7</v>
      </c>
      <c r="Y1062" s="1">
        <f t="shared" ca="1" si="557"/>
        <v>1.1427960733705859E-9</v>
      </c>
      <c r="Z1062" s="1">
        <f t="shared" ca="1" si="557"/>
        <v>2.9720020484157712E-12</v>
      </c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>
        <f t="shared" ca="1" si="555"/>
        <v>0.16022122533302324</v>
      </c>
      <c r="DS1062" s="1">
        <f t="shared" ca="1" si="555"/>
        <v>1.3710045359713726E-3</v>
      </c>
      <c r="DT1062" s="1">
        <f t="shared" ca="1" si="555"/>
        <v>1.4077935807172949E-5</v>
      </c>
      <c r="DU1062" s="1">
        <f t="shared" ca="1" si="555"/>
        <v>1.46277897391435E-7</v>
      </c>
      <c r="DV1062" s="1">
        <f t="shared" ca="1" si="555"/>
        <v>1.5216650487888749E-9</v>
      </c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>
        <f t="shared" ca="1" si="556"/>
        <v>0.24033183799953486</v>
      </c>
      <c r="HO1062" s="1">
        <f t="shared" ca="1" si="556"/>
        <v>4.627140308903383E-3</v>
      </c>
      <c r="HP1062" s="1">
        <f t="shared" ca="1" si="556"/>
        <v>1.0690432503571962E-4</v>
      </c>
      <c r="HQ1062" s="1">
        <f t="shared" ca="1" si="556"/>
        <v>2.4992950124614721E-6</v>
      </c>
      <c r="HR1062" s="1">
        <f t="shared" ca="1" si="556"/>
        <v>5.8497916318967652E-8</v>
      </c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  <c r="KI1062" s="1"/>
      <c r="KJ1062" s="1"/>
      <c r="KK1062" s="1"/>
      <c r="KL1062" s="1"/>
      <c r="KM1062" s="1"/>
      <c r="KN1062" s="1"/>
      <c r="KO1062" s="1"/>
      <c r="KP1062" s="1"/>
      <c r="KQ1062" s="1"/>
      <c r="KR1062" s="1"/>
      <c r="KS1062" s="1"/>
      <c r="KT1062" s="1"/>
      <c r="KU1062" s="1"/>
      <c r="KV1062" s="1"/>
      <c r="KW1062" s="1"/>
      <c r="KX1062" s="1"/>
      <c r="KY1062" s="1"/>
      <c r="KZ1062" s="1"/>
      <c r="LA1062" s="1"/>
      <c r="LB1062" s="1"/>
      <c r="LC1062" s="1"/>
      <c r="LD1062" s="1"/>
      <c r="LE1062" s="1"/>
      <c r="LF1062" s="1"/>
      <c r="LG1062" s="1"/>
      <c r="LH1062" s="1"/>
      <c r="LI1062" s="1"/>
    </row>
    <row r="1063" spans="1:321" x14ac:dyDescent="0.2">
      <c r="A1063">
        <f t="shared" si="547"/>
        <v>8.1681408993306517E-2</v>
      </c>
      <c r="B1063">
        <f t="shared" si="540"/>
        <v>8.1863550537009569E-2</v>
      </c>
      <c r="C1063" s="1">
        <f t="shared" ca="1" si="541"/>
        <v>8.1863550536999979E-2</v>
      </c>
      <c r="D1063">
        <f t="shared" si="542"/>
        <v>0.16483174423387081</v>
      </c>
      <c r="E1063" s="1">
        <f t="shared" ca="1" si="543"/>
        <v>0.16483174421405553</v>
      </c>
      <c r="F1063">
        <f t="shared" si="544"/>
        <v>0.25006966273581055</v>
      </c>
      <c r="G1063" s="1">
        <f t="shared" ca="1" si="545"/>
        <v>0.25006966099808481</v>
      </c>
      <c r="V1063" s="1">
        <f t="shared" ca="1" si="546"/>
        <v>8.1681408993306517E-2</v>
      </c>
      <c r="W1063" s="1">
        <f t="shared" ca="1" si="546"/>
        <v>1.8165543964412882E-4</v>
      </c>
      <c r="X1063" s="1">
        <f t="shared" ref="X1063:AE1066" ca="1" si="558">X$7*POWER(X$6*$A1063,2*X$10-1)</f>
        <v>4.8479132511055239E-7</v>
      </c>
      <c r="Y1063" s="1">
        <f t="shared" ca="1" si="558"/>
        <v>1.3091846729592127E-9</v>
      </c>
      <c r="Z1063" s="1">
        <f t="shared" ca="1" si="558"/>
        <v>3.5395464193436224E-12</v>
      </c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>
        <f t="shared" ca="1" si="555"/>
        <v>0.16336281798661303</v>
      </c>
      <c r="DS1063" s="1">
        <f t="shared" ca="1" si="555"/>
        <v>1.4532435171530306E-3</v>
      </c>
      <c r="DT1063" s="1">
        <f t="shared" ca="1" si="555"/>
        <v>1.5513322403537676E-5</v>
      </c>
      <c r="DU1063" s="1">
        <f t="shared" ca="1" si="555"/>
        <v>1.6757563813877923E-7</v>
      </c>
      <c r="DV1063" s="1">
        <f t="shared" ca="1" si="555"/>
        <v>1.8122477667039347E-9</v>
      </c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>
        <f t="shared" ca="1" si="556"/>
        <v>0.24504422697991957</v>
      </c>
      <c r="HO1063" s="1">
        <f t="shared" ca="1" si="556"/>
        <v>4.9046968703914786E-3</v>
      </c>
      <c r="HP1063" s="1">
        <f t="shared" ca="1" si="556"/>
        <v>1.1780429200186426E-4</v>
      </c>
      <c r="HQ1063" s="1">
        <f t="shared" ca="1" si="556"/>
        <v>2.8631868797617993E-6</v>
      </c>
      <c r="HR1063" s="1">
        <f t="shared" ca="1" si="556"/>
        <v>6.9668892171940547E-8</v>
      </c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  <c r="KI1063" s="1"/>
      <c r="KJ1063" s="1"/>
      <c r="KK1063" s="1"/>
      <c r="KL1063" s="1"/>
      <c r="KM1063" s="1"/>
      <c r="KN1063" s="1"/>
      <c r="KO1063" s="1"/>
      <c r="KP1063" s="1"/>
      <c r="KQ1063" s="1"/>
      <c r="KR1063" s="1"/>
      <c r="KS1063" s="1"/>
      <c r="KT1063" s="1"/>
      <c r="KU1063" s="1"/>
      <c r="KV1063" s="1"/>
      <c r="KW1063" s="1"/>
      <c r="KX1063" s="1"/>
      <c r="KY1063" s="1"/>
      <c r="KZ1063" s="1"/>
      <c r="LA1063" s="1"/>
      <c r="LB1063" s="1"/>
      <c r="LC1063" s="1"/>
      <c r="LD1063" s="1"/>
      <c r="LE1063" s="1"/>
      <c r="LF1063" s="1"/>
      <c r="LG1063" s="1"/>
      <c r="LH1063" s="1"/>
      <c r="LI1063" s="1"/>
    </row>
    <row r="1064" spans="1:321" x14ac:dyDescent="0.2">
      <c r="A1064">
        <f t="shared" si="547"/>
        <v>8.3252205320101413E-2</v>
      </c>
      <c r="B1064">
        <f t="shared" si="540"/>
        <v>8.3445078447678109E-2</v>
      </c>
      <c r="C1064" s="1">
        <f t="shared" ca="1" si="541"/>
        <v>8.3445078447666271E-2</v>
      </c>
      <c r="D1064">
        <f t="shared" si="542"/>
        <v>0.16806037491849049</v>
      </c>
      <c r="E1064" s="1">
        <f t="shared" ca="1" si="543"/>
        <v>0.16806037489404588</v>
      </c>
      <c r="F1064">
        <f t="shared" si="544"/>
        <v>0.25508268476986778</v>
      </c>
      <c r="G1064" s="1">
        <f t="shared" ca="1" si="545"/>
        <v>0.25508268262500333</v>
      </c>
      <c r="V1064" s="1">
        <f t="shared" ca="1" si="546"/>
        <v>8.3252205320101413E-2</v>
      </c>
      <c r="W1064" s="1">
        <f t="shared" ca="1" si="546"/>
        <v>1.9233839388867985E-4</v>
      </c>
      <c r="X1064" s="1">
        <f t="shared" ca="1" si="558"/>
        <v>5.3323355394278768E-7</v>
      </c>
      <c r="Y1064" s="1">
        <f t="shared" ca="1" si="558"/>
        <v>1.4959207763888739E-9</v>
      </c>
      <c r="Z1064" s="1">
        <f t="shared" ca="1" si="558"/>
        <v>4.201461090750695E-12</v>
      </c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>
        <f t="shared" ca="1" si="555"/>
        <v>0.16650441064020283</v>
      </c>
      <c r="DS1064" s="1">
        <f t="shared" ca="1" si="555"/>
        <v>1.5387071511094388E-3</v>
      </c>
      <c r="DT1064" s="1">
        <f t="shared" ca="1" si="555"/>
        <v>1.7063473726169206E-5</v>
      </c>
      <c r="DU1064" s="1">
        <f t="shared" ca="1" si="555"/>
        <v>1.9147785937777585E-7</v>
      </c>
      <c r="DV1064" s="1">
        <f t="shared" ca="1" si="555"/>
        <v>2.1511480784643558E-9</v>
      </c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>
        <f t="shared" ca="1" si="556"/>
        <v>0.24975661596030424</v>
      </c>
      <c r="HO1064" s="1">
        <f t="shared" ca="1" si="556"/>
        <v>5.1931366349943558E-3</v>
      </c>
      <c r="HP1064" s="1">
        <f t="shared" ca="1" si="556"/>
        <v>1.2957575360809739E-4</v>
      </c>
      <c r="HQ1064" s="1">
        <f t="shared" ca="1" si="556"/>
        <v>3.271578737962467E-6</v>
      </c>
      <c r="HR1064" s="1">
        <f t="shared" ca="1" si="556"/>
        <v>8.2697358649245941E-8</v>
      </c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  <c r="KI1064" s="1"/>
      <c r="KJ1064" s="1"/>
      <c r="KK1064" s="1"/>
      <c r="KL1064" s="1"/>
      <c r="KM1064" s="1"/>
      <c r="KN1064" s="1"/>
      <c r="KO1064" s="1"/>
      <c r="KP1064" s="1"/>
      <c r="KQ1064" s="1"/>
      <c r="KR1064" s="1"/>
      <c r="KS1064" s="1"/>
      <c r="KT1064" s="1"/>
      <c r="KU1064" s="1"/>
      <c r="KV1064" s="1"/>
      <c r="KW1064" s="1"/>
      <c r="KX1064" s="1"/>
      <c r="KY1064" s="1"/>
      <c r="KZ1064" s="1"/>
      <c r="LA1064" s="1"/>
      <c r="LB1064" s="1"/>
      <c r="LC1064" s="1"/>
      <c r="LD1064" s="1"/>
      <c r="LE1064" s="1"/>
      <c r="LF1064" s="1"/>
      <c r="LG1064" s="1"/>
      <c r="LH1064" s="1"/>
      <c r="LI1064" s="1"/>
    </row>
    <row r="1065" spans="1:321" x14ac:dyDescent="0.2">
      <c r="A1065">
        <f t="shared" si="547"/>
        <v>8.4823001646896309E-2</v>
      </c>
      <c r="B1065">
        <f t="shared" si="540"/>
        <v>8.5027021011284648E-2</v>
      </c>
      <c r="C1065" s="1">
        <f t="shared" ca="1" si="541"/>
        <v>8.5027021011270118E-2</v>
      </c>
      <c r="D1065">
        <f t="shared" si="542"/>
        <v>0.17129241670234555</v>
      </c>
      <c r="E1065" s="1">
        <f t="shared" ca="1" si="543"/>
        <v>0.17129241667230777</v>
      </c>
      <c r="F1065">
        <f t="shared" si="544"/>
        <v>0.26010777319220058</v>
      </c>
      <c r="G1065" s="1">
        <f t="shared" ca="1" si="545"/>
        <v>0.26010777055510459</v>
      </c>
      <c r="V1065" s="1">
        <f t="shared" ca="1" si="546"/>
        <v>8.4823001646896309E-2</v>
      </c>
      <c r="W1065" s="1">
        <f t="shared" ca="1" si="546"/>
        <v>2.0343218129924466E-4</v>
      </c>
      <c r="X1065" s="1">
        <f t="shared" ca="1" si="558"/>
        <v>5.8547306628613765E-7</v>
      </c>
      <c r="Y1065" s="1">
        <f t="shared" ca="1" si="558"/>
        <v>1.7050370697292523E-9</v>
      </c>
      <c r="Z1065" s="1">
        <f t="shared" ca="1" si="558"/>
        <v>4.9712013968899403E-12</v>
      </c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>
        <f t="shared" ca="1" si="555"/>
        <v>0.16964600329379262</v>
      </c>
      <c r="DS1065" s="1">
        <f t="shared" ca="1" si="555"/>
        <v>1.6274574503939573E-3</v>
      </c>
      <c r="DT1065" s="1">
        <f t="shared" ca="1" si="555"/>
        <v>1.8735138121156405E-5</v>
      </c>
      <c r="DU1065" s="1">
        <f t="shared" ca="1" si="555"/>
        <v>2.182447449253443E-7</v>
      </c>
      <c r="DV1065" s="1">
        <f t="shared" ca="1" si="555"/>
        <v>2.5452551152076494E-9</v>
      </c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>
        <f t="shared" ca="1" si="556"/>
        <v>0.25446900494068891</v>
      </c>
      <c r="HO1065" s="1">
        <f t="shared" ca="1" si="556"/>
        <v>5.4926688950796059E-3</v>
      </c>
      <c r="HP1065" s="1">
        <f t="shared" ca="1" si="556"/>
        <v>1.4226995510753144E-4</v>
      </c>
      <c r="HQ1065" s="1">
        <f t="shared" ca="1" si="556"/>
        <v>3.7289160714978749E-6</v>
      </c>
      <c r="HR1065" s="1">
        <f t="shared" ca="1" si="556"/>
        <v>9.7848157094984704E-8</v>
      </c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  <c r="KI1065" s="1"/>
      <c r="KJ1065" s="1"/>
      <c r="KK1065" s="1"/>
      <c r="KL1065" s="1"/>
      <c r="KM1065" s="1"/>
      <c r="KN1065" s="1"/>
      <c r="KO1065" s="1"/>
      <c r="KP1065" s="1"/>
      <c r="KQ1065" s="1"/>
      <c r="KR1065" s="1"/>
      <c r="KS1065" s="1"/>
      <c r="KT1065" s="1"/>
      <c r="KU1065" s="1"/>
      <c r="KV1065" s="1"/>
      <c r="KW1065" s="1"/>
      <c r="KX1065" s="1"/>
      <c r="KY1065" s="1"/>
      <c r="KZ1065" s="1"/>
      <c r="LA1065" s="1"/>
      <c r="LB1065" s="1"/>
      <c r="LC1065" s="1"/>
      <c r="LD1065" s="1"/>
      <c r="LE1065" s="1"/>
      <c r="LF1065" s="1"/>
      <c r="LG1065" s="1"/>
      <c r="LH1065" s="1"/>
      <c r="LI1065" s="1"/>
    </row>
    <row r="1066" spans="1:321" x14ac:dyDescent="0.2">
      <c r="A1066">
        <f t="shared" si="547"/>
        <v>8.6393797973691205E-2</v>
      </c>
      <c r="B1066">
        <f t="shared" si="540"/>
        <v>8.6609386200600852E-2</v>
      </c>
      <c r="C1066" s="1">
        <f t="shared" ca="1" si="541"/>
        <v>8.6609386200583061E-2</v>
      </c>
      <c r="D1066">
        <f t="shared" si="542"/>
        <v>0.17452793889430715</v>
      </c>
      <c r="E1066" s="1">
        <f t="shared" ca="1" si="543"/>
        <v>0.17452793885753512</v>
      </c>
      <c r="F1066">
        <f t="shared" si="544"/>
        <v>0.26514519561723215</v>
      </c>
      <c r="G1066" s="1">
        <f t="shared" ca="1" si="545"/>
        <v>0.26514519238708795</v>
      </c>
      <c r="V1066" s="1">
        <f t="shared" ca="1" si="546"/>
        <v>8.6393797973691205E-2</v>
      </c>
      <c r="W1066" s="1">
        <f t="shared" ca="1" si="546"/>
        <v>2.149445534449934E-4</v>
      </c>
      <c r="X1066" s="1">
        <f t="shared" ca="1" si="558"/>
        <v>6.4172885747752679E-7</v>
      </c>
      <c r="Y1066" s="1">
        <f t="shared" ca="1" si="558"/>
        <v>1.9387255475624706E-9</v>
      </c>
      <c r="Z1066" s="1">
        <f t="shared" ca="1" si="558"/>
        <v>5.8638347787480482E-12</v>
      </c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>
        <f t="shared" ca="1" si="555"/>
        <v>0.17278759594738241</v>
      </c>
      <c r="DS1066" s="1">
        <f t="shared" ca="1" si="555"/>
        <v>1.7195564275599472E-3</v>
      </c>
      <c r="DT1066" s="1">
        <f t="shared" ca="1" si="555"/>
        <v>2.0535323439280857E-5</v>
      </c>
      <c r="DU1066" s="1">
        <f t="shared" ca="1" si="555"/>
        <v>2.4815687008799624E-7</v>
      </c>
      <c r="DV1066" s="1">
        <f t="shared" ca="1" si="555"/>
        <v>3.0022834067190007E-9</v>
      </c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>
        <f t="shared" ca="1" si="556"/>
        <v>0.25918139392107364</v>
      </c>
      <c r="HO1066" s="1">
        <f t="shared" ca="1" si="556"/>
        <v>5.8035029430148245E-3</v>
      </c>
      <c r="HP1066" s="1">
        <f t="shared" ca="1" si="556"/>
        <v>1.5594011236703915E-4</v>
      </c>
      <c r="HQ1066" s="1">
        <f t="shared" ca="1" si="556"/>
        <v>4.2399927725191275E-6</v>
      </c>
      <c r="HR1066" s="1">
        <f t="shared" ca="1" si="556"/>
        <v>1.15417859950098E-7</v>
      </c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  <c r="KI1066" s="1"/>
      <c r="KJ1066" s="1"/>
      <c r="KK1066" s="1"/>
      <c r="KL1066" s="1"/>
      <c r="KM1066" s="1"/>
      <c r="KN1066" s="1"/>
      <c r="KO1066" s="1"/>
      <c r="KP1066" s="1"/>
      <c r="KQ1066" s="1"/>
      <c r="KR1066" s="1"/>
      <c r="KS1066" s="1"/>
      <c r="KT1066" s="1"/>
      <c r="KU1066" s="1"/>
      <c r="KV1066" s="1"/>
      <c r="KW1066" s="1"/>
      <c r="KX1066" s="1"/>
      <c r="KY1066" s="1"/>
      <c r="KZ1066" s="1"/>
      <c r="LA1066" s="1"/>
      <c r="LB1066" s="1"/>
      <c r="LC1066" s="1"/>
      <c r="LD1066" s="1"/>
      <c r="LE1066" s="1"/>
      <c r="LF1066" s="1"/>
      <c r="LG1066" s="1"/>
      <c r="LH1066" s="1"/>
      <c r="LI1066" s="1"/>
    </row>
    <row r="1067" spans="1:321" x14ac:dyDescent="0.2">
      <c r="A1067">
        <f t="shared" si="547"/>
        <v>8.7964594300486101E-2</v>
      </c>
      <c r="B1067">
        <f t="shared" si="540"/>
        <v>8.8192181996831182E-2</v>
      </c>
      <c r="C1067" s="1">
        <f t="shared" ca="1" si="541"/>
        <v>8.8192181996809477E-2</v>
      </c>
      <c r="D1067">
        <f t="shared" si="542"/>
        <v>0.17776701109014953</v>
      </c>
      <c r="E1067" s="1">
        <f t="shared" ca="1" si="543"/>
        <v>0.17776701104529655</v>
      </c>
      <c r="F1067">
        <f t="shared" si="544"/>
        <v>0.27019522207305852</v>
      </c>
      <c r="G1067" s="1">
        <f t="shared" ca="1" si="545"/>
        <v>0.27019521813078412</v>
      </c>
      <c r="V1067" s="1">
        <f t="shared" ca="1" si="546"/>
        <v>8.7964594300486101E-2</v>
      </c>
      <c r="W1067" s="1">
        <f t="shared" ca="1" si="546"/>
        <v>2.2688326189509615E-4</v>
      </c>
      <c r="X1067" s="1">
        <f t="shared" ref="X1067:AE1070" ca="1" si="559">X$7*POWER(X$6*$A1067,2*X$10-1)</f>
        <v>7.0222818538536885E-7</v>
      </c>
      <c r="Y1067" s="1">
        <f t="shared" ca="1" si="559"/>
        <v>2.1993466994566321E-9</v>
      </c>
      <c r="Z1067" s="1">
        <f t="shared" ca="1" si="559"/>
        <v>6.8961986409666623E-12</v>
      </c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>
        <f t="shared" ca="1" si="555"/>
        <v>0.1759291886009722</v>
      </c>
      <c r="DS1067" s="1">
        <f t="shared" ca="1" si="555"/>
        <v>1.8150660951607692E-3</v>
      </c>
      <c r="DT1067" s="1">
        <f t="shared" ca="1" si="555"/>
        <v>2.2471301932331803E-5</v>
      </c>
      <c r="DU1067" s="1">
        <f t="shared" ca="1" si="555"/>
        <v>2.8151637753044891E-7</v>
      </c>
      <c r="DV1067" s="1">
        <f t="shared" ca="1" si="555"/>
        <v>3.5308537041749311E-9</v>
      </c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>
        <f t="shared" ca="1" si="556"/>
        <v>0.26389378290145832</v>
      </c>
      <c r="HO1067" s="1">
        <f t="shared" ca="1" si="556"/>
        <v>6.1258480711675976E-3</v>
      </c>
      <c r="HP1067" s="1">
        <f t="shared" ca="1" si="556"/>
        <v>1.706414490486447E-4</v>
      </c>
      <c r="HQ1067" s="1">
        <f t="shared" ca="1" si="556"/>
        <v>4.8099712317116585E-6</v>
      </c>
      <c r="HR1067" s="1">
        <f t="shared" ca="1" si="556"/>
        <v>1.3573787785014696E-7</v>
      </c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  <c r="KI1067" s="1"/>
      <c r="KJ1067" s="1"/>
      <c r="KK1067" s="1"/>
      <c r="KL1067" s="1"/>
      <c r="KM1067" s="1"/>
      <c r="KN1067" s="1"/>
      <c r="KO1067" s="1"/>
      <c r="KP1067" s="1"/>
      <c r="KQ1067" s="1"/>
      <c r="KR1067" s="1"/>
      <c r="KS1067" s="1"/>
      <c r="KT1067" s="1"/>
      <c r="KU1067" s="1"/>
      <c r="KV1067" s="1"/>
      <c r="KW1067" s="1"/>
      <c r="KX1067" s="1"/>
      <c r="KY1067" s="1"/>
      <c r="KZ1067" s="1"/>
      <c r="LA1067" s="1"/>
      <c r="LB1067" s="1"/>
      <c r="LC1067" s="1"/>
      <c r="LD1067" s="1"/>
      <c r="LE1067" s="1"/>
      <c r="LF1067" s="1"/>
      <c r="LG1067" s="1"/>
      <c r="LH1067" s="1"/>
      <c r="LI1067" s="1"/>
    </row>
    <row r="1068" spans="1:321" x14ac:dyDescent="0.2">
      <c r="A1068">
        <f t="shared" si="547"/>
        <v>8.9535390627280997E-2</v>
      </c>
      <c r="B1068">
        <f t="shared" si="540"/>
        <v>8.9775416389775611E-2</v>
      </c>
      <c r="C1068" s="1">
        <f t="shared" ca="1" si="541"/>
        <v>8.9775416389749257E-2</v>
      </c>
      <c r="D1068">
        <f t="shared" si="542"/>
        <v>0.18100970317875742</v>
      </c>
      <c r="E1068" s="1">
        <f t="shared" ca="1" si="543"/>
        <v>0.1810097031242387</v>
      </c>
      <c r="F1068">
        <f t="shared" si="544"/>
        <v>0.27525812506317976</v>
      </c>
      <c r="G1068" s="1">
        <f t="shared" ca="1" si="545"/>
        <v>0.27525812026853197</v>
      </c>
      <c r="V1068" s="1">
        <f t="shared" ca="1" si="546"/>
        <v>8.9535390627280997E-2</v>
      </c>
      <c r="W1068" s="1">
        <f t="shared" ca="1" si="546"/>
        <v>2.3925605821872292E-4</v>
      </c>
      <c r="X1068" s="1">
        <f t="shared" ca="1" si="559"/>
        <v>7.6720672341940865E-7</v>
      </c>
      <c r="Y1068" s="1">
        <f t="shared" ca="1" si="559"/>
        <v>2.4894390430180122E-9</v>
      </c>
      <c r="Z1068" s="1">
        <f t="shared" ca="1" si="559"/>
        <v>8.0870703408061864E-12</v>
      </c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>
        <f t="shared" ca="1" si="555"/>
        <v>0.17907078125456199</v>
      </c>
      <c r="DS1068" s="1">
        <f t="shared" ca="1" si="555"/>
        <v>1.9140484657497834E-3</v>
      </c>
      <c r="DT1068" s="1">
        <f t="shared" ca="1" si="555"/>
        <v>2.4550615149421077E-5</v>
      </c>
      <c r="DU1068" s="1">
        <f t="shared" ca="1" si="555"/>
        <v>3.1864819750630556E-7</v>
      </c>
      <c r="DV1068" s="1">
        <f t="shared" ca="1" si="555"/>
        <v>4.1405800144927674E-9</v>
      </c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>
        <f t="shared" ca="1" si="556"/>
        <v>0.26860617188184299</v>
      </c>
      <c r="HO1068" s="1">
        <f t="shared" ca="1" si="556"/>
        <v>6.4599135719055198E-3</v>
      </c>
      <c r="HP1068" s="1">
        <f t="shared" ca="1" si="556"/>
        <v>1.8643123379091635E-4</v>
      </c>
      <c r="HQ1068" s="1">
        <f t="shared" ca="1" si="556"/>
        <v>5.4444031870803942E-6</v>
      </c>
      <c r="HR1068" s="1">
        <f t="shared" ca="1" si="556"/>
        <v>1.5917780551808824E-7</v>
      </c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  <c r="KG1068" s="1"/>
      <c r="KH1068" s="1"/>
      <c r="KI1068" s="1"/>
      <c r="KJ1068" s="1"/>
      <c r="KK1068" s="1"/>
      <c r="KL1068" s="1"/>
      <c r="KM1068" s="1"/>
      <c r="KN1068" s="1"/>
      <c r="KO1068" s="1"/>
      <c r="KP1068" s="1"/>
      <c r="KQ1068" s="1"/>
      <c r="KR1068" s="1"/>
      <c r="KS1068" s="1"/>
      <c r="KT1068" s="1"/>
      <c r="KU1068" s="1"/>
      <c r="KV1068" s="1"/>
      <c r="KW1068" s="1"/>
      <c r="KX1068" s="1"/>
      <c r="KY1068" s="1"/>
      <c r="KZ1068" s="1"/>
      <c r="LA1068" s="1"/>
      <c r="LB1068" s="1"/>
      <c r="LC1068" s="1"/>
      <c r="LD1068" s="1"/>
      <c r="LE1068" s="1"/>
      <c r="LF1068" s="1"/>
      <c r="LG1068" s="1"/>
      <c r="LH1068" s="1"/>
      <c r="LI1068" s="1"/>
    </row>
    <row r="1069" spans="1:321" x14ac:dyDescent="0.2">
      <c r="A1069">
        <f t="shared" si="547"/>
        <v>9.1106186954075893E-2</v>
      </c>
      <c r="B1069">
        <f t="shared" si="540"/>
        <v>9.1359097377992762E-2</v>
      </c>
      <c r="C1069" s="1">
        <f t="shared" ca="1" si="541"/>
        <v>9.1359097377960843E-2</v>
      </c>
      <c r="D1069">
        <f t="shared" si="542"/>
        <v>0.18425608534838575</v>
      </c>
      <c r="E1069" s="1">
        <f t="shared" ca="1" si="543"/>
        <v>0.18425608528234191</v>
      </c>
      <c r="F1069">
        <f t="shared" si="544"/>
        <v>0.28033417962929652</v>
      </c>
      <c r="G1069" s="1">
        <f t="shared" ca="1" si="545"/>
        <v>0.28033417381757891</v>
      </c>
      <c r="V1069" s="1">
        <f t="shared" ca="1" si="546"/>
        <v>9.1106186954075893E-2</v>
      </c>
      <c r="W1069" s="1">
        <f t="shared" ca="1" si="546"/>
        <v>2.5207069398504382E-4</v>
      </c>
      <c r="X1069" s="1">
        <f t="shared" ca="1" si="559"/>
        <v>8.3690871354056545E-7</v>
      </c>
      <c r="Y1069" s="1">
        <f t="shared" ca="1" si="559"/>
        <v>2.8117290099400196E-9</v>
      </c>
      <c r="Z1069" s="1">
        <f t="shared" ca="1" si="559"/>
        <v>9.4573499954756652E-12</v>
      </c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>
        <f t="shared" ca="1" si="555"/>
        <v>0.18221237390815179</v>
      </c>
      <c r="DS1069" s="1">
        <f t="shared" ca="1" si="555"/>
        <v>2.0165655518803506E-3</v>
      </c>
      <c r="DT1069" s="1">
        <f t="shared" ca="1" si="555"/>
        <v>2.6781078833298094E-5</v>
      </c>
      <c r="DU1069" s="1">
        <f t="shared" ca="1" si="555"/>
        <v>3.5990131327232251E-7</v>
      </c>
      <c r="DV1069" s="1">
        <f t="shared" ca="1" si="555"/>
        <v>4.8421631976835406E-9</v>
      </c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>
        <f t="shared" ca="1" si="556"/>
        <v>0.27331856086222767</v>
      </c>
      <c r="HO1069" s="1">
        <f t="shared" ca="1" si="556"/>
        <v>6.8059087375961823E-3</v>
      </c>
      <c r="HP1069" s="1">
        <f t="shared" ca="1" si="556"/>
        <v>2.0336881739035735E-4</v>
      </c>
      <c r="HQ1069" s="1">
        <f t="shared" ca="1" si="556"/>
        <v>6.1492513447388214E-6</v>
      </c>
      <c r="HR1069" s="1">
        <f t="shared" ca="1" si="556"/>
        <v>1.8614901996094744E-7</v>
      </c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  <c r="KE1069" s="1"/>
      <c r="KF1069" s="1"/>
      <c r="KG1069" s="1"/>
      <c r="KH1069" s="1"/>
      <c r="KI1069" s="1"/>
      <c r="KJ1069" s="1"/>
      <c r="KK1069" s="1"/>
      <c r="KL1069" s="1"/>
      <c r="KM1069" s="1"/>
      <c r="KN1069" s="1"/>
      <c r="KO1069" s="1"/>
      <c r="KP1069" s="1"/>
      <c r="KQ1069" s="1"/>
      <c r="KR1069" s="1"/>
      <c r="KS1069" s="1"/>
      <c r="KT1069" s="1"/>
      <c r="KU1069" s="1"/>
      <c r="KV1069" s="1"/>
      <c r="KW1069" s="1"/>
      <c r="KX1069" s="1"/>
      <c r="KY1069" s="1"/>
      <c r="KZ1069" s="1"/>
      <c r="LA1069" s="1"/>
      <c r="LB1069" s="1"/>
      <c r="LC1069" s="1"/>
      <c r="LD1069" s="1"/>
      <c r="LE1069" s="1"/>
      <c r="LF1069" s="1"/>
      <c r="LG1069" s="1"/>
      <c r="LH1069" s="1"/>
      <c r="LI1069" s="1"/>
    </row>
    <row r="1070" spans="1:321" x14ac:dyDescent="0.2">
      <c r="A1070">
        <f t="shared" si="547"/>
        <v>9.2676983280870789E-2</v>
      </c>
      <c r="B1070">
        <f t="shared" si="540"/>
        <v>9.2943232968963271E-2</v>
      </c>
      <c r="C1070" s="1">
        <f t="shared" ca="1" si="541"/>
        <v>9.2943232968924747E-2</v>
      </c>
      <c r="D1070">
        <f t="shared" si="542"/>
        <v>0.18750622809297293</v>
      </c>
      <c r="E1070" s="1">
        <f t="shared" ca="1" si="543"/>
        <v>0.18750622801322808</v>
      </c>
      <c r="F1070">
        <f t="shared" si="544"/>
        <v>0.2854236634152052</v>
      </c>
      <c r="G1070" s="1">
        <f t="shared" ca="1" si="545"/>
        <v>0.28542365639353301</v>
      </c>
      <c r="V1070" s="1">
        <f t="shared" ca="1" si="546"/>
        <v>9.2676983280870789E-2</v>
      </c>
      <c r="W1070" s="1">
        <f t="shared" ca="1" si="546"/>
        <v>2.65334920763229E-4</v>
      </c>
      <c r="X1070" s="1">
        <f t="shared" ca="1" si="559"/>
        <v>9.1158711927077489E-7</v>
      </c>
      <c r="Y1070" s="1">
        <f t="shared" ca="1" si="559"/>
        <v>3.1691411914670576E-9</v>
      </c>
      <c r="Z1070" s="1">
        <f t="shared" ca="1" si="559"/>
        <v>1.1030256819564441E-11</v>
      </c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>
        <f t="shared" ca="1" si="555"/>
        <v>0.18535396656174158</v>
      </c>
      <c r="DS1070" s="1">
        <f t="shared" ca="1" si="555"/>
        <v>2.122679366105832E-3</v>
      </c>
      <c r="DT1070" s="1">
        <f t="shared" ca="1" si="555"/>
        <v>2.9170787816664796E-5</v>
      </c>
      <c r="DU1070" s="1">
        <f t="shared" ca="1" si="555"/>
        <v>4.0565007250778337E-7</v>
      </c>
      <c r="DV1070" s="1">
        <f t="shared" ca="1" si="555"/>
        <v>5.6474914916169939E-9</v>
      </c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>
        <f t="shared" ca="1" si="556"/>
        <v>0.27803094984261234</v>
      </c>
      <c r="HO1070" s="1">
        <f t="shared" ca="1" si="556"/>
        <v>7.1640428606071799E-3</v>
      </c>
      <c r="HP1070" s="1">
        <f t="shared" ca="1" si="556"/>
        <v>2.215156699827982E-4</v>
      </c>
      <c r="HQ1070" s="1">
        <f t="shared" ca="1" si="556"/>
        <v>6.93091178573845E-6</v>
      </c>
      <c r="HR1070" s="1">
        <f t="shared" ca="1" si="556"/>
        <v>2.1710854497948672E-7</v>
      </c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  <c r="KE1070" s="1"/>
      <c r="KF1070" s="1"/>
      <c r="KG1070" s="1"/>
      <c r="KH1070" s="1"/>
      <c r="KI1070" s="1"/>
      <c r="KJ1070" s="1"/>
      <c r="KK1070" s="1"/>
      <c r="KL1070" s="1"/>
      <c r="KM1070" s="1"/>
      <c r="KN1070" s="1"/>
      <c r="KO1070" s="1"/>
      <c r="KP1070" s="1"/>
      <c r="KQ1070" s="1"/>
      <c r="KR1070" s="1"/>
      <c r="KS1070" s="1"/>
      <c r="KT1070" s="1"/>
      <c r="KU1070" s="1"/>
      <c r="KV1070" s="1"/>
      <c r="KW1070" s="1"/>
      <c r="KX1070" s="1"/>
      <c r="KY1070" s="1"/>
      <c r="KZ1070" s="1"/>
      <c r="LA1070" s="1"/>
      <c r="LB1070" s="1"/>
      <c r="LC1070" s="1"/>
      <c r="LD1070" s="1"/>
      <c r="LE1070" s="1"/>
      <c r="LF1070" s="1"/>
      <c r="LG1070" s="1"/>
      <c r="LH1070" s="1"/>
      <c r="LI1070" s="1"/>
    </row>
    <row r="1071" spans="1:321" x14ac:dyDescent="0.2">
      <c r="A1071">
        <f t="shared" si="547"/>
        <v>9.4247779607665685E-2</v>
      </c>
      <c r="B1071">
        <f t="shared" si="540"/>
        <v>9.4527831179253688E-2</v>
      </c>
      <c r="C1071" s="1">
        <f t="shared" ca="1" si="541"/>
        <v>9.4527831179207322E-2</v>
      </c>
      <c r="D1071">
        <f t="shared" si="542"/>
        <v>0.19076020221850848</v>
      </c>
      <c r="E1071" s="1">
        <f t="shared" ca="1" si="543"/>
        <v>0.19076020212252334</v>
      </c>
      <c r="F1071">
        <f t="shared" si="544"/>
        <v>0.29052685673182499</v>
      </c>
      <c r="G1071" s="1">
        <f t="shared" ca="1" si="545"/>
        <v>0.29052684827489744</v>
      </c>
      <c r="V1071" s="1">
        <f t="shared" ca="1" si="546"/>
        <v>9.4247779607665685E-2</v>
      </c>
      <c r="W1071" s="1">
        <f t="shared" ca="1" si="546"/>
        <v>2.790564901224484E-4</v>
      </c>
      <c r="X1071" s="1">
        <f t="shared" ref="X1071:AE1074" ca="1" si="560">X$7*POWER(X$6*$A1071,2*X$10-1)</f>
        <v>9.9150377870283077E-7</v>
      </c>
      <c r="Y1071" s="1">
        <f t="shared" ca="1" si="560"/>
        <v>3.5648089496913887E-9</v>
      </c>
      <c r="Z1071" s="1">
        <f t="shared" ca="1" si="560"/>
        <v>1.283153973018557E-11</v>
      </c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>
        <f t="shared" ref="DR1071:EA1086" ca="1" si="561">DR$7*POWER(DR$6*$A1071,2*DR$10-1)</f>
        <v>0.18849555921533137</v>
      </c>
      <c r="DS1071" s="1">
        <f t="shared" ca="1" si="561"/>
        <v>2.2324519209795872E-3</v>
      </c>
      <c r="DT1071" s="1">
        <f t="shared" ca="1" si="561"/>
        <v>3.1728120918490585E-5</v>
      </c>
      <c r="DU1071" s="1">
        <f t="shared" ca="1" si="561"/>
        <v>4.5629554556049776E-7</v>
      </c>
      <c r="DV1071" s="1">
        <f t="shared" ca="1" si="561"/>
        <v>6.5697483418550117E-9</v>
      </c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>
        <f t="shared" ref="HN1071:HW1086" ca="1" si="562">HN$7*POWER(HN$6*$A1071,2*HN$10-1)</f>
        <v>0.28274333882299707</v>
      </c>
      <c r="HO1071" s="1">
        <f t="shared" ca="1" si="562"/>
        <v>7.5345252333061073E-3</v>
      </c>
      <c r="HP1071" s="1">
        <f t="shared" ca="1" si="562"/>
        <v>2.4093541822478795E-4</v>
      </c>
      <c r="HQ1071" s="1">
        <f t="shared" ca="1" si="562"/>
        <v>7.796237172975071E-6</v>
      </c>
      <c r="HR1071" s="1">
        <f t="shared" ca="1" si="562"/>
        <v>2.5256319650924275E-7</v>
      </c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  <c r="KE1071" s="1"/>
      <c r="KF1071" s="1"/>
      <c r="KG1071" s="1"/>
      <c r="KH1071" s="1"/>
      <c r="KI1071" s="1"/>
      <c r="KJ1071" s="1"/>
      <c r="KK1071" s="1"/>
      <c r="KL1071" s="1"/>
      <c r="KM1071" s="1"/>
      <c r="KN1071" s="1"/>
      <c r="KO1071" s="1"/>
      <c r="KP1071" s="1"/>
      <c r="KQ1071" s="1"/>
      <c r="KR1071" s="1"/>
      <c r="KS1071" s="1"/>
      <c r="KT1071" s="1"/>
      <c r="KU1071" s="1"/>
      <c r="KV1071" s="1"/>
      <c r="KW1071" s="1"/>
      <c r="KX1071" s="1"/>
      <c r="KY1071" s="1"/>
      <c r="KZ1071" s="1"/>
      <c r="LA1071" s="1"/>
      <c r="LB1071" s="1"/>
      <c r="LC1071" s="1"/>
      <c r="LD1071" s="1"/>
      <c r="LE1071" s="1"/>
      <c r="LF1071" s="1"/>
      <c r="LG1071" s="1"/>
      <c r="LH1071" s="1"/>
      <c r="LI1071" s="1"/>
    </row>
    <row r="1072" spans="1:321" x14ac:dyDescent="0.2">
      <c r="A1072">
        <f t="shared" si="547"/>
        <v>9.5818575934460581E-2</v>
      </c>
      <c r="B1072">
        <f t="shared" si="540"/>
        <v>9.6112900034680676E-2</v>
      </c>
      <c r="C1072" s="1">
        <f t="shared" ca="1" si="541"/>
        <v>9.6112900034625068E-2</v>
      </c>
      <c r="D1072">
        <f t="shared" si="542"/>
        <v>0.19401807884945696</v>
      </c>
      <c r="E1072" s="1">
        <f t="shared" ca="1" si="543"/>
        <v>0.19401807873427573</v>
      </c>
      <c r="F1072">
        <f t="shared" si="544"/>
        <v>0.29564404262339</v>
      </c>
      <c r="G1072" s="1">
        <f t="shared" ca="1" si="545"/>
        <v>0.29564403246871329</v>
      </c>
      <c r="V1072" s="1">
        <f t="shared" ca="1" si="546"/>
        <v>9.5818575934460581E-2</v>
      </c>
      <c r="W1072" s="1">
        <f t="shared" ca="1" si="546"/>
        <v>2.9324315363187214E-4</v>
      </c>
      <c r="X1072" s="1">
        <f t="shared" ca="1" si="560"/>
        <v>1.0769295575102285E-6</v>
      </c>
      <c r="Y1072" s="1">
        <f t="shared" ca="1" si="560"/>
        <v>4.0020854011011585E-9</v>
      </c>
      <c r="Z1072" s="1">
        <f t="shared" ca="1" si="560"/>
        <v>1.4889702983777463E-11</v>
      </c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>
        <f t="shared" ca="1" si="561"/>
        <v>0.19163715186892116</v>
      </c>
      <c r="DS1072" s="1">
        <f t="shared" ca="1" si="561"/>
        <v>2.3459452290549771E-3</v>
      </c>
      <c r="DT1072" s="1">
        <f t="shared" ca="1" si="561"/>
        <v>3.4461745840327311E-5</v>
      </c>
      <c r="DU1072" s="1">
        <f t="shared" ca="1" si="561"/>
        <v>5.1226693134094829E-7</v>
      </c>
      <c r="DV1072" s="1">
        <f t="shared" ca="1" si="561"/>
        <v>7.6235279276940609E-9</v>
      </c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>
        <f t="shared" ca="1" si="562"/>
        <v>0.28745572780338174</v>
      </c>
      <c r="HO1072" s="1">
        <f t="shared" ca="1" si="562"/>
        <v>7.9175651480605479E-3</v>
      </c>
      <c r="HP1072" s="1">
        <f t="shared" ca="1" si="562"/>
        <v>2.6169388247498557E-4</v>
      </c>
      <c r="HQ1072" s="1">
        <f t="shared" ca="1" si="562"/>
        <v>8.7525607722082357E-6</v>
      </c>
      <c r="HR1072" s="1">
        <f t="shared" ca="1" si="562"/>
        <v>2.930740238296918E-7</v>
      </c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  <c r="KE1072" s="1"/>
      <c r="KF1072" s="1"/>
      <c r="KG1072" s="1"/>
      <c r="KH1072" s="1"/>
      <c r="KI1072" s="1"/>
      <c r="KJ1072" s="1"/>
      <c r="KK1072" s="1"/>
      <c r="KL1072" s="1"/>
      <c r="KM1072" s="1"/>
      <c r="KN1072" s="1"/>
      <c r="KO1072" s="1"/>
      <c r="KP1072" s="1"/>
      <c r="KQ1072" s="1"/>
      <c r="KR1072" s="1"/>
      <c r="KS1072" s="1"/>
      <c r="KT1072" s="1"/>
      <c r="KU1072" s="1"/>
      <c r="KV1072" s="1"/>
      <c r="KW1072" s="1"/>
      <c r="KX1072" s="1"/>
      <c r="KY1072" s="1"/>
      <c r="KZ1072" s="1"/>
      <c r="LA1072" s="1"/>
      <c r="LB1072" s="1"/>
      <c r="LC1072" s="1"/>
      <c r="LD1072" s="1"/>
      <c r="LE1072" s="1"/>
      <c r="LF1072" s="1"/>
      <c r="LG1072" s="1"/>
      <c r="LH1072" s="1"/>
      <c r="LI1072" s="1"/>
    </row>
    <row r="1073" spans="1:321" x14ac:dyDescent="0.2">
      <c r="A1073">
        <f t="shared" si="547"/>
        <v>9.7389372261255477E-2</v>
      </c>
      <c r="B1073">
        <f t="shared" si="540"/>
        <v>9.7698447570475647E-2</v>
      </c>
      <c r="C1073" s="1">
        <f t="shared" ca="1" si="541"/>
        <v>9.7698447570409144E-2</v>
      </c>
      <c r="D1073">
        <f t="shared" si="542"/>
        <v>0.19727992943523889</v>
      </c>
      <c r="E1073" s="1">
        <f t="shared" ca="1" si="543"/>
        <v>0.19727992929742941</v>
      </c>
      <c r="F1073">
        <f t="shared" si="544"/>
        <v>0.30077550693484145</v>
      </c>
      <c r="G1073" s="1">
        <f t="shared" ca="1" si="545"/>
        <v>0.30077549477734344</v>
      </c>
      <c r="V1073" s="1">
        <f t="shared" ca="1" si="546"/>
        <v>9.7389372261255477E-2</v>
      </c>
      <c r="W1073" s="1">
        <f t="shared" ca="1" si="546"/>
        <v>3.0790266286067036E-4</v>
      </c>
      <c r="X1073" s="1">
        <f t="shared" ca="1" si="560"/>
        <v>1.1681445019570079E-6</v>
      </c>
      <c r="Y1073" s="1">
        <f t="shared" ca="1" si="560"/>
        <v>4.484554778797669E-9</v>
      </c>
      <c r="Z1073" s="1">
        <f t="shared" ca="1" si="560"/>
        <v>1.7236247635308349E-11</v>
      </c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>
        <f t="shared" ca="1" si="561"/>
        <v>0.19477874452251095</v>
      </c>
      <c r="DS1073" s="1">
        <f t="shared" ca="1" si="561"/>
        <v>2.4632213028853629E-3</v>
      </c>
      <c r="DT1073" s="1">
        <f t="shared" ca="1" si="561"/>
        <v>3.7380624062624254E-5</v>
      </c>
      <c r="DU1073" s="1">
        <f t="shared" ca="1" si="561"/>
        <v>5.7402301168610163E-7</v>
      </c>
      <c r="DV1073" s="1">
        <f t="shared" ca="1" si="561"/>
        <v>8.8249587892778745E-9</v>
      </c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>
        <f t="shared" ca="1" si="562"/>
        <v>0.29216811678376642</v>
      </c>
      <c r="HO1073" s="1">
        <f t="shared" ca="1" si="562"/>
        <v>8.313371897238098E-3</v>
      </c>
      <c r="HP1073" s="1">
        <f t="shared" ca="1" si="562"/>
        <v>2.8385911397555276E-4</v>
      </c>
      <c r="HQ1073" s="1">
        <f t="shared" ca="1" si="562"/>
        <v>9.8077213012304948E-6</v>
      </c>
      <c r="HR1073" s="1">
        <f t="shared" ca="1" si="562"/>
        <v>3.3926106220577387E-7</v>
      </c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  <c r="KE1073" s="1"/>
      <c r="KF1073" s="1"/>
      <c r="KG1073" s="1"/>
      <c r="KH1073" s="1"/>
      <c r="KI1073" s="1"/>
      <c r="KJ1073" s="1"/>
      <c r="KK1073" s="1"/>
      <c r="KL1073" s="1"/>
      <c r="KM1073" s="1"/>
      <c r="KN1073" s="1"/>
      <c r="KO1073" s="1"/>
      <c r="KP1073" s="1"/>
      <c r="KQ1073" s="1"/>
      <c r="KR1073" s="1"/>
      <c r="KS1073" s="1"/>
      <c r="KT1073" s="1"/>
      <c r="KU1073" s="1"/>
      <c r="KV1073" s="1"/>
      <c r="KW1073" s="1"/>
      <c r="KX1073" s="1"/>
      <c r="KY1073" s="1"/>
      <c r="KZ1073" s="1"/>
      <c r="LA1073" s="1"/>
      <c r="LB1073" s="1"/>
      <c r="LC1073" s="1"/>
      <c r="LD1073" s="1"/>
      <c r="LE1073" s="1"/>
      <c r="LF1073" s="1"/>
      <c r="LG1073" s="1"/>
      <c r="LH1073" s="1"/>
      <c r="LI1073" s="1"/>
    </row>
    <row r="1074" spans="1:321" x14ac:dyDescent="0.2">
      <c r="A1074">
        <f t="shared" si="547"/>
        <v>9.8960168588050373E-2</v>
      </c>
      <c r="B1074">
        <f t="shared" si="540"/>
        <v>9.9284481831449722E-2</v>
      </c>
      <c r="C1074" s="1">
        <f t="shared" ca="1" si="541"/>
        <v>9.9284481831370397E-2</v>
      </c>
      <c r="D1074">
        <f t="shared" si="542"/>
        <v>0.20054582575677024</v>
      </c>
      <c r="E1074" s="1">
        <f t="shared" ca="1" si="543"/>
        <v>0.2005458255923569</v>
      </c>
      <c r="F1074">
        <f t="shared" si="544"/>
        <v>0.30592153838045644</v>
      </c>
      <c r="G1074" s="1">
        <f t="shared" ca="1" si="545"/>
        <v>0.30592152386642535</v>
      </c>
      <c r="V1074" s="1">
        <f t="shared" ca="1" si="546"/>
        <v>9.8960168588050373E-2</v>
      </c>
      <c r="W1074" s="1">
        <f t="shared" ca="1" si="546"/>
        <v>3.2304276937801307E-4</v>
      </c>
      <c r="X1074" s="1">
        <f t="shared" ca="1" si="560"/>
        <v>1.2654379919075929E-6</v>
      </c>
      <c r="Y1074" s="1">
        <f t="shared" ca="1" si="560"/>
        <v>5.0160441798000361E-9</v>
      </c>
      <c r="Z1074" s="1">
        <f t="shared" ca="1" si="560"/>
        <v>1.990592963788877E-11</v>
      </c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>
        <f t="shared" ca="1" si="561"/>
        <v>0.19792033717610075</v>
      </c>
      <c r="DS1074" s="1">
        <f t="shared" ca="1" si="561"/>
        <v>2.5843421550241046E-3</v>
      </c>
      <c r="DT1074" s="1">
        <f t="shared" ca="1" si="561"/>
        <v>4.0494015741042972E-5</v>
      </c>
      <c r="DU1074" s="1">
        <f t="shared" ca="1" si="561"/>
        <v>6.4205365501440462E-7</v>
      </c>
      <c r="DV1074" s="1">
        <f t="shared" ca="1" si="561"/>
        <v>1.019183597459905E-8</v>
      </c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>
        <f t="shared" ca="1" si="562"/>
        <v>0.29688050576415115</v>
      </c>
      <c r="HO1074" s="1">
        <f t="shared" ca="1" si="562"/>
        <v>8.7221547732063542E-3</v>
      </c>
      <c r="HP1074" s="1">
        <f t="shared" ca="1" si="562"/>
        <v>3.0750143203354523E-4</v>
      </c>
      <c r="HQ1074" s="1">
        <f t="shared" ca="1" si="562"/>
        <v>1.0970088621222684E-5</v>
      </c>
      <c r="HR1074" s="1">
        <f t="shared" ca="1" si="562"/>
        <v>3.91808413062565E-7</v>
      </c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  <c r="KE1074" s="1"/>
      <c r="KF1074" s="1"/>
      <c r="KG1074" s="1"/>
      <c r="KH1074" s="1"/>
      <c r="KI1074" s="1"/>
      <c r="KJ1074" s="1"/>
      <c r="KK1074" s="1"/>
      <c r="KL1074" s="1"/>
      <c r="KM1074" s="1"/>
      <c r="KN1074" s="1"/>
      <c r="KO1074" s="1"/>
      <c r="KP1074" s="1"/>
      <c r="KQ1074" s="1"/>
      <c r="KR1074" s="1"/>
      <c r="KS1074" s="1"/>
      <c r="KT1074" s="1"/>
      <c r="KU1074" s="1"/>
      <c r="KV1074" s="1"/>
      <c r="KW1074" s="1"/>
      <c r="KX1074" s="1"/>
      <c r="KY1074" s="1"/>
      <c r="KZ1074" s="1"/>
      <c r="LA1074" s="1"/>
      <c r="LB1074" s="1"/>
      <c r="LC1074" s="1"/>
      <c r="LD1074" s="1"/>
      <c r="LE1074" s="1"/>
      <c r="LF1074" s="1"/>
      <c r="LG1074" s="1"/>
      <c r="LH1074" s="1"/>
      <c r="LI1074" s="1"/>
    </row>
    <row r="1075" spans="1:321" x14ac:dyDescent="0.2">
      <c r="A1075">
        <f t="shared" si="547"/>
        <v>0.10053096491484527</v>
      </c>
      <c r="B1075">
        <f t="shared" si="540"/>
        <v>0.10087101087215924</v>
      </c>
      <c r="C1075" s="1">
        <f t="shared" ca="1" si="541"/>
        <v>0.10087101087206493</v>
      </c>
      <c r="D1075">
        <f t="shared" si="542"/>
        <v>0.2038158399330619</v>
      </c>
      <c r="E1075" s="1">
        <f t="shared" ca="1" si="543"/>
        <v>0.2038158397374501</v>
      </c>
      <c r="F1075">
        <f t="shared" si="544"/>
        <v>0.31108242861374807</v>
      </c>
      <c r="G1075" s="1">
        <f t="shared" ca="1" si="545"/>
        <v>0.31108241133402365</v>
      </c>
      <c r="V1075" s="1">
        <f t="shared" ca="1" si="546"/>
        <v>0.10053096491484527</v>
      </c>
      <c r="W1075" s="1">
        <f t="shared" ca="1" si="546"/>
        <v>3.3867122475307035E-4</v>
      </c>
      <c r="X1075" s="1">
        <f t="shared" ref="X1075:AE1078" ca="1" si="563">X$7*POWER(X$6*$A1075,2*X$10-1)</f>
        <v>1.3691088938366368E-6</v>
      </c>
      <c r="Y1075" s="1">
        <f t="shared" ca="1" si="563"/>
        <v>5.600635703855371E-9</v>
      </c>
      <c r="Z1075" s="1">
        <f t="shared" ca="1" si="563"/>
        <v>2.2937035428519822E-11</v>
      </c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>
        <f t="shared" ca="1" si="561"/>
        <v>0.20106192982969054</v>
      </c>
      <c r="DS1075" s="1">
        <f t="shared" ca="1" si="561"/>
        <v>2.7093697980245628E-3</v>
      </c>
      <c r="DT1075" s="1">
        <f t="shared" ca="1" si="561"/>
        <v>4.3811484602772378E-5</v>
      </c>
      <c r="DU1075" s="1">
        <f t="shared" ca="1" si="561"/>
        <v>7.1688137009348749E-7</v>
      </c>
      <c r="DV1075" s="1">
        <f t="shared" ca="1" si="561"/>
        <v>1.1743762139402149E-8</v>
      </c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>
        <f t="shared" ca="1" si="562"/>
        <v>0.30159289474453582</v>
      </c>
      <c r="HO1075" s="1">
        <f t="shared" ca="1" si="562"/>
        <v>9.1441230683329006E-3</v>
      </c>
      <c r="HP1075" s="1">
        <f t="shared" ca="1" si="562"/>
        <v>3.3269346120230286E-4</v>
      </c>
      <c r="HQ1075" s="1">
        <f t="shared" ca="1" si="562"/>
        <v>1.2248590284331702E-5</v>
      </c>
      <c r="HR1075" s="1">
        <f t="shared" ca="1" si="562"/>
        <v>4.5146966833955605E-7</v>
      </c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  <c r="KE1075" s="1"/>
      <c r="KF1075" s="1"/>
      <c r="KG1075" s="1"/>
      <c r="KH1075" s="1"/>
      <c r="KI1075" s="1"/>
      <c r="KJ1075" s="1"/>
      <c r="KK1075" s="1"/>
      <c r="KL1075" s="1"/>
      <c r="KM1075" s="1"/>
      <c r="KN1075" s="1"/>
      <c r="KO1075" s="1"/>
      <c r="KP1075" s="1"/>
      <c r="KQ1075" s="1"/>
      <c r="KR1075" s="1"/>
      <c r="KS1075" s="1"/>
      <c r="KT1075" s="1"/>
      <c r="KU1075" s="1"/>
      <c r="KV1075" s="1"/>
      <c r="KW1075" s="1"/>
      <c r="KX1075" s="1"/>
      <c r="KY1075" s="1"/>
      <c r="KZ1075" s="1"/>
      <c r="LA1075" s="1"/>
      <c r="LB1075" s="1"/>
      <c r="LC1075" s="1"/>
      <c r="LD1075" s="1"/>
      <c r="LE1075" s="1"/>
      <c r="LF1075" s="1"/>
      <c r="LG1075" s="1"/>
      <c r="LH1075" s="1"/>
      <c r="LI1075" s="1"/>
    </row>
    <row r="1076" spans="1:321" x14ac:dyDescent="0.2">
      <c r="A1076">
        <f t="shared" si="547"/>
        <v>0.10210176124164017</v>
      </c>
      <c r="B1076">
        <f t="shared" si="540"/>
        <v>0.10245804275707157</v>
      </c>
      <c r="C1076" s="1">
        <f t="shared" ca="1" si="541"/>
        <v>0.10245804275695969</v>
      </c>
      <c r="D1076">
        <f t="shared" si="542"/>
        <v>0.20709004442788007</v>
      </c>
      <c r="E1076" s="1">
        <f t="shared" ca="1" si="543"/>
        <v>0.20709004419577207</v>
      </c>
      <c r="F1076">
        <f t="shared" si="544"/>
        <v>0.31625847229867737</v>
      </c>
      <c r="G1076" s="1">
        <f t="shared" ca="1" si="545"/>
        <v>0.31625845178101641</v>
      </c>
      <c r="V1076" s="1">
        <f t="shared" ca="1" si="546"/>
        <v>0.10210176124164017</v>
      </c>
      <c r="W1076" s="1">
        <f t="shared" ca="1" si="546"/>
        <v>3.5479578055501232E-4</v>
      </c>
      <c r="X1076" s="1">
        <f t="shared" ca="1" si="563"/>
        <v>1.4794657138388642E-6</v>
      </c>
      <c r="Y1076" s="1">
        <f t="shared" ca="1" si="563"/>
        <v>6.2426789901725909E-9</v>
      </c>
      <c r="Z1076" s="1">
        <f t="shared" ca="1" si="563"/>
        <v>2.637167587388912E-11</v>
      </c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>
        <f t="shared" ca="1" si="561"/>
        <v>0.20420352248328033</v>
      </c>
      <c r="DS1076" s="1">
        <f t="shared" ca="1" si="561"/>
        <v>2.8383662444400985E-3</v>
      </c>
      <c r="DT1076" s="1">
        <f t="shared" ca="1" si="561"/>
        <v>4.7342902842843654E-5</v>
      </c>
      <c r="DU1076" s="1">
        <f t="shared" ca="1" si="561"/>
        <v>7.9906291074209163E-7</v>
      </c>
      <c r="DV1076" s="1">
        <f t="shared" ca="1" si="561"/>
        <v>1.3502298047431229E-8</v>
      </c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>
        <f t="shared" ca="1" si="562"/>
        <v>0.3063052837249205</v>
      </c>
      <c r="HO1076" s="1">
        <f t="shared" ca="1" si="562"/>
        <v>9.5794860749853321E-3</v>
      </c>
      <c r="HP1076" s="1">
        <f t="shared" ca="1" si="562"/>
        <v>3.595101684628441E-4</v>
      </c>
      <c r="HQ1076" s="1">
        <f t="shared" ca="1" si="562"/>
        <v>1.3652738951507458E-5</v>
      </c>
      <c r="HR1076" s="1">
        <f t="shared" ca="1" si="562"/>
        <v>5.1907369622575971E-7</v>
      </c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  <c r="KE1076" s="1"/>
      <c r="KF1076" s="1"/>
      <c r="KG1076" s="1"/>
      <c r="KH1076" s="1"/>
      <c r="KI1076" s="1"/>
      <c r="KJ1076" s="1"/>
      <c r="KK1076" s="1"/>
      <c r="KL1076" s="1"/>
      <c r="KM1076" s="1"/>
      <c r="KN1076" s="1"/>
      <c r="KO1076" s="1"/>
      <c r="KP1076" s="1"/>
      <c r="KQ1076" s="1"/>
      <c r="KR1076" s="1"/>
      <c r="KS1076" s="1"/>
      <c r="KT1076" s="1"/>
      <c r="KU1076" s="1"/>
      <c r="KV1076" s="1"/>
      <c r="KW1076" s="1"/>
      <c r="KX1076" s="1"/>
      <c r="KY1076" s="1"/>
      <c r="KZ1076" s="1"/>
      <c r="LA1076" s="1"/>
      <c r="LB1076" s="1"/>
      <c r="LC1076" s="1"/>
      <c r="LD1076" s="1"/>
      <c r="LE1076" s="1"/>
      <c r="LF1076" s="1"/>
      <c r="LG1076" s="1"/>
      <c r="LH1076" s="1"/>
      <c r="LI1076" s="1"/>
    </row>
    <row r="1077" spans="1:321" x14ac:dyDescent="0.2">
      <c r="A1077">
        <f t="shared" si="547"/>
        <v>0.10367255756843506</v>
      </c>
      <c r="B1077">
        <f t="shared" si="540"/>
        <v>0.10404558556073133</v>
      </c>
      <c r="C1077" s="1">
        <f t="shared" ca="1" si="541"/>
        <v>0.10404558556059897</v>
      </c>
      <c r="D1077">
        <f t="shared" si="542"/>
        <v>0.21036851205646945</v>
      </c>
      <c r="E1077" s="1">
        <f t="shared" ca="1" si="543"/>
        <v>0.21036851178176985</v>
      </c>
      <c r="F1077">
        <f t="shared" si="544"/>
        <v>0.32144996718221314</v>
      </c>
      <c r="G1077" s="1">
        <f t="shared" ca="1" si="545"/>
        <v>0.32144994288274231</v>
      </c>
      <c r="V1077" s="1">
        <f t="shared" ca="1" si="546"/>
        <v>0.10367255756843506</v>
      </c>
      <c r="W1077" s="1">
        <f t="shared" ca="1" si="546"/>
        <v>3.71424188353009E-4</v>
      </c>
      <c r="X1077" s="1">
        <f t="shared" ca="1" si="563"/>
        <v>1.5968267506389122E-6</v>
      </c>
      <c r="Y1077" s="1">
        <f t="shared" ca="1" si="563"/>
        <v>6.9468041584979678E-9</v>
      </c>
      <c r="Z1077" s="1">
        <f t="shared" ca="1" si="563"/>
        <v>3.0256099478773203E-11</v>
      </c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>
        <f t="shared" ca="1" si="561"/>
        <v>0.20734511513687012</v>
      </c>
      <c r="DS1077" s="1">
        <f t="shared" ca="1" si="561"/>
        <v>2.971393506824072E-3</v>
      </c>
      <c r="DT1077" s="1">
        <f t="shared" ca="1" si="561"/>
        <v>5.1098456020445192E-5</v>
      </c>
      <c r="DU1077" s="1">
        <f t="shared" ca="1" si="561"/>
        <v>8.8919093228773987E-7</v>
      </c>
      <c r="DV1077" s="1">
        <f t="shared" ca="1" si="561"/>
        <v>1.549112293313188E-8</v>
      </c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>
        <f t="shared" ca="1" si="562"/>
        <v>0.31101767270530517</v>
      </c>
      <c r="HO1077" s="1">
        <f t="shared" ca="1" si="562"/>
        <v>1.002845308553124E-2</v>
      </c>
      <c r="HP1077" s="1">
        <f t="shared" ca="1" si="562"/>
        <v>3.8802890040525551E-4</v>
      </c>
      <c r="HQ1077" s="1">
        <f t="shared" ca="1" si="562"/>
        <v>1.5192660694635045E-5</v>
      </c>
      <c r="HR1077" s="1">
        <f t="shared" ca="1" si="562"/>
        <v>5.9553080604069263E-7</v>
      </c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  <c r="KE1077" s="1"/>
      <c r="KF1077" s="1"/>
      <c r="KG1077" s="1"/>
      <c r="KH1077" s="1"/>
      <c r="KI1077" s="1"/>
      <c r="KJ1077" s="1"/>
      <c r="KK1077" s="1"/>
      <c r="KL1077" s="1"/>
      <c r="KM1077" s="1"/>
      <c r="KN1077" s="1"/>
      <c r="KO1077" s="1"/>
      <c r="KP1077" s="1"/>
      <c r="KQ1077" s="1"/>
      <c r="KR1077" s="1"/>
      <c r="KS1077" s="1"/>
      <c r="KT1077" s="1"/>
      <c r="KU1077" s="1"/>
      <c r="KV1077" s="1"/>
      <c r="KW1077" s="1"/>
      <c r="KX1077" s="1"/>
      <c r="KY1077" s="1"/>
      <c r="KZ1077" s="1"/>
      <c r="LA1077" s="1"/>
      <c r="LB1077" s="1"/>
      <c r="LC1077" s="1"/>
      <c r="LD1077" s="1"/>
      <c r="LE1077" s="1"/>
      <c r="LF1077" s="1"/>
      <c r="LG1077" s="1"/>
      <c r="LH1077" s="1"/>
      <c r="LI1077" s="1"/>
    </row>
    <row r="1078" spans="1:321" x14ac:dyDescent="0.2">
      <c r="A1078">
        <f t="shared" si="547"/>
        <v>0.10524335389522996</v>
      </c>
      <c r="B1078">
        <f t="shared" si="540"/>
        <v>0.10563364736792717</v>
      </c>
      <c r="C1078" s="1">
        <f t="shared" ca="1" si="541"/>
        <v>0.10563364736777098</v>
      </c>
      <c r="D1078">
        <f t="shared" si="542"/>
        <v>0.21365131599234022</v>
      </c>
      <c r="E1078" s="1">
        <f t="shared" ca="1" si="543"/>
        <v>0.21365131566805079</v>
      </c>
      <c r="F1078">
        <f t="shared" si="544"/>
        <v>0.32665721416828103</v>
      </c>
      <c r="G1078" s="1">
        <f t="shared" ca="1" si="545"/>
        <v>0.32665718546194578</v>
      </c>
      <c r="V1078" s="1">
        <f t="shared" ca="1" si="546"/>
        <v>0.10524335389522996</v>
      </c>
      <c r="W1078" s="1">
        <f t="shared" ca="1" si="546"/>
        <v>3.8856419971623041E-4</v>
      </c>
      <c r="X1078" s="1">
        <f t="shared" ca="1" si="563"/>
        <v>1.7215202486011724E-6</v>
      </c>
      <c r="Y1078" s="1">
        <f t="shared" ca="1" si="563"/>
        <v>7.7179351609505743E-9</v>
      </c>
      <c r="Z1078" s="1">
        <f t="shared" ca="1" si="563"/>
        <v>3.464102578871367E-11</v>
      </c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>
        <f t="shared" ca="1" si="561"/>
        <v>0.21048670779045991</v>
      </c>
      <c r="DS1078" s="1">
        <f t="shared" ca="1" si="561"/>
        <v>3.1085135977298433E-3</v>
      </c>
      <c r="DT1078" s="1">
        <f t="shared" ca="1" si="561"/>
        <v>5.5088647955237518E-5</v>
      </c>
      <c r="DU1078" s="1">
        <f t="shared" ca="1" si="561"/>
        <v>9.8789570060167351E-7</v>
      </c>
      <c r="DV1078" s="1">
        <f t="shared" ca="1" si="561"/>
        <v>1.7736205203821399E-8</v>
      </c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>
        <f t="shared" ca="1" si="562"/>
        <v>0.31573006168568984</v>
      </c>
      <c r="HO1078" s="1">
        <f t="shared" ca="1" si="562"/>
        <v>1.0491233392338218E-2</v>
      </c>
      <c r="HP1078" s="1">
        <f t="shared" ca="1" si="562"/>
        <v>4.1832942041008478E-4</v>
      </c>
      <c r="HQ1078" s="1">
        <f t="shared" ca="1" si="562"/>
        <v>1.6879124196998899E-5</v>
      </c>
      <c r="HR1078" s="1">
        <f t="shared" ca="1" si="562"/>
        <v>6.8183931059925078E-7</v>
      </c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  <c r="KB1078" s="1"/>
      <c r="KC1078" s="1"/>
      <c r="KD1078" s="1"/>
      <c r="KE1078" s="1"/>
      <c r="KF1078" s="1"/>
      <c r="KG1078" s="1"/>
      <c r="KH1078" s="1"/>
      <c r="KI1078" s="1"/>
      <c r="KJ1078" s="1"/>
      <c r="KK1078" s="1"/>
      <c r="KL1078" s="1"/>
      <c r="KM1078" s="1"/>
      <c r="KN1078" s="1"/>
      <c r="KO1078" s="1"/>
      <c r="KP1078" s="1"/>
      <c r="KQ1078" s="1"/>
      <c r="KR1078" s="1"/>
      <c r="KS1078" s="1"/>
      <c r="KT1078" s="1"/>
      <c r="KU1078" s="1"/>
      <c r="KV1078" s="1"/>
      <c r="KW1078" s="1"/>
      <c r="KX1078" s="1"/>
      <c r="KY1078" s="1"/>
      <c r="KZ1078" s="1"/>
      <c r="LA1078" s="1"/>
      <c r="LB1078" s="1"/>
      <c r="LC1078" s="1"/>
      <c r="LD1078" s="1"/>
      <c r="LE1078" s="1"/>
      <c r="LF1078" s="1"/>
      <c r="LG1078" s="1"/>
      <c r="LH1078" s="1"/>
      <c r="LI1078" s="1"/>
    </row>
    <row r="1079" spans="1:321" x14ac:dyDescent="0.2">
      <c r="A1079">
        <f t="shared" si="547"/>
        <v>0.10681415022202485</v>
      </c>
      <c r="B1079">
        <f t="shared" si="540"/>
        <v>0.10722223627385886</v>
      </c>
      <c r="C1079" s="1">
        <f t="shared" ca="1" si="541"/>
        <v>0.107222236273675</v>
      </c>
      <c r="D1079">
        <f t="shared" si="542"/>
        <v>0.21693852977412018</v>
      </c>
      <c r="E1079" s="1">
        <f t="shared" ca="1" si="543"/>
        <v>0.21693852939222266</v>
      </c>
      <c r="F1079">
        <f t="shared" si="544"/>
        <v>0.3318805173931425</v>
      </c>
      <c r="G1079" s="1">
        <f t="shared" ca="1" si="545"/>
        <v>0.33188048356304928</v>
      </c>
      <c r="V1079" s="1">
        <f t="shared" ca="1" si="546"/>
        <v>0.10681415022202485</v>
      </c>
      <c r="W1079" s="1">
        <f t="shared" ca="1" si="546"/>
        <v>4.0622356621384685E-4</v>
      </c>
      <c r="X1079" s="1">
        <f t="shared" ref="X1079:AE1082" ca="1" si="564">X$7*POWER(X$6*$A1079,2*X$10-1)</f>
        <v>1.853884550739637E-6</v>
      </c>
      <c r="Y1079" s="1">
        <f t="shared" ca="1" si="564"/>
        <v>8.5613035510357423E-9</v>
      </c>
      <c r="Z1079" s="1">
        <f t="shared" ca="1" si="564"/>
        <v>3.9581999948204973E-11</v>
      </c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>
        <f t="shared" ca="1" si="561"/>
        <v>0.21362830044404971</v>
      </c>
      <c r="DS1079" s="1">
        <f t="shared" ca="1" si="561"/>
        <v>3.2497885297107748E-3</v>
      </c>
      <c r="DT1079" s="1">
        <f t="shared" ca="1" si="561"/>
        <v>5.9324305623668385E-5</v>
      </c>
      <c r="DU1079" s="1">
        <f t="shared" ca="1" si="561"/>
        <v>1.095846854532575E-6</v>
      </c>
      <c r="DV1079" s="1">
        <f t="shared" ca="1" si="561"/>
        <v>2.0265983973480946E-8</v>
      </c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>
        <f t="shared" ca="1" si="562"/>
        <v>0.32044245066607457</v>
      </c>
      <c r="HO1079" s="1">
        <f t="shared" ca="1" si="562"/>
        <v>1.0968036287773866E-2</v>
      </c>
      <c r="HP1079" s="1">
        <f t="shared" ca="1" si="562"/>
        <v>4.5049394582973181E-4</v>
      </c>
      <c r="HQ1079" s="1">
        <f t="shared" ca="1" si="562"/>
        <v>1.8723570866115169E-5</v>
      </c>
      <c r="HR1079" s="1">
        <f t="shared" ca="1" si="562"/>
        <v>7.7909250498051856E-7</v>
      </c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  <c r="KB1079" s="1"/>
      <c r="KC1079" s="1"/>
      <c r="KD1079" s="1"/>
      <c r="KE1079" s="1"/>
      <c r="KF1079" s="1"/>
      <c r="KG1079" s="1"/>
      <c r="KH1079" s="1"/>
      <c r="KI1079" s="1"/>
      <c r="KJ1079" s="1"/>
      <c r="KK1079" s="1"/>
      <c r="KL1079" s="1"/>
      <c r="KM1079" s="1"/>
      <c r="KN1079" s="1"/>
      <c r="KO1079" s="1"/>
      <c r="KP1079" s="1"/>
      <c r="KQ1079" s="1"/>
      <c r="KR1079" s="1"/>
      <c r="KS1079" s="1"/>
      <c r="KT1079" s="1"/>
      <c r="KU1079" s="1"/>
      <c r="KV1079" s="1"/>
      <c r="KW1079" s="1"/>
      <c r="KX1079" s="1"/>
      <c r="KY1079" s="1"/>
      <c r="KZ1079" s="1"/>
      <c r="LA1079" s="1"/>
      <c r="LB1079" s="1"/>
      <c r="LC1079" s="1"/>
      <c r="LD1079" s="1"/>
      <c r="LE1079" s="1"/>
      <c r="LF1079" s="1"/>
      <c r="LG1079" s="1"/>
      <c r="LH1079" s="1"/>
      <c r="LI1079" s="1"/>
    </row>
    <row r="1080" spans="1:321" x14ac:dyDescent="0.2">
      <c r="A1080">
        <f t="shared" si="547"/>
        <v>0.10838494654881975</v>
      </c>
      <c r="B1080">
        <f t="shared" si="540"/>
        <v>0.10881136038430489</v>
      </c>
      <c r="C1080" s="1">
        <f t="shared" ca="1" si="541"/>
        <v>0.10881136038408895</v>
      </c>
      <c r="D1080">
        <f t="shared" si="542"/>
        <v>0.22023022731247396</v>
      </c>
      <c r="E1080" s="1">
        <f t="shared" ca="1" si="543"/>
        <v>0.22023022686379951</v>
      </c>
      <c r="F1080">
        <f t="shared" si="544"/>
        <v>0.33712018430224511</v>
      </c>
      <c r="G1080" s="1">
        <f t="shared" ca="1" si="545"/>
        <v>0.33712014452778899</v>
      </c>
      <c r="V1080" s="1">
        <f t="shared" ca="1" si="546"/>
        <v>0.10838494654881975</v>
      </c>
      <c r="W1080" s="1">
        <f t="shared" ca="1" si="546"/>
        <v>4.2441003941502816E-4</v>
      </c>
      <c r="X1080" s="1">
        <f t="shared" ca="1" si="564"/>
        <v>1.9942682517277358E-6</v>
      </c>
      <c r="Y1080" s="1">
        <f t="shared" ca="1" si="564"/>
        <v>9.4824626762545997E-9</v>
      </c>
      <c r="Z1080" s="1">
        <f t="shared" ca="1" si="564"/>
        <v>4.5139769405664166E-11</v>
      </c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>
        <f t="shared" ca="1" si="561"/>
        <v>0.2167698930976395</v>
      </c>
      <c r="DS1080" s="1">
        <f t="shared" ca="1" si="561"/>
        <v>3.3952803153202253E-3</v>
      </c>
      <c r="DT1080" s="1">
        <f t="shared" ca="1" si="561"/>
        <v>6.3816584055287546E-5</v>
      </c>
      <c r="DU1080" s="1">
        <f t="shared" ca="1" si="561"/>
        <v>1.2137552225605888E-6</v>
      </c>
      <c r="DV1080" s="1">
        <f t="shared" ca="1" si="561"/>
        <v>2.3111561935700053E-8</v>
      </c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>
        <f t="shared" ca="1" si="562"/>
        <v>0.32515483964645925</v>
      </c>
      <c r="HO1080" s="1">
        <f t="shared" ca="1" si="562"/>
        <v>1.145907106420576E-2</v>
      </c>
      <c r="HP1080" s="1">
        <f t="shared" ca="1" si="562"/>
        <v>4.8460718516983971E-4</v>
      </c>
      <c r="HQ1080" s="1">
        <f t="shared" ca="1" si="562"/>
        <v>2.0738145872968805E-5</v>
      </c>
      <c r="HR1080" s="1">
        <f t="shared" ca="1" si="562"/>
        <v>8.8848608121168747E-7</v>
      </c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  <c r="KB1080" s="1"/>
      <c r="KC1080" s="1"/>
      <c r="KD1080" s="1"/>
      <c r="KE1080" s="1"/>
      <c r="KF1080" s="1"/>
      <c r="KG1080" s="1"/>
      <c r="KH1080" s="1"/>
      <c r="KI1080" s="1"/>
      <c r="KJ1080" s="1"/>
      <c r="KK1080" s="1"/>
      <c r="KL1080" s="1"/>
      <c r="KM1080" s="1"/>
      <c r="KN1080" s="1"/>
      <c r="KO1080" s="1"/>
      <c r="KP1080" s="1"/>
      <c r="KQ1080" s="1"/>
      <c r="KR1080" s="1"/>
      <c r="KS1080" s="1"/>
      <c r="KT1080" s="1"/>
      <c r="KU1080" s="1"/>
      <c r="KV1080" s="1"/>
      <c r="KW1080" s="1"/>
      <c r="KX1080" s="1"/>
      <c r="KY1080" s="1"/>
      <c r="KZ1080" s="1"/>
      <c r="LA1080" s="1"/>
      <c r="LB1080" s="1"/>
      <c r="LC1080" s="1"/>
      <c r="LD1080" s="1"/>
      <c r="LE1080" s="1"/>
      <c r="LF1080" s="1"/>
      <c r="LG1080" s="1"/>
      <c r="LH1080" s="1"/>
      <c r="LI1080" s="1"/>
    </row>
    <row r="1081" spans="1:321" x14ac:dyDescent="0.2">
      <c r="A1081">
        <f t="shared" si="547"/>
        <v>0.10995574287561465</v>
      </c>
      <c r="B1081">
        <f t="shared" si="540"/>
        <v>0.11040102781579049</v>
      </c>
      <c r="C1081" s="1">
        <f t="shared" ca="1" si="541"/>
        <v>0.11040102781553748</v>
      </c>
      <c r="D1081">
        <f t="shared" si="542"/>
        <v>0.22352648289709007</v>
      </c>
      <c r="E1081" s="1">
        <f t="shared" ca="1" si="543"/>
        <v>0.22352648237117448</v>
      </c>
      <c r="F1081">
        <f t="shared" si="544"/>
        <v>0.34237652572858879</v>
      </c>
      <c r="G1081" s="1">
        <f t="shared" ca="1" si="545"/>
        <v>0.34237647907224683</v>
      </c>
      <c r="V1081" s="1">
        <f t="shared" ca="1" si="546"/>
        <v>0.10995574287561465</v>
      </c>
      <c r="W1081" s="1">
        <f t="shared" ca="1" si="546"/>
        <v>4.4313137088894454E-4</v>
      </c>
      <c r="X1081" s="1">
        <f t="shared" ca="1" si="564"/>
        <v>2.1430303509081822E-6</v>
      </c>
      <c r="Y1081" s="1">
        <f t="shared" ca="1" si="564"/>
        <v>1.0487302300727919E-8</v>
      </c>
      <c r="Z1081" s="1">
        <f t="shared" ca="1" si="564"/>
        <v>5.1380683786948229E-11</v>
      </c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>
        <f t="shared" ca="1" si="561"/>
        <v>0.21991148575122929</v>
      </c>
      <c r="DS1081" s="1">
        <f t="shared" ca="1" si="561"/>
        <v>3.5450509671115563E-3</v>
      </c>
      <c r="DT1081" s="1">
        <f t="shared" ca="1" si="561"/>
        <v>6.8576971229061831E-5</v>
      </c>
      <c r="DU1081" s="1">
        <f t="shared" ca="1" si="561"/>
        <v>1.3423746944931737E-6</v>
      </c>
      <c r="DV1081" s="1">
        <f t="shared" ca="1" si="561"/>
        <v>2.6306910098917493E-8</v>
      </c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>
        <f t="shared" ca="1" si="562"/>
        <v>0.32986722862684392</v>
      </c>
      <c r="HO1081" s="1">
        <f t="shared" ca="1" si="562"/>
        <v>1.1964547014001499E-2</v>
      </c>
      <c r="HP1081" s="1">
        <f t="shared" ca="1" si="562"/>
        <v>5.2075637527068805E-4</v>
      </c>
      <c r="HQ1081" s="1">
        <f t="shared" ca="1" si="562"/>
        <v>2.2935730131691946E-5</v>
      </c>
      <c r="HR1081" s="1">
        <f t="shared" ca="1" si="562"/>
        <v>1.0113259989785012E-6</v>
      </c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  <c r="KB1081" s="1"/>
      <c r="KC1081" s="1"/>
      <c r="KD1081" s="1"/>
      <c r="KE1081" s="1"/>
      <c r="KF1081" s="1"/>
      <c r="KG1081" s="1"/>
      <c r="KH1081" s="1"/>
      <c r="KI1081" s="1"/>
      <c r="KJ1081" s="1"/>
      <c r="KK1081" s="1"/>
      <c r="KL1081" s="1"/>
      <c r="KM1081" s="1"/>
      <c r="KN1081" s="1"/>
      <c r="KO1081" s="1"/>
      <c r="KP1081" s="1"/>
      <c r="KQ1081" s="1"/>
      <c r="KR1081" s="1"/>
      <c r="KS1081" s="1"/>
      <c r="KT1081" s="1"/>
      <c r="KU1081" s="1"/>
      <c r="KV1081" s="1"/>
      <c r="KW1081" s="1"/>
      <c r="KX1081" s="1"/>
      <c r="KY1081" s="1"/>
      <c r="KZ1081" s="1"/>
      <c r="LA1081" s="1"/>
      <c r="LB1081" s="1"/>
      <c r="LC1081" s="1"/>
      <c r="LD1081" s="1"/>
      <c r="LE1081" s="1"/>
      <c r="LF1081" s="1"/>
      <c r="LG1081" s="1"/>
      <c r="LH1081" s="1"/>
      <c r="LI1081" s="1"/>
    </row>
    <row r="1082" spans="1:321" x14ac:dyDescent="0.2">
      <c r="A1082">
        <f t="shared" si="547"/>
        <v>0.11152653920240954</v>
      </c>
      <c r="B1082">
        <f t="shared" si="540"/>
        <v>0.11199124669575616</v>
      </c>
      <c r="C1082" s="1">
        <f t="shared" ca="1" si="541"/>
        <v>0.1119912466954604</v>
      </c>
      <c r="D1082">
        <f t="shared" si="542"/>
        <v>0.22682737120373761</v>
      </c>
      <c r="E1082" s="1">
        <f t="shared" ca="1" si="543"/>
        <v>0.22682737058866087</v>
      </c>
      <c r="F1082">
        <f t="shared" si="544"/>
        <v>0.34764985597265113</v>
      </c>
      <c r="G1082" s="1">
        <f t="shared" ca="1" si="545"/>
        <v>0.34764980136531276</v>
      </c>
      <c r="V1082" s="1">
        <f t="shared" ca="1" si="546"/>
        <v>0.11152653920240954</v>
      </c>
      <c r="W1082" s="1">
        <f t="shared" ca="1" si="546"/>
        <v>4.6239531220476594E-4</v>
      </c>
      <c r="X1082" s="1">
        <f t="shared" ca="1" si="564"/>
        <v>2.3005404053028145E-6</v>
      </c>
      <c r="Y1082" s="1">
        <f t="shared" ca="1" si="564"/>
        <v>1.1582063664252284E-8</v>
      </c>
      <c r="Z1082" s="1">
        <f t="shared" ca="1" si="564"/>
        <v>5.8377118990140673E-11</v>
      </c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>
        <f t="shared" ca="1" si="561"/>
        <v>0.22305307840481908</v>
      </c>
      <c r="DS1082" s="1">
        <f t="shared" ca="1" si="561"/>
        <v>3.6991624976381275E-3</v>
      </c>
      <c r="DT1082" s="1">
        <f t="shared" ca="1" si="561"/>
        <v>7.3617292969690063E-5</v>
      </c>
      <c r="DU1082" s="1">
        <f t="shared" ca="1" si="561"/>
        <v>1.4825041490242924E-6</v>
      </c>
      <c r="DV1082" s="1">
        <f t="shared" ca="1" si="561"/>
        <v>2.9889084922952025E-8</v>
      </c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>
        <f t="shared" ca="1" si="562"/>
        <v>0.33457961760722865</v>
      </c>
      <c r="HO1082" s="1">
        <f t="shared" ca="1" si="562"/>
        <v>1.2484673429528683E-2</v>
      </c>
      <c r="HP1082" s="1">
        <f t="shared" ca="1" si="562"/>
        <v>5.5903131848858423E-4</v>
      </c>
      <c r="HQ1082" s="1">
        <f t="shared" ca="1" si="562"/>
        <v>2.5329973233719761E-5</v>
      </c>
      <c r="HR1082" s="1">
        <f t="shared" ca="1" si="562"/>
        <v>1.1490368330829396E-6</v>
      </c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  <c r="KB1082" s="1"/>
      <c r="KC1082" s="1"/>
      <c r="KD1082" s="1"/>
      <c r="KE1082" s="1"/>
      <c r="KF1082" s="1"/>
      <c r="KG1082" s="1"/>
      <c r="KH1082" s="1"/>
      <c r="KI1082" s="1"/>
      <c r="KJ1082" s="1"/>
      <c r="KK1082" s="1"/>
      <c r="KL1082" s="1"/>
      <c r="KM1082" s="1"/>
      <c r="KN1082" s="1"/>
      <c r="KO1082" s="1"/>
      <c r="KP1082" s="1"/>
      <c r="KQ1082" s="1"/>
      <c r="KR1082" s="1"/>
      <c r="KS1082" s="1"/>
      <c r="KT1082" s="1"/>
      <c r="KU1082" s="1"/>
      <c r="KV1082" s="1"/>
      <c r="KW1082" s="1"/>
      <c r="KX1082" s="1"/>
      <c r="KY1082" s="1"/>
      <c r="KZ1082" s="1"/>
      <c r="LA1082" s="1"/>
      <c r="LB1082" s="1"/>
      <c r="LC1082" s="1"/>
      <c r="LD1082" s="1"/>
      <c r="LE1082" s="1"/>
      <c r="LF1082" s="1"/>
      <c r="LG1082" s="1"/>
      <c r="LH1082" s="1"/>
      <c r="LI1082" s="1"/>
    </row>
    <row r="1083" spans="1:321" x14ac:dyDescent="0.2">
      <c r="A1083">
        <f t="shared" si="547"/>
        <v>0.11309733552920444</v>
      </c>
      <c r="B1083">
        <f t="shared" si="540"/>
        <v>0.11358202516272664</v>
      </c>
      <c r="C1083" s="1">
        <f t="shared" ca="1" si="541"/>
        <v>0.11358202516238163</v>
      </c>
      <c r="D1083">
        <f t="shared" si="542"/>
        <v>0.23013296730139438</v>
      </c>
      <c r="E1083" s="1">
        <f t="shared" ca="1" si="543"/>
        <v>0.23013296658360247</v>
      </c>
      <c r="F1083">
        <f t="shared" si="544"/>
        <v>0.3529404928839176</v>
      </c>
      <c r="G1083" s="1">
        <f t="shared" ca="1" si="545"/>
        <v>0.35294042910861489</v>
      </c>
      <c r="V1083" s="1">
        <f t="shared" ca="1" si="546"/>
        <v>0.11309733552920444</v>
      </c>
      <c r="W1083" s="1">
        <f t="shared" ca="1" si="546"/>
        <v>4.822096149316626E-4</v>
      </c>
      <c r="X1083" s="1">
        <f t="shared" ref="X1083:AE1086" ca="1" si="565">X$7*POWER(X$6*$A1083,2*X$10-1)</f>
        <v>2.4671786826224403E-6</v>
      </c>
      <c r="Y1083" s="1">
        <f t="shared" ca="1" si="565"/>
        <v>1.277335498420679E-8</v>
      </c>
      <c r="Z1083" s="1">
        <f t="shared" ca="1" si="565"/>
        <v>6.6207926585748449E-11</v>
      </c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>
        <f t="shared" ca="1" si="561"/>
        <v>0.22619467105840887</v>
      </c>
      <c r="DS1083" s="1">
        <f t="shared" ca="1" si="561"/>
        <v>3.8576769194533008E-3</v>
      </c>
      <c r="DT1083" s="1">
        <f t="shared" ca="1" si="561"/>
        <v>7.8949717843918089E-5</v>
      </c>
      <c r="DU1083" s="1">
        <f t="shared" ca="1" si="561"/>
        <v>1.6349894379784691E-6</v>
      </c>
      <c r="DV1083" s="1">
        <f t="shared" ca="1" si="561"/>
        <v>3.3898458411903206E-8</v>
      </c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>
        <f t="shared" ca="1" si="562"/>
        <v>0.33929200658761333</v>
      </c>
      <c r="HO1083" s="1">
        <f t="shared" ca="1" si="562"/>
        <v>1.3019659603154892E-2</v>
      </c>
      <c r="HP1083" s="1">
        <f t="shared" ca="1" si="562"/>
        <v>5.9952441987725302E-4</v>
      </c>
      <c r="HQ1083" s="1">
        <f t="shared" ca="1" si="562"/>
        <v>2.7935327350460259E-5</v>
      </c>
      <c r="HR1083" s="1">
        <f t="shared" ca="1" si="562"/>
        <v>1.3031706189872872E-6</v>
      </c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  <c r="KB1083" s="1"/>
      <c r="KC1083" s="1"/>
      <c r="KD1083" s="1"/>
      <c r="KE1083" s="1"/>
      <c r="KF1083" s="1"/>
      <c r="KG1083" s="1"/>
      <c r="KH1083" s="1"/>
      <c r="KI1083" s="1"/>
      <c r="KJ1083" s="1"/>
      <c r="KK1083" s="1"/>
      <c r="KL1083" s="1"/>
      <c r="KM1083" s="1"/>
      <c r="KN1083" s="1"/>
      <c r="KO1083" s="1"/>
      <c r="KP1083" s="1"/>
      <c r="KQ1083" s="1"/>
      <c r="KR1083" s="1"/>
      <c r="KS1083" s="1"/>
      <c r="KT1083" s="1"/>
      <c r="KU1083" s="1"/>
      <c r="KV1083" s="1"/>
      <c r="KW1083" s="1"/>
      <c r="KX1083" s="1"/>
      <c r="KY1083" s="1"/>
      <c r="KZ1083" s="1"/>
      <c r="LA1083" s="1"/>
      <c r="LB1083" s="1"/>
      <c r="LC1083" s="1"/>
      <c r="LD1083" s="1"/>
      <c r="LE1083" s="1"/>
      <c r="LF1083" s="1"/>
      <c r="LG1083" s="1"/>
      <c r="LH1083" s="1"/>
      <c r="LI1083" s="1"/>
    </row>
    <row r="1084" spans="1:321" x14ac:dyDescent="0.2">
      <c r="A1084">
        <f t="shared" si="547"/>
        <v>0.11466813185599933</v>
      </c>
      <c r="B1084">
        <f t="shared" si="540"/>
        <v>0.11517337136648031</v>
      </c>
      <c r="C1084" s="1">
        <f t="shared" ca="1" si="541"/>
        <v>0.11517337136607873</v>
      </c>
      <c r="D1084">
        <f t="shared" si="542"/>
        <v>0.23344334665944713</v>
      </c>
      <c r="E1084" s="1">
        <f t="shared" ca="1" si="543"/>
        <v>0.23344334582355578</v>
      </c>
      <c r="F1084">
        <f t="shared" si="544"/>
        <v>0.35824875794406574</v>
      </c>
      <c r="G1084" s="1">
        <f t="shared" ca="1" si="545"/>
        <v>0.35824868361795192</v>
      </c>
      <c r="V1084" s="1">
        <f t="shared" ca="1" si="546"/>
        <v>0.11466813185599933</v>
      </c>
      <c r="W1084" s="1">
        <f t="shared" ca="1" si="546"/>
        <v>5.0258203063880454E-4</v>
      </c>
      <c r="X1084" s="1">
        <f t="shared" ca="1" si="565"/>
        <v>2.6433363142766744E-6</v>
      </c>
      <c r="Y1084" s="1">
        <f t="shared" ca="1" si="565"/>
        <v>1.4068167406728326E-8</v>
      </c>
      <c r="Z1084" s="1">
        <f t="shared" ca="1" si="565"/>
        <v>7.4958909638330538E-11</v>
      </c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>
        <f t="shared" ca="1" si="561"/>
        <v>0.22933626371199867</v>
      </c>
      <c r="DS1084" s="1">
        <f t="shared" ca="1" si="561"/>
        <v>4.0206562451104363E-3</v>
      </c>
      <c r="DT1084" s="1">
        <f t="shared" ca="1" si="561"/>
        <v>8.4586762056853581E-5</v>
      </c>
      <c r="DU1084" s="1">
        <f t="shared" ca="1" si="561"/>
        <v>1.8007254280612258E-6</v>
      </c>
      <c r="DV1084" s="1">
        <f t="shared" ca="1" si="561"/>
        <v>3.8378961734825235E-8</v>
      </c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>
        <f t="shared" ca="1" si="562"/>
        <v>0.344004395567998</v>
      </c>
      <c r="HO1084" s="1">
        <f t="shared" ca="1" si="562"/>
        <v>1.3569714827247722E-2</v>
      </c>
      <c r="HP1084" s="1">
        <f t="shared" ca="1" si="562"/>
        <v>6.4233072436923179E-4</v>
      </c>
      <c r="HQ1084" s="1">
        <f t="shared" ca="1" si="562"/>
        <v>3.0767082118514854E-5</v>
      </c>
      <c r="HR1084" s="1">
        <f t="shared" ca="1" si="562"/>
        <v>1.4754162184112602E-6</v>
      </c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  <c r="KB1084" s="1"/>
      <c r="KC1084" s="1"/>
      <c r="KD1084" s="1"/>
      <c r="KE1084" s="1"/>
      <c r="KF1084" s="1"/>
      <c r="KG1084" s="1"/>
      <c r="KH1084" s="1"/>
      <c r="KI1084" s="1"/>
      <c r="KJ1084" s="1"/>
      <c r="KK1084" s="1"/>
      <c r="KL1084" s="1"/>
      <c r="KM1084" s="1"/>
      <c r="KN1084" s="1"/>
      <c r="KO1084" s="1"/>
      <c r="KP1084" s="1"/>
      <c r="KQ1084" s="1"/>
      <c r="KR1084" s="1"/>
      <c r="KS1084" s="1"/>
      <c r="KT1084" s="1"/>
      <c r="KU1084" s="1"/>
      <c r="KV1084" s="1"/>
      <c r="KW1084" s="1"/>
      <c r="KX1084" s="1"/>
      <c r="KY1084" s="1"/>
      <c r="KZ1084" s="1"/>
      <c r="LA1084" s="1"/>
      <c r="LB1084" s="1"/>
      <c r="LC1084" s="1"/>
      <c r="LD1084" s="1"/>
      <c r="LE1084" s="1"/>
      <c r="LF1084" s="1"/>
      <c r="LG1084" s="1"/>
      <c r="LH1084" s="1"/>
      <c r="LI1084" s="1"/>
    </row>
    <row r="1085" spans="1:321" x14ac:dyDescent="0.2">
      <c r="A1085">
        <f t="shared" si="547"/>
        <v>0.11623892818279423</v>
      </c>
      <c r="B1085">
        <f t="shared" si="540"/>
        <v>0.11676529346821921</v>
      </c>
      <c r="C1085" s="1">
        <f t="shared" ca="1" si="541"/>
        <v>0.11676529346775272</v>
      </c>
      <c r="D1085">
        <f t="shared" si="542"/>
        <v>0.23675858515496637</v>
      </c>
      <c r="E1085" s="1">
        <f t="shared" ca="1" si="543"/>
        <v>0.23675858418354354</v>
      </c>
      <c r="F1085">
        <f t="shared" si="544"/>
        <v>0.36357497635184877</v>
      </c>
      <c r="G1085" s="1">
        <f t="shared" ca="1" si="545"/>
        <v>0.3635748899062638</v>
      </c>
      <c r="V1085" s="1">
        <f t="shared" ca="1" si="546"/>
        <v>0.11623892818279423</v>
      </c>
      <c r="W1085" s="1">
        <f t="shared" ca="1" si="546"/>
        <v>5.2352031089536173E-4</v>
      </c>
      <c r="X1085" s="1">
        <f t="shared" ca="1" si="565"/>
        <v>2.8294154483837852E-6</v>
      </c>
      <c r="Y1085" s="1">
        <f t="shared" ca="1" si="565"/>
        <v>1.5473891413573625E-8</v>
      </c>
      <c r="Z1085" s="1">
        <f t="shared" ca="1" si="565"/>
        <v>8.472332609792283E-11</v>
      </c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>
        <f t="shared" ca="1" si="561"/>
        <v>0.23247785636558846</v>
      </c>
      <c r="DS1085" s="1">
        <f t="shared" ca="1" si="561"/>
        <v>4.1881624871628938E-3</v>
      </c>
      <c r="DT1085" s="1">
        <f t="shared" ca="1" si="561"/>
        <v>9.0541294348281127E-5</v>
      </c>
      <c r="DU1085" s="1">
        <f t="shared" ca="1" si="561"/>
        <v>1.9806581009374241E-6</v>
      </c>
      <c r="DV1085" s="1">
        <f t="shared" ca="1" si="561"/>
        <v>4.3378342962136489E-8</v>
      </c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>
        <f t="shared" ca="1" si="562"/>
        <v>0.34871678454838267</v>
      </c>
      <c r="HO1085" s="1">
        <f t="shared" ca="1" si="562"/>
        <v>1.4135048394174765E-2</v>
      </c>
      <c r="HP1085" s="1">
        <f t="shared" ca="1" si="562"/>
        <v>6.875479539572597E-4</v>
      </c>
      <c r="HQ1085" s="1">
        <f t="shared" ca="1" si="562"/>
        <v>3.3841400521485515E-5</v>
      </c>
      <c r="HR1085" s="1">
        <f t="shared" ca="1" si="562"/>
        <v>1.6676092275854148E-6</v>
      </c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  <c r="KB1085" s="1"/>
      <c r="KC1085" s="1"/>
      <c r="KD1085" s="1"/>
      <c r="KE1085" s="1"/>
      <c r="KF1085" s="1"/>
      <c r="KG1085" s="1"/>
      <c r="KH1085" s="1"/>
      <c r="KI1085" s="1"/>
      <c r="KJ1085" s="1"/>
      <c r="KK1085" s="1"/>
      <c r="KL1085" s="1"/>
      <c r="KM1085" s="1"/>
      <c r="KN1085" s="1"/>
      <c r="KO1085" s="1"/>
      <c r="KP1085" s="1"/>
      <c r="KQ1085" s="1"/>
      <c r="KR1085" s="1"/>
      <c r="KS1085" s="1"/>
      <c r="KT1085" s="1"/>
      <c r="KU1085" s="1"/>
      <c r="KV1085" s="1"/>
      <c r="KW1085" s="1"/>
      <c r="KX1085" s="1"/>
      <c r="KY1085" s="1"/>
      <c r="KZ1085" s="1"/>
      <c r="LA1085" s="1"/>
      <c r="LB1085" s="1"/>
      <c r="LC1085" s="1"/>
      <c r="LD1085" s="1"/>
      <c r="LE1085" s="1"/>
      <c r="LF1085" s="1"/>
      <c r="LG1085" s="1"/>
      <c r="LH1085" s="1"/>
      <c r="LI1085" s="1"/>
    </row>
    <row r="1086" spans="1:321" x14ac:dyDescent="0.2">
      <c r="A1086">
        <f t="shared" si="547"/>
        <v>0.11780972450958913</v>
      </c>
      <c r="B1086">
        <f t="shared" si="540"/>
        <v>0.11835779964073932</v>
      </c>
      <c r="C1086" s="1">
        <f t="shared" ca="1" si="541"/>
        <v>0.11835779964019852</v>
      </c>
      <c r="D1086">
        <f t="shared" si="542"/>
        <v>0.24007875908005655</v>
      </c>
      <c r="E1086" s="1">
        <f t="shared" ca="1" si="543"/>
        <v>0.24007875795338324</v>
      </c>
      <c r="F1086">
        <f t="shared" si="544"/>
        <v>0.36891947710973122</v>
      </c>
      <c r="G1086" s="1">
        <f t="shared" ca="1" si="545"/>
        <v>0.36891937676818043</v>
      </c>
      <c r="V1086" s="1">
        <f t="shared" ca="1" si="546"/>
        <v>0.11780972450958913</v>
      </c>
      <c r="W1086" s="1">
        <f t="shared" ca="1" si="546"/>
        <v>5.4503220727050445E-4</v>
      </c>
      <c r="X1086" s="1">
        <f t="shared" ca="1" si="565"/>
        <v>3.0258294027805358E-6</v>
      </c>
      <c r="Y1086" s="1">
        <f t="shared" ca="1" si="565"/>
        <v>1.6998333691086176E-8</v>
      </c>
      <c r="Z1086" s="1">
        <f t="shared" ca="1" si="565"/>
        <v>9.5602420942429063E-11</v>
      </c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>
        <f t="shared" ca="1" si="561"/>
        <v>0.23561944901917825</v>
      </c>
      <c r="DS1086" s="1">
        <f t="shared" ca="1" si="561"/>
        <v>4.3602576581640356E-3</v>
      </c>
      <c r="DT1086" s="1">
        <f t="shared" ca="1" si="561"/>
        <v>9.6826540888977146E-5</v>
      </c>
      <c r="DU1086" s="1">
        <f t="shared" ca="1" si="561"/>
        <v>2.1757867124590305E-6</v>
      </c>
      <c r="DV1086" s="1">
        <f t="shared" ca="1" si="561"/>
        <v>4.894843952252368E-8</v>
      </c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>
        <f t="shared" ca="1" si="562"/>
        <v>0.35342917352876735</v>
      </c>
      <c r="HO1086" s="1">
        <f t="shared" ca="1" si="562"/>
        <v>1.4715869596303615E-2</v>
      </c>
      <c r="HP1086" s="1">
        <f t="shared" ca="1" si="562"/>
        <v>7.3527654487567007E-4</v>
      </c>
      <c r="HQ1086" s="1">
        <f t="shared" ca="1" si="562"/>
        <v>3.7175355782405452E-5</v>
      </c>
      <c r="HR1086" s="1">
        <f t="shared" ca="1" si="562"/>
        <v>1.8817424514098308E-6</v>
      </c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  <c r="KB1086" s="1"/>
      <c r="KC1086" s="1"/>
      <c r="KD1086" s="1"/>
      <c r="KE1086" s="1"/>
      <c r="KF1086" s="1"/>
      <c r="KG1086" s="1"/>
      <c r="KH1086" s="1"/>
      <c r="KI1086" s="1"/>
      <c r="KJ1086" s="1"/>
      <c r="KK1086" s="1"/>
      <c r="KL1086" s="1"/>
      <c r="KM1086" s="1"/>
      <c r="KN1086" s="1"/>
      <c r="KO1086" s="1"/>
      <c r="KP1086" s="1"/>
      <c r="KQ1086" s="1"/>
      <c r="KR1086" s="1"/>
      <c r="KS1086" s="1"/>
      <c r="KT1086" s="1"/>
      <c r="KU1086" s="1"/>
      <c r="KV1086" s="1"/>
      <c r="KW1086" s="1"/>
      <c r="KX1086" s="1"/>
      <c r="KY1086" s="1"/>
      <c r="KZ1086" s="1"/>
      <c r="LA1086" s="1"/>
      <c r="LB1086" s="1"/>
      <c r="LC1086" s="1"/>
      <c r="LD1086" s="1"/>
      <c r="LE1086" s="1"/>
      <c r="LF1086" s="1"/>
      <c r="LG1086" s="1"/>
      <c r="LH1086" s="1"/>
      <c r="LI1086" s="1"/>
    </row>
    <row r="1087" spans="1:321" x14ac:dyDescent="0.2">
      <c r="A1087">
        <f t="shared" si="547"/>
        <v>0.11938052083638402</v>
      </c>
      <c r="B1087">
        <f t="shared" si="540"/>
        <v>0.11995089806860162</v>
      </c>
      <c r="C1087" s="1">
        <f t="shared" ca="1" si="541"/>
        <v>0.1199508980679759</v>
      </c>
      <c r="D1087">
        <f t="shared" si="542"/>
        <v>0.24340394514928373</v>
      </c>
      <c r="E1087" s="1">
        <f t="shared" ca="1" si="543"/>
        <v>0.24340394384509015</v>
      </c>
      <c r="F1087">
        <f t="shared" si="544"/>
        <v>0.37428259311232631</v>
      </c>
      <c r="G1087" s="1">
        <f t="shared" ca="1" si="545"/>
        <v>0.37428247686618399</v>
      </c>
      <c r="V1087" s="1">
        <f t="shared" ca="1" si="546"/>
        <v>0.11938052083638402</v>
      </c>
      <c r="W1087" s="1">
        <f t="shared" ca="1" si="546"/>
        <v>5.6712547133340257E-4</v>
      </c>
      <c r="X1087" s="1">
        <f t="shared" ref="X1087:AE1090" ca="1" si="566">X$7*POWER(X$6*$A1087,2*X$10-1)</f>
        <v>3.2330028180320272E-6</v>
      </c>
      <c r="Y1087" s="1">
        <f t="shared" ca="1" si="566"/>
        <v>1.8649734467686101E-8</v>
      </c>
      <c r="Z1087" s="1">
        <f t="shared" ca="1" si="566"/>
        <v>1.0770598828541349E-10</v>
      </c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>
        <f t="shared" ref="DR1087:EA1102" ca="1" si="567">DR$7*POWER(DR$6*$A1087,2*DR$10-1)</f>
        <v>0.23876104167276804</v>
      </c>
      <c r="DS1087" s="1">
        <f t="shared" ca="1" si="567"/>
        <v>4.5370037706672205E-3</v>
      </c>
      <c r="DT1087" s="1">
        <f t="shared" ca="1" si="567"/>
        <v>1.0345609017702487E-4</v>
      </c>
      <c r="DU1087" s="1">
        <f t="shared" ca="1" si="567"/>
        <v>2.387166011863821E-6</v>
      </c>
      <c r="DV1087" s="1">
        <f t="shared" ca="1" si="567"/>
        <v>5.5145466002131709E-8</v>
      </c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>
        <f t="shared" ref="HN1087:HW1102" ca="1" si="568">HN$7*POWER(HN$6*$A1087,2*HN$10-1)</f>
        <v>0.35814156250915208</v>
      </c>
      <c r="HO1087" s="1">
        <f t="shared" ca="1" si="568"/>
        <v>1.5312387726001868E-2</v>
      </c>
      <c r="HP1087" s="1">
        <f t="shared" ca="1" si="568"/>
        <v>7.8561968478178259E-4</v>
      </c>
      <c r="HQ1087" s="1">
        <f t="shared" ca="1" si="568"/>
        <v>4.0786969280829501E-5</v>
      </c>
      <c r="HR1087" s="1">
        <f t="shared" ca="1" si="568"/>
        <v>2.1199769674217936E-6</v>
      </c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  <c r="KB1087" s="1"/>
      <c r="KC1087" s="1"/>
      <c r="KD1087" s="1"/>
      <c r="KE1087" s="1"/>
      <c r="KF1087" s="1"/>
      <c r="KG1087" s="1"/>
      <c r="KH1087" s="1"/>
      <c r="KI1087" s="1"/>
      <c r="KJ1087" s="1"/>
      <c r="KK1087" s="1"/>
      <c r="KL1087" s="1"/>
      <c r="KM1087" s="1"/>
      <c r="KN1087" s="1"/>
      <c r="KO1087" s="1"/>
      <c r="KP1087" s="1"/>
      <c r="KQ1087" s="1"/>
      <c r="KR1087" s="1"/>
      <c r="KS1087" s="1"/>
      <c r="KT1087" s="1"/>
      <c r="KU1087" s="1"/>
      <c r="KV1087" s="1"/>
      <c r="KW1087" s="1"/>
      <c r="KX1087" s="1"/>
      <c r="KY1087" s="1"/>
      <c r="KZ1087" s="1"/>
      <c r="LA1087" s="1"/>
      <c r="LB1087" s="1"/>
      <c r="LC1087" s="1"/>
      <c r="LD1087" s="1"/>
      <c r="LE1087" s="1"/>
      <c r="LF1087" s="1"/>
      <c r="LG1087" s="1"/>
      <c r="LH1087" s="1"/>
      <c r="LI1087" s="1"/>
    </row>
    <row r="1088" spans="1:321" x14ac:dyDescent="0.2">
      <c r="A1088">
        <f t="shared" si="547"/>
        <v>0.12095131716317892</v>
      </c>
      <c r="B1088">
        <f t="shared" si="540"/>
        <v>0.12154459694830347</v>
      </c>
      <c r="C1088" s="1">
        <f t="shared" ca="1" si="541"/>
        <v>0.12154459694758087</v>
      </c>
      <c r="D1088">
        <f t="shared" si="542"/>
        <v>0.24673422050718199</v>
      </c>
      <c r="E1088" s="1">
        <f t="shared" ca="1" si="543"/>
        <v>0.2467342190003575</v>
      </c>
      <c r="F1088">
        <f t="shared" si="544"/>
        <v>0.37966466123668868</v>
      </c>
      <c r="G1088" s="1">
        <f t="shared" ca="1" si="545"/>
        <v>0.37966452681842394</v>
      </c>
      <c r="V1088" s="1">
        <f t="shared" ca="1" si="546"/>
        <v>0.12095131716317892</v>
      </c>
      <c r="W1088" s="1">
        <f t="shared" ca="1" si="546"/>
        <v>5.8980785465322625E-4</v>
      </c>
      <c r="X1088" s="1">
        <f t="shared" ca="1" si="566"/>
        <v>3.4513718104415368E-6</v>
      </c>
      <c r="Y1088" s="1">
        <f t="shared" ca="1" si="566"/>
        <v>2.0436785326301156E-8</v>
      </c>
      <c r="Z1088" s="1">
        <f t="shared" ca="1" si="566"/>
        <v>1.2115296469746098E-10</v>
      </c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>
        <f t="shared" ca="1" si="567"/>
        <v>0.24190263432635783</v>
      </c>
      <c r="DS1088" s="1">
        <f t="shared" ca="1" si="567"/>
        <v>4.71846283722581E-3</v>
      </c>
      <c r="DT1088" s="1">
        <f t="shared" ca="1" si="567"/>
        <v>1.1044389793412918E-4</v>
      </c>
      <c r="DU1088" s="1">
        <f t="shared" ca="1" si="567"/>
        <v>2.615908521766548E-6</v>
      </c>
      <c r="DV1088" s="1">
        <f t="shared" ca="1" si="567"/>
        <v>6.2030317925100022E-8</v>
      </c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>
        <f t="shared" ca="1" si="568"/>
        <v>0.36285395148953675</v>
      </c>
      <c r="HO1088" s="1">
        <f t="shared" ca="1" si="568"/>
        <v>1.5924812075637108E-2</v>
      </c>
      <c r="HP1088" s="1">
        <f t="shared" ca="1" si="568"/>
        <v>8.3868334993729323E-4</v>
      </c>
      <c r="HQ1088" s="1">
        <f t="shared" ca="1" si="568"/>
        <v>4.4695249508620624E-5</v>
      </c>
      <c r="HR1088" s="1">
        <f t="shared" ca="1" si="568"/>
        <v>2.3846538041401238E-6</v>
      </c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  <c r="KB1088" s="1"/>
      <c r="KC1088" s="1"/>
      <c r="KD1088" s="1"/>
      <c r="KE1088" s="1"/>
      <c r="KF1088" s="1"/>
      <c r="KG1088" s="1"/>
      <c r="KH1088" s="1"/>
      <c r="KI1088" s="1"/>
      <c r="KJ1088" s="1"/>
      <c r="KK1088" s="1"/>
      <c r="KL1088" s="1"/>
      <c r="KM1088" s="1"/>
      <c r="KN1088" s="1"/>
      <c r="KO1088" s="1"/>
      <c r="KP1088" s="1"/>
      <c r="KQ1088" s="1"/>
      <c r="KR1088" s="1"/>
      <c r="KS1088" s="1"/>
      <c r="KT1088" s="1"/>
      <c r="KU1088" s="1"/>
      <c r="KV1088" s="1"/>
      <c r="KW1088" s="1"/>
      <c r="KX1088" s="1"/>
      <c r="KY1088" s="1"/>
      <c r="KZ1088" s="1"/>
      <c r="LA1088" s="1"/>
      <c r="LB1088" s="1"/>
      <c r="LC1088" s="1"/>
      <c r="LD1088" s="1"/>
      <c r="LE1088" s="1"/>
      <c r="LF1088" s="1"/>
      <c r="LG1088" s="1"/>
      <c r="LH1088" s="1"/>
      <c r="LI1088" s="1"/>
    </row>
    <row r="1089" spans="1:321" x14ac:dyDescent="0.2">
      <c r="A1089">
        <f t="shared" si="547"/>
        <v>0.12252211348997381</v>
      </c>
      <c r="B1089">
        <f t="shared" si="540"/>
        <v>0.1231389044884505</v>
      </c>
      <c r="C1089" s="1">
        <f t="shared" ca="1" si="541"/>
        <v>0.12313890448761758</v>
      </c>
      <c r="D1089">
        <f t="shared" si="542"/>
        <v>0.25006966273584036</v>
      </c>
      <c r="E1089" s="1">
        <f t="shared" ca="1" si="543"/>
        <v>0.25006966099811462</v>
      </c>
      <c r="F1089">
        <f t="shared" si="544"/>
        <v>0.38506602243451732</v>
      </c>
      <c r="G1089" s="1">
        <f t="shared" ca="1" si="545"/>
        <v>0.38506586728822551</v>
      </c>
      <c r="V1089" s="1">
        <f t="shared" ca="1" si="546"/>
        <v>0.12252211348997381</v>
      </c>
      <c r="W1089" s="1">
        <f t="shared" ca="1" si="546"/>
        <v>6.1308710879914548E-4</v>
      </c>
      <c r="X1089" s="1">
        <f t="shared" ca="1" si="566"/>
        <v>3.6813841250603663E-6</v>
      </c>
      <c r="Y1089" s="1">
        <f t="shared" ca="1" si="566"/>
        <v>2.2368647498156987E-8</v>
      </c>
      <c r="Z1089" s="1">
        <f t="shared" ca="1" si="566"/>
        <v>1.3607205502346167E-10</v>
      </c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>
        <f t="shared" ca="1" si="567"/>
        <v>0.24504422697994763</v>
      </c>
      <c r="DS1089" s="1">
        <f t="shared" ca="1" si="567"/>
        <v>4.9046968703931638E-3</v>
      </c>
      <c r="DT1089" s="1">
        <f t="shared" ca="1" si="567"/>
        <v>1.1780429200193172E-4</v>
      </c>
      <c r="DU1089" s="1">
        <f t="shared" ca="1" si="567"/>
        <v>2.8631868797640944E-6</v>
      </c>
      <c r="DV1089" s="1">
        <f t="shared" ca="1" si="567"/>
        <v>6.9668892172012372E-8</v>
      </c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>
        <f t="shared" ca="1" si="568"/>
        <v>0.36756634046992143</v>
      </c>
      <c r="HO1089" s="1">
        <f t="shared" ca="1" si="568"/>
        <v>1.6553351937576927E-2</v>
      </c>
      <c r="HP1089" s="1">
        <f t="shared" ca="1" si="568"/>
        <v>8.9457634238966893E-4</v>
      </c>
      <c r="HQ1089" s="1">
        <f t="shared" ca="1" si="568"/>
        <v>4.8920232078469329E-5</v>
      </c>
      <c r="HR1089" s="1">
        <f t="shared" ca="1" si="568"/>
        <v>2.6783062590267952E-6</v>
      </c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  <c r="KB1089" s="1"/>
      <c r="KC1089" s="1"/>
      <c r="KD1089" s="1"/>
      <c r="KE1089" s="1"/>
      <c r="KF1089" s="1"/>
      <c r="KG1089" s="1"/>
      <c r="KH1089" s="1"/>
      <c r="KI1089" s="1"/>
      <c r="KJ1089" s="1"/>
      <c r="KK1089" s="1"/>
      <c r="KL1089" s="1"/>
      <c r="KM1089" s="1"/>
      <c r="KN1089" s="1"/>
      <c r="KO1089" s="1"/>
      <c r="KP1089" s="1"/>
      <c r="KQ1089" s="1"/>
      <c r="KR1089" s="1"/>
      <c r="KS1089" s="1"/>
      <c r="KT1089" s="1"/>
      <c r="KU1089" s="1"/>
      <c r="KV1089" s="1"/>
      <c r="KW1089" s="1"/>
      <c r="KX1089" s="1"/>
      <c r="KY1089" s="1"/>
      <c r="KZ1089" s="1"/>
      <c r="LA1089" s="1"/>
      <c r="LB1089" s="1"/>
      <c r="LC1089" s="1"/>
      <c r="LD1089" s="1"/>
      <c r="LE1089" s="1"/>
      <c r="LF1089" s="1"/>
      <c r="LG1089" s="1"/>
      <c r="LH1089" s="1"/>
      <c r="LI1089" s="1"/>
    </row>
    <row r="1090" spans="1:321" x14ac:dyDescent="0.2">
      <c r="A1090">
        <f t="shared" si="547"/>
        <v>0.12409290981676871</v>
      </c>
      <c r="B1090">
        <f t="shared" si="540"/>
        <v>0.12473382890992914</v>
      </c>
      <c r="C1090" s="1">
        <f t="shared" ca="1" si="541"/>
        <v>0.12473382890897076</v>
      </c>
      <c r="D1090">
        <f t="shared" si="542"/>
        <v>0.25341034986257194</v>
      </c>
      <c r="E1090" s="1">
        <f t="shared" ca="1" si="543"/>
        <v>0.2534103478621656</v>
      </c>
      <c r="F1090">
        <f t="shared" si="544"/>
        <v>0.39048702182632361</v>
      </c>
      <c r="G1090" s="1">
        <f t="shared" ca="1" si="545"/>
        <v>0.39048684307532971</v>
      </c>
      <c r="V1090" s="1">
        <f t="shared" ca="1" si="546"/>
        <v>0.12409290981676871</v>
      </c>
      <c r="W1090" s="1">
        <f t="shared" ca="1" si="546"/>
        <v>6.3697098534033054E-4</v>
      </c>
      <c r="X1090" s="1">
        <f t="shared" ca="1" si="566"/>
        <v>3.9234992886976822E-6</v>
      </c>
      <c r="Y1090" s="1">
        <f t="shared" ca="1" si="566"/>
        <v>2.4454970644344713E-8</v>
      </c>
      <c r="Z1090" s="1">
        <f t="shared" ca="1" si="566"/>
        <v>1.526023920128279E-10</v>
      </c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>
        <f t="shared" ca="1" si="567"/>
        <v>0.24818581963353742</v>
      </c>
      <c r="DS1090" s="1">
        <f t="shared" ca="1" si="567"/>
        <v>5.0957678827226443E-3</v>
      </c>
      <c r="DT1090" s="1">
        <f t="shared" ca="1" si="567"/>
        <v>1.2555197723832583E-4</v>
      </c>
      <c r="DU1090" s="1">
        <f t="shared" ca="1" si="567"/>
        <v>3.1302362424761232E-6</v>
      </c>
      <c r="DV1090" s="1">
        <f t="shared" ca="1" si="567"/>
        <v>7.8132424710567883E-8</v>
      </c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>
        <f t="shared" ca="1" si="568"/>
        <v>0.37227872945030616</v>
      </c>
      <c r="HO1090" s="1">
        <f t="shared" ca="1" si="568"/>
        <v>1.7198216604188927E-2</v>
      </c>
      <c r="HP1090" s="1">
        <f t="shared" ca="1" si="568"/>
        <v>9.5341032715353703E-4</v>
      </c>
      <c r="HQ1090" s="1">
        <f t="shared" ca="1" si="568"/>
        <v>5.3483020799181919E-5</v>
      </c>
      <c r="HR1090" s="1">
        <f t="shared" ca="1" si="568"/>
        <v>3.0036728819884929E-6</v>
      </c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  <c r="KB1090" s="1"/>
      <c r="KC1090" s="1"/>
      <c r="KD1090" s="1"/>
      <c r="KE1090" s="1"/>
      <c r="KF1090" s="1"/>
      <c r="KG1090" s="1"/>
      <c r="KH1090" s="1"/>
      <c r="KI1090" s="1"/>
      <c r="KJ1090" s="1"/>
      <c r="KK1090" s="1"/>
      <c r="KL1090" s="1"/>
      <c r="KM1090" s="1"/>
      <c r="KN1090" s="1"/>
      <c r="KO1090" s="1"/>
      <c r="KP1090" s="1"/>
      <c r="KQ1090" s="1"/>
      <c r="KR1090" s="1"/>
      <c r="KS1090" s="1"/>
      <c r="KT1090" s="1"/>
      <c r="KU1090" s="1"/>
      <c r="KV1090" s="1"/>
      <c r="KW1090" s="1"/>
      <c r="KX1090" s="1"/>
      <c r="KY1090" s="1"/>
      <c r="KZ1090" s="1"/>
      <c r="LA1090" s="1"/>
      <c r="LB1090" s="1"/>
      <c r="LC1090" s="1"/>
      <c r="LD1090" s="1"/>
      <c r="LE1090" s="1"/>
      <c r="LF1090" s="1"/>
      <c r="LG1090" s="1"/>
      <c r="LH1090" s="1"/>
      <c r="LI1090" s="1"/>
    </row>
    <row r="1091" spans="1:321" x14ac:dyDescent="0.2">
      <c r="A1091">
        <f t="shared" si="547"/>
        <v>0.12566370614356362</v>
      </c>
      <c r="B1091">
        <f t="shared" si="540"/>
        <v>0.12632937844607961</v>
      </c>
      <c r="C1091" s="1">
        <f t="shared" ca="1" si="541"/>
        <v>0.12632937844497888</v>
      </c>
      <c r="D1091">
        <f t="shared" si="542"/>
        <v>0.25675636036766686</v>
      </c>
      <c r="E1091" s="1">
        <f t="shared" ca="1" si="543"/>
        <v>0.25675635806890784</v>
      </c>
      <c r="F1091">
        <f t="shared" si="544"/>
        <v>0.39592800879762374</v>
      </c>
      <c r="G1091" s="1">
        <f t="shared" ca="1" si="545"/>
        <v>0.39592780320890647</v>
      </c>
      <c r="V1091" s="1">
        <f t="shared" ca="1" si="546"/>
        <v>0.12566370614356362</v>
      </c>
      <c r="W1091" s="1">
        <f t="shared" ca="1" si="546"/>
        <v>6.6146723584595171E-4</v>
      </c>
      <c r="X1091" s="1">
        <f t="shared" ref="X1091:AE1094" ca="1" si="569">X$7*POWER(X$6*$A1091,2*X$10-1)</f>
        <v>4.1781887629303596E-6</v>
      </c>
      <c r="Y1091" s="1">
        <f t="shared" ca="1" si="569"/>
        <v>2.6705912131584013E-8</v>
      </c>
      <c r="Z1091" s="1">
        <f t="shared" ca="1" si="569"/>
        <v>1.7089423111477039E-10</v>
      </c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>
        <f t="shared" ca="1" si="567"/>
        <v>0.25132741228712724</v>
      </c>
      <c r="DS1091" s="1">
        <f t="shared" ca="1" si="567"/>
        <v>5.2917378867676137E-3</v>
      </c>
      <c r="DT1091" s="1">
        <f t="shared" ca="1" si="567"/>
        <v>1.3370204041377151E-4</v>
      </c>
      <c r="DU1091" s="1">
        <f t="shared" ca="1" si="567"/>
        <v>3.4183567528427537E-6</v>
      </c>
      <c r="DV1091" s="1">
        <f t="shared" ca="1" si="567"/>
        <v>8.7497846330762439E-8</v>
      </c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>
        <f t="shared" ca="1" si="568"/>
        <v>0.37699111843069089</v>
      </c>
      <c r="HO1091" s="1">
        <f t="shared" ca="1" si="568"/>
        <v>1.7859615367840698E-2</v>
      </c>
      <c r="HP1091" s="1">
        <f t="shared" ca="1" si="568"/>
        <v>1.0152998693920775E-3</v>
      </c>
      <c r="HQ1091" s="1">
        <f t="shared" ca="1" si="568"/>
        <v>5.8405829831774247E-5</v>
      </c>
      <c r="HR1091" s="1">
        <f t="shared" ca="1" si="568"/>
        <v>3.3637111510320259E-6</v>
      </c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  <c r="KA1091" s="1"/>
      <c r="KB1091" s="1"/>
      <c r="KC1091" s="1"/>
      <c r="KD1091" s="1"/>
      <c r="KE1091" s="1"/>
      <c r="KF1091" s="1"/>
      <c r="KG1091" s="1"/>
      <c r="KH1091" s="1"/>
      <c r="KI1091" s="1"/>
      <c r="KJ1091" s="1"/>
      <c r="KK1091" s="1"/>
      <c r="KL1091" s="1"/>
      <c r="KM1091" s="1"/>
      <c r="KN1091" s="1"/>
      <c r="KO1091" s="1"/>
      <c r="KP1091" s="1"/>
      <c r="KQ1091" s="1"/>
      <c r="KR1091" s="1"/>
      <c r="KS1091" s="1"/>
      <c r="KT1091" s="1"/>
      <c r="KU1091" s="1"/>
      <c r="KV1091" s="1"/>
      <c r="KW1091" s="1"/>
      <c r="KX1091" s="1"/>
      <c r="KY1091" s="1"/>
      <c r="KZ1091" s="1"/>
      <c r="LA1091" s="1"/>
      <c r="LB1091" s="1"/>
      <c r="LC1091" s="1"/>
      <c r="LD1091" s="1"/>
      <c r="LE1091" s="1"/>
      <c r="LF1091" s="1"/>
      <c r="LG1091" s="1"/>
      <c r="LH1091" s="1"/>
      <c r="LI1091" s="1"/>
    </row>
    <row r="1092" spans="1:321" x14ac:dyDescent="0.2">
      <c r="A1092">
        <f t="shared" si="547"/>
        <v>0.12723450247035853</v>
      </c>
      <c r="B1092">
        <f t="shared" si="540"/>
        <v>0.12792556134286945</v>
      </c>
      <c r="C1092" s="1">
        <f t="shared" ca="1" si="541"/>
        <v>0.12792556134160729</v>
      </c>
      <c r="D1092">
        <f t="shared" si="542"/>
        <v>0.26010777319223066</v>
      </c>
      <c r="E1092" s="1">
        <f t="shared" ca="1" si="543"/>
        <v>0.26010777055513468</v>
      </c>
      <c r="F1092">
        <f t="shared" si="544"/>
        <v>0.40138933709721425</v>
      </c>
      <c r="G1092" s="1">
        <f t="shared" ca="1" si="545"/>
        <v>0.40138910104238162</v>
      </c>
      <c r="V1092" s="1">
        <f t="shared" ca="1" si="546"/>
        <v>0.12723450247035853</v>
      </c>
      <c r="W1092" s="1">
        <f t="shared" ca="1" si="546"/>
        <v>6.8658361188517853E-4</v>
      </c>
      <c r="X1092" s="1">
        <f t="shared" ca="1" si="569"/>
        <v>4.4459360971128147E-6</v>
      </c>
      <c r="Y1092" s="1">
        <f t="shared" ca="1" si="569"/>
        <v>2.9132156808599693E-8</v>
      </c>
      <c r="Z1092" s="1">
        <f t="shared" ca="1" si="569"/>
        <v>1.9110968182633215E-10</v>
      </c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>
        <f t="shared" ca="1" si="567"/>
        <v>0.25446900494071706</v>
      </c>
      <c r="DS1092" s="1">
        <f t="shared" ca="1" si="567"/>
        <v>5.4926688950814283E-3</v>
      </c>
      <c r="DT1092" s="1">
        <f t="shared" ca="1" si="567"/>
        <v>1.4226995510761007E-4</v>
      </c>
      <c r="DU1092" s="1">
        <f t="shared" ca="1" si="567"/>
        <v>3.7289160715007607E-6</v>
      </c>
      <c r="DV1092" s="1">
        <f t="shared" ca="1" si="567"/>
        <v>9.784815709508206E-8</v>
      </c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>
        <f t="shared" ca="1" si="568"/>
        <v>0.38170350741107562</v>
      </c>
      <c r="HO1092" s="1">
        <f t="shared" ca="1" si="568"/>
        <v>1.8537757520899822E-2</v>
      </c>
      <c r="HP1092" s="1">
        <f t="shared" ca="1" si="568"/>
        <v>1.0803624715984145E-3</v>
      </c>
      <c r="HQ1092" s="1">
        <f t="shared" ca="1" si="568"/>
        <v>6.3712026940407563E-5</v>
      </c>
      <c r="HR1092" s="1">
        <f t="shared" ca="1" si="568"/>
        <v>3.7616118673876985E-6</v>
      </c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  <c r="KA1092" s="1"/>
      <c r="KB1092" s="1"/>
      <c r="KC1092" s="1"/>
      <c r="KD1092" s="1"/>
      <c r="KE1092" s="1"/>
      <c r="KF1092" s="1"/>
      <c r="KG1092" s="1"/>
      <c r="KH1092" s="1"/>
      <c r="KI1092" s="1"/>
      <c r="KJ1092" s="1"/>
      <c r="KK1092" s="1"/>
      <c r="KL1092" s="1"/>
      <c r="KM1092" s="1"/>
      <c r="KN1092" s="1"/>
      <c r="KO1092" s="1"/>
      <c r="KP1092" s="1"/>
      <c r="KQ1092" s="1"/>
      <c r="KR1092" s="1"/>
      <c r="KS1092" s="1"/>
      <c r="KT1092" s="1"/>
      <c r="KU1092" s="1"/>
      <c r="KV1092" s="1"/>
      <c r="KW1092" s="1"/>
      <c r="KX1092" s="1"/>
      <c r="KY1092" s="1"/>
      <c r="KZ1092" s="1"/>
      <c r="LA1092" s="1"/>
      <c r="LB1092" s="1"/>
      <c r="LC1092" s="1"/>
      <c r="LD1092" s="1"/>
      <c r="LE1092" s="1"/>
      <c r="LF1092" s="1"/>
      <c r="LG1092" s="1"/>
      <c r="LH1092" s="1"/>
      <c r="LI1092" s="1"/>
    </row>
    <row r="1093" spans="1:321" x14ac:dyDescent="0.2">
      <c r="A1093">
        <f t="shared" si="547"/>
        <v>0.12880529879715344</v>
      </c>
      <c r="B1093">
        <f t="shared" si="540"/>
        <v>0.12952238585906753</v>
      </c>
      <c r="C1093" s="1">
        <f t="shared" ca="1" si="541"/>
        <v>0.12952238585762277</v>
      </c>
      <c r="D1093">
        <f t="shared" si="542"/>
        <v>0.2634646677461101</v>
      </c>
      <c r="E1093" s="1">
        <f t="shared" ca="1" si="543"/>
        <v>0.263464664725922</v>
      </c>
      <c r="F1093">
        <f t="shared" si="544"/>
        <v>0.40687136493759235</v>
      </c>
      <c r="G1093" s="1">
        <f t="shared" ca="1" si="545"/>
        <v>0.40687109435012164</v>
      </c>
      <c r="V1093" s="1">
        <f t="shared" ca="1" si="546"/>
        <v>0.12880529879715344</v>
      </c>
      <c r="W1093" s="1">
        <f t="shared" ca="1" si="546"/>
        <v>7.1232786502718119E-4</v>
      </c>
      <c r="X1093" s="1">
        <f t="shared" ca="1" si="569"/>
        <v>4.7272370813868624E-6</v>
      </c>
      <c r="Y1093" s="1">
        <f t="shared" ca="1" si="569"/>
        <v>3.1744937289530255E-8</v>
      </c>
      <c r="Z1093" s="1">
        <f t="shared" ca="1" si="569"/>
        <v>2.1342347701692578E-10</v>
      </c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>
        <f t="shared" ca="1" si="567"/>
        <v>0.25761059759430688</v>
      </c>
      <c r="DS1093" s="1">
        <f t="shared" ca="1" si="567"/>
        <v>5.6986229202174495E-3</v>
      </c>
      <c r="DT1093" s="1">
        <f t="shared" ca="1" si="567"/>
        <v>1.512715866043796E-4</v>
      </c>
      <c r="DU1093" s="1">
        <f t="shared" ca="1" si="567"/>
        <v>4.0633519730598726E-6</v>
      </c>
      <c r="DV1093" s="1">
        <f t="shared" ca="1" si="567"/>
        <v>1.09272820232666E-7</v>
      </c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>
        <f t="shared" ca="1" si="568"/>
        <v>0.38641589639146035</v>
      </c>
      <c r="HO1093" s="1">
        <f t="shared" ca="1" si="568"/>
        <v>1.9232852355733899E-2</v>
      </c>
      <c r="HP1093" s="1">
        <f t="shared" ca="1" si="568"/>
        <v>1.1487186107770081E-3</v>
      </c>
      <c r="HQ1093" s="1">
        <f t="shared" ca="1" si="568"/>
        <v>6.9426177852202714E-5</v>
      </c>
      <c r="HR1093" s="1">
        <f t="shared" ca="1" si="568"/>
        <v>4.2008142981241535E-6</v>
      </c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  <c r="KA1093" s="1"/>
      <c r="KB1093" s="1"/>
      <c r="KC1093" s="1"/>
      <c r="KD1093" s="1"/>
      <c r="KE1093" s="1"/>
      <c r="KF1093" s="1"/>
      <c r="KG1093" s="1"/>
      <c r="KH1093" s="1"/>
      <c r="KI1093" s="1"/>
      <c r="KJ1093" s="1"/>
      <c r="KK1093" s="1"/>
      <c r="KL1093" s="1"/>
      <c r="KM1093" s="1"/>
      <c r="KN1093" s="1"/>
      <c r="KO1093" s="1"/>
      <c r="KP1093" s="1"/>
      <c r="KQ1093" s="1"/>
      <c r="KR1093" s="1"/>
      <c r="KS1093" s="1"/>
      <c r="KT1093" s="1"/>
      <c r="KU1093" s="1"/>
      <c r="KV1093" s="1"/>
      <c r="KW1093" s="1"/>
      <c r="KX1093" s="1"/>
      <c r="KY1093" s="1"/>
      <c r="KZ1093" s="1"/>
      <c r="LA1093" s="1"/>
      <c r="LB1093" s="1"/>
      <c r="LC1093" s="1"/>
      <c r="LD1093" s="1"/>
      <c r="LE1093" s="1"/>
      <c r="LF1093" s="1"/>
      <c r="LG1093" s="1"/>
      <c r="LH1093" s="1"/>
      <c r="LI1093" s="1"/>
    </row>
    <row r="1094" spans="1:321" x14ac:dyDescent="0.2">
      <c r="A1094">
        <f t="shared" si="547"/>
        <v>0.13037609512394835</v>
      </c>
      <c r="B1094">
        <f t="shared" si="540"/>
        <v>0.13111986026641881</v>
      </c>
      <c r="C1094" s="1">
        <f t="shared" ca="1" si="541"/>
        <v>0.13111986026476768</v>
      </c>
      <c r="D1094">
        <f t="shared" si="542"/>
        <v>0.26682712391590796</v>
      </c>
      <c r="E1094" s="1">
        <f t="shared" ca="1" si="543"/>
        <v>0.26682712046260015</v>
      </c>
      <c r="F1094">
        <f t="shared" si="544"/>
        <v>0.41237445509758486</v>
      </c>
      <c r="G1094" s="1">
        <f t="shared" ca="1" si="545"/>
        <v>0.41237414542601564</v>
      </c>
      <c r="V1094" s="1">
        <f t="shared" ca="1" si="546"/>
        <v>0.13037609512394835</v>
      </c>
      <c r="W1094" s="1">
        <f t="shared" ca="1" si="546"/>
        <v>7.3870774684113019E-4</v>
      </c>
      <c r="X1094" s="1">
        <f t="shared" ca="1" si="569"/>
        <v>5.0225998996915488E-6</v>
      </c>
      <c r="Y1094" s="1">
        <f t="shared" ca="1" si="569"/>
        <v>3.4556054750786035E-8</v>
      </c>
      <c r="Z1094" s="1">
        <f t="shared" ca="1" si="569"/>
        <v>2.3802378168961117E-10</v>
      </c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>
        <f t="shared" ca="1" si="567"/>
        <v>0.2607521902478967</v>
      </c>
      <c r="DS1094" s="1">
        <f t="shared" ca="1" si="567"/>
        <v>5.9096619747290415E-3</v>
      </c>
      <c r="DT1094" s="1">
        <f t="shared" ca="1" si="567"/>
        <v>1.6072319679012956E-4</v>
      </c>
      <c r="DU1094" s="1">
        <f t="shared" ca="1" si="567"/>
        <v>4.4231750081006125E-6</v>
      </c>
      <c r="DV1094" s="1">
        <f t="shared" ca="1" si="567"/>
        <v>1.2186817622508092E-7</v>
      </c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>
        <f t="shared" ca="1" si="568"/>
        <v>0.39112828537184507</v>
      </c>
      <c r="HO1094" s="1">
        <f t="shared" ca="1" si="568"/>
        <v>1.9945109164710519E-2</v>
      </c>
      <c r="HP1094" s="1">
        <f t="shared" ca="1" si="568"/>
        <v>1.220491775625047E-3</v>
      </c>
      <c r="HQ1094" s="1">
        <f t="shared" ca="1" si="568"/>
        <v>7.5574091739969102E-5</v>
      </c>
      <c r="HR1094" s="1">
        <f t="shared" ca="1" si="568"/>
        <v>4.6850220949966223E-6</v>
      </c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  <c r="KA1094" s="1"/>
      <c r="KB1094" s="1"/>
      <c r="KC1094" s="1"/>
      <c r="KD1094" s="1"/>
      <c r="KE1094" s="1"/>
      <c r="KF1094" s="1"/>
      <c r="KG1094" s="1"/>
      <c r="KH1094" s="1"/>
      <c r="KI1094" s="1"/>
      <c r="KJ1094" s="1"/>
      <c r="KK1094" s="1"/>
      <c r="KL1094" s="1"/>
      <c r="KM1094" s="1"/>
      <c r="KN1094" s="1"/>
      <c r="KO1094" s="1"/>
      <c r="KP1094" s="1"/>
      <c r="KQ1094" s="1"/>
      <c r="KR1094" s="1"/>
      <c r="KS1094" s="1"/>
      <c r="KT1094" s="1"/>
      <c r="KU1094" s="1"/>
      <c r="KV1094" s="1"/>
      <c r="KW1094" s="1"/>
      <c r="KX1094" s="1"/>
      <c r="KY1094" s="1"/>
      <c r="KZ1094" s="1"/>
      <c r="LA1094" s="1"/>
      <c r="LB1094" s="1"/>
      <c r="LC1094" s="1"/>
      <c r="LD1094" s="1"/>
      <c r="LE1094" s="1"/>
      <c r="LF1094" s="1"/>
      <c r="LG1094" s="1"/>
      <c r="LH1094" s="1"/>
      <c r="LI1094" s="1"/>
    </row>
    <row r="1095" spans="1:321" x14ac:dyDescent="0.2">
      <c r="A1095">
        <f t="shared" si="547"/>
        <v>0.13194689145074326</v>
      </c>
      <c r="B1095">
        <f t="shared" si="540"/>
        <v>0.13271799284981942</v>
      </c>
      <c r="C1095" s="1">
        <f t="shared" ca="1" si="541"/>
        <v>0.13271799284793551</v>
      </c>
      <c r="D1095">
        <f t="shared" si="542"/>
        <v>0.27019522207308877</v>
      </c>
      <c r="E1095" s="1">
        <f t="shared" ca="1" si="543"/>
        <v>0.27019521813081432</v>
      </c>
      <c r="F1095">
        <f t="shared" si="544"/>
        <v>0.41789897502724987</v>
      </c>
      <c r="G1095" s="1">
        <f t="shared" ca="1" si="545"/>
        <v>0.41789862118400178</v>
      </c>
      <c r="V1095" s="1">
        <f t="shared" ca="1" si="546"/>
        <v>0.13194689145074326</v>
      </c>
      <c r="W1095" s="1">
        <f t="shared" ca="1" si="546"/>
        <v>7.6573100889619505E-4</v>
      </c>
      <c r="X1095" s="1">
        <f t="shared" ref="X1095:AE1098" ca="1" si="570">X$7*POWER(X$6*$A1095,2*X$10-1)</f>
        <v>5.3325452827729963E-6</v>
      </c>
      <c r="Y1095" s="1">
        <f t="shared" ca="1" si="570"/>
        <v>3.7577900247775423E-8</v>
      </c>
      <c r="Z1095" s="1">
        <f t="shared" ca="1" si="570"/>
        <v>2.651130426763231E-10</v>
      </c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>
        <f t="shared" ca="1" si="567"/>
        <v>0.26389378290148652</v>
      </c>
      <c r="DS1095" s="1">
        <f t="shared" ca="1" si="567"/>
        <v>6.1258480711695604E-3</v>
      </c>
      <c r="DT1095" s="1">
        <f t="shared" ca="1" si="567"/>
        <v>1.7064144904873588E-4</v>
      </c>
      <c r="DU1095" s="1">
        <f t="shared" ca="1" si="567"/>
        <v>4.8099712317152541E-6</v>
      </c>
      <c r="DV1095" s="1">
        <f t="shared" ca="1" si="567"/>
        <v>1.3573787785027743E-7</v>
      </c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>
        <f t="shared" ca="1" si="568"/>
        <v>0.3958406743522298</v>
      </c>
      <c r="HO1095" s="1">
        <f t="shared" ca="1" si="568"/>
        <v>2.067473724019727E-2</v>
      </c>
      <c r="HP1095" s="1">
        <f t="shared" ca="1" si="568"/>
        <v>1.2958085037138383E-3</v>
      </c>
      <c r="HQ1095" s="1">
        <f t="shared" ca="1" si="568"/>
        <v>8.2182867841884896E-5</v>
      </c>
      <c r="HR1095" s="1">
        <f t="shared" ca="1" si="568"/>
        <v>5.2182200189980706E-6</v>
      </c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  <c r="KA1095" s="1"/>
      <c r="KB1095" s="1"/>
      <c r="KC1095" s="1"/>
      <c r="KD1095" s="1"/>
      <c r="KE1095" s="1"/>
      <c r="KF1095" s="1"/>
      <c r="KG1095" s="1"/>
      <c r="KH1095" s="1"/>
      <c r="KI1095" s="1"/>
      <c r="KJ1095" s="1"/>
      <c r="KK1095" s="1"/>
      <c r="KL1095" s="1"/>
      <c r="KM1095" s="1"/>
      <c r="KN1095" s="1"/>
      <c r="KO1095" s="1"/>
      <c r="KP1095" s="1"/>
      <c r="KQ1095" s="1"/>
      <c r="KR1095" s="1"/>
      <c r="KS1095" s="1"/>
      <c r="KT1095" s="1"/>
      <c r="KU1095" s="1"/>
      <c r="KV1095" s="1"/>
      <c r="KW1095" s="1"/>
      <c r="KX1095" s="1"/>
      <c r="KY1095" s="1"/>
      <c r="KZ1095" s="1"/>
      <c r="LA1095" s="1"/>
      <c r="LB1095" s="1"/>
      <c r="LC1095" s="1"/>
      <c r="LD1095" s="1"/>
      <c r="LE1095" s="1"/>
      <c r="LF1095" s="1"/>
      <c r="LG1095" s="1"/>
      <c r="LH1095" s="1"/>
      <c r="LI1095" s="1"/>
    </row>
    <row r="1096" spans="1:321" x14ac:dyDescent="0.2">
      <c r="A1096">
        <f t="shared" si="547"/>
        <v>0.13351768777753817</v>
      </c>
      <c r="B1096">
        <f t="shared" si="540"/>
        <v>0.13431679190749254</v>
      </c>
      <c r="C1096" s="1">
        <f t="shared" ca="1" si="541"/>
        <v>0.13431679190534634</v>
      </c>
      <c r="D1096">
        <f t="shared" si="542"/>
        <v>0.27356904308217694</v>
      </c>
      <c r="E1096" s="1">
        <f t="shared" ca="1" si="543"/>
        <v>0.27356903858867332</v>
      </c>
      <c r="F1096">
        <f t="shared" si="544"/>
        <v>0.42344529695512001</v>
      </c>
      <c r="G1096" s="1">
        <f t="shared" ca="1" si="545"/>
        <v>0.42344489326057949</v>
      </c>
      <c r="V1096" s="1">
        <f t="shared" ca="1" si="546"/>
        <v>0.13351768777753817</v>
      </c>
      <c r="W1096" s="1">
        <f t="shared" ca="1" si="546"/>
        <v>7.9340540276154629E-4</v>
      </c>
      <c r="X1096" s="1">
        <f t="shared" ca="1" si="570"/>
        <v>5.6576066611942452E-6</v>
      </c>
      <c r="Y1096" s="1">
        <f t="shared" ca="1" si="570"/>
        <v>4.0823476557917263E-8</v>
      </c>
      <c r="Z1096" s="1">
        <f t="shared" ca="1" si="570"/>
        <v>2.9490888080167718E-10</v>
      </c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>
        <f t="shared" ca="1" si="567"/>
        <v>0.26703537555507634</v>
      </c>
      <c r="DS1096" s="1">
        <f t="shared" ca="1" si="567"/>
        <v>6.3472432220923703E-3</v>
      </c>
      <c r="DT1096" s="1">
        <f t="shared" ca="1" si="567"/>
        <v>1.8104341315821585E-4</v>
      </c>
      <c r="DU1096" s="1">
        <f t="shared" ca="1" si="567"/>
        <v>5.2254049994134097E-6</v>
      </c>
      <c r="DV1096" s="1">
        <f t="shared" ca="1" si="567"/>
        <v>1.5099334697045872E-7</v>
      </c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>
        <f t="shared" ca="1" si="568"/>
        <v>0.40055306333261453</v>
      </c>
      <c r="HO1096" s="1">
        <f t="shared" ca="1" si="568"/>
        <v>2.1421945874561751E-2</v>
      </c>
      <c r="HP1096" s="1">
        <f t="shared" ca="1" si="568"/>
        <v>1.3747984186702018E-3</v>
      </c>
      <c r="HQ1096" s="1">
        <f t="shared" ca="1" si="568"/>
        <v>8.9280943232165075E-5</v>
      </c>
      <c r="HR1096" s="1">
        <f t="shared" ca="1" si="568"/>
        <v>5.8046915008194135E-6</v>
      </c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  <c r="KA1096" s="1"/>
      <c r="KB1096" s="1"/>
      <c r="KC1096" s="1"/>
      <c r="KD1096" s="1"/>
      <c r="KE1096" s="1"/>
      <c r="KF1096" s="1"/>
      <c r="KG1096" s="1"/>
      <c r="KH1096" s="1"/>
      <c r="KI1096" s="1"/>
      <c r="KJ1096" s="1"/>
      <c r="KK1096" s="1"/>
      <c r="KL1096" s="1"/>
      <c r="KM1096" s="1"/>
      <c r="KN1096" s="1"/>
      <c r="KO1096" s="1"/>
      <c r="KP1096" s="1"/>
      <c r="KQ1096" s="1"/>
      <c r="KR1096" s="1"/>
      <c r="KS1096" s="1"/>
      <c r="KT1096" s="1"/>
      <c r="KU1096" s="1"/>
      <c r="KV1096" s="1"/>
      <c r="KW1096" s="1"/>
      <c r="KX1096" s="1"/>
      <c r="KY1096" s="1"/>
      <c r="KZ1096" s="1"/>
      <c r="LA1096" s="1"/>
      <c r="LB1096" s="1"/>
      <c r="LC1096" s="1"/>
      <c r="LD1096" s="1"/>
      <c r="LE1096" s="1"/>
      <c r="LF1096" s="1"/>
      <c r="LG1096" s="1"/>
      <c r="LH1096" s="1"/>
      <c r="LI1096" s="1"/>
    </row>
    <row r="1097" spans="1:321" x14ac:dyDescent="0.2">
      <c r="A1097">
        <f t="shared" si="547"/>
        <v>0.13508848410433308</v>
      </c>
      <c r="B1097">
        <f t="shared" si="540"/>
        <v>0.13591626575116464</v>
      </c>
      <c r="C1097" s="1">
        <f t="shared" ca="1" si="541"/>
        <v>0.13591626574872334</v>
      </c>
      <c r="D1097">
        <f t="shared" si="542"/>
        <v>0.27694866830904991</v>
      </c>
      <c r="E1097" s="1">
        <f t="shared" ca="1" si="543"/>
        <v>0.27694866319498912</v>
      </c>
      <c r="F1097">
        <f t="shared" si="544"/>
        <v>0.42901379799785561</v>
      </c>
      <c r="G1097" s="1">
        <f t="shared" ca="1" si="545"/>
        <v>0.42901333811935355</v>
      </c>
      <c r="V1097" s="1">
        <f t="shared" ca="1" si="546"/>
        <v>0.13508848410433308</v>
      </c>
      <c r="W1097" s="1">
        <f t="shared" ca="1" si="546"/>
        <v>8.2173868000635355E-4</v>
      </c>
      <c r="X1097" s="1">
        <f t="shared" ca="1" si="570"/>
        <v>5.9983303183450964E-6</v>
      </c>
      <c r="Y1097" s="1">
        <f t="shared" ca="1" si="570"/>
        <v>4.4306420556357221E-8</v>
      </c>
      <c r="Z1097" s="1">
        <f t="shared" ca="1" si="570"/>
        <v>3.2764502708787316E-10</v>
      </c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>
        <f t="shared" ca="1" si="567"/>
        <v>0.27017696820866616</v>
      </c>
      <c r="DS1097" s="1">
        <f t="shared" ca="1" si="567"/>
        <v>6.5739094400508284E-3</v>
      </c>
      <c r="DT1097" s="1">
        <f t="shared" ca="1" si="567"/>
        <v>1.9194657018704308E-4</v>
      </c>
      <c r="DU1097" s="1">
        <f t="shared" ca="1" si="567"/>
        <v>5.6712218312137243E-6</v>
      </c>
      <c r="DV1097" s="1">
        <f t="shared" ca="1" si="567"/>
        <v>1.6775425386899106E-7</v>
      </c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>
        <f t="shared" ca="1" si="568"/>
        <v>0.40526545231299926</v>
      </c>
      <c r="HO1097" s="1">
        <f t="shared" ca="1" si="568"/>
        <v>2.2186944360171549E-2</v>
      </c>
      <c r="HP1097" s="1">
        <f t="shared" ca="1" si="568"/>
        <v>1.4575942673578594E-3</v>
      </c>
      <c r="HQ1097" s="1">
        <f t="shared" ca="1" si="568"/>
        <v>9.6898141756753315E-5</v>
      </c>
      <c r="HR1097" s="1">
        <f t="shared" ca="1" si="568"/>
        <v>6.4490370681706142E-6</v>
      </c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  <c r="KA1097" s="1"/>
      <c r="KB1097" s="1"/>
      <c r="KC1097" s="1"/>
      <c r="KD1097" s="1"/>
      <c r="KE1097" s="1"/>
      <c r="KF1097" s="1"/>
      <c r="KG1097" s="1"/>
      <c r="KH1097" s="1"/>
      <c r="KI1097" s="1"/>
      <c r="KJ1097" s="1"/>
      <c r="KK1097" s="1"/>
      <c r="KL1097" s="1"/>
      <c r="KM1097" s="1"/>
      <c r="KN1097" s="1"/>
      <c r="KO1097" s="1"/>
      <c r="KP1097" s="1"/>
      <c r="KQ1097" s="1"/>
      <c r="KR1097" s="1"/>
      <c r="KS1097" s="1"/>
      <c r="KT1097" s="1"/>
      <c r="KU1097" s="1"/>
      <c r="KV1097" s="1"/>
      <c r="KW1097" s="1"/>
      <c r="KX1097" s="1"/>
      <c r="KY1097" s="1"/>
      <c r="KZ1097" s="1"/>
      <c r="LA1097" s="1"/>
      <c r="LB1097" s="1"/>
      <c r="LC1097" s="1"/>
      <c r="LD1097" s="1"/>
      <c r="LE1097" s="1"/>
      <c r="LF1097" s="1"/>
      <c r="LG1097" s="1"/>
      <c r="LH1097" s="1"/>
      <c r="LI1097" s="1"/>
    </row>
    <row r="1098" spans="1:321" x14ac:dyDescent="0.2">
      <c r="A1098">
        <f t="shared" si="547"/>
        <v>0.13665928043112799</v>
      </c>
      <c r="B1098">
        <f t="shared" si="540"/>
        <v>0.13751642270624248</v>
      </c>
      <c r="C1098" s="1">
        <f t="shared" ca="1" si="541"/>
        <v>0.13751642270346967</v>
      </c>
      <c r="D1098">
        <f t="shared" si="542"/>
        <v>0.28033417962932705</v>
      </c>
      <c r="E1098" s="1">
        <f t="shared" ca="1" si="543"/>
        <v>0.28033417381760944</v>
      </c>
      <c r="F1098">
        <f t="shared" si="544"/>
        <v>0.43460486027237993</v>
      </c>
      <c r="G1098" s="1">
        <f t="shared" ca="1" si="545"/>
        <v>0.43460433715765684</v>
      </c>
      <c r="V1098" s="1">
        <f t="shared" ca="1" si="546"/>
        <v>0.13665928043112799</v>
      </c>
      <c r="W1098" s="1">
        <f t="shared" ca="1" si="546"/>
        <v>8.5073859219978723E-4</v>
      </c>
      <c r="X1098" s="1">
        <f t="shared" ca="1" si="570"/>
        <v>6.355275543451958E-6</v>
      </c>
      <c r="Y1098" s="1">
        <f t="shared" ca="1" si="570"/>
        <v>4.8041026130806876E-8</v>
      </c>
      <c r="Z1098" s="1">
        <f t="shared" ca="1" si="570"/>
        <v>3.6357230461156441E-10</v>
      </c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>
        <f t="shared" ca="1" si="567"/>
        <v>0.27331856086225598</v>
      </c>
      <c r="DS1098" s="1">
        <f t="shared" ca="1" si="567"/>
        <v>6.8059087375982978E-3</v>
      </c>
      <c r="DT1098" s="1">
        <f t="shared" ca="1" si="567"/>
        <v>2.0336881739046266E-4</v>
      </c>
      <c r="DU1098" s="1">
        <f t="shared" ca="1" si="567"/>
        <v>6.1492513447432801E-6</v>
      </c>
      <c r="DV1098" s="1">
        <f t="shared" ca="1" si="567"/>
        <v>1.8614901996112098E-7</v>
      </c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>
        <f t="shared" ca="1" si="568"/>
        <v>0.40997784129338399</v>
      </c>
      <c r="HO1098" s="1">
        <f t="shared" ca="1" si="568"/>
        <v>2.2969941989394262E-2</v>
      </c>
      <c r="HP1098" s="1">
        <f t="shared" ca="1" si="568"/>
        <v>1.5443319570588269E-3</v>
      </c>
      <c r="HQ1098" s="1">
        <f t="shared" ca="1" si="568"/>
        <v>1.0506572414807473E-4</v>
      </c>
      <c r="HR1098" s="1">
        <f t="shared" ca="1" si="568"/>
        <v>7.1561936716694303E-6</v>
      </c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  <c r="KA1098" s="1"/>
      <c r="KB1098" s="1"/>
      <c r="KC1098" s="1"/>
      <c r="KD1098" s="1"/>
      <c r="KE1098" s="1"/>
      <c r="KF1098" s="1"/>
      <c r="KG1098" s="1"/>
      <c r="KH1098" s="1"/>
      <c r="KI1098" s="1"/>
      <c r="KJ1098" s="1"/>
      <c r="KK1098" s="1"/>
      <c r="KL1098" s="1"/>
      <c r="KM1098" s="1"/>
      <c r="KN1098" s="1"/>
      <c r="KO1098" s="1"/>
      <c r="KP1098" s="1"/>
      <c r="KQ1098" s="1"/>
      <c r="KR1098" s="1"/>
      <c r="KS1098" s="1"/>
      <c r="KT1098" s="1"/>
      <c r="KU1098" s="1"/>
      <c r="KV1098" s="1"/>
      <c r="KW1098" s="1"/>
      <c r="KX1098" s="1"/>
      <c r="KY1098" s="1"/>
      <c r="KZ1098" s="1"/>
      <c r="LA1098" s="1"/>
      <c r="LB1098" s="1"/>
      <c r="LC1098" s="1"/>
      <c r="LD1098" s="1"/>
      <c r="LE1098" s="1"/>
      <c r="LF1098" s="1"/>
      <c r="LG1098" s="1"/>
      <c r="LH1098" s="1"/>
      <c r="LI1098" s="1"/>
    </row>
    <row r="1099" spans="1:321" x14ac:dyDescent="0.2">
      <c r="A1099">
        <f t="shared" si="547"/>
        <v>0.1382300767579229</v>
      </c>
      <c r="B1099">
        <f t="shared" si="540"/>
        <v>0.13911727111199063</v>
      </c>
      <c r="C1099" s="1">
        <f t="shared" ca="1" si="541"/>
        <v>0.13911727110884581</v>
      </c>
      <c r="D1099">
        <f t="shared" si="542"/>
        <v>0.28372565943685774</v>
      </c>
      <c r="E1099" s="1">
        <f t="shared" ca="1" si="543"/>
        <v>0.28372565284184359</v>
      </c>
      <c r="F1099">
        <f t="shared" si="544"/>
        <v>0.44021887101057039</v>
      </c>
      <c r="G1099" s="1">
        <f t="shared" ca="1" si="545"/>
        <v>0.44021827681529563</v>
      </c>
      <c r="V1099" s="1">
        <f t="shared" ca="1" si="546"/>
        <v>0.1382300767579229</v>
      </c>
      <c r="W1099" s="1">
        <f t="shared" ca="1" si="546"/>
        <v>8.8041289091101728E-4</v>
      </c>
      <c r="X1099" s="1">
        <f t="shared" ref="X1099:AE1102" ca="1" si="571">X$7*POWER(X$6*$A1099,2*X$10-1)</f>
        <v>6.7290147845876839E-6</v>
      </c>
      <c r="Y1099" s="1">
        <f t="shared" ca="1" si="571"/>
        <v>5.2042267641922886E-8</v>
      </c>
      <c r="Z1099" s="1">
        <f t="shared" ca="1" si="571"/>
        <v>4.0295965766236961E-10</v>
      </c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>
        <f t="shared" ca="1" si="567"/>
        <v>0.2764601535158458</v>
      </c>
      <c r="DS1099" s="1">
        <f t="shared" ca="1" si="567"/>
        <v>7.0433031272881383E-3</v>
      </c>
      <c r="DT1099" s="1">
        <f t="shared" ca="1" si="567"/>
        <v>2.1532847310680588E-4</v>
      </c>
      <c r="DU1099" s="1">
        <f t="shared" ca="1" si="567"/>
        <v>6.6614102581661294E-6</v>
      </c>
      <c r="DV1099" s="1">
        <f t="shared" ca="1" si="567"/>
        <v>2.0631534472313324E-7</v>
      </c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>
        <f t="shared" ca="1" si="568"/>
        <v>0.41469023027376872</v>
      </c>
      <c r="HO1099" s="1">
        <f t="shared" ca="1" si="568"/>
        <v>2.3771148054597468E-2</v>
      </c>
      <c r="HP1099" s="1">
        <f t="shared" ca="1" si="568"/>
        <v>1.6351505926548075E-3</v>
      </c>
      <c r="HQ1099" s="1">
        <f t="shared" ca="1" si="568"/>
        <v>1.1381643933288537E-4</v>
      </c>
      <c r="HR1099" s="1">
        <f t="shared" ca="1" si="568"/>
        <v>7.931454941768425E-6</v>
      </c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  <c r="KA1099" s="1"/>
      <c r="KB1099" s="1"/>
      <c r="KC1099" s="1"/>
      <c r="KD1099" s="1"/>
      <c r="KE1099" s="1"/>
      <c r="KF1099" s="1"/>
      <c r="KG1099" s="1"/>
      <c r="KH1099" s="1"/>
      <c r="KI1099" s="1"/>
      <c r="KJ1099" s="1"/>
      <c r="KK1099" s="1"/>
      <c r="KL1099" s="1"/>
      <c r="KM1099" s="1"/>
      <c r="KN1099" s="1"/>
      <c r="KO1099" s="1"/>
      <c r="KP1099" s="1"/>
      <c r="KQ1099" s="1"/>
      <c r="KR1099" s="1"/>
      <c r="KS1099" s="1"/>
      <c r="KT1099" s="1"/>
      <c r="KU1099" s="1"/>
      <c r="KV1099" s="1"/>
      <c r="KW1099" s="1"/>
      <c r="KX1099" s="1"/>
      <c r="KY1099" s="1"/>
      <c r="KZ1099" s="1"/>
      <c r="LA1099" s="1"/>
      <c r="LB1099" s="1"/>
      <c r="LC1099" s="1"/>
      <c r="LD1099" s="1"/>
      <c r="LE1099" s="1"/>
      <c r="LF1099" s="1"/>
      <c r="LG1099" s="1"/>
      <c r="LH1099" s="1"/>
      <c r="LI1099" s="1"/>
    </row>
    <row r="1100" spans="1:321" x14ac:dyDescent="0.2">
      <c r="A1100">
        <f t="shared" si="547"/>
        <v>0.13980087308471781</v>
      </c>
      <c r="B1100">
        <f t="shared" ref="B1100:B1163" si="572">TAN(B$8*$A1100)</f>
        <v>0.14071881932170954</v>
      </c>
      <c r="C1100" s="1">
        <f t="shared" ref="C1100:C1163" ca="1" si="573">SUM(V1100:DQ1100)</f>
        <v>0.14071881931814789</v>
      </c>
      <c r="D1100">
        <f t="shared" ref="D1100:D1163" si="574">TAN(D$8*$A1100)</f>
        <v>0.28712319065230896</v>
      </c>
      <c r="E1100" s="1">
        <f t="shared" ref="E1100:E1163" ca="1" si="575">SUM(DR1100:HM1100)</f>
        <v>0.28712318317898455</v>
      </c>
      <c r="F1100">
        <f t="shared" ref="F1100:F1163" si="576">TAN(F$8*$A1100)</f>
        <v>0.44585622267658215</v>
      </c>
      <c r="G1100" s="1">
        <f t="shared" ref="G1100:G1163" ca="1" si="577">SUM(HN1100:LI1100)</f>
        <v>0.44585554868546806</v>
      </c>
      <c r="V1100" s="1">
        <f t="shared" ref="V1100:W1163" ca="1" si="578">V$7*POWER(V$6*$A1100,2*V$10-1)</f>
        <v>0.13980087308471781</v>
      </c>
      <c r="W1100" s="1">
        <f t="shared" ca="1" si="578"/>
        <v>9.1076932770921379E-4</v>
      </c>
      <c r="X1100" s="1">
        <f t="shared" ca="1" si="571"/>
        <v>7.1201338016814049E-6</v>
      </c>
      <c r="Y1100" s="1">
        <f t="shared" ca="1" si="571"/>
        <v>5.6325823935644939E-8</v>
      </c>
      <c r="Z1100" s="1">
        <f t="shared" ca="1" si="571"/>
        <v>4.4609522989198101E-10</v>
      </c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>
        <f t="shared" ca="1" si="567"/>
        <v>0.27960174616943562</v>
      </c>
      <c r="DS1100" s="1">
        <f t="shared" ca="1" si="567"/>
        <v>7.2861546216737103E-3</v>
      </c>
      <c r="DT1100" s="1">
        <f t="shared" ca="1" si="567"/>
        <v>2.2784428165380496E-4</v>
      </c>
      <c r="DU1100" s="1">
        <f t="shared" ca="1" si="567"/>
        <v>7.2097054637625522E-6</v>
      </c>
      <c r="DV1100" s="1">
        <f t="shared" ca="1" si="567"/>
        <v>2.2840075770469428E-7</v>
      </c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>
        <f t="shared" ca="1" si="568"/>
        <v>0.41940261925415345</v>
      </c>
      <c r="HO1100" s="1">
        <f t="shared" ca="1" si="568"/>
        <v>2.4590771848148778E-2</v>
      </c>
      <c r="HP1100" s="1">
        <f t="shared" ca="1" si="568"/>
        <v>1.7301925138085825E-3</v>
      </c>
      <c r="HQ1100" s="1">
        <f t="shared" ca="1" si="568"/>
        <v>1.2318457694725557E-4</v>
      </c>
      <c r="HR1100" s="1">
        <f t="shared" ca="1" si="568"/>
        <v>8.7804924099638718E-6</v>
      </c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  <c r="KA1100" s="1"/>
      <c r="KB1100" s="1"/>
      <c r="KC1100" s="1"/>
      <c r="KD1100" s="1"/>
      <c r="KE1100" s="1"/>
      <c r="KF1100" s="1"/>
      <c r="KG1100" s="1"/>
      <c r="KH1100" s="1"/>
      <c r="KI1100" s="1"/>
      <c r="KJ1100" s="1"/>
      <c r="KK1100" s="1"/>
      <c r="KL1100" s="1"/>
      <c r="KM1100" s="1"/>
      <c r="KN1100" s="1"/>
      <c r="KO1100" s="1"/>
      <c r="KP1100" s="1"/>
      <c r="KQ1100" s="1"/>
      <c r="KR1100" s="1"/>
      <c r="KS1100" s="1"/>
      <c r="KT1100" s="1"/>
      <c r="KU1100" s="1"/>
      <c r="KV1100" s="1"/>
      <c r="KW1100" s="1"/>
      <c r="KX1100" s="1"/>
      <c r="KY1100" s="1"/>
      <c r="KZ1100" s="1"/>
      <c r="LA1100" s="1"/>
      <c r="LB1100" s="1"/>
      <c r="LC1100" s="1"/>
      <c r="LD1100" s="1"/>
      <c r="LE1100" s="1"/>
      <c r="LF1100" s="1"/>
      <c r="LG1100" s="1"/>
      <c r="LH1100" s="1"/>
      <c r="LI1100" s="1"/>
    </row>
    <row r="1101" spans="1:321" x14ac:dyDescent="0.2">
      <c r="A1101">
        <f t="shared" ref="A1101:A1164" si="579">A1100+B$3</f>
        <v>0.14137166941151272</v>
      </c>
      <c r="B1101">
        <f t="shared" si="572"/>
        <v>0.14232107570291438</v>
      </c>
      <c r="C1101" s="1">
        <f t="shared" ca="1" si="573"/>
        <v>0.14232107569888622</v>
      </c>
      <c r="D1101">
        <f t="shared" si="574"/>
        <v>0.2905268567318558</v>
      </c>
      <c r="E1101" s="1">
        <f t="shared" ca="1" si="575"/>
        <v>0.29052684827492825</v>
      </c>
      <c r="F1101">
        <f t="shared" si="576"/>
        <v>0.45151731308688225</v>
      </c>
      <c r="G1101" s="1">
        <f t="shared" ca="1" si="577"/>
        <v>0.45151654962790033</v>
      </c>
      <c r="V1101" s="1">
        <f t="shared" ca="1" si="578"/>
        <v>0.14137166941151272</v>
      </c>
      <c r="W1101" s="1">
        <f t="shared" ca="1" si="578"/>
        <v>9.4181565416354683E-4</v>
      </c>
      <c r="X1101" s="1">
        <f t="shared" ca="1" si="571"/>
        <v>7.5292318195283988E-6</v>
      </c>
      <c r="Y1101" s="1">
        <f t="shared" ca="1" si="571"/>
        <v>6.0908102913910504E-8</v>
      </c>
      <c r="Z1101" s="1">
        <f t="shared" ca="1" si="571"/>
        <v>4.9328749318255998E-10</v>
      </c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>
        <f t="shared" ca="1" si="567"/>
        <v>0.28274333882302544</v>
      </c>
      <c r="DS1101" s="1">
        <f t="shared" ca="1" si="567"/>
        <v>7.5345252333083746E-3</v>
      </c>
      <c r="DT1101" s="1">
        <f t="shared" ca="1" si="567"/>
        <v>2.4093541822490876E-4</v>
      </c>
      <c r="DU1101" s="1">
        <f t="shared" ca="1" si="567"/>
        <v>7.7962371729805446E-6</v>
      </c>
      <c r="DV1101" s="1">
        <f t="shared" ca="1" si="567"/>
        <v>2.5256319650947071E-7</v>
      </c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>
        <f t="shared" ca="1" si="568"/>
        <v>0.42411500823453818</v>
      </c>
      <c r="HO1101" s="1">
        <f t="shared" ca="1" si="568"/>
        <v>2.5429022662415771E-2</v>
      </c>
      <c r="HP1101" s="1">
        <f t="shared" ca="1" si="568"/>
        <v>1.8296033321454014E-3</v>
      </c>
      <c r="HQ1101" s="1">
        <f t="shared" ca="1" si="568"/>
        <v>1.3320602107272237E-4</v>
      </c>
      <c r="HR1101" s="1">
        <f t="shared" ca="1" si="568"/>
        <v>9.7093777283123343E-6</v>
      </c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  <c r="KA1101" s="1"/>
      <c r="KB1101" s="1"/>
      <c r="KC1101" s="1"/>
      <c r="KD1101" s="1"/>
      <c r="KE1101" s="1"/>
      <c r="KF1101" s="1"/>
      <c r="KG1101" s="1"/>
      <c r="KH1101" s="1"/>
      <c r="KI1101" s="1"/>
      <c r="KJ1101" s="1"/>
      <c r="KK1101" s="1"/>
      <c r="KL1101" s="1"/>
      <c r="KM1101" s="1"/>
      <c r="KN1101" s="1"/>
      <c r="KO1101" s="1"/>
      <c r="KP1101" s="1"/>
      <c r="KQ1101" s="1"/>
      <c r="KR1101" s="1"/>
      <c r="KS1101" s="1"/>
      <c r="KT1101" s="1"/>
      <c r="KU1101" s="1"/>
      <c r="KV1101" s="1"/>
      <c r="KW1101" s="1"/>
      <c r="KX1101" s="1"/>
      <c r="KY1101" s="1"/>
      <c r="KZ1101" s="1"/>
      <c r="LA1101" s="1"/>
      <c r="LB1101" s="1"/>
      <c r="LC1101" s="1"/>
      <c r="LD1101" s="1"/>
      <c r="LE1101" s="1"/>
      <c r="LF1101" s="1"/>
      <c r="LG1101" s="1"/>
      <c r="LH1101" s="1"/>
      <c r="LI1101" s="1"/>
    </row>
    <row r="1102" spans="1:321" x14ac:dyDescent="0.2">
      <c r="A1102">
        <f t="shared" si="579"/>
        <v>0.14294246573830763</v>
      </c>
      <c r="B1102">
        <f t="shared" si="572"/>
        <v>0.14392404863751437</v>
      </c>
      <c r="C1102" s="1">
        <f t="shared" ca="1" si="573"/>
        <v>0.14392404863296468</v>
      </c>
      <c r="D1102">
        <f t="shared" si="574"/>
        <v>0.29393674167597572</v>
      </c>
      <c r="E1102" s="1">
        <f t="shared" ca="1" si="575"/>
        <v>0.29393673211889176</v>
      </c>
      <c r="F1102">
        <f t="shared" si="576"/>
        <v>0.45720254553307682</v>
      </c>
      <c r="G1102" s="1">
        <f t="shared" ca="1" si="577"/>
        <v>0.45720168188425303</v>
      </c>
      <c r="V1102" s="1">
        <f t="shared" ca="1" si="578"/>
        <v>0.14294246573830763</v>
      </c>
      <c r="W1102" s="1">
        <f t="shared" ca="1" si="578"/>
        <v>9.7355962184318657E-4</v>
      </c>
      <c r="X1102" s="1">
        <f t="shared" ca="1" si="571"/>
        <v>7.9569216807999064E-6</v>
      </c>
      <c r="Y1102" s="1">
        <f t="shared" ca="1" si="571"/>
        <v>6.5806266670164169E-8</v>
      </c>
      <c r="Z1102" s="1">
        <f t="shared" ca="1" si="571"/>
        <v>5.4486642900329836E-10</v>
      </c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>
        <f t="shared" ca="1" si="567"/>
        <v>0.28588493147661526</v>
      </c>
      <c r="DS1102" s="1">
        <f t="shared" ca="1" si="567"/>
        <v>7.7884769747454926E-3</v>
      </c>
      <c r="DT1102" s="1">
        <f t="shared" ca="1" si="567"/>
        <v>2.5462149378559701E-4</v>
      </c>
      <c r="DU1102" s="1">
        <f t="shared" ca="1" si="567"/>
        <v>8.4232021337810136E-6</v>
      </c>
      <c r="DV1102" s="1">
        <f t="shared" ca="1" si="567"/>
        <v>2.7897161164968876E-7</v>
      </c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>
        <f t="shared" ca="1" si="568"/>
        <v>0.42882739721492291</v>
      </c>
      <c r="HO1102" s="1">
        <f t="shared" ca="1" si="568"/>
        <v>2.6286109789766043E-2</v>
      </c>
      <c r="HP1102" s="1">
        <f t="shared" ca="1" si="568"/>
        <v>1.9335319684343777E-3</v>
      </c>
      <c r="HQ1102" s="1">
        <f t="shared" ca="1" si="568"/>
        <v>1.4391830520764907E-4</v>
      </c>
      <c r="HR1102" s="1">
        <f t="shared" ca="1" si="568"/>
        <v>1.0724605922071926E-5</v>
      </c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  <c r="KA1102" s="1"/>
      <c r="KB1102" s="1"/>
      <c r="KC1102" s="1"/>
      <c r="KD1102" s="1"/>
      <c r="KE1102" s="1"/>
      <c r="KF1102" s="1"/>
      <c r="KG1102" s="1"/>
      <c r="KH1102" s="1"/>
      <c r="KI1102" s="1"/>
      <c r="KJ1102" s="1"/>
      <c r="KK1102" s="1"/>
      <c r="KL1102" s="1"/>
      <c r="KM1102" s="1"/>
      <c r="KN1102" s="1"/>
      <c r="KO1102" s="1"/>
      <c r="KP1102" s="1"/>
      <c r="KQ1102" s="1"/>
      <c r="KR1102" s="1"/>
      <c r="KS1102" s="1"/>
      <c r="KT1102" s="1"/>
      <c r="KU1102" s="1"/>
      <c r="KV1102" s="1"/>
      <c r="KW1102" s="1"/>
      <c r="KX1102" s="1"/>
      <c r="KY1102" s="1"/>
      <c r="KZ1102" s="1"/>
      <c r="LA1102" s="1"/>
      <c r="LB1102" s="1"/>
      <c r="LC1102" s="1"/>
      <c r="LD1102" s="1"/>
      <c r="LE1102" s="1"/>
      <c r="LF1102" s="1"/>
      <c r="LG1102" s="1"/>
      <c r="LH1102" s="1"/>
      <c r="LI1102" s="1"/>
    </row>
    <row r="1103" spans="1:321" x14ac:dyDescent="0.2">
      <c r="A1103">
        <f t="shared" si="579"/>
        <v>0.14451326206510254</v>
      </c>
      <c r="B1103">
        <f t="shared" si="572"/>
        <v>0.14552774652199263</v>
      </c>
      <c r="C1103" s="1">
        <f t="shared" ca="1" si="573"/>
        <v>0.14552774651686087</v>
      </c>
      <c r="D1103">
        <f t="shared" si="574"/>
        <v>0.29735293003834995</v>
      </c>
      <c r="E1103" s="1">
        <f t="shared" ca="1" si="575"/>
        <v>0.29735291925223345</v>
      </c>
      <c r="F1103">
        <f t="shared" si="576"/>
        <v>0.46291232890761347</v>
      </c>
      <c r="G1103" s="1">
        <f t="shared" ca="1" si="577"/>
        <v>0.46291135319584359</v>
      </c>
      <c r="V1103" s="1">
        <f t="shared" ca="1" si="578"/>
        <v>0.14451326206510254</v>
      </c>
      <c r="W1103" s="1">
        <f t="shared" ca="1" si="578"/>
        <v>1.0060089823173029E-3</v>
      </c>
      <c r="X1103" s="1">
        <f t="shared" ref="X1103:AE1106" ca="1" si="580">X$7*POWER(X$6*$A1103,2*X$10-1)</f>
        <v>8.4038299990529827E-6</v>
      </c>
      <c r="Y1103" s="1">
        <f t="shared" ca="1" si="580"/>
        <v>7.1038257196080064E-8</v>
      </c>
      <c r="Z1103" s="1">
        <f t="shared" ca="1" si="580"/>
        <v>6.01184764064698E-10</v>
      </c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>
        <f t="shared" ref="DR1103:EA1118" ca="1" si="581">DR$7*POWER(DR$6*$A1103,2*DR$10-1)</f>
        <v>0.28902652413020508</v>
      </c>
      <c r="DS1103" s="1">
        <f t="shared" ca="1" si="581"/>
        <v>8.048071858538423E-3</v>
      </c>
      <c r="DT1103" s="1">
        <f t="shared" ca="1" si="581"/>
        <v>2.6892255996969545E-4</v>
      </c>
      <c r="DU1103" s="1">
        <f t="shared" ca="1" si="581"/>
        <v>9.0928969210982482E-6</v>
      </c>
      <c r="DV1103" s="1">
        <f t="shared" ca="1" si="581"/>
        <v>3.0780659920112538E-7</v>
      </c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>
        <f t="shared" ref="HN1103:HW1118" ca="1" si="582">HN$7*POWER(HN$6*$A1103,2*HN$10-1)</f>
        <v>0.43353978619530764</v>
      </c>
      <c r="HO1103" s="1">
        <f t="shared" ca="1" si="582"/>
        <v>2.7162242522567187E-2</v>
      </c>
      <c r="HP1103" s="1">
        <f t="shared" ca="1" si="582"/>
        <v>2.0421306897698754E-3</v>
      </c>
      <c r="HQ1103" s="1">
        <f t="shared" ca="1" si="582"/>
        <v>1.5536066848782716E-4</v>
      </c>
      <c r="HR1103" s="1">
        <f t="shared" ca="1" si="582"/>
        <v>1.1833119711085457E-5</v>
      </c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  <c r="KA1103" s="1"/>
      <c r="KB1103" s="1"/>
      <c r="KC1103" s="1"/>
      <c r="KD1103" s="1"/>
      <c r="KE1103" s="1"/>
      <c r="KF1103" s="1"/>
      <c r="KG1103" s="1"/>
      <c r="KH1103" s="1"/>
      <c r="KI1103" s="1"/>
      <c r="KJ1103" s="1"/>
      <c r="KK1103" s="1"/>
      <c r="KL1103" s="1"/>
      <c r="KM1103" s="1"/>
      <c r="KN1103" s="1"/>
      <c r="KO1103" s="1"/>
      <c r="KP1103" s="1"/>
      <c r="KQ1103" s="1"/>
      <c r="KR1103" s="1"/>
      <c r="KS1103" s="1"/>
      <c r="KT1103" s="1"/>
      <c r="KU1103" s="1"/>
      <c r="KV1103" s="1"/>
      <c r="KW1103" s="1"/>
      <c r="KX1103" s="1"/>
      <c r="KY1103" s="1"/>
      <c r="KZ1103" s="1"/>
      <c r="LA1103" s="1"/>
      <c r="LB1103" s="1"/>
      <c r="LC1103" s="1"/>
      <c r="LD1103" s="1"/>
      <c r="LE1103" s="1"/>
      <c r="LF1103" s="1"/>
      <c r="LG1103" s="1"/>
      <c r="LH1103" s="1"/>
      <c r="LI1103" s="1"/>
    </row>
    <row r="1104" spans="1:321" x14ac:dyDescent="0.2">
      <c r="A1104">
        <f t="shared" si="579"/>
        <v>0.14608405839189745</v>
      </c>
      <c r="B1104">
        <f t="shared" si="572"/>
        <v>0.14713217776758708</v>
      </c>
      <c r="C1104" s="1">
        <f t="shared" ca="1" si="573"/>
        <v>0.1471321777618062</v>
      </c>
      <c r="D1104">
        <f t="shared" si="574"/>
        <v>0.30077550693487254</v>
      </c>
      <c r="E1104" s="1">
        <f t="shared" ca="1" si="575"/>
        <v>0.30077549477737453</v>
      </c>
      <c r="F1104">
        <f t="shared" si="576"/>
        <v>0.46864707783244769</v>
      </c>
      <c r="G1104" s="1">
        <f t="shared" ca="1" si="577"/>
        <v>0.46864597692373877</v>
      </c>
      <c r="V1104" s="1">
        <f t="shared" ca="1" si="578"/>
        <v>0.14608405839189745</v>
      </c>
      <c r="W1104" s="1">
        <f t="shared" ca="1" si="578"/>
        <v>1.039171487155066E-3</v>
      </c>
      <c r="X1104" s="1">
        <f t="shared" ca="1" si="580"/>
        <v>8.8705973117403469E-6</v>
      </c>
      <c r="Y1104" s="1">
        <f t="shared" ca="1" si="580"/>
        <v>7.6622822665915519E-8</v>
      </c>
      <c r="Z1104" s="1">
        <f t="shared" ca="1" si="580"/>
        <v>6.6261926212123328E-10</v>
      </c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>
        <f t="shared" ca="1" si="581"/>
        <v>0.2921681167837949</v>
      </c>
      <c r="DS1104" s="1">
        <f t="shared" ca="1" si="581"/>
        <v>8.3133718972405284E-3</v>
      </c>
      <c r="DT1104" s="1">
        <f t="shared" ca="1" si="581"/>
        <v>2.838591139756911E-4</v>
      </c>
      <c r="DU1104" s="1">
        <f t="shared" ca="1" si="581"/>
        <v>9.8077213012371864E-6</v>
      </c>
      <c r="DV1104" s="1">
        <f t="shared" ca="1" si="581"/>
        <v>3.3926106220607144E-7</v>
      </c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>
        <f t="shared" ca="1" si="582"/>
        <v>0.43825217517569237</v>
      </c>
      <c r="HO1104" s="1">
        <f t="shared" ca="1" si="582"/>
        <v>2.805763015318679E-2</v>
      </c>
      <c r="HP1104" s="1">
        <f t="shared" ca="1" si="582"/>
        <v>2.1555551467529054E-3</v>
      </c>
      <c r="HQ1104" s="1">
        <f t="shared" ca="1" si="582"/>
        <v>1.6757411317035734E-4</v>
      </c>
      <c r="HR1104" s="1">
        <f t="shared" ca="1" si="582"/>
        <v>1.3042334936332248E-5</v>
      </c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  <c r="KA1104" s="1"/>
      <c r="KB1104" s="1"/>
      <c r="KC1104" s="1"/>
      <c r="KD1104" s="1"/>
      <c r="KE1104" s="1"/>
      <c r="KF1104" s="1"/>
      <c r="KG1104" s="1"/>
      <c r="KH1104" s="1"/>
      <c r="KI1104" s="1"/>
      <c r="KJ1104" s="1"/>
      <c r="KK1104" s="1"/>
      <c r="KL1104" s="1"/>
      <c r="KM1104" s="1"/>
      <c r="KN1104" s="1"/>
      <c r="KO1104" s="1"/>
      <c r="KP1104" s="1"/>
      <c r="KQ1104" s="1"/>
      <c r="KR1104" s="1"/>
      <c r="KS1104" s="1"/>
      <c r="KT1104" s="1"/>
      <c r="KU1104" s="1"/>
      <c r="KV1104" s="1"/>
      <c r="KW1104" s="1"/>
      <c r="KX1104" s="1"/>
      <c r="KY1104" s="1"/>
      <c r="KZ1104" s="1"/>
      <c r="LA1104" s="1"/>
      <c r="LB1104" s="1"/>
      <c r="LC1104" s="1"/>
      <c r="LD1104" s="1"/>
      <c r="LE1104" s="1"/>
      <c r="LF1104" s="1"/>
      <c r="LG1104" s="1"/>
      <c r="LH1104" s="1"/>
      <c r="LI1104" s="1"/>
    </row>
    <row r="1105" spans="1:321" x14ac:dyDescent="0.2">
      <c r="A1105">
        <f t="shared" si="579"/>
        <v>0.14765485471869236</v>
      </c>
      <c r="B1105">
        <f t="shared" si="572"/>
        <v>0.14873735080047149</v>
      </c>
      <c r="C1105" s="1">
        <f t="shared" ca="1" si="573"/>
        <v>0.1487373507939676</v>
      </c>
      <c r="D1105">
        <f t="shared" si="574"/>
        <v>0.30420455805277058</v>
      </c>
      <c r="E1105" s="1">
        <f t="shared" ca="1" si="575"/>
        <v>0.30420454436682576</v>
      </c>
      <c r="F1105">
        <f t="shared" si="576"/>
        <v>0.4744072127907607</v>
      </c>
      <c r="G1105" s="1">
        <f t="shared" ca="1" si="577"/>
        <v>0.47440597217126579</v>
      </c>
      <c r="V1105" s="1">
        <f t="shared" ca="1" si="578"/>
        <v>0.14765485471869236</v>
      </c>
      <c r="W1105" s="1">
        <f t="shared" ca="1" si="578"/>
        <v>1.0730548879256461E-3</v>
      </c>
      <c r="X1105" s="1">
        <f t="shared" ca="1" si="580"/>
        <v>9.3578782332202175E-6</v>
      </c>
      <c r="Y1105" s="1">
        <f t="shared" ca="1" si="580"/>
        <v>8.2579544304913652E-8</v>
      </c>
      <c r="Z1105" s="1">
        <f t="shared" ca="1" si="580"/>
        <v>7.2957207381464412E-10</v>
      </c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>
        <f t="shared" ca="1" si="581"/>
        <v>0.29530970943738472</v>
      </c>
      <c r="DS1105" s="1">
        <f t="shared" ca="1" si="581"/>
        <v>8.5844391034051691E-3</v>
      </c>
      <c r="DT1105" s="1">
        <f t="shared" ca="1" si="581"/>
        <v>2.9945210346304696E-4</v>
      </c>
      <c r="DU1105" s="1">
        <f t="shared" ca="1" si="581"/>
        <v>1.0570181671028947E-5</v>
      </c>
      <c r="DV1105" s="1">
        <f t="shared" ca="1" si="581"/>
        <v>3.7354090179309779E-7</v>
      </c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>
        <f t="shared" ca="1" si="582"/>
        <v>0.4429645641560771</v>
      </c>
      <c r="HO1105" s="1">
        <f t="shared" ca="1" si="582"/>
        <v>2.8972481973992447E-2</v>
      </c>
      <c r="HP1105" s="1">
        <f t="shared" ca="1" si="582"/>
        <v>2.2739644106725132E-3</v>
      </c>
      <c r="HQ1105" s="1">
        <f t="shared" ca="1" si="582"/>
        <v>1.8060146339484614E-4</v>
      </c>
      <c r="HR1105" s="1">
        <f t="shared" ca="1" si="582"/>
        <v>1.436016712889364E-5</v>
      </c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  <c r="KA1105" s="1"/>
      <c r="KB1105" s="1"/>
      <c r="KC1105" s="1"/>
      <c r="KD1105" s="1"/>
      <c r="KE1105" s="1"/>
      <c r="KF1105" s="1"/>
      <c r="KG1105" s="1"/>
      <c r="KH1105" s="1"/>
      <c r="KI1105" s="1"/>
      <c r="KJ1105" s="1"/>
      <c r="KK1105" s="1"/>
      <c r="KL1105" s="1"/>
      <c r="KM1105" s="1"/>
      <c r="KN1105" s="1"/>
      <c r="KO1105" s="1"/>
      <c r="KP1105" s="1"/>
      <c r="KQ1105" s="1"/>
      <c r="KR1105" s="1"/>
      <c r="KS1105" s="1"/>
      <c r="KT1105" s="1"/>
      <c r="KU1105" s="1"/>
      <c r="KV1105" s="1"/>
      <c r="KW1105" s="1"/>
      <c r="KX1105" s="1"/>
      <c r="KY1105" s="1"/>
      <c r="KZ1105" s="1"/>
      <c r="LA1105" s="1"/>
      <c r="LB1105" s="1"/>
      <c r="LC1105" s="1"/>
      <c r="LD1105" s="1"/>
      <c r="LE1105" s="1"/>
      <c r="LF1105" s="1"/>
      <c r="LG1105" s="1"/>
      <c r="LH1105" s="1"/>
      <c r="LI1105" s="1"/>
    </row>
    <row r="1106" spans="1:321" x14ac:dyDescent="0.2">
      <c r="A1106">
        <f t="shared" si="579"/>
        <v>0.14922565104548727</v>
      </c>
      <c r="B1106">
        <f t="shared" si="572"/>
        <v>0.1503432740619374</v>
      </c>
      <c r="C1106" s="1">
        <f t="shared" ca="1" si="573"/>
        <v>0.15034327405462924</v>
      </c>
      <c r="D1106">
        <f t="shared" si="574"/>
        <v>0.3076401696598372</v>
      </c>
      <c r="E1106" s="1">
        <f t="shared" ca="1" si="575"/>
        <v>0.30764015427232033</v>
      </c>
      <c r="F1106">
        <f t="shared" si="576"/>
        <v>0.48019316026182307</v>
      </c>
      <c r="G1106" s="1">
        <f t="shared" ca="1" si="577"/>
        <v>0.48019176390899615</v>
      </c>
      <c r="V1106" s="1">
        <f t="shared" ca="1" si="578"/>
        <v>0.14922565104548727</v>
      </c>
      <c r="W1106" s="1">
        <f t="shared" ca="1" si="578"/>
        <v>1.1076669361982131E-3</v>
      </c>
      <c r="X1106" s="1">
        <f t="shared" ca="1" si="580"/>
        <v>9.8663416077661461E-6</v>
      </c>
      <c r="Y1106" s="1">
        <f t="shared" ca="1" si="580"/>
        <v>8.8928863848173286E-8</v>
      </c>
      <c r="Z1106" s="1">
        <f t="shared" ca="1" si="580"/>
        <v>8.0247214649215686E-10</v>
      </c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>
        <f t="shared" ca="1" si="581"/>
        <v>0.29845130209097454</v>
      </c>
      <c r="DS1106" s="1">
        <f t="shared" ca="1" si="581"/>
        <v>8.861335489585705E-3</v>
      </c>
      <c r="DT1106" s="1">
        <f t="shared" ca="1" si="581"/>
        <v>3.1572293144851668E-4</v>
      </c>
      <c r="DU1106" s="1">
        <f t="shared" ca="1" si="581"/>
        <v>1.1382894572566181E-5</v>
      </c>
      <c r="DV1106" s="1">
        <f t="shared" ca="1" si="581"/>
        <v>4.1086573900398431E-7</v>
      </c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>
        <f t="shared" ca="1" si="582"/>
        <v>0.44767695313646183</v>
      </c>
      <c r="HO1106" s="1">
        <f t="shared" ca="1" si="582"/>
        <v>2.9907007277351759E-2</v>
      </c>
      <c r="HP1106" s="1">
        <f t="shared" ca="1" si="582"/>
        <v>2.3975210106871739E-3</v>
      </c>
      <c r="HQ1106" s="1">
        <f t="shared" ca="1" si="582"/>
        <v>1.9448742523595506E-4</v>
      </c>
      <c r="HR1106" s="1">
        <f t="shared" ca="1" si="582"/>
        <v>1.5795059259405133E-5</v>
      </c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1"/>
      <c r="JR1106" s="1"/>
      <c r="JS1106" s="1"/>
      <c r="JT1106" s="1"/>
      <c r="JU1106" s="1"/>
      <c r="JV1106" s="1"/>
      <c r="JW1106" s="1"/>
      <c r="JX1106" s="1"/>
      <c r="JY1106" s="1"/>
      <c r="JZ1106" s="1"/>
      <c r="KA1106" s="1"/>
      <c r="KB1106" s="1"/>
      <c r="KC1106" s="1"/>
      <c r="KD1106" s="1"/>
      <c r="KE1106" s="1"/>
      <c r="KF1106" s="1"/>
      <c r="KG1106" s="1"/>
      <c r="KH1106" s="1"/>
      <c r="KI1106" s="1"/>
      <c r="KJ1106" s="1"/>
      <c r="KK1106" s="1"/>
      <c r="KL1106" s="1"/>
      <c r="KM1106" s="1"/>
      <c r="KN1106" s="1"/>
      <c r="KO1106" s="1"/>
      <c r="KP1106" s="1"/>
      <c r="KQ1106" s="1"/>
      <c r="KR1106" s="1"/>
      <c r="KS1106" s="1"/>
      <c r="KT1106" s="1"/>
      <c r="KU1106" s="1"/>
      <c r="KV1106" s="1"/>
      <c r="KW1106" s="1"/>
      <c r="KX1106" s="1"/>
      <c r="KY1106" s="1"/>
      <c r="KZ1106" s="1"/>
      <c r="LA1106" s="1"/>
      <c r="LB1106" s="1"/>
      <c r="LC1106" s="1"/>
      <c r="LD1106" s="1"/>
      <c r="LE1106" s="1"/>
      <c r="LF1106" s="1"/>
      <c r="LG1106" s="1"/>
      <c r="LH1106" s="1"/>
      <c r="LI1106" s="1"/>
    </row>
    <row r="1107" spans="1:321" x14ac:dyDescent="0.2">
      <c r="A1107">
        <f t="shared" si="579"/>
        <v>0.15079644737228218</v>
      </c>
      <c r="B1107">
        <f t="shared" si="572"/>
        <v>0.15194995600857691</v>
      </c>
      <c r="C1107" s="1">
        <f t="shared" ca="1" si="573"/>
        <v>0.151949956000375</v>
      </c>
      <c r="D1107">
        <f t="shared" si="574"/>
        <v>0.31108242861377933</v>
      </c>
      <c r="E1107" s="1">
        <f t="shared" ca="1" si="575"/>
        <v>0.31108241133405495</v>
      </c>
      <c r="F1107">
        <f t="shared" si="576"/>
        <v>0.48600535285909791</v>
      </c>
      <c r="G1107" s="1">
        <f t="shared" ca="1" si="577"/>
        <v>0.48600378310225334</v>
      </c>
      <c r="V1107" s="1">
        <f t="shared" ca="1" si="578"/>
        <v>0.15079644737228218</v>
      </c>
      <c r="W1107" s="1">
        <f t="shared" ca="1" si="578"/>
        <v>1.143015383541937E-3</v>
      </c>
      <c r="X1107" s="1">
        <f t="shared" ref="X1107:AE1110" ca="1" si="583">X$7*POWER(X$6*$A1107,2*X$10-1)</f>
        <v>1.0396670662576882E-5</v>
      </c>
      <c r="Y1107" s="1">
        <f t="shared" ca="1" si="583"/>
        <v>9.5692111596404779E-8</v>
      </c>
      <c r="Z1107" s="1">
        <f t="shared" ca="1" si="583"/>
        <v>8.8177669597644576E-10</v>
      </c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>
        <f t="shared" ca="1" si="581"/>
        <v>0.30159289474456435</v>
      </c>
      <c r="DS1107" s="1">
        <f t="shared" ca="1" si="581"/>
        <v>9.1441230683354958E-3</v>
      </c>
      <c r="DT1107" s="1">
        <f t="shared" ca="1" si="581"/>
        <v>3.3269346120246024E-4</v>
      </c>
      <c r="DU1107" s="1">
        <f t="shared" ca="1" si="581"/>
        <v>1.2248590284339812E-5</v>
      </c>
      <c r="DV1107" s="1">
        <f t="shared" ca="1" si="581"/>
        <v>4.5146966833994023E-7</v>
      </c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>
        <f t="shared" ca="1" si="582"/>
        <v>0.45238934211684656</v>
      </c>
      <c r="HO1107" s="1">
        <f t="shared" ca="1" si="582"/>
        <v>3.0861415355632305E-2</v>
      </c>
      <c r="HP1107" s="1">
        <f t="shared" ca="1" si="582"/>
        <v>2.5263909710061825E-3</v>
      </c>
      <c r="HQ1107" s="1">
        <f t="shared" ca="1" si="582"/>
        <v>2.0927864806133731E-4</v>
      </c>
      <c r="HR1107" s="1">
        <f t="shared" ca="1" si="582"/>
        <v>1.7356010706904389E-5</v>
      </c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1"/>
      <c r="JI1107" s="1"/>
      <c r="JJ1107" s="1"/>
      <c r="JK1107" s="1"/>
      <c r="JL1107" s="1"/>
      <c r="JM1107" s="1"/>
      <c r="JN1107" s="1"/>
      <c r="JO1107" s="1"/>
      <c r="JP1107" s="1"/>
      <c r="JQ1107" s="1"/>
      <c r="JR1107" s="1"/>
      <c r="JS1107" s="1"/>
      <c r="JT1107" s="1"/>
      <c r="JU1107" s="1"/>
      <c r="JV1107" s="1"/>
      <c r="JW1107" s="1"/>
      <c r="JX1107" s="1"/>
      <c r="JY1107" s="1"/>
      <c r="JZ1107" s="1"/>
      <c r="KA1107" s="1"/>
      <c r="KB1107" s="1"/>
      <c r="KC1107" s="1"/>
      <c r="KD1107" s="1"/>
      <c r="KE1107" s="1"/>
      <c r="KF1107" s="1"/>
      <c r="KG1107" s="1"/>
      <c r="KH1107" s="1"/>
      <c r="KI1107" s="1"/>
      <c r="KJ1107" s="1"/>
      <c r="KK1107" s="1"/>
      <c r="KL1107" s="1"/>
      <c r="KM1107" s="1"/>
      <c r="KN1107" s="1"/>
      <c r="KO1107" s="1"/>
      <c r="KP1107" s="1"/>
      <c r="KQ1107" s="1"/>
      <c r="KR1107" s="1"/>
      <c r="KS1107" s="1"/>
      <c r="KT1107" s="1"/>
      <c r="KU1107" s="1"/>
      <c r="KV1107" s="1"/>
      <c r="KW1107" s="1"/>
      <c r="KX1107" s="1"/>
      <c r="KY1107" s="1"/>
      <c r="KZ1107" s="1"/>
      <c r="LA1107" s="1"/>
      <c r="LB1107" s="1"/>
      <c r="LC1107" s="1"/>
      <c r="LD1107" s="1"/>
      <c r="LE1107" s="1"/>
      <c r="LF1107" s="1"/>
      <c r="LG1107" s="1"/>
      <c r="LH1107" s="1"/>
      <c r="LI1107" s="1"/>
    </row>
    <row r="1108" spans="1:321" x14ac:dyDescent="0.2">
      <c r="A1108">
        <f t="shared" si="579"/>
        <v>0.15236724369907709</v>
      </c>
      <c r="B1108">
        <f t="shared" si="572"/>
        <v>0.15355740511246571</v>
      </c>
      <c r="C1108" s="1">
        <f t="shared" ca="1" si="573"/>
        <v>0.15355740510327165</v>
      </c>
      <c r="D1108">
        <f t="shared" si="574"/>
        <v>0.31453142237168308</v>
      </c>
      <c r="E1108" s="1">
        <f t="shared" ca="1" si="575"/>
        <v>0.31453140299004095</v>
      </c>
      <c r="F1108">
        <f t="shared" si="576"/>
        <v>0.49184422947168388</v>
      </c>
      <c r="G1108" s="1">
        <f t="shared" ca="1" si="577"/>
        <v>0.49184246684119987</v>
      </c>
      <c r="V1108" s="1">
        <f t="shared" ca="1" si="578"/>
        <v>0.15236724369907709</v>
      </c>
      <c r="W1108" s="1">
        <f t="shared" ca="1" si="578"/>
        <v>1.1791079815259881E-3</v>
      </c>
      <c r="X1108" s="1">
        <f t="shared" ca="1" si="583"/>
        <v>1.0949563160786193E-5</v>
      </c>
      <c r="Y1108" s="1">
        <f t="shared" ca="1" si="583"/>
        <v>1.0289153507498873E-7</v>
      </c>
      <c r="Z1108" s="1">
        <f t="shared" ca="1" si="583"/>
        <v>9.6797274230709143E-10</v>
      </c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>
        <f t="shared" ca="1" si="581"/>
        <v>0.30473448739815417</v>
      </c>
      <c r="DS1108" s="1">
        <f t="shared" ca="1" si="581"/>
        <v>9.4328638522079046E-3</v>
      </c>
      <c r="DT1108" s="1">
        <f t="shared" ca="1" si="581"/>
        <v>3.5038602114515816E-4</v>
      </c>
      <c r="DU1108" s="1">
        <f t="shared" ca="1" si="581"/>
        <v>1.3170116489598557E-5</v>
      </c>
      <c r="DV1108" s="1">
        <f t="shared" ca="1" si="581"/>
        <v>4.9560204406123081E-7</v>
      </c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>
        <f t="shared" ca="1" si="582"/>
        <v>0.45710173109723129</v>
      </c>
      <c r="HO1108" s="1">
        <f t="shared" ca="1" si="582"/>
        <v>3.1835915501201684E-2</v>
      </c>
      <c r="HP1108" s="1">
        <f t="shared" ca="1" si="582"/>
        <v>2.6607438480710458E-3</v>
      </c>
      <c r="HQ1108" s="1">
        <f t="shared" ca="1" si="582"/>
        <v>2.2502378720900046E-4</v>
      </c>
      <c r="HR1108" s="1">
        <f t="shared" ca="1" si="582"/>
        <v>1.9052607486830499E-5</v>
      </c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1"/>
      <c r="JI1108" s="1"/>
      <c r="JJ1108" s="1"/>
      <c r="JK1108" s="1"/>
      <c r="JL1108" s="1"/>
      <c r="JM1108" s="1"/>
      <c r="JN1108" s="1"/>
      <c r="JO1108" s="1"/>
      <c r="JP1108" s="1"/>
      <c r="JQ1108" s="1"/>
      <c r="JR1108" s="1"/>
      <c r="JS1108" s="1"/>
      <c r="JT1108" s="1"/>
      <c r="JU1108" s="1"/>
      <c r="JV1108" s="1"/>
      <c r="JW1108" s="1"/>
      <c r="JX1108" s="1"/>
      <c r="JY1108" s="1"/>
      <c r="JZ1108" s="1"/>
      <c r="KA1108" s="1"/>
      <c r="KB1108" s="1"/>
      <c r="KC1108" s="1"/>
      <c r="KD1108" s="1"/>
      <c r="KE1108" s="1"/>
      <c r="KF1108" s="1"/>
      <c r="KG1108" s="1"/>
      <c r="KH1108" s="1"/>
      <c r="KI1108" s="1"/>
      <c r="KJ1108" s="1"/>
      <c r="KK1108" s="1"/>
      <c r="KL1108" s="1"/>
      <c r="KM1108" s="1"/>
      <c r="KN1108" s="1"/>
      <c r="KO1108" s="1"/>
      <c r="KP1108" s="1"/>
      <c r="KQ1108" s="1"/>
      <c r="KR1108" s="1"/>
      <c r="KS1108" s="1"/>
      <c r="KT1108" s="1"/>
      <c r="KU1108" s="1"/>
      <c r="KV1108" s="1"/>
      <c r="KW1108" s="1"/>
      <c r="KX1108" s="1"/>
      <c r="KY1108" s="1"/>
      <c r="KZ1108" s="1"/>
      <c r="LA1108" s="1"/>
      <c r="LB1108" s="1"/>
      <c r="LC1108" s="1"/>
      <c r="LD1108" s="1"/>
      <c r="LE1108" s="1"/>
      <c r="LF1108" s="1"/>
      <c r="LG1108" s="1"/>
      <c r="LH1108" s="1"/>
      <c r="LI1108" s="1"/>
    </row>
    <row r="1109" spans="1:321" x14ac:dyDescent="0.2">
      <c r="A1109">
        <f t="shared" si="579"/>
        <v>0.153938040025872</v>
      </c>
      <c r="B1109">
        <f t="shared" si="572"/>
        <v>0.15516562986134713</v>
      </c>
      <c r="C1109" s="1">
        <f t="shared" ca="1" si="573"/>
        <v>0.15516562985105303</v>
      </c>
      <c r="D1109">
        <f t="shared" si="574"/>
        <v>0.31798723899959808</v>
      </c>
      <c r="E1109" s="1">
        <f t="shared" ca="1" si="575"/>
        <v>0.3179872172855665</v>
      </c>
      <c r="F1109">
        <f t="shared" si="576"/>
        <v>0.4977102354091989</v>
      </c>
      <c r="G1109" s="1">
        <f t="shared" ca="1" si="577"/>
        <v>0.49770825847355732</v>
      </c>
      <c r="V1109" s="1">
        <f t="shared" ca="1" si="578"/>
        <v>0.153938040025872</v>
      </c>
      <c r="W1109" s="1">
        <f t="shared" ca="1" si="578"/>
        <v>1.2159524817195362E-3</v>
      </c>
      <c r="X1109" s="1">
        <f t="shared" ca="1" si="583"/>
        <v>1.1525731554472723E-5</v>
      </c>
      <c r="Y1109" s="1">
        <f t="shared" ca="1" si="583"/>
        <v>1.1055032830275694E-7</v>
      </c>
      <c r="Z1109" s="1">
        <f t="shared" ca="1" si="583"/>
        <v>1.0615787115167606E-9</v>
      </c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>
        <f t="shared" ca="1" si="581"/>
        <v>0.30787608005174399</v>
      </c>
      <c r="DS1109" s="1">
        <f t="shared" ca="1" si="581"/>
        <v>9.7276198537562895E-3</v>
      </c>
      <c r="DT1109" s="1">
        <f t="shared" ca="1" si="581"/>
        <v>3.6882340974312713E-4</v>
      </c>
      <c r="DU1109" s="1">
        <f t="shared" ca="1" si="581"/>
        <v>1.4150442022752888E-5</v>
      </c>
      <c r="DV1109" s="1">
        <f t="shared" ca="1" si="581"/>
        <v>5.4352830029658141E-7</v>
      </c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>
        <f t="shared" ca="1" si="582"/>
        <v>0.46181412007761602</v>
      </c>
      <c r="HO1109" s="1">
        <f t="shared" ca="1" si="582"/>
        <v>3.2830717006427479E-2</v>
      </c>
      <c r="HP1109" s="1">
        <f t="shared" ca="1" si="582"/>
        <v>2.800752767736872E-3</v>
      </c>
      <c r="HQ1109" s="1">
        <f t="shared" ca="1" si="582"/>
        <v>2.4177356799812949E-4</v>
      </c>
      <c r="HR1109" s="1">
        <f t="shared" ca="1" si="582"/>
        <v>2.089505377878441E-5</v>
      </c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  <c r="JK1109" s="1"/>
      <c r="JL1109" s="1"/>
      <c r="JM1109" s="1"/>
      <c r="JN1109" s="1"/>
      <c r="JO1109" s="1"/>
      <c r="JP1109" s="1"/>
      <c r="JQ1109" s="1"/>
      <c r="JR1109" s="1"/>
      <c r="JS1109" s="1"/>
      <c r="JT1109" s="1"/>
      <c r="JU1109" s="1"/>
      <c r="JV1109" s="1"/>
      <c r="JW1109" s="1"/>
      <c r="JX1109" s="1"/>
      <c r="JY1109" s="1"/>
      <c r="JZ1109" s="1"/>
      <c r="KA1109" s="1"/>
      <c r="KB1109" s="1"/>
      <c r="KC1109" s="1"/>
      <c r="KD1109" s="1"/>
      <c r="KE1109" s="1"/>
      <c r="KF1109" s="1"/>
      <c r="KG1109" s="1"/>
      <c r="KH1109" s="1"/>
      <c r="KI1109" s="1"/>
      <c r="KJ1109" s="1"/>
      <c r="KK1109" s="1"/>
      <c r="KL1109" s="1"/>
      <c r="KM1109" s="1"/>
      <c r="KN1109" s="1"/>
      <c r="KO1109" s="1"/>
      <c r="KP1109" s="1"/>
      <c r="KQ1109" s="1"/>
      <c r="KR1109" s="1"/>
      <c r="KS1109" s="1"/>
      <c r="KT1109" s="1"/>
      <c r="KU1109" s="1"/>
      <c r="KV1109" s="1"/>
      <c r="KW1109" s="1"/>
      <c r="KX1109" s="1"/>
      <c r="KY1109" s="1"/>
      <c r="KZ1109" s="1"/>
      <c r="LA1109" s="1"/>
      <c r="LB1109" s="1"/>
      <c r="LC1109" s="1"/>
      <c r="LD1109" s="1"/>
      <c r="LE1109" s="1"/>
      <c r="LF1109" s="1"/>
      <c r="LG1109" s="1"/>
      <c r="LH1109" s="1"/>
      <c r="LI1109" s="1"/>
    </row>
    <row r="1110" spans="1:321" x14ac:dyDescent="0.2">
      <c r="A1110">
        <f t="shared" si="579"/>
        <v>0.15550883635266691</v>
      </c>
      <c r="B1110">
        <f t="shared" si="572"/>
        <v>0.15677463875881678</v>
      </c>
      <c r="C1110" s="1">
        <f t="shared" ca="1" si="573"/>
        <v>0.1567746387473041</v>
      </c>
      <c r="D1110">
        <f t="shared" si="574"/>
        <v>0.32144996718224478</v>
      </c>
      <c r="E1110" s="1">
        <f t="shared" ca="1" si="575"/>
        <v>0.32144994288277401</v>
      </c>
      <c r="F1110">
        <f t="shared" si="576"/>
        <v>0.50360382255021097</v>
      </c>
      <c r="G1110" s="1">
        <f t="shared" ca="1" si="577"/>
        <v>0.50360160774001483</v>
      </c>
      <c r="V1110" s="1">
        <f t="shared" ca="1" si="578"/>
        <v>0.15550883635266691</v>
      </c>
      <c r="W1110" s="1">
        <f t="shared" ca="1" si="578"/>
        <v>1.2535566356917515E-3</v>
      </c>
      <c r="X1110" s="1">
        <f t="shared" ca="1" si="583"/>
        <v>1.2125903137669818E-5</v>
      </c>
      <c r="Y1110" s="1">
        <f t="shared" ca="1" si="583"/>
        <v>1.1869266167691282E-7</v>
      </c>
      <c r="Z1110" s="1">
        <f t="shared" ca="1" si="583"/>
        <v>1.1631461055491919E-9</v>
      </c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>
        <f t="shared" ca="1" si="581"/>
        <v>0.31101767270533381</v>
      </c>
      <c r="DS1110" s="1">
        <f t="shared" ca="1" si="581"/>
        <v>1.0028453085534012E-2</v>
      </c>
      <c r="DT1110" s="1">
        <f t="shared" ca="1" si="581"/>
        <v>3.8802890040543419E-4</v>
      </c>
      <c r="DU1110" s="1">
        <f t="shared" ca="1" si="581"/>
        <v>1.519266069464484E-5</v>
      </c>
      <c r="DV1110" s="1">
        <f t="shared" ca="1" si="581"/>
        <v>5.9553080604118623E-7</v>
      </c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>
        <f t="shared" ca="1" si="582"/>
        <v>0.46652650905800075</v>
      </c>
      <c r="HO1110" s="1">
        <f t="shared" ca="1" si="582"/>
        <v>3.3846029163677294E-2</v>
      </c>
      <c r="HP1110" s="1">
        <f t="shared" ca="1" si="582"/>
        <v>2.9465944624537674E-3</v>
      </c>
      <c r="HQ1110" s="1">
        <f t="shared" ca="1" si="582"/>
        <v>2.5958085108740848E-4</v>
      </c>
      <c r="HR1110" s="1">
        <f t="shared" ca="1" si="582"/>
        <v>2.2894204795524758E-5</v>
      </c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1"/>
      <c r="JI1110" s="1"/>
      <c r="JJ1110" s="1"/>
      <c r="JK1110" s="1"/>
      <c r="JL1110" s="1"/>
      <c r="JM1110" s="1"/>
      <c r="JN1110" s="1"/>
      <c r="JO1110" s="1"/>
      <c r="JP1110" s="1"/>
      <c r="JQ1110" s="1"/>
      <c r="JR1110" s="1"/>
      <c r="JS1110" s="1"/>
      <c r="JT1110" s="1"/>
      <c r="JU1110" s="1"/>
      <c r="JV1110" s="1"/>
      <c r="JW1110" s="1"/>
      <c r="JX1110" s="1"/>
      <c r="JY1110" s="1"/>
      <c r="JZ1110" s="1"/>
      <c r="KA1110" s="1"/>
      <c r="KB1110" s="1"/>
      <c r="KC1110" s="1"/>
      <c r="KD1110" s="1"/>
      <c r="KE1110" s="1"/>
      <c r="KF1110" s="1"/>
      <c r="KG1110" s="1"/>
      <c r="KH1110" s="1"/>
      <c r="KI1110" s="1"/>
      <c r="KJ1110" s="1"/>
      <c r="KK1110" s="1"/>
      <c r="KL1110" s="1"/>
      <c r="KM1110" s="1"/>
      <c r="KN1110" s="1"/>
      <c r="KO1110" s="1"/>
      <c r="KP1110" s="1"/>
      <c r="KQ1110" s="1"/>
      <c r="KR1110" s="1"/>
      <c r="KS1110" s="1"/>
      <c r="KT1110" s="1"/>
      <c r="KU1110" s="1"/>
      <c r="KV1110" s="1"/>
      <c r="KW1110" s="1"/>
      <c r="KX1110" s="1"/>
      <c r="KY1110" s="1"/>
      <c r="KZ1110" s="1"/>
      <c r="LA1110" s="1"/>
      <c r="LB1110" s="1"/>
      <c r="LC1110" s="1"/>
      <c r="LD1110" s="1"/>
      <c r="LE1110" s="1"/>
      <c r="LF1110" s="1"/>
      <c r="LG1110" s="1"/>
      <c r="LH1110" s="1"/>
      <c r="LI1110" s="1"/>
    </row>
    <row r="1111" spans="1:321" x14ac:dyDescent="0.2">
      <c r="A1111">
        <f t="shared" si="579"/>
        <v>0.15707963267946182</v>
      </c>
      <c r="B1111">
        <f t="shared" si="572"/>
        <v>0.15838444032450774</v>
      </c>
      <c r="C1111" s="1">
        <f t="shared" ca="1" si="573"/>
        <v>0.15838444031164675</v>
      </c>
      <c r="D1111">
        <f t="shared" si="574"/>
        <v>0.32491969623284478</v>
      </c>
      <c r="E1111" s="1">
        <f t="shared" ca="1" si="575"/>
        <v>0.32491966907035175</v>
      </c>
      <c r="F1111">
        <f t="shared" si="576"/>
        <v>0.50952544949432366</v>
      </c>
      <c r="G1111" s="1">
        <f t="shared" ca="1" si="577"/>
        <v>0.50952297091238286</v>
      </c>
      <c r="V1111" s="1">
        <f t="shared" ca="1" si="578"/>
        <v>0.15707963267946182</v>
      </c>
      <c r="W1111" s="1">
        <f t="shared" ca="1" si="578"/>
        <v>1.2919281950118039E-3</v>
      </c>
      <c r="X1111" s="1">
        <f t="shared" ref="X1111:AE1114" ca="1" si="584">X$7*POWER(X$6*$A1111,2*X$10-1)</f>
        <v>1.2750820199375392E-5</v>
      </c>
      <c r="Y1111" s="1">
        <f t="shared" ca="1" si="584"/>
        <v>1.2734371248051014E-7</v>
      </c>
      <c r="Z1111" s="1">
        <f t="shared" ca="1" si="584"/>
        <v>1.2732612424704559E-9</v>
      </c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>
        <f t="shared" ca="1" si="581"/>
        <v>0.31415926535892363</v>
      </c>
      <c r="DS1111" s="1">
        <f t="shared" ca="1" si="581"/>
        <v>1.0335425560094431E-2</v>
      </c>
      <c r="DT1111" s="1">
        <f t="shared" ca="1" si="581"/>
        <v>4.0802624638001256E-4</v>
      </c>
      <c r="DU1111" s="1">
        <f t="shared" ca="1" si="581"/>
        <v>1.6299995197505298E-5</v>
      </c>
      <c r="DV1111" s="1">
        <f t="shared" ca="1" si="581"/>
        <v>6.5190975614487343E-7</v>
      </c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>
        <f t="shared" ca="1" si="582"/>
        <v>0.47123889803838548</v>
      </c>
      <c r="HO1111" s="1">
        <f t="shared" ca="1" si="582"/>
        <v>3.4882061265318717E-2</v>
      </c>
      <c r="HP1111" s="1">
        <f t="shared" ca="1" si="582"/>
        <v>3.0984493084482215E-3</v>
      </c>
      <c r="HQ1111" s="1">
        <f t="shared" ca="1" si="582"/>
        <v>2.7850069919487576E-4</v>
      </c>
      <c r="HR1111" s="1">
        <f t="shared" ca="1" si="582"/>
        <v>2.5061601035545995E-5</v>
      </c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1"/>
      <c r="JI1111" s="1"/>
      <c r="JJ1111" s="1"/>
      <c r="JK1111" s="1"/>
      <c r="JL1111" s="1"/>
      <c r="JM1111" s="1"/>
      <c r="JN1111" s="1"/>
      <c r="JO1111" s="1"/>
      <c r="JP1111" s="1"/>
      <c r="JQ1111" s="1"/>
      <c r="JR1111" s="1"/>
      <c r="JS1111" s="1"/>
      <c r="JT1111" s="1"/>
      <c r="JU1111" s="1"/>
      <c r="JV1111" s="1"/>
      <c r="JW1111" s="1"/>
      <c r="JX1111" s="1"/>
      <c r="JY1111" s="1"/>
      <c r="JZ1111" s="1"/>
      <c r="KA1111" s="1"/>
      <c r="KB1111" s="1"/>
      <c r="KC1111" s="1"/>
      <c r="KD1111" s="1"/>
      <c r="KE1111" s="1"/>
      <c r="KF1111" s="1"/>
      <c r="KG1111" s="1"/>
      <c r="KH1111" s="1"/>
      <c r="KI1111" s="1"/>
      <c r="KJ1111" s="1"/>
      <c r="KK1111" s="1"/>
      <c r="KL1111" s="1"/>
      <c r="KM1111" s="1"/>
      <c r="KN1111" s="1"/>
      <c r="KO1111" s="1"/>
      <c r="KP1111" s="1"/>
      <c r="KQ1111" s="1"/>
      <c r="KR1111" s="1"/>
      <c r="KS1111" s="1"/>
      <c r="KT1111" s="1"/>
      <c r="KU1111" s="1"/>
      <c r="KV1111" s="1"/>
      <c r="KW1111" s="1"/>
      <c r="KX1111" s="1"/>
      <c r="KY1111" s="1"/>
      <c r="KZ1111" s="1"/>
      <c r="LA1111" s="1"/>
      <c r="LB1111" s="1"/>
      <c r="LC1111" s="1"/>
      <c r="LD1111" s="1"/>
      <c r="LE1111" s="1"/>
      <c r="LF1111" s="1"/>
      <c r="LG1111" s="1"/>
      <c r="LH1111" s="1"/>
      <c r="LI1111" s="1"/>
    </row>
    <row r="1112" spans="1:321" x14ac:dyDescent="0.2">
      <c r="A1112">
        <f t="shared" si="579"/>
        <v>0.15865042900625673</v>
      </c>
      <c r="B1112">
        <f t="shared" si="572"/>
        <v>0.15999504309427681</v>
      </c>
      <c r="C1112" s="1">
        <f t="shared" ca="1" si="573"/>
        <v>0.15999504307992526</v>
      </c>
      <c r="D1112">
        <f t="shared" si="574"/>
        <v>0.32839651610307896</v>
      </c>
      <c r="E1112" s="1">
        <f t="shared" ca="1" si="575"/>
        <v>0.32839648577334418</v>
      </c>
      <c r="F1112">
        <f t="shared" si="576"/>
        <v>0.51547558171803121</v>
      </c>
      <c r="G1112" s="1">
        <f t="shared" ca="1" si="577"/>
        <v>0.51547281093454989</v>
      </c>
      <c r="V1112" s="1">
        <f t="shared" ca="1" si="578"/>
        <v>0.15865042900625673</v>
      </c>
      <c r="W1112" s="1">
        <f t="shared" ca="1" si="578"/>
        <v>1.3310749112488641E-3</v>
      </c>
      <c r="X1112" s="1">
        <f t="shared" ca="1" si="584"/>
        <v>1.3401240176561749E-5</v>
      </c>
      <c r="Y1112" s="1">
        <f t="shared" ca="1" si="584"/>
        <v>1.3652969601890734E-7</v>
      </c>
      <c r="Z1112" s="1">
        <f t="shared" ca="1" si="584"/>
        <v>1.3925470691697521E-9</v>
      </c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>
        <f t="shared" ca="1" si="581"/>
        <v>0.31730085801251345</v>
      </c>
      <c r="DS1112" s="1">
        <f t="shared" ca="1" si="581"/>
        <v>1.0648599289990913E-2</v>
      </c>
      <c r="DT1112" s="1">
        <f t="shared" ca="1" si="581"/>
        <v>4.2883968564997596E-4</v>
      </c>
      <c r="DU1112" s="1">
        <f t="shared" ca="1" si="581"/>
        <v>1.7475801090420139E-5</v>
      </c>
      <c r="DV1112" s="1">
        <f t="shared" ca="1" si="581"/>
        <v>7.1298409941491307E-7</v>
      </c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>
        <f t="shared" ca="1" si="582"/>
        <v>0.47595128701877021</v>
      </c>
      <c r="HO1112" s="1">
        <f t="shared" ca="1" si="582"/>
        <v>3.5939022603719339E-2</v>
      </c>
      <c r="HP1112" s="1">
        <f t="shared" ca="1" si="582"/>
        <v>3.2565013629045057E-3</v>
      </c>
      <c r="HQ1112" s="1">
        <f t="shared" ca="1" si="582"/>
        <v>2.985904451933505E-4</v>
      </c>
      <c r="HR1112" s="1">
        <f t="shared" ca="1" si="582"/>
        <v>2.7409503962468245E-5</v>
      </c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1"/>
      <c r="JI1112" s="1"/>
      <c r="JJ1112" s="1"/>
      <c r="JK1112" s="1"/>
      <c r="JL1112" s="1"/>
      <c r="JM1112" s="1"/>
      <c r="JN1112" s="1"/>
      <c r="JO1112" s="1"/>
      <c r="JP1112" s="1"/>
      <c r="JQ1112" s="1"/>
      <c r="JR1112" s="1"/>
      <c r="JS1112" s="1"/>
      <c r="JT1112" s="1"/>
      <c r="JU1112" s="1"/>
      <c r="JV1112" s="1"/>
      <c r="JW1112" s="1"/>
      <c r="JX1112" s="1"/>
      <c r="JY1112" s="1"/>
      <c r="JZ1112" s="1"/>
      <c r="KA1112" s="1"/>
      <c r="KB1112" s="1"/>
      <c r="KC1112" s="1"/>
      <c r="KD1112" s="1"/>
      <c r="KE1112" s="1"/>
      <c r="KF1112" s="1"/>
      <c r="KG1112" s="1"/>
      <c r="KH1112" s="1"/>
      <c r="KI1112" s="1"/>
      <c r="KJ1112" s="1"/>
      <c r="KK1112" s="1"/>
      <c r="KL1112" s="1"/>
      <c r="KM1112" s="1"/>
      <c r="KN1112" s="1"/>
      <c r="KO1112" s="1"/>
      <c r="KP1112" s="1"/>
      <c r="KQ1112" s="1"/>
      <c r="KR1112" s="1"/>
      <c r="KS1112" s="1"/>
      <c r="KT1112" s="1"/>
      <c r="KU1112" s="1"/>
      <c r="KV1112" s="1"/>
      <c r="KW1112" s="1"/>
      <c r="KX1112" s="1"/>
      <c r="KY1112" s="1"/>
      <c r="KZ1112" s="1"/>
      <c r="LA1112" s="1"/>
      <c r="LB1112" s="1"/>
      <c r="LC1112" s="1"/>
      <c r="LD1112" s="1"/>
      <c r="LE1112" s="1"/>
      <c r="LF1112" s="1"/>
      <c r="LG1112" s="1"/>
      <c r="LH1112" s="1"/>
      <c r="LI1112" s="1"/>
    </row>
    <row r="1113" spans="1:321" x14ac:dyDescent="0.2">
      <c r="A1113">
        <f t="shared" si="579"/>
        <v>0.16022122533305164</v>
      </c>
      <c r="B1113">
        <f t="shared" si="572"/>
        <v>0.16160645562039097</v>
      </c>
      <c r="C1113" s="1">
        <f t="shared" ca="1" si="573"/>
        <v>0.16160645560439335</v>
      </c>
      <c r="D1113">
        <f t="shared" si="574"/>
        <v>0.33188051739317431</v>
      </c>
      <c r="E1113" s="1">
        <f t="shared" ca="1" si="575"/>
        <v>0.33188048356308109</v>
      </c>
      <c r="F1113">
        <f t="shared" si="576"/>
        <v>0.52145469173445769</v>
      </c>
      <c r="G1113" s="1">
        <f t="shared" ca="1" si="577"/>
        <v>0.52145159756629866</v>
      </c>
      <c r="V1113" s="1">
        <f t="shared" ca="1" si="578"/>
        <v>0.16022122533305164</v>
      </c>
      <c r="W1113" s="1">
        <f t="shared" ca="1" si="578"/>
        <v>1.3710045359721014E-3</v>
      </c>
      <c r="X1113" s="1">
        <f t="shared" ca="1" si="584"/>
        <v>1.4077935807185428E-5</v>
      </c>
      <c r="Y1113" s="1">
        <f t="shared" ca="1" si="584"/>
        <v>1.462778973916165E-7</v>
      </c>
      <c r="Z1113" s="1">
        <f t="shared" ca="1" si="584"/>
        <v>1.5216650487913024E-9</v>
      </c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>
        <f t="shared" ca="1" si="581"/>
        <v>0.32044245066610327</v>
      </c>
      <c r="DS1113" s="1">
        <f t="shared" ca="1" si="581"/>
        <v>1.0968036287776812E-2</v>
      </c>
      <c r="DT1113" s="1">
        <f t="shared" ca="1" si="581"/>
        <v>4.5049394582993369E-4</v>
      </c>
      <c r="DU1113" s="1">
        <f t="shared" ca="1" si="581"/>
        <v>1.8723570866126912E-5</v>
      </c>
      <c r="DV1113" s="1">
        <f t="shared" ca="1" si="581"/>
        <v>7.7909250498114685E-7</v>
      </c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>
        <f t="shared" ca="1" si="582"/>
        <v>0.48066367599915494</v>
      </c>
      <c r="HO1113" s="1">
        <f t="shared" ca="1" si="582"/>
        <v>3.7017122471246749E-2</v>
      </c>
      <c r="HP1113" s="1">
        <f t="shared" ca="1" si="582"/>
        <v>3.4209384011460592E-3</v>
      </c>
      <c r="HQ1113" s="1">
        <f t="shared" ca="1" si="582"/>
        <v>3.1990976159546541E-4</v>
      </c>
      <c r="HR1113" s="1">
        <f t="shared" ca="1" si="582"/>
        <v>2.9950933155359214E-5</v>
      </c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1"/>
      <c r="JI1113" s="1"/>
      <c r="JJ1113" s="1"/>
      <c r="JK1113" s="1"/>
      <c r="JL1113" s="1"/>
      <c r="JM1113" s="1"/>
      <c r="JN1113" s="1"/>
      <c r="JO1113" s="1"/>
      <c r="JP1113" s="1"/>
      <c r="JQ1113" s="1"/>
      <c r="JR1113" s="1"/>
      <c r="JS1113" s="1"/>
      <c r="JT1113" s="1"/>
      <c r="JU1113" s="1"/>
      <c r="JV1113" s="1"/>
      <c r="JW1113" s="1"/>
      <c r="JX1113" s="1"/>
      <c r="JY1113" s="1"/>
      <c r="JZ1113" s="1"/>
      <c r="KA1113" s="1"/>
      <c r="KB1113" s="1"/>
      <c r="KC1113" s="1"/>
      <c r="KD1113" s="1"/>
      <c r="KE1113" s="1"/>
      <c r="KF1113" s="1"/>
      <c r="KG1113" s="1"/>
      <c r="KH1113" s="1"/>
      <c r="KI1113" s="1"/>
      <c r="KJ1113" s="1"/>
      <c r="KK1113" s="1"/>
      <c r="KL1113" s="1"/>
      <c r="KM1113" s="1"/>
      <c r="KN1113" s="1"/>
      <c r="KO1113" s="1"/>
      <c r="KP1113" s="1"/>
      <c r="KQ1113" s="1"/>
      <c r="KR1113" s="1"/>
      <c r="KS1113" s="1"/>
      <c r="KT1113" s="1"/>
      <c r="KU1113" s="1"/>
      <c r="KV1113" s="1"/>
      <c r="KW1113" s="1"/>
      <c r="KX1113" s="1"/>
      <c r="KY1113" s="1"/>
      <c r="KZ1113" s="1"/>
      <c r="LA1113" s="1"/>
      <c r="LB1113" s="1"/>
      <c r="LC1113" s="1"/>
      <c r="LD1113" s="1"/>
      <c r="LE1113" s="1"/>
      <c r="LF1113" s="1"/>
      <c r="LG1113" s="1"/>
      <c r="LH1113" s="1"/>
      <c r="LI1113" s="1"/>
    </row>
    <row r="1114" spans="1:321" x14ac:dyDescent="0.2">
      <c r="A1114">
        <f t="shared" si="579"/>
        <v>0.16179202165984655</v>
      </c>
      <c r="B1114">
        <f t="shared" si="572"/>
        <v>0.16321868647171509</v>
      </c>
      <c r="C1114" s="1">
        <f t="shared" ca="1" si="573"/>
        <v>0.16321868645390145</v>
      </c>
      <c r="D1114">
        <f t="shared" si="574"/>
        <v>0.33537179136212242</v>
      </c>
      <c r="E1114" s="1">
        <f t="shared" ca="1" si="575"/>
        <v>0.33537175366722899</v>
      </c>
      <c r="F1114">
        <f t="shared" si="576"/>
        <v>0.52746325925710169</v>
      </c>
      <c r="G1114" s="1">
        <f t="shared" ca="1" si="577"/>
        <v>0.52745980753004251</v>
      </c>
      <c r="V1114" s="1">
        <f t="shared" ca="1" si="578"/>
        <v>0.16179202165984655</v>
      </c>
      <c r="W1114" s="1">
        <f t="shared" ca="1" si="578"/>
        <v>1.4117248207506867E-3</v>
      </c>
      <c r="X1114" s="1">
        <f t="shared" ca="1" si="584"/>
        <v>1.4781695283197054E-5</v>
      </c>
      <c r="Y1114" s="1">
        <f t="shared" ca="1" si="584"/>
        <v>1.5661670390596425E-7</v>
      </c>
      <c r="Z1114" s="1">
        <f t="shared" ca="1" si="584"/>
        <v>1.661317125184638E-9</v>
      </c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>
        <f t="shared" ca="1" si="581"/>
        <v>0.32358404331969309</v>
      </c>
      <c r="DS1114" s="1">
        <f t="shared" ca="1" si="581"/>
        <v>1.1293798566005493E-2</v>
      </c>
      <c r="DT1114" s="1">
        <f t="shared" ca="1" si="581"/>
        <v>4.7301424906230573E-4</v>
      </c>
      <c r="DU1114" s="1">
        <f t="shared" ca="1" si="581"/>
        <v>2.0046938099963423E-5</v>
      </c>
      <c r="DV1114" s="1">
        <f t="shared" ca="1" si="581"/>
        <v>8.5059436809453466E-7</v>
      </c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>
        <f t="shared" ca="1" si="582"/>
        <v>0.48537606497953967</v>
      </c>
      <c r="HO1114" s="1">
        <f t="shared" ca="1" si="582"/>
        <v>3.8116570160268544E-2</v>
      </c>
      <c r="HP1114" s="1">
        <f t="shared" ca="1" si="582"/>
        <v>3.5919519538168843E-3</v>
      </c>
      <c r="HQ1114" s="1">
        <f t="shared" ca="1" si="582"/>
        <v>3.4252073144234383E-4</v>
      </c>
      <c r="HR1114" s="1">
        <f t="shared" ca="1" si="582"/>
        <v>3.269970497500923E-5</v>
      </c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1"/>
      <c r="JI1114" s="1"/>
      <c r="JJ1114" s="1"/>
      <c r="JK1114" s="1"/>
      <c r="JL1114" s="1"/>
      <c r="JM1114" s="1"/>
      <c r="JN1114" s="1"/>
      <c r="JO1114" s="1"/>
      <c r="JP1114" s="1"/>
      <c r="JQ1114" s="1"/>
      <c r="JR1114" s="1"/>
      <c r="JS1114" s="1"/>
      <c r="JT1114" s="1"/>
      <c r="JU1114" s="1"/>
      <c r="JV1114" s="1"/>
      <c r="JW1114" s="1"/>
      <c r="JX1114" s="1"/>
      <c r="JY1114" s="1"/>
      <c r="JZ1114" s="1"/>
      <c r="KA1114" s="1"/>
      <c r="KB1114" s="1"/>
      <c r="KC1114" s="1"/>
      <c r="KD1114" s="1"/>
      <c r="KE1114" s="1"/>
      <c r="KF1114" s="1"/>
      <c r="KG1114" s="1"/>
      <c r="KH1114" s="1"/>
      <c r="KI1114" s="1"/>
      <c r="KJ1114" s="1"/>
      <c r="KK1114" s="1"/>
      <c r="KL1114" s="1"/>
      <c r="KM1114" s="1"/>
      <c r="KN1114" s="1"/>
      <c r="KO1114" s="1"/>
      <c r="KP1114" s="1"/>
      <c r="KQ1114" s="1"/>
      <c r="KR1114" s="1"/>
      <c r="KS1114" s="1"/>
      <c r="KT1114" s="1"/>
      <c r="KU1114" s="1"/>
      <c r="KV1114" s="1"/>
      <c r="KW1114" s="1"/>
      <c r="KX1114" s="1"/>
      <c r="KY1114" s="1"/>
      <c r="KZ1114" s="1"/>
      <c r="LA1114" s="1"/>
      <c r="LB1114" s="1"/>
      <c r="LC1114" s="1"/>
      <c r="LD1114" s="1"/>
      <c r="LE1114" s="1"/>
      <c r="LF1114" s="1"/>
      <c r="LG1114" s="1"/>
      <c r="LH1114" s="1"/>
      <c r="LI1114" s="1"/>
    </row>
    <row r="1115" spans="1:321" x14ac:dyDescent="0.2">
      <c r="A1115">
        <f t="shared" si="579"/>
        <v>0.16336281798664146</v>
      </c>
      <c r="B1115">
        <f t="shared" si="572"/>
        <v>0.16483174423390001</v>
      </c>
      <c r="C1115" s="1">
        <f t="shared" ca="1" si="573"/>
        <v>0.1648317442140847</v>
      </c>
      <c r="D1115">
        <f t="shared" si="574"/>
        <v>0.33887042993803246</v>
      </c>
      <c r="E1115" s="1">
        <f t="shared" ca="1" si="575"/>
        <v>0.33887038797996522</v>
      </c>
      <c r="F1115">
        <f t="shared" si="576"/>
        <v>0.53350177136771137</v>
      </c>
      <c r="G1115" s="1">
        <f t="shared" ca="1" si="577"/>
        <v>0.53349792466054169</v>
      </c>
      <c r="V1115" s="1">
        <f t="shared" ca="1" si="578"/>
        <v>0.16336281798664146</v>
      </c>
      <c r="W1115" s="1">
        <f t="shared" ca="1" si="578"/>
        <v>1.4532435171537893E-3</v>
      </c>
      <c r="X1115" s="1">
        <f t="shared" ref="X1115:AE1118" ca="1" si="585">X$7*POWER(X$6*$A1115,2*X$10-1)</f>
        <v>1.5513322403551171E-5</v>
      </c>
      <c r="Y1115" s="1">
        <f t="shared" ca="1" si="585"/>
        <v>1.6757563813898334E-7</v>
      </c>
      <c r="Z1115" s="1">
        <f t="shared" ca="1" si="585"/>
        <v>1.8122477667067723E-9</v>
      </c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>
        <f t="shared" ca="1" si="581"/>
        <v>0.32672563597328291</v>
      </c>
      <c r="DS1115" s="1">
        <f t="shared" ca="1" si="581"/>
        <v>1.1625948137230314E-2</v>
      </c>
      <c r="DT1115" s="1">
        <f t="shared" ca="1" si="581"/>
        <v>4.9642631691363748E-4</v>
      </c>
      <c r="DU1115" s="1">
        <f t="shared" ca="1" si="581"/>
        <v>2.1449681681789867E-5</v>
      </c>
      <c r="DV1115" s="1">
        <f t="shared" ca="1" si="581"/>
        <v>9.2787085655386742E-7</v>
      </c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>
        <f t="shared" ca="1" si="582"/>
        <v>0.4900884539599244</v>
      </c>
      <c r="HO1115" s="1">
        <f t="shared" ca="1" si="582"/>
        <v>3.9237574963152312E-2</v>
      </c>
      <c r="HP1115" s="1">
        <f t="shared" ca="1" si="582"/>
        <v>3.7697373440629361E-3</v>
      </c>
      <c r="HQ1115" s="1">
        <f t="shared" ca="1" si="582"/>
        <v>3.6648792060995662E-4</v>
      </c>
      <c r="HR1115" s="1">
        <f t="shared" ca="1" si="582"/>
        <v>3.5670472792089417E-5</v>
      </c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1"/>
      <c r="JI1115" s="1"/>
      <c r="JJ1115" s="1"/>
      <c r="JK1115" s="1"/>
      <c r="JL1115" s="1"/>
      <c r="JM1115" s="1"/>
      <c r="JN1115" s="1"/>
      <c r="JO1115" s="1"/>
      <c r="JP1115" s="1"/>
      <c r="JQ1115" s="1"/>
      <c r="JR1115" s="1"/>
      <c r="JS1115" s="1"/>
      <c r="JT1115" s="1"/>
      <c r="JU1115" s="1"/>
      <c r="JV1115" s="1"/>
      <c r="JW1115" s="1"/>
      <c r="JX1115" s="1"/>
      <c r="JY1115" s="1"/>
      <c r="JZ1115" s="1"/>
      <c r="KA1115" s="1"/>
      <c r="KB1115" s="1"/>
      <c r="KC1115" s="1"/>
      <c r="KD1115" s="1"/>
      <c r="KE1115" s="1"/>
      <c r="KF1115" s="1"/>
      <c r="KG1115" s="1"/>
      <c r="KH1115" s="1"/>
      <c r="KI1115" s="1"/>
      <c r="KJ1115" s="1"/>
      <c r="KK1115" s="1"/>
      <c r="KL1115" s="1"/>
      <c r="KM1115" s="1"/>
      <c r="KN1115" s="1"/>
      <c r="KO1115" s="1"/>
      <c r="KP1115" s="1"/>
      <c r="KQ1115" s="1"/>
      <c r="KR1115" s="1"/>
      <c r="KS1115" s="1"/>
      <c r="KT1115" s="1"/>
      <c r="KU1115" s="1"/>
      <c r="KV1115" s="1"/>
      <c r="KW1115" s="1"/>
      <c r="KX1115" s="1"/>
      <c r="KY1115" s="1"/>
      <c r="KZ1115" s="1"/>
      <c r="LA1115" s="1"/>
      <c r="LB1115" s="1"/>
      <c r="LC1115" s="1"/>
      <c r="LD1115" s="1"/>
      <c r="LE1115" s="1"/>
      <c r="LF1115" s="1"/>
      <c r="LG1115" s="1"/>
      <c r="LH1115" s="1"/>
      <c r="LI1115" s="1"/>
    </row>
    <row r="1116" spans="1:321" x14ac:dyDescent="0.2">
      <c r="A1116">
        <f t="shared" si="579"/>
        <v>0.16493361431343637</v>
      </c>
      <c r="B1116">
        <f t="shared" si="572"/>
        <v>0.16644563750957142</v>
      </c>
      <c r="C1116" s="1">
        <f t="shared" ca="1" si="573"/>
        <v>0.16644563748755192</v>
      </c>
      <c r="D1116">
        <f t="shared" si="574"/>
        <v>0.34237652572862098</v>
      </c>
      <c r="E1116" s="1">
        <f t="shared" ca="1" si="575"/>
        <v>0.34237647907227897</v>
      </c>
      <c r="F1116">
        <f t="shared" si="576"/>
        <v>0.53957072268841921</v>
      </c>
      <c r="G1116" s="1">
        <f t="shared" ca="1" si="577"/>
        <v>0.53956644005765952</v>
      </c>
      <c r="V1116" s="1">
        <f t="shared" ca="1" si="578"/>
        <v>0.16493361431343637</v>
      </c>
      <c r="W1116" s="1">
        <f t="shared" ca="1" si="578"/>
        <v>1.4955683767505794E-3</v>
      </c>
      <c r="X1116" s="1">
        <f t="shared" ca="1" si="585"/>
        <v>1.627363672721611E-5</v>
      </c>
      <c r="Y1116" s="1">
        <f t="shared" ca="1" si="585"/>
        <v>1.7918539165395289E-7</v>
      </c>
      <c r="Z1116" s="1">
        <f t="shared" ca="1" si="585"/>
        <v>1.9752460917564381E-9</v>
      </c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>
        <f t="shared" ca="1" si="581"/>
        <v>0.32986722862687273</v>
      </c>
      <c r="DS1116" s="1">
        <f t="shared" ca="1" si="581"/>
        <v>1.1964547014004635E-2</v>
      </c>
      <c r="DT1116" s="1">
        <f t="shared" ca="1" si="581"/>
        <v>5.2075637527091551E-4</v>
      </c>
      <c r="DU1116" s="1">
        <f t="shared" ca="1" si="581"/>
        <v>2.293573013170597E-5</v>
      </c>
      <c r="DV1116" s="1">
        <f t="shared" ca="1" si="581"/>
        <v>1.0113259989792963E-6</v>
      </c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>
        <f t="shared" ca="1" si="582"/>
        <v>0.49480084294030913</v>
      </c>
      <c r="HO1116" s="1">
        <f t="shared" ca="1" si="582"/>
        <v>4.0380346172265651E-2</v>
      </c>
      <c r="HP1116" s="1">
        <f t="shared" ca="1" si="582"/>
        <v>3.9544937247135157E-3</v>
      </c>
      <c r="HQ1116" s="1">
        <f t="shared" ca="1" si="582"/>
        <v>3.9187845154719511E-4</v>
      </c>
      <c r="HR1116" s="1">
        <f t="shared" ca="1" si="582"/>
        <v>3.887876882404199E-5</v>
      </c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1"/>
      <c r="JI1116" s="1"/>
      <c r="JJ1116" s="1"/>
      <c r="JK1116" s="1"/>
      <c r="JL1116" s="1"/>
      <c r="JM1116" s="1"/>
      <c r="JN1116" s="1"/>
      <c r="JO1116" s="1"/>
      <c r="JP1116" s="1"/>
      <c r="JQ1116" s="1"/>
      <c r="JR1116" s="1"/>
      <c r="JS1116" s="1"/>
      <c r="JT1116" s="1"/>
      <c r="JU1116" s="1"/>
      <c r="JV1116" s="1"/>
      <c r="JW1116" s="1"/>
      <c r="JX1116" s="1"/>
      <c r="JY1116" s="1"/>
      <c r="JZ1116" s="1"/>
      <c r="KA1116" s="1"/>
      <c r="KB1116" s="1"/>
      <c r="KC1116" s="1"/>
      <c r="KD1116" s="1"/>
      <c r="KE1116" s="1"/>
      <c r="KF1116" s="1"/>
      <c r="KG1116" s="1"/>
      <c r="KH1116" s="1"/>
      <c r="KI1116" s="1"/>
      <c r="KJ1116" s="1"/>
      <c r="KK1116" s="1"/>
      <c r="KL1116" s="1"/>
      <c r="KM1116" s="1"/>
      <c r="KN1116" s="1"/>
      <c r="KO1116" s="1"/>
      <c r="KP1116" s="1"/>
      <c r="KQ1116" s="1"/>
      <c r="KR1116" s="1"/>
      <c r="KS1116" s="1"/>
      <c r="KT1116" s="1"/>
      <c r="KU1116" s="1"/>
      <c r="KV1116" s="1"/>
      <c r="KW1116" s="1"/>
      <c r="KX1116" s="1"/>
      <c r="KY1116" s="1"/>
      <c r="KZ1116" s="1"/>
      <c r="LA1116" s="1"/>
      <c r="LB1116" s="1"/>
      <c r="LC1116" s="1"/>
      <c r="LD1116" s="1"/>
      <c r="LE1116" s="1"/>
      <c r="LF1116" s="1"/>
      <c r="LG1116" s="1"/>
      <c r="LH1116" s="1"/>
      <c r="LI1116" s="1"/>
    </row>
    <row r="1117" spans="1:321" x14ac:dyDescent="0.2">
      <c r="A1117">
        <f t="shared" si="579"/>
        <v>0.16650441064023128</v>
      </c>
      <c r="B1117">
        <f t="shared" si="572"/>
        <v>0.16806037491851974</v>
      </c>
      <c r="C1117" s="1">
        <f t="shared" ca="1" si="573"/>
        <v>0.16806037489407513</v>
      </c>
      <c r="D1117">
        <f t="shared" si="574"/>
        <v>0.34589017203184136</v>
      </c>
      <c r="E1117" s="1">
        <f t="shared" ca="1" si="575"/>
        <v>0.34589012020239884</v>
      </c>
      <c r="F1117">
        <f t="shared" si="576"/>
        <v>0.5456706155582689</v>
      </c>
      <c r="G1117" s="1">
        <f t="shared" ca="1" si="577"/>
        <v>0.54566585224222075</v>
      </c>
      <c r="V1117" s="1">
        <f t="shared" ca="1" si="578"/>
        <v>0.16650441064023128</v>
      </c>
      <c r="W1117" s="1">
        <f t="shared" ca="1" si="578"/>
        <v>1.5387071511102275E-3</v>
      </c>
      <c r="X1117" s="1">
        <f t="shared" ca="1" si="585"/>
        <v>1.7063473726183778E-5</v>
      </c>
      <c r="Y1117" s="1">
        <f t="shared" ca="1" si="585"/>
        <v>1.9147785937800484E-7</v>
      </c>
      <c r="Z1117" s="1">
        <f t="shared" ca="1" si="585"/>
        <v>2.1511480784676641E-9</v>
      </c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>
        <f t="shared" ca="1" si="581"/>
        <v>0.33300882128046255</v>
      </c>
      <c r="DS1117" s="1">
        <f t="shared" ca="1" si="581"/>
        <v>1.230965720888182E-2</v>
      </c>
      <c r="DT1117" s="1">
        <f t="shared" ca="1" si="581"/>
        <v>5.460311592378809E-4</v>
      </c>
      <c r="DU1117" s="1">
        <f t="shared" ca="1" si="581"/>
        <v>2.450916600038462E-5</v>
      </c>
      <c r="DV1117" s="1">
        <f t="shared" ca="1" si="581"/>
        <v>1.101387816175444E-6</v>
      </c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>
        <f t="shared" ca="1" si="582"/>
        <v>0.49951323192069386</v>
      </c>
      <c r="HO1117" s="1">
        <f t="shared" ca="1" si="582"/>
        <v>4.1545093079976149E-2</v>
      </c>
      <c r="HP1117" s="1">
        <f t="shared" ca="1" si="582"/>
        <v>4.1464241154626604E-3</v>
      </c>
      <c r="HQ1117" s="1">
        <f t="shared" ca="1" si="582"/>
        <v>4.1876207845969679E-4</v>
      </c>
      <c r="HR1117" s="1">
        <f t="shared" ca="1" si="582"/>
        <v>4.2341047628479055E-5</v>
      </c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1"/>
      <c r="JI1117" s="1"/>
      <c r="JJ1117" s="1"/>
      <c r="JK1117" s="1"/>
      <c r="JL1117" s="1"/>
      <c r="JM1117" s="1"/>
      <c r="JN1117" s="1"/>
      <c r="JO1117" s="1"/>
      <c r="JP1117" s="1"/>
      <c r="JQ1117" s="1"/>
      <c r="JR1117" s="1"/>
      <c r="JS1117" s="1"/>
      <c r="JT1117" s="1"/>
      <c r="JU1117" s="1"/>
      <c r="JV1117" s="1"/>
      <c r="JW1117" s="1"/>
      <c r="JX1117" s="1"/>
      <c r="JY1117" s="1"/>
      <c r="JZ1117" s="1"/>
      <c r="KA1117" s="1"/>
      <c r="KB1117" s="1"/>
      <c r="KC1117" s="1"/>
      <c r="KD1117" s="1"/>
      <c r="KE1117" s="1"/>
      <c r="KF1117" s="1"/>
      <c r="KG1117" s="1"/>
      <c r="KH1117" s="1"/>
      <c r="KI1117" s="1"/>
      <c r="KJ1117" s="1"/>
      <c r="KK1117" s="1"/>
      <c r="KL1117" s="1"/>
      <c r="KM1117" s="1"/>
      <c r="KN1117" s="1"/>
      <c r="KO1117" s="1"/>
      <c r="KP1117" s="1"/>
      <c r="KQ1117" s="1"/>
      <c r="KR1117" s="1"/>
      <c r="KS1117" s="1"/>
      <c r="KT1117" s="1"/>
      <c r="KU1117" s="1"/>
      <c r="KV1117" s="1"/>
      <c r="KW1117" s="1"/>
      <c r="KX1117" s="1"/>
      <c r="KY1117" s="1"/>
      <c r="KZ1117" s="1"/>
      <c r="LA1117" s="1"/>
      <c r="LB1117" s="1"/>
      <c r="LC1117" s="1"/>
      <c r="LD1117" s="1"/>
      <c r="LE1117" s="1"/>
      <c r="LF1117" s="1"/>
      <c r="LG1117" s="1"/>
      <c r="LH1117" s="1"/>
      <c r="LI1117" s="1"/>
    </row>
    <row r="1118" spans="1:321" x14ac:dyDescent="0.2">
      <c r="A1118">
        <f t="shared" si="579"/>
        <v>0.16807520696702619</v>
      </c>
      <c r="B1118">
        <f t="shared" si="572"/>
        <v>0.16967596509789032</v>
      </c>
      <c r="C1118" s="1">
        <f t="shared" ca="1" si="573"/>
        <v>0.16967596507078009</v>
      </c>
      <c r="D1118">
        <f t="shared" si="574"/>
        <v>0.34941146284665536</v>
      </c>
      <c r="E1118" s="1">
        <f t="shared" ca="1" si="575"/>
        <v>0.34941140532635062</v>
      </c>
      <c r="F1118">
        <f t="shared" si="576"/>
        <v>0.55180196021427375</v>
      </c>
      <c r="G1118" s="1">
        <f t="shared" ca="1" si="577"/>
        <v>0.55179666731503574</v>
      </c>
      <c r="V1118" s="1">
        <f t="shared" ca="1" si="578"/>
        <v>0.16807520696702619</v>
      </c>
      <c r="W1118" s="1">
        <f t="shared" ca="1" si="578"/>
        <v>1.5826675918019033E-3</v>
      </c>
      <c r="X1118" s="1">
        <f t="shared" ca="1" si="585"/>
        <v>1.7883684938479562E-5</v>
      </c>
      <c r="Y1118" s="1">
        <f t="shared" ca="1" si="585"/>
        <v>2.0448617464721564E-7</v>
      </c>
      <c r="Z1118" s="1">
        <f t="shared" ca="1" si="585"/>
        <v>2.3408388610375978E-9</v>
      </c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>
        <f t="shared" ca="1" si="581"/>
        <v>0.33615041393405237</v>
      </c>
      <c r="DS1118" s="1">
        <f t="shared" ca="1" si="581"/>
        <v>1.2661340734415227E-2</v>
      </c>
      <c r="DT1118" s="1">
        <f t="shared" ca="1" si="581"/>
        <v>5.7227791803134598E-4</v>
      </c>
      <c r="DU1118" s="1">
        <f t="shared" ca="1" si="581"/>
        <v>2.6174230354843602E-5</v>
      </c>
      <c r="DV1118" s="1">
        <f t="shared" ca="1" si="581"/>
        <v>1.1985094968512501E-6</v>
      </c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>
        <f t="shared" ca="1" si="582"/>
        <v>0.50422562090107859</v>
      </c>
      <c r="HO1118" s="1">
        <f t="shared" ca="1" si="582"/>
        <v>4.2732024978651403E-2</v>
      </c>
      <c r="HP1118" s="1">
        <f t="shared" ca="1" si="582"/>
        <v>4.3457354400505367E-3</v>
      </c>
      <c r="HQ1118" s="1">
        <f t="shared" ca="1" si="582"/>
        <v>4.4721126395346091E-4</v>
      </c>
      <c r="HR1118" s="1">
        <f t="shared" ca="1" si="582"/>
        <v>4.6074731301803083E-5</v>
      </c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1"/>
      <c r="JI1118" s="1"/>
      <c r="JJ1118" s="1"/>
      <c r="JK1118" s="1"/>
      <c r="JL1118" s="1"/>
      <c r="JM1118" s="1"/>
      <c r="JN1118" s="1"/>
      <c r="JO1118" s="1"/>
      <c r="JP1118" s="1"/>
      <c r="JQ1118" s="1"/>
      <c r="JR1118" s="1"/>
      <c r="JS1118" s="1"/>
      <c r="JT1118" s="1"/>
      <c r="JU1118" s="1"/>
      <c r="JV1118" s="1"/>
      <c r="JW1118" s="1"/>
      <c r="JX1118" s="1"/>
      <c r="JY1118" s="1"/>
      <c r="JZ1118" s="1"/>
      <c r="KA1118" s="1"/>
      <c r="KB1118" s="1"/>
      <c r="KC1118" s="1"/>
      <c r="KD1118" s="1"/>
      <c r="KE1118" s="1"/>
      <c r="KF1118" s="1"/>
      <c r="KG1118" s="1"/>
      <c r="KH1118" s="1"/>
      <c r="KI1118" s="1"/>
      <c r="KJ1118" s="1"/>
      <c r="KK1118" s="1"/>
      <c r="KL1118" s="1"/>
      <c r="KM1118" s="1"/>
      <c r="KN1118" s="1"/>
      <c r="KO1118" s="1"/>
      <c r="KP1118" s="1"/>
      <c r="KQ1118" s="1"/>
      <c r="KR1118" s="1"/>
      <c r="KS1118" s="1"/>
      <c r="KT1118" s="1"/>
      <c r="KU1118" s="1"/>
      <c r="KV1118" s="1"/>
      <c r="KW1118" s="1"/>
      <c r="KX1118" s="1"/>
      <c r="KY1118" s="1"/>
      <c r="KZ1118" s="1"/>
      <c r="LA1118" s="1"/>
      <c r="LB1118" s="1"/>
      <c r="LC1118" s="1"/>
      <c r="LD1118" s="1"/>
      <c r="LE1118" s="1"/>
      <c r="LF1118" s="1"/>
      <c r="LG1118" s="1"/>
      <c r="LH1118" s="1"/>
      <c r="LI1118" s="1"/>
    </row>
    <row r="1119" spans="1:321" x14ac:dyDescent="0.2">
      <c r="A1119">
        <f t="shared" si="579"/>
        <v>0.1696460032938211</v>
      </c>
      <c r="B1119">
        <f t="shared" si="572"/>
        <v>0.17129241670237486</v>
      </c>
      <c r="C1119" s="1">
        <f t="shared" ca="1" si="573"/>
        <v>0.17129241667233708</v>
      </c>
      <c r="D1119">
        <f t="shared" si="574"/>
        <v>0.35294049288395007</v>
      </c>
      <c r="E1119" s="1">
        <f t="shared" ca="1" si="575"/>
        <v>0.35294042910864731</v>
      </c>
      <c r="F1119">
        <f t="shared" si="576"/>
        <v>0.55796527497714876</v>
      </c>
      <c r="G1119" s="1">
        <f t="shared" ca="1" si="577"/>
        <v>0.55795939911915216</v>
      </c>
      <c r="V1119" s="1">
        <f t="shared" ca="1" si="578"/>
        <v>0.1696460032938211</v>
      </c>
      <c r="W1119" s="1">
        <f t="shared" ca="1" si="578"/>
        <v>1.6274574503947769E-3</v>
      </c>
      <c r="X1119" s="1">
        <f t="shared" ref="X1119:AE1122" ca="1" si="586">X$7*POWER(X$6*$A1119,2*X$10-1)</f>
        <v>1.8735138121172129E-5</v>
      </c>
      <c r="Y1119" s="1">
        <f t="shared" ca="1" si="586"/>
        <v>2.1824474492560079E-7</v>
      </c>
      <c r="Z1119" s="1">
        <f t="shared" ca="1" si="586"/>
        <v>2.5452551152114954E-9</v>
      </c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>
        <f t="shared" ref="DR1119:EA1134" ca="1" si="587">DR$7*POWER(DR$6*$A1119,2*DR$10-1)</f>
        <v>0.33929200658764219</v>
      </c>
      <c r="DS1119" s="1">
        <f t="shared" ca="1" si="587"/>
        <v>1.3019659603158215E-2</v>
      </c>
      <c r="DT1119" s="1">
        <f t="shared" ca="1" si="587"/>
        <v>5.9952441987750813E-4</v>
      </c>
      <c r="DU1119" s="1">
        <f t="shared" ca="1" si="587"/>
        <v>2.7935327350476901E-5</v>
      </c>
      <c r="DV1119" s="1">
        <f t="shared" ca="1" si="587"/>
        <v>1.3031706189882857E-6</v>
      </c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>
        <f t="shared" ref="HN1119:HW1134" ca="1" si="588">HN$7*POWER(HN$6*$A1119,2*HN$10-1)</f>
        <v>0.50893800988146332</v>
      </c>
      <c r="HO1119" s="1">
        <f t="shared" ca="1" si="588"/>
        <v>4.3941351160658983E-2</v>
      </c>
      <c r="HP1119" s="1">
        <f t="shared" ca="1" si="588"/>
        <v>4.5526385634448276E-3</v>
      </c>
      <c r="HQ1119" s="1">
        <f t="shared" ca="1" si="588"/>
        <v>4.7730125715228901E-4</v>
      </c>
      <c r="HR1119" s="1">
        <f t="shared" ca="1" si="588"/>
        <v>5.009825643270788E-5</v>
      </c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1"/>
      <c r="JI1119" s="1"/>
      <c r="JJ1119" s="1"/>
      <c r="JK1119" s="1"/>
      <c r="JL1119" s="1"/>
      <c r="JM1119" s="1"/>
      <c r="JN1119" s="1"/>
      <c r="JO1119" s="1"/>
      <c r="JP1119" s="1"/>
      <c r="JQ1119" s="1"/>
      <c r="JR1119" s="1"/>
      <c r="JS1119" s="1"/>
      <c r="JT1119" s="1"/>
      <c r="JU1119" s="1"/>
      <c r="JV1119" s="1"/>
      <c r="JW1119" s="1"/>
      <c r="JX1119" s="1"/>
      <c r="JY1119" s="1"/>
      <c r="JZ1119" s="1"/>
      <c r="KA1119" s="1"/>
      <c r="KB1119" s="1"/>
      <c r="KC1119" s="1"/>
      <c r="KD1119" s="1"/>
      <c r="KE1119" s="1"/>
      <c r="KF1119" s="1"/>
      <c r="KG1119" s="1"/>
      <c r="KH1119" s="1"/>
      <c r="KI1119" s="1"/>
      <c r="KJ1119" s="1"/>
      <c r="KK1119" s="1"/>
      <c r="KL1119" s="1"/>
      <c r="KM1119" s="1"/>
      <c r="KN1119" s="1"/>
      <c r="KO1119" s="1"/>
      <c r="KP1119" s="1"/>
      <c r="KQ1119" s="1"/>
      <c r="KR1119" s="1"/>
      <c r="KS1119" s="1"/>
      <c r="KT1119" s="1"/>
      <c r="KU1119" s="1"/>
      <c r="KV1119" s="1"/>
      <c r="KW1119" s="1"/>
      <c r="KX1119" s="1"/>
      <c r="KY1119" s="1"/>
      <c r="KZ1119" s="1"/>
      <c r="LA1119" s="1"/>
      <c r="LB1119" s="1"/>
      <c r="LC1119" s="1"/>
      <c r="LD1119" s="1"/>
      <c r="LE1119" s="1"/>
      <c r="LF1119" s="1"/>
      <c r="LG1119" s="1"/>
      <c r="LH1119" s="1"/>
      <c r="LI1119" s="1"/>
    </row>
    <row r="1120" spans="1:321" x14ac:dyDescent="0.2">
      <c r="A1120">
        <f t="shared" si="579"/>
        <v>0.17121679962061601</v>
      </c>
      <c r="B1120">
        <f t="shared" si="572"/>
        <v>0.17290973840440327</v>
      </c>
      <c r="C1120" s="1">
        <f t="shared" ca="1" si="573"/>
        <v>0.17290973837115314</v>
      </c>
      <c r="D1120">
        <f t="shared" si="574"/>
        <v>0.35647735757760229</v>
      </c>
      <c r="E1120" s="1">
        <f t="shared" ca="1" si="575"/>
        <v>0.35647728693311281</v>
      </c>
      <c r="F1120">
        <f t="shared" si="576"/>
        <v>0.56416108644186602</v>
      </c>
      <c r="G1120" s="1">
        <f t="shared" ca="1" si="577"/>
        <v>0.56415456940540099</v>
      </c>
      <c r="V1120" s="1">
        <f t="shared" ca="1" si="578"/>
        <v>0.17121679962061601</v>
      </c>
      <c r="W1120" s="1">
        <f t="shared" ca="1" si="578"/>
        <v>1.6730844784580187E-3</v>
      </c>
      <c r="X1120" s="1">
        <f t="shared" ca="1" si="586"/>
        <v>1.9618717403383275E-5</v>
      </c>
      <c r="Y1120" s="1">
        <f t="shared" ca="1" si="586"/>
        <v>2.3278928820443007E-7</v>
      </c>
      <c r="Z1120" s="1">
        <f t="shared" ca="1" si="586"/>
        <v>2.7653875354963294E-9</v>
      </c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>
        <f t="shared" ca="1" si="587"/>
        <v>0.34243359924123201</v>
      </c>
      <c r="DS1120" s="1">
        <f t="shared" ca="1" si="587"/>
        <v>1.3384675827664149E-2</v>
      </c>
      <c r="DT1120" s="1">
        <f t="shared" ca="1" si="587"/>
        <v>6.2779895690826481E-4</v>
      </c>
      <c r="DU1120" s="1">
        <f t="shared" ca="1" si="587"/>
        <v>2.9797028890167049E-5</v>
      </c>
      <c r="DV1120" s="1">
        <f t="shared" ca="1" si="587"/>
        <v>1.4158784181741207E-6</v>
      </c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>
        <f t="shared" ca="1" si="588"/>
        <v>0.51365039886184805</v>
      </c>
      <c r="HO1120" s="1">
        <f t="shared" ca="1" si="588"/>
        <v>4.5173280918366504E-2</v>
      </c>
      <c r="HP1120" s="1">
        <f t="shared" ca="1" si="588"/>
        <v>4.767348329022137E-3</v>
      </c>
      <c r="HQ1120" s="1">
        <f t="shared" ca="1" si="588"/>
        <v>5.0911017330308869E-4</v>
      </c>
      <c r="HR1120" s="1">
        <f t="shared" ca="1" si="588"/>
        <v>5.4431122861174272E-5</v>
      </c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1"/>
      <c r="JI1120" s="1"/>
      <c r="JJ1120" s="1"/>
      <c r="JK1120" s="1"/>
      <c r="JL1120" s="1"/>
      <c r="JM1120" s="1"/>
      <c r="JN1120" s="1"/>
      <c r="JO1120" s="1"/>
      <c r="JP1120" s="1"/>
      <c r="JQ1120" s="1"/>
      <c r="JR1120" s="1"/>
      <c r="JS1120" s="1"/>
      <c r="JT1120" s="1"/>
      <c r="JU1120" s="1"/>
      <c r="JV1120" s="1"/>
      <c r="JW1120" s="1"/>
      <c r="JX1120" s="1"/>
      <c r="JY1120" s="1"/>
      <c r="JZ1120" s="1"/>
      <c r="KA1120" s="1"/>
      <c r="KB1120" s="1"/>
      <c r="KC1120" s="1"/>
      <c r="KD1120" s="1"/>
      <c r="KE1120" s="1"/>
      <c r="KF1120" s="1"/>
      <c r="KG1120" s="1"/>
      <c r="KH1120" s="1"/>
      <c r="KI1120" s="1"/>
      <c r="KJ1120" s="1"/>
      <c r="KK1120" s="1"/>
      <c r="KL1120" s="1"/>
      <c r="KM1120" s="1"/>
      <c r="KN1120" s="1"/>
      <c r="KO1120" s="1"/>
      <c r="KP1120" s="1"/>
      <c r="KQ1120" s="1"/>
      <c r="KR1120" s="1"/>
      <c r="KS1120" s="1"/>
      <c r="KT1120" s="1"/>
      <c r="KU1120" s="1"/>
      <c r="KV1120" s="1"/>
      <c r="KW1120" s="1"/>
      <c r="KX1120" s="1"/>
      <c r="KY1120" s="1"/>
      <c r="KZ1120" s="1"/>
      <c r="LA1120" s="1"/>
      <c r="LB1120" s="1"/>
      <c r="LC1120" s="1"/>
      <c r="LD1120" s="1"/>
      <c r="LE1120" s="1"/>
      <c r="LF1120" s="1"/>
      <c r="LG1120" s="1"/>
      <c r="LH1120" s="1"/>
      <c r="LI1120" s="1"/>
    </row>
    <row r="1121" spans="1:321" x14ac:dyDescent="0.2">
      <c r="A1121">
        <f t="shared" si="579"/>
        <v>0.17278759594741092</v>
      </c>
      <c r="B1121">
        <f t="shared" si="572"/>
        <v>0.17452793889433652</v>
      </c>
      <c r="C1121" s="1">
        <f t="shared" ca="1" si="573"/>
        <v>0.17452793885756449</v>
      </c>
      <c r="D1121">
        <f t="shared" si="574"/>
        <v>0.36002215309569402</v>
      </c>
      <c r="E1121" s="1">
        <f t="shared" ca="1" si="575"/>
        <v>0.36002207491384125</v>
      </c>
      <c r="F1121">
        <f t="shared" si="576"/>
        <v>0.57038992967318469</v>
      </c>
      <c r="G1121" s="1">
        <f t="shared" ca="1" si="577"/>
        <v>0.57038270800130131</v>
      </c>
      <c r="V1121" s="1">
        <f t="shared" ca="1" si="578"/>
        <v>0.17278759594741092</v>
      </c>
      <c r="W1121" s="1">
        <f t="shared" ca="1" si="578"/>
        <v>1.7195564275607983E-3</v>
      </c>
      <c r="X1121" s="1">
        <f t="shared" ca="1" si="586"/>
        <v>2.0535323439297801E-5</v>
      </c>
      <c r="Y1121" s="1">
        <f t="shared" ca="1" si="586"/>
        <v>2.4815687008828285E-7</v>
      </c>
      <c r="Z1121" s="1">
        <f t="shared" ca="1" si="586"/>
        <v>3.0022834067234592E-9</v>
      </c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>
        <f t="shared" ca="1" si="587"/>
        <v>0.34557519189482183</v>
      </c>
      <c r="DS1121" s="1">
        <f t="shared" ca="1" si="587"/>
        <v>1.3756451420486386E-2</v>
      </c>
      <c r="DT1121" s="1">
        <f t="shared" ca="1" si="587"/>
        <v>6.5713035005752964E-4</v>
      </c>
      <c r="DU1121" s="1">
        <f t="shared" ca="1" si="587"/>
        <v>3.1764079371300205E-5</v>
      </c>
      <c r="DV1121" s="1">
        <f t="shared" ca="1" si="587"/>
        <v>1.5371691042424111E-6</v>
      </c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>
        <f t="shared" ca="1" si="588"/>
        <v>0.51836278784223278</v>
      </c>
      <c r="HO1121" s="1">
        <f t="shared" ca="1" si="588"/>
        <v>4.6428023544141557E-2</v>
      </c>
      <c r="HP1121" s="1">
        <f t="shared" ca="1" si="588"/>
        <v>4.9900835957493658E-3</v>
      </c>
      <c r="HQ1121" s="1">
        <f t="shared" ca="1" si="588"/>
        <v>5.4271907488307467E-4</v>
      </c>
      <c r="HR1121" s="1">
        <f t="shared" ca="1" si="588"/>
        <v>5.9093944294537866E-5</v>
      </c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1"/>
      <c r="JI1121" s="1"/>
      <c r="JJ1121" s="1"/>
      <c r="JK1121" s="1"/>
      <c r="JL1121" s="1"/>
      <c r="JM1121" s="1"/>
      <c r="JN1121" s="1"/>
      <c r="JO1121" s="1"/>
      <c r="JP1121" s="1"/>
      <c r="JQ1121" s="1"/>
      <c r="JR1121" s="1"/>
      <c r="JS1121" s="1"/>
      <c r="JT1121" s="1"/>
      <c r="JU1121" s="1"/>
      <c r="JV1121" s="1"/>
      <c r="JW1121" s="1"/>
      <c r="JX1121" s="1"/>
      <c r="JY1121" s="1"/>
      <c r="JZ1121" s="1"/>
      <c r="KA1121" s="1"/>
      <c r="KB1121" s="1"/>
      <c r="KC1121" s="1"/>
      <c r="KD1121" s="1"/>
      <c r="KE1121" s="1"/>
      <c r="KF1121" s="1"/>
      <c r="KG1121" s="1"/>
      <c r="KH1121" s="1"/>
      <c r="KI1121" s="1"/>
      <c r="KJ1121" s="1"/>
      <c r="KK1121" s="1"/>
      <c r="KL1121" s="1"/>
      <c r="KM1121" s="1"/>
      <c r="KN1121" s="1"/>
      <c r="KO1121" s="1"/>
      <c r="KP1121" s="1"/>
      <c r="KQ1121" s="1"/>
      <c r="KR1121" s="1"/>
      <c r="KS1121" s="1"/>
      <c r="KT1121" s="1"/>
      <c r="KU1121" s="1"/>
      <c r="KV1121" s="1"/>
      <c r="KW1121" s="1"/>
      <c r="KX1121" s="1"/>
      <c r="KY1121" s="1"/>
      <c r="KZ1121" s="1"/>
      <c r="LA1121" s="1"/>
      <c r="LB1121" s="1"/>
      <c r="LC1121" s="1"/>
      <c r="LD1121" s="1"/>
      <c r="LE1121" s="1"/>
      <c r="LF1121" s="1"/>
      <c r="LG1121" s="1"/>
      <c r="LH1121" s="1"/>
      <c r="LI1121" s="1"/>
    </row>
    <row r="1122" spans="1:321" x14ac:dyDescent="0.2">
      <c r="A1122">
        <f t="shared" si="579"/>
        <v>0.17435839227420583</v>
      </c>
      <c r="B1122">
        <f t="shared" si="572"/>
        <v>0.17614702688066022</v>
      </c>
      <c r="C1122" s="1">
        <f t="shared" ca="1" si="573"/>
        <v>0.17614702684003014</v>
      </c>
      <c r="D1122">
        <f t="shared" si="574"/>
        <v>0.36357497635188157</v>
      </c>
      <c r="E1122" s="1">
        <f t="shared" ca="1" si="575"/>
        <v>0.36357488990629655</v>
      </c>
      <c r="F1122">
        <f t="shared" si="576"/>
        <v>0.57665234840631652</v>
      </c>
      <c r="G1122" s="1">
        <f t="shared" ca="1" si="577"/>
        <v>0.57664435298339045</v>
      </c>
      <c r="V1122" s="1">
        <f t="shared" ca="1" si="578"/>
        <v>0.17435839227420583</v>
      </c>
      <c r="W1122" s="1">
        <f t="shared" ca="1" si="578"/>
        <v>1.766881049272286E-3</v>
      </c>
      <c r="X1122" s="1">
        <f t="shared" ca="1" si="586"/>
        <v>2.148587356117329E-5</v>
      </c>
      <c r="Y1122" s="1">
        <f t="shared" ca="1" si="586"/>
        <v>2.6438594157425932E-7</v>
      </c>
      <c r="Z1122" s="1">
        <f t="shared" ca="1" si="586"/>
        <v>3.2570492726301985E-9</v>
      </c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>
        <f t="shared" ca="1" si="587"/>
        <v>0.34871678454841165</v>
      </c>
      <c r="DS1122" s="1">
        <f t="shared" ca="1" si="587"/>
        <v>1.4135048394178288E-2</v>
      </c>
      <c r="DT1122" s="1">
        <f t="shared" ca="1" si="587"/>
        <v>6.8754795395754528E-4</v>
      </c>
      <c r="DU1122" s="1">
        <f t="shared" ca="1" si="587"/>
        <v>3.3841400521505193E-5</v>
      </c>
      <c r="DV1122" s="1">
        <f t="shared" ca="1" si="587"/>
        <v>1.6676092275866616E-6</v>
      </c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>
        <f t="shared" ca="1" si="588"/>
        <v>0.5230751768226175</v>
      </c>
      <c r="HO1122" s="1">
        <f t="shared" ca="1" si="588"/>
        <v>4.7705788330351731E-2</v>
      </c>
      <c r="HP1122" s="1">
        <f t="shared" ca="1" si="588"/>
        <v>5.2210672753651103E-3</v>
      </c>
      <c r="HQ1122" s="1">
        <f t="shared" ca="1" si="588"/>
        <v>5.7821205422290539E-4</v>
      </c>
      <c r="HR1122" s="1">
        <f t="shared" ca="1" si="588"/>
        <v>6.4108500833180243E-5</v>
      </c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1"/>
      <c r="JI1122" s="1"/>
      <c r="JJ1122" s="1"/>
      <c r="JK1122" s="1"/>
      <c r="JL1122" s="1"/>
      <c r="JM1122" s="1"/>
      <c r="JN1122" s="1"/>
      <c r="JO1122" s="1"/>
      <c r="JP1122" s="1"/>
      <c r="JQ1122" s="1"/>
      <c r="JR1122" s="1"/>
      <c r="JS1122" s="1"/>
      <c r="JT1122" s="1"/>
      <c r="JU1122" s="1"/>
      <c r="JV1122" s="1"/>
      <c r="JW1122" s="1"/>
      <c r="JX1122" s="1"/>
      <c r="JY1122" s="1"/>
      <c r="JZ1122" s="1"/>
      <c r="KA1122" s="1"/>
      <c r="KB1122" s="1"/>
      <c r="KC1122" s="1"/>
      <c r="KD1122" s="1"/>
      <c r="KE1122" s="1"/>
      <c r="KF1122" s="1"/>
      <c r="KG1122" s="1"/>
      <c r="KH1122" s="1"/>
      <c r="KI1122" s="1"/>
      <c r="KJ1122" s="1"/>
      <c r="KK1122" s="1"/>
      <c r="KL1122" s="1"/>
      <c r="KM1122" s="1"/>
      <c r="KN1122" s="1"/>
      <c r="KO1122" s="1"/>
      <c r="KP1122" s="1"/>
      <c r="KQ1122" s="1"/>
      <c r="KR1122" s="1"/>
      <c r="KS1122" s="1"/>
      <c r="KT1122" s="1"/>
      <c r="KU1122" s="1"/>
      <c r="KV1122" s="1"/>
      <c r="KW1122" s="1"/>
      <c r="KX1122" s="1"/>
      <c r="KY1122" s="1"/>
      <c r="KZ1122" s="1"/>
      <c r="LA1122" s="1"/>
      <c r="LB1122" s="1"/>
      <c r="LC1122" s="1"/>
      <c r="LD1122" s="1"/>
      <c r="LE1122" s="1"/>
      <c r="LF1122" s="1"/>
      <c r="LG1122" s="1"/>
      <c r="LH1122" s="1"/>
      <c r="LI1122" s="1"/>
    </row>
    <row r="1123" spans="1:321" x14ac:dyDescent="0.2">
      <c r="A1123">
        <f t="shared" si="579"/>
        <v>0.17592918860100074</v>
      </c>
      <c r="B1123">
        <f t="shared" si="572"/>
        <v>0.17776701109017898</v>
      </c>
      <c r="C1123" s="1">
        <f t="shared" ca="1" si="573"/>
        <v>0.17776701104532597</v>
      </c>
      <c r="D1123">
        <f t="shared" si="574"/>
        <v>0.36713592501692138</v>
      </c>
      <c r="E1123" s="1">
        <f t="shared" ca="1" si="575"/>
        <v>0.36713582951855034</v>
      </c>
      <c r="F1123">
        <f t="shared" si="576"/>
        <v>0.58294889525288973</v>
      </c>
      <c r="G1123" s="1">
        <f t="shared" ca="1" si="577"/>
        <v>0.58294005085304701</v>
      </c>
      <c r="V1123" s="1">
        <f t="shared" ca="1" si="578"/>
        <v>0.17592918860100074</v>
      </c>
      <c r="W1123" s="1">
        <f t="shared" ca="1" si="578"/>
        <v>1.8150660951616522E-3</v>
      </c>
      <c r="X1123" s="1">
        <f t="shared" ref="X1123:AE1126" ca="1" si="589">X$7*POWER(X$6*$A1123,2*X$10-1)</f>
        <v>2.2471301932350025E-5</v>
      </c>
      <c r="Y1123" s="1">
        <f t="shared" ca="1" si="589"/>
        <v>2.8151637753076856E-7</v>
      </c>
      <c r="Z1123" s="1">
        <f t="shared" ca="1" si="589"/>
        <v>3.5308537041800853E-9</v>
      </c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>
        <f t="shared" ca="1" si="587"/>
        <v>0.35185837720200147</v>
      </c>
      <c r="DS1123" s="1">
        <f t="shared" ca="1" si="587"/>
        <v>1.4520528761293217E-2</v>
      </c>
      <c r="DT1123" s="1">
        <f t="shared" ca="1" si="587"/>
        <v>7.1908166183520079E-4</v>
      </c>
      <c r="DU1123" s="1">
        <f t="shared" ca="1" si="587"/>
        <v>3.6034096323938376E-5</v>
      </c>
      <c r="DV1123" s="1">
        <f t="shared" ca="1" si="587"/>
        <v>1.8077970965402037E-6</v>
      </c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>
        <f t="shared" ca="1" si="588"/>
        <v>0.52778756580300223</v>
      </c>
      <c r="HO1123" s="1">
        <f t="shared" ca="1" si="588"/>
        <v>4.9006784569364616E-2</v>
      </c>
      <c r="HP1123" s="1">
        <f t="shared" ca="1" si="588"/>
        <v>5.4605263695610565E-3</v>
      </c>
      <c r="HQ1123" s="1">
        <f t="shared" ca="1" si="588"/>
        <v>6.1567631765979084E-4</v>
      </c>
      <c r="HR1123" s="1">
        <f t="shared" ca="1" si="588"/>
        <v>6.9497793459376614E-5</v>
      </c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  <c r="JJ1123" s="1"/>
      <c r="JK1123" s="1"/>
      <c r="JL1123" s="1"/>
      <c r="JM1123" s="1"/>
      <c r="JN1123" s="1"/>
      <c r="JO1123" s="1"/>
      <c r="JP1123" s="1"/>
      <c r="JQ1123" s="1"/>
      <c r="JR1123" s="1"/>
      <c r="JS1123" s="1"/>
      <c r="JT1123" s="1"/>
      <c r="JU1123" s="1"/>
      <c r="JV1123" s="1"/>
      <c r="JW1123" s="1"/>
      <c r="JX1123" s="1"/>
      <c r="JY1123" s="1"/>
      <c r="JZ1123" s="1"/>
      <c r="KA1123" s="1"/>
      <c r="KB1123" s="1"/>
      <c r="KC1123" s="1"/>
      <c r="KD1123" s="1"/>
      <c r="KE1123" s="1"/>
      <c r="KF1123" s="1"/>
      <c r="KG1123" s="1"/>
      <c r="KH1123" s="1"/>
      <c r="KI1123" s="1"/>
      <c r="KJ1123" s="1"/>
      <c r="KK1123" s="1"/>
      <c r="KL1123" s="1"/>
      <c r="KM1123" s="1"/>
      <c r="KN1123" s="1"/>
      <c r="KO1123" s="1"/>
      <c r="KP1123" s="1"/>
      <c r="KQ1123" s="1"/>
      <c r="KR1123" s="1"/>
      <c r="KS1123" s="1"/>
      <c r="KT1123" s="1"/>
      <c r="KU1123" s="1"/>
      <c r="KV1123" s="1"/>
      <c r="KW1123" s="1"/>
      <c r="KX1123" s="1"/>
      <c r="KY1123" s="1"/>
      <c r="KZ1123" s="1"/>
      <c r="LA1123" s="1"/>
      <c r="LB1123" s="1"/>
      <c r="LC1123" s="1"/>
      <c r="LD1123" s="1"/>
      <c r="LE1123" s="1"/>
      <c r="LF1123" s="1"/>
      <c r="LG1123" s="1"/>
      <c r="LH1123" s="1"/>
      <c r="LI1123" s="1"/>
    </row>
    <row r="1124" spans="1:321" x14ac:dyDescent="0.2">
      <c r="A1124">
        <f t="shared" si="579"/>
        <v>0.17749998492779565</v>
      </c>
      <c r="B1124">
        <f t="shared" si="572"/>
        <v>0.17938790026821153</v>
      </c>
      <c r="C1124" s="1">
        <f t="shared" ca="1" si="573"/>
        <v>0.17938790021874004</v>
      </c>
      <c r="D1124">
        <f t="shared" si="574"/>
        <v>0.37070509753035535</v>
      </c>
      <c r="E1124" s="1">
        <f t="shared" ca="1" si="575"/>
        <v>0.37070499212266433</v>
      </c>
      <c r="F1124">
        <f t="shared" si="576"/>
        <v>0.58928013191238393</v>
      </c>
      <c r="G1124" s="1">
        <f t="shared" ca="1" si="577"/>
        <v>0.58927035671587669</v>
      </c>
      <c r="V1124" s="1">
        <f t="shared" ca="1" si="578"/>
        <v>0.17749998492779565</v>
      </c>
      <c r="W1124" s="1">
        <f t="shared" ca="1" si="578"/>
        <v>1.8641193167980665E-3</v>
      </c>
      <c r="X1124" s="1">
        <f t="shared" ca="1" si="589"/>
        <v>2.3492559700260773E-5</v>
      </c>
      <c r="Y1124" s="1">
        <f t="shared" ca="1" si="589"/>
        <v>2.9958951588230894E-7</v>
      </c>
      <c r="Z1124" s="1">
        <f t="shared" ca="1" si="589"/>
        <v>3.8249301703919406E-9</v>
      </c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>
        <f t="shared" ca="1" si="587"/>
        <v>0.35499996985559129</v>
      </c>
      <c r="DS1124" s="1">
        <f t="shared" ca="1" si="587"/>
        <v>1.4912954534384532E-2</v>
      </c>
      <c r="DT1124" s="1">
        <f t="shared" ca="1" si="587"/>
        <v>7.5176191040834473E-4</v>
      </c>
      <c r="DU1124" s="1">
        <f t="shared" ca="1" si="587"/>
        <v>3.8347458032935545E-5</v>
      </c>
      <c r="DV1124" s="1">
        <f t="shared" ca="1" si="587"/>
        <v>1.9583642472406736E-6</v>
      </c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>
        <f t="shared" ca="1" si="588"/>
        <v>0.53249995478338696</v>
      </c>
      <c r="HO1124" s="1">
        <f t="shared" ca="1" si="588"/>
        <v>5.0331221553547814E-2</v>
      </c>
      <c r="HP1124" s="1">
        <f t="shared" ca="1" si="588"/>
        <v>5.7086920071633702E-3</v>
      </c>
      <c r="HQ1124" s="1">
        <f t="shared" ca="1" si="588"/>
        <v>6.552022712346101E-4</v>
      </c>
      <c r="HR1124" s="1">
        <f t="shared" ca="1" si="588"/>
        <v>7.5286100543824633E-5</v>
      </c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  <c r="JK1124" s="1"/>
      <c r="JL1124" s="1"/>
      <c r="JM1124" s="1"/>
      <c r="JN1124" s="1"/>
      <c r="JO1124" s="1"/>
      <c r="JP1124" s="1"/>
      <c r="JQ1124" s="1"/>
      <c r="JR1124" s="1"/>
      <c r="JS1124" s="1"/>
      <c r="JT1124" s="1"/>
      <c r="JU1124" s="1"/>
      <c r="JV1124" s="1"/>
      <c r="JW1124" s="1"/>
      <c r="JX1124" s="1"/>
      <c r="JY1124" s="1"/>
      <c r="JZ1124" s="1"/>
      <c r="KA1124" s="1"/>
      <c r="KB1124" s="1"/>
      <c r="KC1124" s="1"/>
      <c r="KD1124" s="1"/>
      <c r="KE1124" s="1"/>
      <c r="KF1124" s="1"/>
      <c r="KG1124" s="1"/>
      <c r="KH1124" s="1"/>
      <c r="KI1124" s="1"/>
      <c r="KJ1124" s="1"/>
      <c r="KK1124" s="1"/>
      <c r="KL1124" s="1"/>
      <c r="KM1124" s="1"/>
      <c r="KN1124" s="1"/>
      <c r="KO1124" s="1"/>
      <c r="KP1124" s="1"/>
      <c r="KQ1124" s="1"/>
      <c r="KR1124" s="1"/>
      <c r="KS1124" s="1"/>
      <c r="KT1124" s="1"/>
      <c r="KU1124" s="1"/>
      <c r="KV1124" s="1"/>
      <c r="KW1124" s="1"/>
      <c r="KX1124" s="1"/>
      <c r="KY1124" s="1"/>
      <c r="KZ1124" s="1"/>
      <c r="LA1124" s="1"/>
      <c r="LB1124" s="1"/>
      <c r="LC1124" s="1"/>
      <c r="LD1124" s="1"/>
      <c r="LE1124" s="1"/>
      <c r="LF1124" s="1"/>
      <c r="LG1124" s="1"/>
      <c r="LH1124" s="1"/>
      <c r="LI1124" s="1"/>
    </row>
    <row r="1125" spans="1:321" x14ac:dyDescent="0.2">
      <c r="A1125">
        <f t="shared" si="579"/>
        <v>0.17907078125459056</v>
      </c>
      <c r="B1125">
        <f t="shared" si="572"/>
        <v>0.1810097031787869</v>
      </c>
      <c r="C1125" s="1">
        <f t="shared" ca="1" si="573"/>
        <v>0.1810097031242682</v>
      </c>
      <c r="D1125">
        <f t="shared" si="574"/>
        <v>0.3742825931123594</v>
      </c>
      <c r="E1125" s="1">
        <f t="shared" ca="1" si="575"/>
        <v>0.37428247686621702</v>
      </c>
      <c r="F1125">
        <f t="shared" si="576"/>
        <v>0.5956466293892102</v>
      </c>
      <c r="G1125" s="1">
        <f t="shared" ca="1" si="577"/>
        <v>0.59563583446472712</v>
      </c>
      <c r="V1125" s="1">
        <f t="shared" ca="1" si="578"/>
        <v>0.17907078125459056</v>
      </c>
      <c r="W1125" s="1">
        <f t="shared" ca="1" si="578"/>
        <v>1.9140484657506991E-3</v>
      </c>
      <c r="X1125" s="1">
        <f t="shared" ca="1" si="589"/>
        <v>2.4550615149440653E-5</v>
      </c>
      <c r="Y1125" s="1">
        <f t="shared" ca="1" si="589"/>
        <v>3.1864819750666126E-7</v>
      </c>
      <c r="Z1125" s="1">
        <f t="shared" ca="1" si="589"/>
        <v>4.1405800144987107E-9</v>
      </c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>
        <f t="shared" ca="1" si="587"/>
        <v>0.35814156250918111</v>
      </c>
      <c r="DS1125" s="1">
        <f t="shared" ca="1" si="587"/>
        <v>1.5312387726005593E-2</v>
      </c>
      <c r="DT1125" s="1">
        <f t="shared" ca="1" si="587"/>
        <v>7.8561968478210091E-4</v>
      </c>
      <c r="DU1125" s="1">
        <f t="shared" ca="1" si="587"/>
        <v>4.0786969280852642E-5</v>
      </c>
      <c r="DV1125" s="1">
        <f t="shared" ca="1" si="587"/>
        <v>2.1199769674233399E-6</v>
      </c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>
        <f t="shared" ca="1" si="588"/>
        <v>0.53721234376377169</v>
      </c>
      <c r="HO1125" s="1">
        <f t="shared" ca="1" si="588"/>
        <v>5.1679308575268888E-2</v>
      </c>
      <c r="HP1125" s="1">
        <f t="shared" ca="1" si="588"/>
        <v>5.9657994813140805E-3</v>
      </c>
      <c r="HQ1125" s="1">
        <f t="shared" ca="1" si="588"/>
        <v>6.9688360794706848E-4</v>
      </c>
      <c r="HR1125" s="1">
        <f t="shared" ca="1" si="588"/>
        <v>8.1499036425378163E-5</v>
      </c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1"/>
      <c r="JI1125" s="1"/>
      <c r="JJ1125" s="1"/>
      <c r="JK1125" s="1"/>
      <c r="JL1125" s="1"/>
      <c r="JM1125" s="1"/>
      <c r="JN1125" s="1"/>
      <c r="JO1125" s="1"/>
      <c r="JP1125" s="1"/>
      <c r="JQ1125" s="1"/>
      <c r="JR1125" s="1"/>
      <c r="JS1125" s="1"/>
      <c r="JT1125" s="1"/>
      <c r="JU1125" s="1"/>
      <c r="JV1125" s="1"/>
      <c r="JW1125" s="1"/>
      <c r="JX1125" s="1"/>
      <c r="JY1125" s="1"/>
      <c r="JZ1125" s="1"/>
      <c r="KA1125" s="1"/>
      <c r="KB1125" s="1"/>
      <c r="KC1125" s="1"/>
      <c r="KD1125" s="1"/>
      <c r="KE1125" s="1"/>
      <c r="KF1125" s="1"/>
      <c r="KG1125" s="1"/>
      <c r="KH1125" s="1"/>
      <c r="KI1125" s="1"/>
      <c r="KJ1125" s="1"/>
      <c r="KK1125" s="1"/>
      <c r="KL1125" s="1"/>
      <c r="KM1125" s="1"/>
      <c r="KN1125" s="1"/>
      <c r="KO1125" s="1"/>
      <c r="KP1125" s="1"/>
      <c r="KQ1125" s="1"/>
      <c r="KR1125" s="1"/>
      <c r="KS1125" s="1"/>
      <c r="KT1125" s="1"/>
      <c r="KU1125" s="1"/>
      <c r="KV1125" s="1"/>
      <c r="KW1125" s="1"/>
      <c r="KX1125" s="1"/>
      <c r="KY1125" s="1"/>
      <c r="KZ1125" s="1"/>
      <c r="LA1125" s="1"/>
      <c r="LB1125" s="1"/>
      <c r="LC1125" s="1"/>
      <c r="LD1125" s="1"/>
      <c r="LE1125" s="1"/>
      <c r="LF1125" s="1"/>
      <c r="LG1125" s="1"/>
      <c r="LH1125" s="1"/>
      <c r="LI1125" s="1"/>
    </row>
    <row r="1126" spans="1:321" x14ac:dyDescent="0.2">
      <c r="A1126">
        <f t="shared" si="579"/>
        <v>0.18064157758138547</v>
      </c>
      <c r="B1126">
        <f t="shared" si="572"/>
        <v>0.18263242860484122</v>
      </c>
      <c r="C1126" s="1">
        <f t="shared" ca="1" si="573"/>
        <v>0.1826324285448111</v>
      </c>
      <c r="D1126">
        <f t="shared" si="574"/>
        <v>0.37786851177575775</v>
      </c>
      <c r="E1126" s="1">
        <f t="shared" ca="1" si="575"/>
        <v>0.3778683836839784</v>
      </c>
      <c r="F1126">
        <f t="shared" si="576"/>
        <v>0.60204896821562182</v>
      </c>
      <c r="G1126" s="1">
        <f t="shared" ca="1" si="577"/>
        <v>0.60203705696640775</v>
      </c>
      <c r="V1126" s="1">
        <f t="shared" ca="1" si="578"/>
        <v>0.18064157758138547</v>
      </c>
      <c r="W1126" s="1">
        <f t="shared" ca="1" si="578"/>
        <v>1.9648612935887202E-3</v>
      </c>
      <c r="X1126" s="1">
        <f t="shared" ca="1" si="589"/>
        <v>2.5646453854536982E-5</v>
      </c>
      <c r="Y1126" s="1">
        <f t="shared" ca="1" si="589"/>
        <v>3.3873680685091081E-7</v>
      </c>
      <c r="Z1126" s="1">
        <f t="shared" ca="1" si="589"/>
        <v>4.4791755383082947E-9</v>
      </c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>
        <f t="shared" ca="1" si="587"/>
        <v>0.36128315516277093</v>
      </c>
      <c r="DS1126" s="1">
        <f t="shared" ca="1" si="587"/>
        <v>1.5718890348709762E-2</v>
      </c>
      <c r="DT1126" s="1">
        <f t="shared" ca="1" si="587"/>
        <v>8.2068652334518343E-4</v>
      </c>
      <c r="DU1126" s="1">
        <f t="shared" ca="1" si="587"/>
        <v>4.3358311276916583E-5</v>
      </c>
      <c r="DV1126" s="1">
        <f t="shared" ca="1" si="587"/>
        <v>2.2933378756138469E-6</v>
      </c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>
        <f t="shared" ca="1" si="588"/>
        <v>0.54192473274415642</v>
      </c>
      <c r="HO1126" s="1">
        <f t="shared" ca="1" si="588"/>
        <v>5.3051254926895462E-2</v>
      </c>
      <c r="HP1126" s="1">
        <f t="shared" ca="1" si="588"/>
        <v>6.2320882866524893E-3</v>
      </c>
      <c r="HQ1126" s="1">
        <f t="shared" ca="1" si="588"/>
        <v>7.4081739658294244E-4</v>
      </c>
      <c r="HR1126" s="1">
        <f t="shared" ca="1" si="588"/>
        <v>8.8163612120522255E-5</v>
      </c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1"/>
      <c r="JI1126" s="1"/>
      <c r="JJ1126" s="1"/>
      <c r="JK1126" s="1"/>
      <c r="JL1126" s="1"/>
      <c r="JM1126" s="1"/>
      <c r="JN1126" s="1"/>
      <c r="JO1126" s="1"/>
      <c r="JP1126" s="1"/>
      <c r="JQ1126" s="1"/>
      <c r="JR1126" s="1"/>
      <c r="JS1126" s="1"/>
      <c r="JT1126" s="1"/>
      <c r="JU1126" s="1"/>
      <c r="JV1126" s="1"/>
      <c r="JW1126" s="1"/>
      <c r="JX1126" s="1"/>
      <c r="JY1126" s="1"/>
      <c r="JZ1126" s="1"/>
      <c r="KA1126" s="1"/>
      <c r="KB1126" s="1"/>
      <c r="KC1126" s="1"/>
      <c r="KD1126" s="1"/>
      <c r="KE1126" s="1"/>
      <c r="KF1126" s="1"/>
      <c r="KG1126" s="1"/>
      <c r="KH1126" s="1"/>
      <c r="KI1126" s="1"/>
      <c r="KJ1126" s="1"/>
      <c r="KK1126" s="1"/>
      <c r="KL1126" s="1"/>
      <c r="KM1126" s="1"/>
      <c r="KN1126" s="1"/>
      <c r="KO1126" s="1"/>
      <c r="KP1126" s="1"/>
      <c r="KQ1126" s="1"/>
      <c r="KR1126" s="1"/>
      <c r="KS1126" s="1"/>
      <c r="KT1126" s="1"/>
      <c r="KU1126" s="1"/>
      <c r="KV1126" s="1"/>
      <c r="KW1126" s="1"/>
      <c r="KX1126" s="1"/>
      <c r="KY1126" s="1"/>
      <c r="KZ1126" s="1"/>
      <c r="LA1126" s="1"/>
      <c r="LB1126" s="1"/>
      <c r="LC1126" s="1"/>
      <c r="LD1126" s="1"/>
      <c r="LE1126" s="1"/>
      <c r="LF1126" s="1"/>
      <c r="LG1126" s="1"/>
      <c r="LH1126" s="1"/>
      <c r="LI1126" s="1"/>
    </row>
    <row r="1127" spans="1:321" x14ac:dyDescent="0.2">
      <c r="A1127">
        <f t="shared" si="579"/>
        <v>0.18221237390818038</v>
      </c>
      <c r="B1127">
        <f t="shared" si="572"/>
        <v>0.18425608534841531</v>
      </c>
      <c r="C1127" s="1">
        <f t="shared" ca="1" si="573"/>
        <v>0.18425608528237147</v>
      </c>
      <c r="D1127">
        <f t="shared" si="574"/>
        <v>0.38146295433820671</v>
      </c>
      <c r="E1127" s="1">
        <f t="shared" ca="1" si="575"/>
        <v>0.38146281330973347</v>
      </c>
      <c r="F1127">
        <f t="shared" si="576"/>
        <v>0.6084877386806441</v>
      </c>
      <c r="G1127" s="1">
        <f t="shared" ca="1" si="577"/>
        <v>0.60847460625218031</v>
      </c>
      <c r="V1127" s="1">
        <f t="shared" ca="1" si="578"/>
        <v>0.18221237390818038</v>
      </c>
      <c r="W1127" s="1">
        <f t="shared" ca="1" si="578"/>
        <v>2.0165655518812999E-3</v>
      </c>
      <c r="X1127" s="1">
        <f t="shared" ref="X1127:AE1130" ca="1" si="590">X$7*POWER(X$6*$A1127,2*X$10-1)</f>
        <v>2.6781078833319108E-5</v>
      </c>
      <c r="Y1127" s="1">
        <f t="shared" ca="1" si="590"/>
        <v>3.5990131327271791E-7</v>
      </c>
      <c r="Z1127" s="1">
        <f t="shared" ca="1" si="590"/>
        <v>4.8421631976903797E-9</v>
      </c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>
        <f t="shared" ca="1" si="587"/>
        <v>0.36442474781636075</v>
      </c>
      <c r="DS1127" s="1">
        <f t="shared" ca="1" si="587"/>
        <v>1.6132524415050399E-2</v>
      </c>
      <c r="DT1127" s="1">
        <f t="shared" ca="1" si="587"/>
        <v>8.5699452266621145E-4</v>
      </c>
      <c r="DU1127" s="1">
        <f t="shared" ca="1" si="587"/>
        <v>4.6067368098907893E-5</v>
      </c>
      <c r="DV1127" s="1">
        <f t="shared" ca="1" si="587"/>
        <v>2.4791875572174744E-6</v>
      </c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>
        <f t="shared" ca="1" si="588"/>
        <v>0.54663712172454115</v>
      </c>
      <c r="HO1127" s="1">
        <f t="shared" ca="1" si="588"/>
        <v>5.4447269900795105E-2</v>
      </c>
      <c r="HP1127" s="1">
        <f t="shared" ca="1" si="588"/>
        <v>6.5078021564965432E-3</v>
      </c>
      <c r="HQ1127" s="1">
        <f t="shared" ca="1" si="588"/>
        <v>7.8710417212743411E-4</v>
      </c>
      <c r="HR1127" s="1">
        <f t="shared" ca="1" si="588"/>
        <v>9.5308298220139761E-5</v>
      </c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1"/>
      <c r="JI1127" s="1"/>
      <c r="JJ1127" s="1"/>
      <c r="JK1127" s="1"/>
      <c r="JL1127" s="1"/>
      <c r="JM1127" s="1"/>
      <c r="JN1127" s="1"/>
      <c r="JO1127" s="1"/>
      <c r="JP1127" s="1"/>
      <c r="JQ1127" s="1"/>
      <c r="JR1127" s="1"/>
      <c r="JS1127" s="1"/>
      <c r="JT1127" s="1"/>
      <c r="JU1127" s="1"/>
      <c r="JV1127" s="1"/>
      <c r="JW1127" s="1"/>
      <c r="JX1127" s="1"/>
      <c r="JY1127" s="1"/>
      <c r="JZ1127" s="1"/>
      <c r="KA1127" s="1"/>
      <c r="KB1127" s="1"/>
      <c r="KC1127" s="1"/>
      <c r="KD1127" s="1"/>
      <c r="KE1127" s="1"/>
      <c r="KF1127" s="1"/>
      <c r="KG1127" s="1"/>
      <c r="KH1127" s="1"/>
      <c r="KI1127" s="1"/>
      <c r="KJ1127" s="1"/>
      <c r="KK1127" s="1"/>
      <c r="KL1127" s="1"/>
      <c r="KM1127" s="1"/>
      <c r="KN1127" s="1"/>
      <c r="KO1127" s="1"/>
      <c r="KP1127" s="1"/>
      <c r="KQ1127" s="1"/>
      <c r="KR1127" s="1"/>
      <c r="KS1127" s="1"/>
      <c r="KT1127" s="1"/>
      <c r="KU1127" s="1"/>
      <c r="KV1127" s="1"/>
      <c r="KW1127" s="1"/>
      <c r="KX1127" s="1"/>
      <c r="KY1127" s="1"/>
      <c r="KZ1127" s="1"/>
      <c r="LA1127" s="1"/>
      <c r="LB1127" s="1"/>
      <c r="LC1127" s="1"/>
      <c r="LD1127" s="1"/>
      <c r="LE1127" s="1"/>
      <c r="LF1127" s="1"/>
      <c r="LG1127" s="1"/>
      <c r="LH1127" s="1"/>
      <c r="LI1127" s="1"/>
    </row>
    <row r="1128" spans="1:321" x14ac:dyDescent="0.2">
      <c r="A1128">
        <f t="shared" si="579"/>
        <v>0.18378317023497528</v>
      </c>
      <c r="B1128">
        <f t="shared" si="572"/>
        <v>0.18588068223085344</v>
      </c>
      <c r="C1128" s="1">
        <f t="shared" ca="1" si="573"/>
        <v>0.18588068215825262</v>
      </c>
      <c r="D1128">
        <f t="shared" si="574"/>
        <v>0.38506602243455074</v>
      </c>
      <c r="E1128" s="1">
        <f t="shared" ca="1" si="575"/>
        <v>0.38506586728825898</v>
      </c>
      <c r="F1128">
        <f t="shared" si="576"/>
        <v>0.61496354106522044</v>
      </c>
      <c r="G1128" s="1">
        <f t="shared" ca="1" si="577"/>
        <v>0.61494907371209639</v>
      </c>
      <c r="V1128" s="1">
        <f t="shared" ca="1" si="578"/>
        <v>0.18378317023497528</v>
      </c>
      <c r="W1128" s="1">
        <f t="shared" ca="1" si="578"/>
        <v>2.0691689921976081E-3</v>
      </c>
      <c r="X1128" s="1">
        <f t="shared" ca="1" si="590"/>
        <v>2.7955510699688233E-5</v>
      </c>
      <c r="Y1128" s="1">
        <f t="shared" ca="1" si="590"/>
        <v>3.8218931311325371E-7</v>
      </c>
      <c r="Z1128" s="1">
        <f t="shared" ca="1" si="590"/>
        <v>5.2310669121654409E-9</v>
      </c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>
        <f t="shared" ca="1" si="587"/>
        <v>0.36756634046995057</v>
      </c>
      <c r="DS1128" s="1">
        <f t="shared" ca="1" si="587"/>
        <v>1.6553351937580865E-2</v>
      </c>
      <c r="DT1128" s="1">
        <f t="shared" ca="1" si="587"/>
        <v>8.9457634239002346E-4</v>
      </c>
      <c r="DU1128" s="1">
        <f t="shared" ca="1" si="587"/>
        <v>4.8920232078496475E-5</v>
      </c>
      <c r="DV1128" s="1">
        <f t="shared" ca="1" si="587"/>
        <v>2.6783062590287057E-6</v>
      </c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>
        <f t="shared" ca="1" si="588"/>
        <v>0.55134951070492588</v>
      </c>
      <c r="HO1128" s="1">
        <f t="shared" ca="1" si="588"/>
        <v>5.5867562789335426E-2</v>
      </c>
      <c r="HP1128" s="1">
        <f t="shared" ca="1" si="588"/>
        <v>6.7931891000242448E-3</v>
      </c>
      <c r="HQ1128" s="1">
        <f t="shared" ca="1" si="588"/>
        <v>8.358480277786864E-4</v>
      </c>
      <c r="HR1128" s="1">
        <f t="shared" ca="1" si="588"/>
        <v>1.0296309003215248E-4</v>
      </c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  <c r="JK1128" s="1"/>
      <c r="JL1128" s="1"/>
      <c r="JM1128" s="1"/>
      <c r="JN1128" s="1"/>
      <c r="JO1128" s="1"/>
      <c r="JP1128" s="1"/>
      <c r="JQ1128" s="1"/>
      <c r="JR1128" s="1"/>
      <c r="JS1128" s="1"/>
      <c r="JT1128" s="1"/>
      <c r="JU1128" s="1"/>
      <c r="JV1128" s="1"/>
      <c r="JW1128" s="1"/>
      <c r="JX1128" s="1"/>
      <c r="JY1128" s="1"/>
      <c r="JZ1128" s="1"/>
      <c r="KA1128" s="1"/>
      <c r="KB1128" s="1"/>
      <c r="KC1128" s="1"/>
      <c r="KD1128" s="1"/>
      <c r="KE1128" s="1"/>
      <c r="KF1128" s="1"/>
      <c r="KG1128" s="1"/>
      <c r="KH1128" s="1"/>
      <c r="KI1128" s="1"/>
      <c r="KJ1128" s="1"/>
      <c r="KK1128" s="1"/>
      <c r="KL1128" s="1"/>
      <c r="KM1128" s="1"/>
      <c r="KN1128" s="1"/>
      <c r="KO1128" s="1"/>
      <c r="KP1128" s="1"/>
      <c r="KQ1128" s="1"/>
      <c r="KR1128" s="1"/>
      <c r="KS1128" s="1"/>
      <c r="KT1128" s="1"/>
      <c r="KU1128" s="1"/>
      <c r="KV1128" s="1"/>
      <c r="KW1128" s="1"/>
      <c r="KX1128" s="1"/>
      <c r="KY1128" s="1"/>
      <c r="KZ1128" s="1"/>
      <c r="LA1128" s="1"/>
      <c r="LB1128" s="1"/>
      <c r="LC1128" s="1"/>
      <c r="LD1128" s="1"/>
      <c r="LE1128" s="1"/>
      <c r="LF1128" s="1"/>
      <c r="LG1128" s="1"/>
      <c r="LH1128" s="1"/>
      <c r="LI1128" s="1"/>
    </row>
    <row r="1129" spans="1:321" x14ac:dyDescent="0.2">
      <c r="A1129">
        <f t="shared" si="579"/>
        <v>0.18535396656177019</v>
      </c>
      <c r="B1129">
        <f t="shared" si="572"/>
        <v>0.18750622809300255</v>
      </c>
      <c r="C1129" s="1">
        <f t="shared" ca="1" si="573"/>
        <v>0.18750622801325773</v>
      </c>
      <c r="D1129">
        <f t="shared" si="574"/>
        <v>0.3886778185293549</v>
      </c>
      <c r="E1129" s="1">
        <f t="shared" ca="1" si="575"/>
        <v>0.38867764798745363</v>
      </c>
      <c r="F1129">
        <f t="shared" si="576"/>
        <v>0.62147698588377964</v>
      </c>
      <c r="G1129" s="1">
        <f t="shared" ca="1" si="577"/>
        <v>0.62146106029325476</v>
      </c>
      <c r="V1129" s="1">
        <f t="shared" ca="1" si="578"/>
        <v>0.18535396656177019</v>
      </c>
      <c r="W1129" s="1">
        <f t="shared" ca="1" si="578"/>
        <v>2.1226793661068151E-3</v>
      </c>
      <c r="X1129" s="1">
        <f t="shared" ca="1" si="590"/>
        <v>2.9170787816687314E-5</v>
      </c>
      <c r="Y1129" s="1">
        <f t="shared" ca="1" si="590"/>
        <v>4.0565007250822181E-7</v>
      </c>
      <c r="Z1129" s="1">
        <f t="shared" ca="1" si="590"/>
        <v>5.6474914916248413E-9</v>
      </c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>
        <f t="shared" ca="1" si="587"/>
        <v>0.37070793312354039</v>
      </c>
      <c r="DS1129" s="1">
        <f t="shared" ca="1" si="587"/>
        <v>1.6981434928854521E-2</v>
      </c>
      <c r="DT1129" s="1">
        <f t="shared" ca="1" si="587"/>
        <v>9.3346521013399405E-4</v>
      </c>
      <c r="DU1129" s="1">
        <f t="shared" ca="1" si="587"/>
        <v>5.1923209281052392E-5</v>
      </c>
      <c r="DV1129" s="1">
        <f t="shared" ca="1" si="587"/>
        <v>2.8915156437119188E-6</v>
      </c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>
        <f t="shared" ca="1" si="588"/>
        <v>0.55606189968531061</v>
      </c>
      <c r="HO1129" s="1">
        <f t="shared" ca="1" si="588"/>
        <v>5.7312342884884009E-2</v>
      </c>
      <c r="HP1129" s="1">
        <f t="shared" ca="1" si="588"/>
        <v>7.0885014394550172E-3</v>
      </c>
      <c r="HQ1129" s="1">
        <f t="shared" ca="1" si="588"/>
        <v>8.8715670857548122E-4</v>
      </c>
      <c r="HR1129" s="1">
        <f t="shared" ca="1" si="588"/>
        <v>1.1115957502965173E-4</v>
      </c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  <c r="JK1129" s="1"/>
      <c r="JL1129" s="1"/>
      <c r="JM1129" s="1"/>
      <c r="JN1129" s="1"/>
      <c r="JO1129" s="1"/>
      <c r="JP1129" s="1"/>
      <c r="JQ1129" s="1"/>
      <c r="JR1129" s="1"/>
      <c r="JS1129" s="1"/>
      <c r="JT1129" s="1"/>
      <c r="JU1129" s="1"/>
      <c r="JV1129" s="1"/>
      <c r="JW1129" s="1"/>
      <c r="JX1129" s="1"/>
      <c r="JY1129" s="1"/>
      <c r="JZ1129" s="1"/>
      <c r="KA1129" s="1"/>
      <c r="KB1129" s="1"/>
      <c r="KC1129" s="1"/>
      <c r="KD1129" s="1"/>
      <c r="KE1129" s="1"/>
      <c r="KF1129" s="1"/>
      <c r="KG1129" s="1"/>
      <c r="KH1129" s="1"/>
      <c r="KI1129" s="1"/>
      <c r="KJ1129" s="1"/>
      <c r="KK1129" s="1"/>
      <c r="KL1129" s="1"/>
      <c r="KM1129" s="1"/>
      <c r="KN1129" s="1"/>
      <c r="KO1129" s="1"/>
      <c r="KP1129" s="1"/>
      <c r="KQ1129" s="1"/>
      <c r="KR1129" s="1"/>
      <c r="KS1129" s="1"/>
      <c r="KT1129" s="1"/>
      <c r="KU1129" s="1"/>
      <c r="KV1129" s="1"/>
      <c r="KW1129" s="1"/>
      <c r="KX1129" s="1"/>
      <c r="KY1129" s="1"/>
      <c r="KZ1129" s="1"/>
      <c r="LA1129" s="1"/>
      <c r="LB1129" s="1"/>
      <c r="LC1129" s="1"/>
      <c r="LD1129" s="1"/>
      <c r="LE1129" s="1"/>
      <c r="LF1129" s="1"/>
      <c r="LG1129" s="1"/>
      <c r="LH1129" s="1"/>
      <c r="LI1129" s="1"/>
    </row>
    <row r="1130" spans="1:321" x14ac:dyDescent="0.2">
      <c r="A1130">
        <f t="shared" si="579"/>
        <v>0.1869247628885651</v>
      </c>
      <c r="B1130">
        <f t="shared" si="572"/>
        <v>0.18913273179541271</v>
      </c>
      <c r="C1130" s="1">
        <f t="shared" ca="1" si="573"/>
        <v>0.18913273170788983</v>
      </c>
      <c r="D1130">
        <f t="shared" si="574"/>
        <v>0.39229844592961599</v>
      </c>
      <c r="E1130" s="1">
        <f t="shared" ca="1" si="575"/>
        <v>0.39229825861062589</v>
      </c>
      <c r="F1130">
        <f t="shared" si="576"/>
        <v>0.62802869413243434</v>
      </c>
      <c r="G1130" s="1">
        <f t="shared" ca="1" si="577"/>
        <v>0.6280111767020532</v>
      </c>
      <c r="V1130" s="1">
        <f t="shared" ca="1" si="578"/>
        <v>0.1869247628885651</v>
      </c>
      <c r="W1130" s="1">
        <f t="shared" ca="1" si="578"/>
        <v>2.1771044251780902E-3</v>
      </c>
      <c r="X1130" s="1">
        <f t="shared" ca="1" si="590"/>
        <v>3.0427966449510825E-5</v>
      </c>
      <c r="Y1130" s="1">
        <f t="shared" ca="1" si="590"/>
        <v>4.3033457094337958E-7</v>
      </c>
      <c r="Z1130" s="1">
        <f t="shared" ca="1" si="590"/>
        <v>6.0931261832639517E-9</v>
      </c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>
        <f t="shared" ca="1" si="587"/>
        <v>0.37384952577713021</v>
      </c>
      <c r="DS1130" s="1">
        <f t="shared" ca="1" si="587"/>
        <v>1.7416835401424722E-2</v>
      </c>
      <c r="DT1130" s="1">
        <f t="shared" ca="1" si="587"/>
        <v>9.736949263843464E-4</v>
      </c>
      <c r="DU1130" s="1">
        <f t="shared" ca="1" si="587"/>
        <v>5.5082825080752586E-5</v>
      </c>
      <c r="DV1130" s="1">
        <f t="shared" ca="1" si="587"/>
        <v>3.1196806058311433E-6</v>
      </c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>
        <f t="shared" ca="1" si="588"/>
        <v>0.56077428866569534</v>
      </c>
      <c r="HO1130" s="1">
        <f t="shared" ca="1" si="588"/>
        <v>5.8781819479808449E-2</v>
      </c>
      <c r="HP1130" s="1">
        <f t="shared" ca="1" si="588"/>
        <v>7.3939958472311338E-3</v>
      </c>
      <c r="HQ1130" s="1">
        <f t="shared" ca="1" si="588"/>
        <v>9.4114170665317168E-4</v>
      </c>
      <c r="HR1130" s="1">
        <f t="shared" ca="1" si="588"/>
        <v>1.1993100266518444E-4</v>
      </c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1"/>
      <c r="JI1130" s="1"/>
      <c r="JJ1130" s="1"/>
      <c r="JK1130" s="1"/>
      <c r="JL1130" s="1"/>
      <c r="JM1130" s="1"/>
      <c r="JN1130" s="1"/>
      <c r="JO1130" s="1"/>
      <c r="JP1130" s="1"/>
      <c r="JQ1130" s="1"/>
      <c r="JR1130" s="1"/>
      <c r="JS1130" s="1"/>
      <c r="JT1130" s="1"/>
      <c r="JU1130" s="1"/>
      <c r="JV1130" s="1"/>
      <c r="JW1130" s="1"/>
      <c r="JX1130" s="1"/>
      <c r="JY1130" s="1"/>
      <c r="JZ1130" s="1"/>
      <c r="KA1130" s="1"/>
      <c r="KB1130" s="1"/>
      <c r="KC1130" s="1"/>
      <c r="KD1130" s="1"/>
      <c r="KE1130" s="1"/>
      <c r="KF1130" s="1"/>
      <c r="KG1130" s="1"/>
      <c r="KH1130" s="1"/>
      <c r="KI1130" s="1"/>
      <c r="KJ1130" s="1"/>
      <c r="KK1130" s="1"/>
      <c r="KL1130" s="1"/>
      <c r="KM1130" s="1"/>
      <c r="KN1130" s="1"/>
      <c r="KO1130" s="1"/>
      <c r="KP1130" s="1"/>
      <c r="KQ1130" s="1"/>
      <c r="KR1130" s="1"/>
      <c r="KS1130" s="1"/>
      <c r="KT1130" s="1"/>
      <c r="KU1130" s="1"/>
      <c r="KV1130" s="1"/>
      <c r="KW1130" s="1"/>
      <c r="KX1130" s="1"/>
      <c r="KY1130" s="1"/>
      <c r="KZ1130" s="1"/>
      <c r="LA1130" s="1"/>
      <c r="LB1130" s="1"/>
      <c r="LC1130" s="1"/>
      <c r="LD1130" s="1"/>
      <c r="LE1130" s="1"/>
      <c r="LF1130" s="1"/>
      <c r="LG1130" s="1"/>
      <c r="LH1130" s="1"/>
      <c r="LI1130" s="1"/>
    </row>
    <row r="1131" spans="1:321" x14ac:dyDescent="0.2">
      <c r="A1131">
        <f t="shared" si="579"/>
        <v>0.18849555921536001</v>
      </c>
      <c r="B1131">
        <f t="shared" si="572"/>
        <v>0.19076020221853818</v>
      </c>
      <c r="C1131" s="1">
        <f t="shared" ca="1" si="573"/>
        <v>0.19076020212255301</v>
      </c>
      <c r="D1131">
        <f t="shared" si="574"/>
        <v>0.39592800879765744</v>
      </c>
      <c r="E1131" s="1">
        <f t="shared" ca="1" si="575"/>
        <v>0.39592780320894022</v>
      </c>
      <c r="F1131">
        <f t="shared" si="576"/>
        <v>0.63461929754403212</v>
      </c>
      <c r="G1131" s="1">
        <f t="shared" ca="1" si="577"/>
        <v>0.63460004361051026</v>
      </c>
      <c r="V1131" s="1">
        <f t="shared" ca="1" si="578"/>
        <v>0.18849555921536001</v>
      </c>
      <c r="W1131" s="1">
        <f t="shared" ca="1" si="578"/>
        <v>2.232451920980605E-3</v>
      </c>
      <c r="X1131" s="1">
        <f t="shared" ref="X1131:AE1134" ca="1" si="591">X$7*POWER(X$6*$A1131,2*X$10-1)</f>
        <v>3.1728120918514695E-5</v>
      </c>
      <c r="Y1131" s="1">
        <f t="shared" ca="1" si="591"/>
        <v>4.5629554556098327E-7</v>
      </c>
      <c r="Z1131" s="1">
        <f t="shared" ca="1" si="591"/>
        <v>6.5697483418639982E-9</v>
      </c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>
        <f t="shared" ca="1" si="587"/>
        <v>0.37699111843072003</v>
      </c>
      <c r="DS1131" s="1">
        <f t="shared" ca="1" si="587"/>
        <v>1.785961536784484E-2</v>
      </c>
      <c r="DT1131" s="1">
        <f t="shared" ca="1" si="587"/>
        <v>1.0152998693924702E-3</v>
      </c>
      <c r="DU1131" s="1">
        <f t="shared" ca="1" si="587"/>
        <v>5.8405829831805858E-5</v>
      </c>
      <c r="DV1131" s="1">
        <f t="shared" ca="1" si="587"/>
        <v>3.3637111510343671E-6</v>
      </c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>
        <f t="shared" ca="1" si="588"/>
        <v>0.56548667764608007</v>
      </c>
      <c r="HO1131" s="1">
        <f t="shared" ca="1" si="588"/>
        <v>6.0276201866476337E-2</v>
      </c>
      <c r="HP1131" s="1">
        <f t="shared" ca="1" si="588"/>
        <v>7.709933383199071E-3</v>
      </c>
      <c r="HQ1131" s="1">
        <f t="shared" ca="1" si="588"/>
        <v>9.9791835814187053E-4</v>
      </c>
      <c r="HR1131" s="1">
        <f t="shared" ca="1" si="588"/>
        <v>1.293123566129091E-4</v>
      </c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1"/>
      <c r="JI1131" s="1"/>
      <c r="JJ1131" s="1"/>
      <c r="JK1131" s="1"/>
      <c r="JL1131" s="1"/>
      <c r="JM1131" s="1"/>
      <c r="JN1131" s="1"/>
      <c r="JO1131" s="1"/>
      <c r="JP1131" s="1"/>
      <c r="JQ1131" s="1"/>
      <c r="JR1131" s="1"/>
      <c r="JS1131" s="1"/>
      <c r="JT1131" s="1"/>
      <c r="JU1131" s="1"/>
      <c r="JV1131" s="1"/>
      <c r="JW1131" s="1"/>
      <c r="JX1131" s="1"/>
      <c r="JY1131" s="1"/>
      <c r="JZ1131" s="1"/>
      <c r="KA1131" s="1"/>
      <c r="KB1131" s="1"/>
      <c r="KC1131" s="1"/>
      <c r="KD1131" s="1"/>
      <c r="KE1131" s="1"/>
      <c r="KF1131" s="1"/>
      <c r="KG1131" s="1"/>
      <c r="KH1131" s="1"/>
      <c r="KI1131" s="1"/>
      <c r="KJ1131" s="1"/>
      <c r="KK1131" s="1"/>
      <c r="KL1131" s="1"/>
      <c r="KM1131" s="1"/>
      <c r="KN1131" s="1"/>
      <c r="KO1131" s="1"/>
      <c r="KP1131" s="1"/>
      <c r="KQ1131" s="1"/>
      <c r="KR1131" s="1"/>
      <c r="KS1131" s="1"/>
      <c r="KT1131" s="1"/>
      <c r="KU1131" s="1"/>
      <c r="KV1131" s="1"/>
      <c r="KW1131" s="1"/>
      <c r="KX1131" s="1"/>
      <c r="KY1131" s="1"/>
      <c r="KZ1131" s="1"/>
      <c r="LA1131" s="1"/>
      <c r="LB1131" s="1"/>
      <c r="LC1131" s="1"/>
      <c r="LD1131" s="1"/>
      <c r="LE1131" s="1"/>
      <c r="LF1131" s="1"/>
      <c r="LG1131" s="1"/>
      <c r="LH1131" s="1"/>
      <c r="LI1131" s="1"/>
    </row>
    <row r="1132" spans="1:321" x14ac:dyDescent="0.2">
      <c r="A1132">
        <f t="shared" si="579"/>
        <v>0.19006635554215492</v>
      </c>
      <c r="B1132">
        <f t="shared" si="572"/>
        <v>0.19238864826293955</v>
      </c>
      <c r="C1132" s="1">
        <f t="shared" ca="1" si="573"/>
        <v>0.19238864815775411</v>
      </c>
      <c r="D1132">
        <f t="shared" si="574"/>
        <v>0.39956661216420986</v>
      </c>
      <c r="E1132" s="1">
        <f t="shared" ca="1" si="575"/>
        <v>0.39956638669402594</v>
      </c>
      <c r="F1132">
        <f t="shared" si="576"/>
        <v>0.64124943885028585</v>
      </c>
      <c r="G1132" s="1">
        <f t="shared" ca="1" si="577"/>
        <v>0.64122829186673336</v>
      </c>
      <c r="V1132" s="1">
        <f t="shared" ca="1" si="578"/>
        <v>0.19006635554215492</v>
      </c>
      <c r="W1132" s="1">
        <f t="shared" ca="1" si="578"/>
        <v>2.2887296050835278E-3</v>
      </c>
      <c r="X1132" s="1">
        <f t="shared" ca="1" si="591"/>
        <v>3.3072343752226036E-5</v>
      </c>
      <c r="Y1132" s="1">
        <f t="shared" ca="1" si="591"/>
        <v>4.8358753622356727E-7</v>
      </c>
      <c r="Z1132" s="1">
        <f t="shared" ca="1" si="591"/>
        <v>7.079227226612171E-9</v>
      </c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>
        <f t="shared" ca="1" si="587"/>
        <v>0.38013271108430985</v>
      </c>
      <c r="DS1132" s="1">
        <f t="shared" ca="1" si="587"/>
        <v>1.8309836840668222E-2</v>
      </c>
      <c r="DT1132" s="1">
        <f t="shared" ca="1" si="587"/>
        <v>1.0583150000712332E-3</v>
      </c>
      <c r="DU1132" s="1">
        <f t="shared" ca="1" si="587"/>
        <v>6.189920463661661E-5</v>
      </c>
      <c r="DV1132" s="1">
        <f t="shared" ca="1" si="587"/>
        <v>3.6245643400254315E-6</v>
      </c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>
        <f t="shared" ca="1" si="588"/>
        <v>0.5701990666264648</v>
      </c>
      <c r="HO1132" s="1">
        <f t="shared" ca="1" si="588"/>
        <v>6.1795699337255261E-2</v>
      </c>
      <c r="HP1132" s="1">
        <f t="shared" ca="1" si="588"/>
        <v>8.0365795317909276E-3</v>
      </c>
      <c r="HQ1132" s="1">
        <f t="shared" ca="1" si="588"/>
        <v>1.0576059417209418E-3</v>
      </c>
      <c r="HR1132" s="1">
        <f t="shared" ca="1" si="588"/>
        <v>1.393404295014074E-4</v>
      </c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1"/>
      <c r="JI1132" s="1"/>
      <c r="JJ1132" s="1"/>
      <c r="JK1132" s="1"/>
      <c r="JL1132" s="1"/>
      <c r="JM1132" s="1"/>
      <c r="JN1132" s="1"/>
      <c r="JO1132" s="1"/>
      <c r="JP1132" s="1"/>
      <c r="JQ1132" s="1"/>
      <c r="JR1132" s="1"/>
      <c r="JS1132" s="1"/>
      <c r="JT1132" s="1"/>
      <c r="JU1132" s="1"/>
      <c r="JV1132" s="1"/>
      <c r="JW1132" s="1"/>
      <c r="JX1132" s="1"/>
      <c r="JY1132" s="1"/>
      <c r="JZ1132" s="1"/>
      <c r="KA1132" s="1"/>
      <c r="KB1132" s="1"/>
      <c r="KC1132" s="1"/>
      <c r="KD1132" s="1"/>
      <c r="KE1132" s="1"/>
      <c r="KF1132" s="1"/>
      <c r="KG1132" s="1"/>
      <c r="KH1132" s="1"/>
      <c r="KI1132" s="1"/>
      <c r="KJ1132" s="1"/>
      <c r="KK1132" s="1"/>
      <c r="KL1132" s="1"/>
      <c r="KM1132" s="1"/>
      <c r="KN1132" s="1"/>
      <c r="KO1132" s="1"/>
      <c r="KP1132" s="1"/>
      <c r="KQ1132" s="1"/>
      <c r="KR1132" s="1"/>
      <c r="KS1132" s="1"/>
      <c r="KT1132" s="1"/>
      <c r="KU1132" s="1"/>
      <c r="KV1132" s="1"/>
      <c r="KW1132" s="1"/>
      <c r="KX1132" s="1"/>
      <c r="KY1132" s="1"/>
      <c r="KZ1132" s="1"/>
      <c r="LA1132" s="1"/>
      <c r="LB1132" s="1"/>
      <c r="LC1132" s="1"/>
      <c r="LD1132" s="1"/>
      <c r="LE1132" s="1"/>
      <c r="LF1132" s="1"/>
      <c r="LG1132" s="1"/>
      <c r="LH1132" s="1"/>
      <c r="LI1132" s="1"/>
    </row>
    <row r="1133" spans="1:321" x14ac:dyDescent="0.2">
      <c r="A1133">
        <f t="shared" si="579"/>
        <v>0.19163715186894983</v>
      </c>
      <c r="B1133">
        <f t="shared" si="572"/>
        <v>0.19401807884948671</v>
      </c>
      <c r="C1133" s="1">
        <f t="shared" ca="1" si="573"/>
        <v>0.19401807873430549</v>
      </c>
      <c r="D1133">
        <f t="shared" si="574"/>
        <v>0.40321436194168214</v>
      </c>
      <c r="E1133" s="1">
        <f t="shared" ca="1" si="575"/>
        <v>0.40321411485074993</v>
      </c>
      <c r="F1133">
        <f t="shared" si="576"/>
        <v>0.6479197720512202</v>
      </c>
      <c r="G1133" s="1">
        <f t="shared" ca="1" si="577"/>
        <v>0.64789656270961293</v>
      </c>
      <c r="V1133" s="1">
        <f t="shared" ca="1" si="578"/>
        <v>0.19163715186894983</v>
      </c>
      <c r="W1133" s="1">
        <f t="shared" ca="1" si="578"/>
        <v>2.3459452290560301E-3</v>
      </c>
      <c r="X1133" s="1">
        <f t="shared" ca="1" si="591"/>
        <v>3.4461745840353095E-5</v>
      </c>
      <c r="Y1133" s="1">
        <f t="shared" ca="1" si="591"/>
        <v>5.1226693134148488E-7</v>
      </c>
      <c r="Z1133" s="1">
        <f t="shared" ca="1" si="591"/>
        <v>7.6235279277043278E-9</v>
      </c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>
        <f t="shared" ca="1" si="587"/>
        <v>0.38327430373789967</v>
      </c>
      <c r="DS1133" s="1">
        <f t="shared" ca="1" si="587"/>
        <v>1.8767561832448241E-2</v>
      </c>
      <c r="DT1133" s="1">
        <f t="shared" ca="1" si="587"/>
        <v>1.102775866891299E-3</v>
      </c>
      <c r="DU1133" s="1">
        <f t="shared" ca="1" si="587"/>
        <v>6.5570167211710065E-5</v>
      </c>
      <c r="DV1133" s="1">
        <f t="shared" ca="1" si="587"/>
        <v>3.9032462989846159E-6</v>
      </c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>
        <f t="shared" ca="1" si="588"/>
        <v>0.57491145560684953</v>
      </c>
      <c r="HO1133" s="1">
        <f t="shared" ca="1" si="588"/>
        <v>6.3340521184512819E-2</v>
      </c>
      <c r="HP1133" s="1">
        <f t="shared" ca="1" si="588"/>
        <v>8.3742042392058041E-3</v>
      </c>
      <c r="HQ1133" s="1">
        <f t="shared" ca="1" si="588"/>
        <v>1.1203277788438277E-3</v>
      </c>
      <c r="HR1133" s="1">
        <f t="shared" ca="1" si="588"/>
        <v>1.5005390020100432E-4</v>
      </c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1"/>
      <c r="JI1133" s="1"/>
      <c r="JJ1133" s="1"/>
      <c r="JK1133" s="1"/>
      <c r="JL1133" s="1"/>
      <c r="JM1133" s="1"/>
      <c r="JN1133" s="1"/>
      <c r="JO1133" s="1"/>
      <c r="JP1133" s="1"/>
      <c r="JQ1133" s="1"/>
      <c r="JR1133" s="1"/>
      <c r="JS1133" s="1"/>
      <c r="JT1133" s="1"/>
      <c r="JU1133" s="1"/>
      <c r="JV1133" s="1"/>
      <c r="JW1133" s="1"/>
      <c r="JX1133" s="1"/>
      <c r="JY1133" s="1"/>
      <c r="JZ1133" s="1"/>
      <c r="KA1133" s="1"/>
      <c r="KB1133" s="1"/>
      <c r="KC1133" s="1"/>
      <c r="KD1133" s="1"/>
      <c r="KE1133" s="1"/>
      <c r="KF1133" s="1"/>
      <c r="KG1133" s="1"/>
      <c r="KH1133" s="1"/>
      <c r="KI1133" s="1"/>
      <c r="KJ1133" s="1"/>
      <c r="KK1133" s="1"/>
      <c r="KL1133" s="1"/>
      <c r="KM1133" s="1"/>
      <c r="KN1133" s="1"/>
      <c r="KO1133" s="1"/>
      <c r="KP1133" s="1"/>
      <c r="KQ1133" s="1"/>
      <c r="KR1133" s="1"/>
      <c r="KS1133" s="1"/>
      <c r="KT1133" s="1"/>
      <c r="KU1133" s="1"/>
      <c r="KV1133" s="1"/>
      <c r="KW1133" s="1"/>
      <c r="KX1133" s="1"/>
      <c r="KY1133" s="1"/>
      <c r="KZ1133" s="1"/>
      <c r="LA1133" s="1"/>
      <c r="LB1133" s="1"/>
      <c r="LC1133" s="1"/>
      <c r="LD1133" s="1"/>
      <c r="LE1133" s="1"/>
      <c r="LF1133" s="1"/>
      <c r="LG1133" s="1"/>
      <c r="LH1133" s="1"/>
      <c r="LI1133" s="1"/>
    </row>
    <row r="1134" spans="1:321" x14ac:dyDescent="0.2">
      <c r="A1134">
        <f t="shared" si="579"/>
        <v>0.19320794819574474</v>
      </c>
      <c r="B1134">
        <f t="shared" si="572"/>
        <v>0.19564850291956273</v>
      </c>
      <c r="C1134" s="1">
        <f t="shared" ca="1" si="573"/>
        <v>0.19564850279352874</v>
      </c>
      <c r="D1134">
        <f t="shared" si="574"/>
        <v>0.40687136493762632</v>
      </c>
      <c r="E1134" s="1">
        <f t="shared" ca="1" si="575"/>
        <v>0.4068710943501555</v>
      </c>
      <c r="F1134">
        <f t="shared" si="576"/>
        <v>0.65463096269218002</v>
      </c>
      <c r="G1134" s="1">
        <f t="shared" ca="1" si="577"/>
        <v>0.6546055079878198</v>
      </c>
      <c r="V1134" s="1">
        <f t="shared" ca="1" si="578"/>
        <v>0.19320794819574474</v>
      </c>
      <c r="W1134" s="1">
        <f t="shared" ca="1" si="578"/>
        <v>2.4041065444672812E-3</v>
      </c>
      <c r="X1134" s="1">
        <f t="shared" ca="1" si="591"/>
        <v>3.5897456586795037E-5</v>
      </c>
      <c r="Y1134" s="1">
        <f t="shared" ca="1" si="591"/>
        <v>5.4239201447062E-7</v>
      </c>
      <c r="Z1134" s="1">
        <f t="shared" ca="1" si="591"/>
        <v>8.2047154260293059E-9</v>
      </c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>
        <f t="shared" ca="1" si="587"/>
        <v>0.38641589639148949</v>
      </c>
      <c r="DS1134" s="1">
        <f t="shared" ca="1" si="587"/>
        <v>1.923285235573825E-2</v>
      </c>
      <c r="DT1134" s="1">
        <f t="shared" ca="1" si="587"/>
        <v>1.1487186107774412E-3</v>
      </c>
      <c r="DU1134" s="1">
        <f t="shared" ca="1" si="587"/>
        <v>6.9426177852239361E-5</v>
      </c>
      <c r="DV1134" s="1">
        <f t="shared" ca="1" si="587"/>
        <v>4.2008142981270046E-6</v>
      </c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>
        <f t="shared" ca="1" si="588"/>
        <v>0.57962384458723426</v>
      </c>
      <c r="HO1134" s="1">
        <f t="shared" ca="1" si="588"/>
        <v>6.4910876700616599E-2</v>
      </c>
      <c r="HP1134" s="1">
        <f t="shared" ca="1" si="588"/>
        <v>8.7230819505911984E-3</v>
      </c>
      <c r="HQ1134" s="1">
        <f t="shared" ca="1" si="588"/>
        <v>1.1862113356472465E-3</v>
      </c>
      <c r="HR1134" s="1">
        <f t="shared" ca="1" si="588"/>
        <v>1.6149341373053493E-4</v>
      </c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1"/>
      <c r="JI1134" s="1"/>
      <c r="JJ1134" s="1"/>
      <c r="JK1134" s="1"/>
      <c r="JL1134" s="1"/>
      <c r="JM1134" s="1"/>
      <c r="JN1134" s="1"/>
      <c r="JO1134" s="1"/>
      <c r="JP1134" s="1"/>
      <c r="JQ1134" s="1"/>
      <c r="JR1134" s="1"/>
      <c r="JS1134" s="1"/>
      <c r="JT1134" s="1"/>
      <c r="JU1134" s="1"/>
      <c r="JV1134" s="1"/>
      <c r="JW1134" s="1"/>
      <c r="JX1134" s="1"/>
      <c r="JY1134" s="1"/>
      <c r="JZ1134" s="1"/>
      <c r="KA1134" s="1"/>
      <c r="KB1134" s="1"/>
      <c r="KC1134" s="1"/>
      <c r="KD1134" s="1"/>
      <c r="KE1134" s="1"/>
      <c r="KF1134" s="1"/>
      <c r="KG1134" s="1"/>
      <c r="KH1134" s="1"/>
      <c r="KI1134" s="1"/>
      <c r="KJ1134" s="1"/>
      <c r="KK1134" s="1"/>
      <c r="KL1134" s="1"/>
      <c r="KM1134" s="1"/>
      <c r="KN1134" s="1"/>
      <c r="KO1134" s="1"/>
      <c r="KP1134" s="1"/>
      <c r="KQ1134" s="1"/>
      <c r="KR1134" s="1"/>
      <c r="KS1134" s="1"/>
      <c r="KT1134" s="1"/>
      <c r="KU1134" s="1"/>
      <c r="KV1134" s="1"/>
      <c r="KW1134" s="1"/>
      <c r="KX1134" s="1"/>
      <c r="KY1134" s="1"/>
      <c r="KZ1134" s="1"/>
      <c r="LA1134" s="1"/>
      <c r="LB1134" s="1"/>
      <c r="LC1134" s="1"/>
      <c r="LD1134" s="1"/>
      <c r="LE1134" s="1"/>
      <c r="LF1134" s="1"/>
      <c r="LG1134" s="1"/>
      <c r="LH1134" s="1"/>
      <c r="LI1134" s="1"/>
    </row>
    <row r="1135" spans="1:321" x14ac:dyDescent="0.2">
      <c r="A1135">
        <f t="shared" si="579"/>
        <v>0.19477874452253965</v>
      </c>
      <c r="B1135">
        <f t="shared" si="572"/>
        <v>0.1972799294352687</v>
      </c>
      <c r="C1135" s="1">
        <f t="shared" ca="1" si="573"/>
        <v>0.19727992929745922</v>
      </c>
      <c r="D1135">
        <f t="shared" si="574"/>
        <v>0.41053772886840006</v>
      </c>
      <c r="E1135" s="1">
        <f t="shared" ca="1" si="575"/>
        <v>0.41053743276257187</v>
      </c>
      <c r="F1135">
        <f t="shared" si="576"/>
        <v>0.66138368814865378</v>
      </c>
      <c r="G1135" s="1">
        <f t="shared" ca="1" si="577"/>
        <v>0.66135579038318604</v>
      </c>
      <c r="V1135" s="1">
        <f t="shared" ca="1" si="578"/>
        <v>0.19477874452253965</v>
      </c>
      <c r="W1135" s="1">
        <f t="shared" ca="1" si="578"/>
        <v>2.4632213028864514E-3</v>
      </c>
      <c r="X1135" s="1">
        <f t="shared" ref="X1135:AE1138" ca="1" si="592">X$7*POWER(X$6*$A1135,2*X$10-1)</f>
        <v>3.7380624062651786E-5</v>
      </c>
      <c r="Y1135" s="1">
        <f t="shared" ca="1" si="592"/>
        <v>5.740230116866936E-7</v>
      </c>
      <c r="Z1135" s="1">
        <f t="shared" ca="1" si="592"/>
        <v>8.8249587892895742E-9</v>
      </c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>
        <f t="shared" ref="DR1135:EA1150" ca="1" si="593">DR$7*POWER(DR$6*$A1135,2*DR$10-1)</f>
        <v>0.38955748904507931</v>
      </c>
      <c r="DS1135" s="1">
        <f t="shared" ca="1" si="593"/>
        <v>1.9705770423091611E-2</v>
      </c>
      <c r="DT1135" s="1">
        <f t="shared" ca="1" si="593"/>
        <v>1.1961799700048572E-3</v>
      </c>
      <c r="DU1135" s="1">
        <f t="shared" ca="1" si="593"/>
        <v>7.3474945495896781E-5</v>
      </c>
      <c r="DV1135" s="1">
        <f t="shared" ca="1" si="593"/>
        <v>4.518378900116262E-6</v>
      </c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>
        <f t="shared" ref="HN1135:HW1150" ca="1" si="594">HN$7*POWER(HN$6*$A1135,2*HN$10-1)</f>
        <v>0.58433623356761899</v>
      </c>
      <c r="HO1135" s="1">
        <f t="shared" ca="1" si="594"/>
        <v>6.6506975177934205E-2</v>
      </c>
      <c r="HP1135" s="1">
        <f t="shared" ca="1" si="594"/>
        <v>9.083491647224386E-3</v>
      </c>
      <c r="HQ1135" s="1">
        <f t="shared" ca="1" si="594"/>
        <v>1.2553883265587994E-3</v>
      </c>
      <c r="HR1135" s="1">
        <f t="shared" ca="1" si="594"/>
        <v>1.7370166384958677E-4</v>
      </c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1"/>
      <c r="JI1135" s="1"/>
      <c r="JJ1135" s="1"/>
      <c r="JK1135" s="1"/>
      <c r="JL1135" s="1"/>
      <c r="JM1135" s="1"/>
      <c r="JN1135" s="1"/>
      <c r="JO1135" s="1"/>
      <c r="JP1135" s="1"/>
      <c r="JQ1135" s="1"/>
      <c r="JR1135" s="1"/>
      <c r="JS1135" s="1"/>
      <c r="JT1135" s="1"/>
      <c r="JU1135" s="1"/>
      <c r="JV1135" s="1"/>
      <c r="JW1135" s="1"/>
      <c r="JX1135" s="1"/>
      <c r="JY1135" s="1"/>
      <c r="JZ1135" s="1"/>
      <c r="KA1135" s="1"/>
      <c r="KB1135" s="1"/>
      <c r="KC1135" s="1"/>
      <c r="KD1135" s="1"/>
      <c r="KE1135" s="1"/>
      <c r="KF1135" s="1"/>
      <c r="KG1135" s="1"/>
      <c r="KH1135" s="1"/>
      <c r="KI1135" s="1"/>
      <c r="KJ1135" s="1"/>
      <c r="KK1135" s="1"/>
      <c r="KL1135" s="1"/>
      <c r="KM1135" s="1"/>
      <c r="KN1135" s="1"/>
      <c r="KO1135" s="1"/>
      <c r="KP1135" s="1"/>
      <c r="KQ1135" s="1"/>
      <c r="KR1135" s="1"/>
      <c r="KS1135" s="1"/>
      <c r="KT1135" s="1"/>
      <c r="KU1135" s="1"/>
      <c r="KV1135" s="1"/>
      <c r="KW1135" s="1"/>
      <c r="KX1135" s="1"/>
      <c r="KY1135" s="1"/>
      <c r="KZ1135" s="1"/>
      <c r="LA1135" s="1"/>
      <c r="LB1135" s="1"/>
      <c r="LC1135" s="1"/>
      <c r="LD1135" s="1"/>
      <c r="LE1135" s="1"/>
      <c r="LF1135" s="1"/>
      <c r="LG1135" s="1"/>
      <c r="LH1135" s="1"/>
      <c r="LI1135" s="1"/>
    </row>
    <row r="1136" spans="1:321" x14ac:dyDescent="0.2">
      <c r="A1136">
        <f t="shared" si="579"/>
        <v>0.19634954084933456</v>
      </c>
      <c r="B1136">
        <f t="shared" si="572"/>
        <v>0.19891236737962942</v>
      </c>
      <c r="C1136" s="1">
        <f t="shared" ca="1" si="573"/>
        <v>0.19891236722905176</v>
      </c>
      <c r="D1136">
        <f t="shared" si="574"/>
        <v>0.41421356237303059</v>
      </c>
      <c r="E1136" s="1">
        <f t="shared" ca="1" si="575"/>
        <v>0.41421323857089343</v>
      </c>
      <c r="F1136">
        <f t="shared" si="576"/>
        <v>0.66817863791917953</v>
      </c>
      <c r="G1136" s="1">
        <f t="shared" ca="1" si="577"/>
        <v>0.66814808363855105</v>
      </c>
      <c r="V1136" s="1">
        <f t="shared" ca="1" si="578"/>
        <v>0.19634954084933456</v>
      </c>
      <c r="W1136" s="1">
        <f t="shared" ca="1" si="578"/>
        <v>2.5232972558827112E-3</v>
      </c>
      <c r="X1136" s="1">
        <f t="shared" ca="1" si="592"/>
        <v>3.8912415159233884E-5</v>
      </c>
      <c r="Y1136" s="1">
        <f t="shared" ca="1" si="592"/>
        <v>6.0722213974258059E-7</v>
      </c>
      <c r="Z1136" s="1">
        <f t="shared" ca="1" si="592"/>
        <v>9.4865355079686759E-9</v>
      </c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>
        <f t="shared" ca="1" si="593"/>
        <v>0.39269908169866913</v>
      </c>
      <c r="DS1136" s="1">
        <f t="shared" ca="1" si="593"/>
        <v>2.0186378047061689E-2</v>
      </c>
      <c r="DT1136" s="1">
        <f t="shared" ca="1" si="593"/>
        <v>1.2451972850954843E-3</v>
      </c>
      <c r="DU1136" s="1">
        <f t="shared" ca="1" si="593"/>
        <v>7.7724433887050315E-5</v>
      </c>
      <c r="DV1136" s="1">
        <f t="shared" ca="1" si="593"/>
        <v>4.857106180079962E-6</v>
      </c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>
        <f t="shared" ca="1" si="594"/>
        <v>0.58904862254800372</v>
      </c>
      <c r="HO1136" s="1">
        <f t="shared" ca="1" si="594"/>
        <v>6.8129025908833199E-2</v>
      </c>
      <c r="HP1136" s="1">
        <f t="shared" ca="1" si="594"/>
        <v>9.455716883693838E-3</v>
      </c>
      <c r="HQ1136" s="1">
        <f t="shared" ca="1" si="594"/>
        <v>1.3279948196170243E-3</v>
      </c>
      <c r="HR1136" s="1">
        <f t="shared" ca="1" si="594"/>
        <v>1.8672347840334753E-4</v>
      </c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1"/>
      <c r="JI1136" s="1"/>
      <c r="JJ1136" s="1"/>
      <c r="JK1136" s="1"/>
      <c r="JL1136" s="1"/>
      <c r="JM1136" s="1"/>
      <c r="JN1136" s="1"/>
      <c r="JO1136" s="1"/>
      <c r="JP1136" s="1"/>
      <c r="JQ1136" s="1"/>
      <c r="JR1136" s="1"/>
      <c r="JS1136" s="1"/>
      <c r="JT1136" s="1"/>
      <c r="JU1136" s="1"/>
      <c r="JV1136" s="1"/>
      <c r="JW1136" s="1"/>
      <c r="JX1136" s="1"/>
      <c r="JY1136" s="1"/>
      <c r="JZ1136" s="1"/>
      <c r="KA1136" s="1"/>
      <c r="KB1136" s="1"/>
      <c r="KC1136" s="1"/>
      <c r="KD1136" s="1"/>
      <c r="KE1136" s="1"/>
      <c r="KF1136" s="1"/>
      <c r="KG1136" s="1"/>
      <c r="KH1136" s="1"/>
      <c r="KI1136" s="1"/>
      <c r="KJ1136" s="1"/>
      <c r="KK1136" s="1"/>
      <c r="KL1136" s="1"/>
      <c r="KM1136" s="1"/>
      <c r="KN1136" s="1"/>
      <c r="KO1136" s="1"/>
      <c r="KP1136" s="1"/>
      <c r="KQ1136" s="1"/>
      <c r="KR1136" s="1"/>
      <c r="KS1136" s="1"/>
      <c r="KT1136" s="1"/>
      <c r="KU1136" s="1"/>
      <c r="KV1136" s="1"/>
      <c r="KW1136" s="1"/>
      <c r="KX1136" s="1"/>
      <c r="KY1136" s="1"/>
      <c r="KZ1136" s="1"/>
      <c r="LA1136" s="1"/>
      <c r="LB1136" s="1"/>
      <c r="LC1136" s="1"/>
      <c r="LD1136" s="1"/>
      <c r="LE1136" s="1"/>
      <c r="LF1136" s="1"/>
      <c r="LG1136" s="1"/>
      <c r="LH1136" s="1"/>
      <c r="LI1136" s="1"/>
    </row>
    <row r="1137" spans="1:321" x14ac:dyDescent="0.2">
      <c r="A1137">
        <f t="shared" si="579"/>
        <v>0.19792033717612947</v>
      </c>
      <c r="B1137">
        <f t="shared" si="572"/>
        <v>0.20054582575680013</v>
      </c>
      <c r="C1137" s="1">
        <f t="shared" ca="1" si="573"/>
        <v>0.20054582559238679</v>
      </c>
      <c r="D1137">
        <f t="shared" si="574"/>
        <v>0.41789897502728413</v>
      </c>
      <c r="E1137" s="1">
        <f t="shared" ca="1" si="575"/>
        <v>0.41789862118403603</v>
      </c>
      <c r="F1137">
        <f t="shared" si="576"/>
        <v>0.67501651392660444</v>
      </c>
      <c r="G1137" s="1">
        <f t="shared" ca="1" si="577"/>
        <v>0.67498307279015635</v>
      </c>
      <c r="V1137" s="1">
        <f t="shared" ca="1" si="578"/>
        <v>0.19792033717612947</v>
      </c>
      <c r="W1137" s="1">
        <f t="shared" ca="1" si="578"/>
        <v>2.5843421550252295E-3</v>
      </c>
      <c r="X1137" s="1">
        <f t="shared" ca="1" si="592"/>
        <v>4.0494015741072354E-5</v>
      </c>
      <c r="Y1137" s="1">
        <f t="shared" ca="1" si="592"/>
        <v>6.4205365501505663E-7</v>
      </c>
      <c r="Z1137" s="1">
        <f t="shared" ca="1" si="592"/>
        <v>1.019183597461236E-8</v>
      </c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>
        <f t="shared" ca="1" si="593"/>
        <v>0.39584067435225895</v>
      </c>
      <c r="DS1137" s="1">
        <f t="shared" ca="1" si="593"/>
        <v>2.0674737240201836E-2</v>
      </c>
      <c r="DT1137" s="1">
        <f t="shared" ca="1" si="593"/>
        <v>1.2958085037143153E-3</v>
      </c>
      <c r="DU1137" s="1">
        <f t="shared" ca="1" si="593"/>
        <v>8.2182867841927248E-5</v>
      </c>
      <c r="DV1137" s="1">
        <f t="shared" ca="1" si="593"/>
        <v>5.2182200190015282E-6</v>
      </c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>
        <f t="shared" ca="1" si="594"/>
        <v>0.59376101152838845</v>
      </c>
      <c r="HO1137" s="1">
        <f t="shared" ca="1" si="594"/>
        <v>6.9777238185681212E-2</v>
      </c>
      <c r="HP1137" s="1">
        <f t="shared" ca="1" si="594"/>
        <v>9.8400458250805858E-3</v>
      </c>
      <c r="HQ1137" s="1">
        <f t="shared" ca="1" si="594"/>
        <v>1.4041713435179297E-3</v>
      </c>
      <c r="HR1137" s="1">
        <f t="shared" ca="1" si="594"/>
        <v>2.0060590748829525E-4</v>
      </c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1"/>
      <c r="JI1137" s="1"/>
      <c r="JJ1137" s="1"/>
      <c r="JK1137" s="1"/>
      <c r="JL1137" s="1"/>
      <c r="JM1137" s="1"/>
      <c r="JN1137" s="1"/>
      <c r="JO1137" s="1"/>
      <c r="JP1137" s="1"/>
      <c r="JQ1137" s="1"/>
      <c r="JR1137" s="1"/>
      <c r="JS1137" s="1"/>
      <c r="JT1137" s="1"/>
      <c r="JU1137" s="1"/>
      <c r="JV1137" s="1"/>
      <c r="JW1137" s="1"/>
      <c r="JX1137" s="1"/>
      <c r="JY1137" s="1"/>
      <c r="JZ1137" s="1"/>
      <c r="KA1137" s="1"/>
      <c r="KB1137" s="1"/>
      <c r="KC1137" s="1"/>
      <c r="KD1137" s="1"/>
      <c r="KE1137" s="1"/>
      <c r="KF1137" s="1"/>
      <c r="KG1137" s="1"/>
      <c r="KH1137" s="1"/>
      <c r="KI1137" s="1"/>
      <c r="KJ1137" s="1"/>
      <c r="KK1137" s="1"/>
      <c r="KL1137" s="1"/>
      <c r="KM1137" s="1"/>
      <c r="KN1137" s="1"/>
      <c r="KO1137" s="1"/>
      <c r="KP1137" s="1"/>
      <c r="KQ1137" s="1"/>
      <c r="KR1137" s="1"/>
      <c r="KS1137" s="1"/>
      <c r="KT1137" s="1"/>
      <c r="KU1137" s="1"/>
      <c r="KV1137" s="1"/>
      <c r="KW1137" s="1"/>
      <c r="KX1137" s="1"/>
      <c r="KY1137" s="1"/>
      <c r="KZ1137" s="1"/>
      <c r="LA1137" s="1"/>
      <c r="LB1137" s="1"/>
      <c r="LC1137" s="1"/>
      <c r="LD1137" s="1"/>
      <c r="LE1137" s="1"/>
      <c r="LF1137" s="1"/>
      <c r="LG1137" s="1"/>
      <c r="LH1137" s="1"/>
      <c r="LI1137" s="1"/>
    </row>
    <row r="1138" spans="1:321" x14ac:dyDescent="0.2">
      <c r="A1138">
        <f t="shared" si="579"/>
        <v>0.19949113350292438</v>
      </c>
      <c r="B1138">
        <f t="shared" si="572"/>
        <v>0.20218031359227423</v>
      </c>
      <c r="C1138" s="1">
        <f t="shared" ca="1" si="573"/>
        <v>0.20218031341287782</v>
      </c>
      <c r="D1138">
        <f t="shared" si="574"/>
        <v>0.42159407735794502</v>
      </c>
      <c r="E1138" s="1">
        <f t="shared" ca="1" si="575"/>
        <v>0.42159369095056787</v>
      </c>
      <c r="F1138">
        <f t="shared" si="576"/>
        <v>0.68189803082798606</v>
      </c>
      <c r="G1138" s="1">
        <f t="shared" ca="1" si="577"/>
        <v>0.68186145440466872</v>
      </c>
      <c r="V1138" s="1">
        <f t="shared" ca="1" si="578"/>
        <v>0.19949113350292438</v>
      </c>
      <c r="W1138" s="1">
        <f t="shared" ca="1" si="578"/>
        <v>2.6463637518831778E-3</v>
      </c>
      <c r="X1138" s="1">
        <f t="shared" ca="1" si="592"/>
        <v>4.2126630798928475E-5</v>
      </c>
      <c r="Y1138" s="1">
        <f t="shared" ca="1" si="592"/>
        <v>6.7858390324739101E-7</v>
      </c>
      <c r="Z1138" s="1">
        <f t="shared" ca="1" si="592"/>
        <v>1.0943368109947142E-8</v>
      </c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>
        <f t="shared" ca="1" si="593"/>
        <v>0.39898226700584877</v>
      </c>
      <c r="DS1138" s="1">
        <f t="shared" ca="1" si="593"/>
        <v>2.1170910015065422E-2</v>
      </c>
      <c r="DT1138" s="1">
        <f t="shared" ca="1" si="593"/>
        <v>1.3480521855657112E-3</v>
      </c>
      <c r="DU1138" s="1">
        <f t="shared" ca="1" si="593"/>
        <v>8.6858739615666049E-5</v>
      </c>
      <c r="DV1138" s="1">
        <f t="shared" ca="1" si="593"/>
        <v>5.6030044722929367E-6</v>
      </c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>
        <f t="shared" ca="1" si="594"/>
        <v>0.59847340050877318</v>
      </c>
      <c r="HO1138" s="1">
        <f t="shared" ca="1" si="594"/>
        <v>7.1451821300845805E-2</v>
      </c>
      <c r="HP1138" s="1">
        <f t="shared" ca="1" si="594"/>
        <v>1.0236771284139624E-2</v>
      </c>
      <c r="HQ1138" s="1">
        <f t="shared" ca="1" si="594"/>
        <v>1.4840629964020444E-3</v>
      </c>
      <c r="HR1138" s="1">
        <f t="shared" ca="1" si="594"/>
        <v>2.1539831450808968E-4</v>
      </c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1"/>
      <c r="JI1138" s="1"/>
      <c r="JJ1138" s="1"/>
      <c r="JK1138" s="1"/>
      <c r="JL1138" s="1"/>
      <c r="JM1138" s="1"/>
      <c r="JN1138" s="1"/>
      <c r="JO1138" s="1"/>
      <c r="JP1138" s="1"/>
      <c r="JQ1138" s="1"/>
      <c r="JR1138" s="1"/>
      <c r="JS1138" s="1"/>
      <c r="JT1138" s="1"/>
      <c r="JU1138" s="1"/>
      <c r="JV1138" s="1"/>
      <c r="JW1138" s="1"/>
      <c r="JX1138" s="1"/>
      <c r="JY1138" s="1"/>
      <c r="JZ1138" s="1"/>
      <c r="KA1138" s="1"/>
      <c r="KB1138" s="1"/>
      <c r="KC1138" s="1"/>
      <c r="KD1138" s="1"/>
      <c r="KE1138" s="1"/>
      <c r="KF1138" s="1"/>
      <c r="KG1138" s="1"/>
      <c r="KH1138" s="1"/>
      <c r="KI1138" s="1"/>
      <c r="KJ1138" s="1"/>
      <c r="KK1138" s="1"/>
      <c r="KL1138" s="1"/>
      <c r="KM1138" s="1"/>
      <c r="KN1138" s="1"/>
      <c r="KO1138" s="1"/>
      <c r="KP1138" s="1"/>
      <c r="KQ1138" s="1"/>
      <c r="KR1138" s="1"/>
      <c r="KS1138" s="1"/>
      <c r="KT1138" s="1"/>
      <c r="KU1138" s="1"/>
      <c r="KV1138" s="1"/>
      <c r="KW1138" s="1"/>
      <c r="KX1138" s="1"/>
      <c r="KY1138" s="1"/>
      <c r="KZ1138" s="1"/>
      <c r="LA1138" s="1"/>
      <c r="LB1138" s="1"/>
      <c r="LC1138" s="1"/>
      <c r="LD1138" s="1"/>
      <c r="LE1138" s="1"/>
      <c r="LF1138" s="1"/>
      <c r="LG1138" s="1"/>
      <c r="LH1138" s="1"/>
      <c r="LI1138" s="1"/>
    </row>
    <row r="1139" spans="1:321" x14ac:dyDescent="0.2">
      <c r="A1139">
        <f t="shared" si="579"/>
        <v>0.20106192982971929</v>
      </c>
      <c r="B1139">
        <f t="shared" si="572"/>
        <v>0.20381583993309185</v>
      </c>
      <c r="C1139" s="1">
        <f t="shared" ca="1" si="573"/>
        <v>0.20381583973748005</v>
      </c>
      <c r="D1139">
        <f t="shared" si="574"/>
        <v>0.42529898085730827</v>
      </c>
      <c r="E1139" s="1">
        <f t="shared" ca="1" si="575"/>
        <v>0.42529855917252152</v>
      </c>
      <c r="F1139">
        <f t="shared" si="576"/>
        <v>0.68882391633343032</v>
      </c>
      <c r="G1139" s="1">
        <f t="shared" ca="1" si="577"/>
        <v>0.68878393682091998</v>
      </c>
      <c r="V1139" s="1">
        <f t="shared" ca="1" si="578"/>
        <v>0.20106192982971929</v>
      </c>
      <c r="W1139" s="1">
        <f t="shared" ca="1" si="578"/>
        <v>2.7093697980257255E-3</v>
      </c>
      <c r="X1139" s="1">
        <f t="shared" ref="X1139:AE1142" ca="1" si="595">X$7*POWER(X$6*$A1139,2*X$10-1)</f>
        <v>4.3811484602803718E-5</v>
      </c>
      <c r="Y1139" s="1">
        <f t="shared" ca="1" si="595"/>
        <v>7.1688137009420546E-7</v>
      </c>
      <c r="Z1139" s="1">
        <f t="shared" ca="1" si="595"/>
        <v>1.1743762139417272E-8</v>
      </c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>
        <f t="shared" ca="1" si="593"/>
        <v>0.40212385965943859</v>
      </c>
      <c r="DS1139" s="1">
        <f t="shared" ca="1" si="593"/>
        <v>2.1674958384205804E-2</v>
      </c>
      <c r="DT1139" s="1">
        <f t="shared" ca="1" si="593"/>
        <v>1.401967507289719E-3</v>
      </c>
      <c r="DU1139" s="1">
        <f t="shared" ca="1" si="593"/>
        <v>9.1760815372058299E-5</v>
      </c>
      <c r="DV1139" s="1">
        <f t="shared" ca="1" si="593"/>
        <v>6.012806215381643E-6</v>
      </c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>
        <f t="shared" ca="1" si="594"/>
        <v>0.60318578948915791</v>
      </c>
      <c r="HO1139" s="1">
        <f t="shared" ca="1" si="594"/>
        <v>7.3152984546694583E-2</v>
      </c>
      <c r="HP1139" s="1">
        <f t="shared" ca="1" si="594"/>
        <v>1.0646190758481302E-2</v>
      </c>
      <c r="HQ1139" s="1">
        <f t="shared" ca="1" si="594"/>
        <v>1.5678195563960269E-3</v>
      </c>
      <c r="HR1139" s="1">
        <f t="shared" ca="1" si="594"/>
        <v>2.3115247019015004E-4</v>
      </c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1"/>
      <c r="JI1139" s="1"/>
      <c r="JJ1139" s="1"/>
      <c r="JK1139" s="1"/>
      <c r="JL1139" s="1"/>
      <c r="JM1139" s="1"/>
      <c r="JN1139" s="1"/>
      <c r="JO1139" s="1"/>
      <c r="JP1139" s="1"/>
      <c r="JQ1139" s="1"/>
      <c r="JR1139" s="1"/>
      <c r="JS1139" s="1"/>
      <c r="JT1139" s="1"/>
      <c r="JU1139" s="1"/>
      <c r="JV1139" s="1"/>
      <c r="JW1139" s="1"/>
      <c r="JX1139" s="1"/>
      <c r="JY1139" s="1"/>
      <c r="JZ1139" s="1"/>
      <c r="KA1139" s="1"/>
      <c r="KB1139" s="1"/>
      <c r="KC1139" s="1"/>
      <c r="KD1139" s="1"/>
      <c r="KE1139" s="1"/>
      <c r="KF1139" s="1"/>
      <c r="KG1139" s="1"/>
      <c r="KH1139" s="1"/>
      <c r="KI1139" s="1"/>
      <c r="KJ1139" s="1"/>
      <c r="KK1139" s="1"/>
      <c r="KL1139" s="1"/>
      <c r="KM1139" s="1"/>
      <c r="KN1139" s="1"/>
      <c r="KO1139" s="1"/>
      <c r="KP1139" s="1"/>
      <c r="KQ1139" s="1"/>
      <c r="KR1139" s="1"/>
      <c r="KS1139" s="1"/>
      <c r="KT1139" s="1"/>
      <c r="KU1139" s="1"/>
      <c r="KV1139" s="1"/>
      <c r="KW1139" s="1"/>
      <c r="KX1139" s="1"/>
      <c r="KY1139" s="1"/>
      <c r="KZ1139" s="1"/>
      <c r="LA1139" s="1"/>
      <c r="LB1139" s="1"/>
      <c r="LC1139" s="1"/>
      <c r="LD1139" s="1"/>
      <c r="LE1139" s="1"/>
      <c r="LF1139" s="1"/>
      <c r="LG1139" s="1"/>
      <c r="LH1139" s="1"/>
      <c r="LI1139" s="1"/>
    </row>
    <row r="1140" spans="1:321" x14ac:dyDescent="0.2">
      <c r="A1140">
        <f t="shared" si="579"/>
        <v>0.2026327261565142</v>
      </c>
      <c r="B1140">
        <f t="shared" si="572"/>
        <v>0.20545241384804935</v>
      </c>
      <c r="C1140" s="1">
        <f t="shared" ca="1" si="573"/>
        <v>0.20545241363489919</v>
      </c>
      <c r="D1140">
        <f t="shared" si="574"/>
        <v>0.42901379799789013</v>
      </c>
      <c r="E1140" s="1">
        <f t="shared" ca="1" si="575"/>
        <v>0.42901333811938808</v>
      </c>
      <c r="F1140">
        <f t="shared" si="576"/>
        <v>0.69579491153417439</v>
      </c>
      <c r="G1140" s="1">
        <f t="shared" ca="1" si="577"/>
        <v>0.69575124039644787</v>
      </c>
      <c r="V1140" s="1">
        <f t="shared" ca="1" si="578"/>
        <v>0.2026327261565142</v>
      </c>
      <c r="W1140" s="1">
        <f t="shared" ca="1" si="578"/>
        <v>2.7733680450220421E-3</v>
      </c>
      <c r="X1140" s="1">
        <f t="shared" ca="1" si="595"/>
        <v>4.5549820854949483E-5</v>
      </c>
      <c r="Y1140" s="1">
        <f t="shared" ca="1" si="595"/>
        <v>7.5701673247501633E-7</v>
      </c>
      <c r="Z1140" s="1">
        <f t="shared" ca="1" si="595"/>
        <v>1.2595775523778882E-8</v>
      </c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>
        <f t="shared" ca="1" si="593"/>
        <v>0.40526545231302841</v>
      </c>
      <c r="DS1140" s="1">
        <f t="shared" ca="1" si="593"/>
        <v>2.2186944360176337E-2</v>
      </c>
      <c r="DT1140" s="1">
        <f t="shared" ca="1" si="593"/>
        <v>1.4575942673583835E-3</v>
      </c>
      <c r="DU1140" s="1">
        <f t="shared" ca="1" si="593"/>
        <v>9.689814175680209E-5</v>
      </c>
      <c r="DV1140" s="1">
        <f t="shared" ca="1" si="593"/>
        <v>6.4490370681747876E-6</v>
      </c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>
        <f t="shared" ca="1" si="594"/>
        <v>0.60789817846954264</v>
      </c>
      <c r="HO1140" s="1">
        <f t="shared" ca="1" si="594"/>
        <v>7.4880937215595134E-2</v>
      </c>
      <c r="HP1140" s="1">
        <f t="shared" ca="1" si="594"/>
        <v>1.1068606467752725E-2</v>
      </c>
      <c r="HQ1140" s="1">
        <f t="shared" ca="1" si="594"/>
        <v>1.6555955939228607E-3</v>
      </c>
      <c r="HR1140" s="1">
        <f t="shared" ca="1" si="594"/>
        <v>2.4792264963453971E-4</v>
      </c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1"/>
      <c r="JI1140" s="1"/>
      <c r="JJ1140" s="1"/>
      <c r="JK1140" s="1"/>
      <c r="JL1140" s="1"/>
      <c r="JM1140" s="1"/>
      <c r="JN1140" s="1"/>
      <c r="JO1140" s="1"/>
      <c r="JP1140" s="1"/>
      <c r="JQ1140" s="1"/>
      <c r="JR1140" s="1"/>
      <c r="JS1140" s="1"/>
      <c r="JT1140" s="1"/>
      <c r="JU1140" s="1"/>
      <c r="JV1140" s="1"/>
      <c r="JW1140" s="1"/>
      <c r="JX1140" s="1"/>
      <c r="JY1140" s="1"/>
      <c r="JZ1140" s="1"/>
      <c r="KA1140" s="1"/>
      <c r="KB1140" s="1"/>
      <c r="KC1140" s="1"/>
      <c r="KD1140" s="1"/>
      <c r="KE1140" s="1"/>
      <c r="KF1140" s="1"/>
      <c r="KG1140" s="1"/>
      <c r="KH1140" s="1"/>
      <c r="KI1140" s="1"/>
      <c r="KJ1140" s="1"/>
      <c r="KK1140" s="1"/>
      <c r="KL1140" s="1"/>
      <c r="KM1140" s="1"/>
      <c r="KN1140" s="1"/>
      <c r="KO1140" s="1"/>
      <c r="KP1140" s="1"/>
      <c r="KQ1140" s="1"/>
      <c r="KR1140" s="1"/>
      <c r="KS1140" s="1"/>
      <c r="KT1140" s="1"/>
      <c r="KU1140" s="1"/>
      <c r="KV1140" s="1"/>
      <c r="KW1140" s="1"/>
      <c r="KX1140" s="1"/>
      <c r="KY1140" s="1"/>
      <c r="KZ1140" s="1"/>
      <c r="LA1140" s="1"/>
      <c r="LB1140" s="1"/>
      <c r="LC1140" s="1"/>
      <c r="LD1140" s="1"/>
      <c r="LE1140" s="1"/>
      <c r="LF1140" s="1"/>
      <c r="LG1140" s="1"/>
      <c r="LH1140" s="1"/>
      <c r="LI1140" s="1"/>
    </row>
    <row r="1141" spans="1:321" x14ac:dyDescent="0.2">
      <c r="A1141">
        <f t="shared" si="579"/>
        <v>0.20420352248330911</v>
      </c>
      <c r="B1141">
        <f t="shared" si="572"/>
        <v>0.20709004442791007</v>
      </c>
      <c r="C1141" s="1">
        <f t="shared" ca="1" si="573"/>
        <v>0.20709004419580213</v>
      </c>
      <c r="D1141">
        <f t="shared" si="574"/>
        <v>0.43273864224736075</v>
      </c>
      <c r="E1141" s="1">
        <f t="shared" ca="1" si="575"/>
        <v>0.43273814104229602</v>
      </c>
      <c r="F1141">
        <f t="shared" si="576"/>
        <v>0.70281177124023442</v>
      </c>
      <c r="G1141" s="1">
        <f t="shared" ca="1" si="577"/>
        <v>0.70276409775892423</v>
      </c>
      <c r="V1141" s="1">
        <f t="shared" ca="1" si="578"/>
        <v>0.20420352248330911</v>
      </c>
      <c r="W1141" s="1">
        <f t="shared" ca="1" si="578"/>
        <v>2.8383662444412981E-3</v>
      </c>
      <c r="X1141" s="1">
        <f t="shared" ca="1" si="595"/>
        <v>4.734290284287702E-5</v>
      </c>
      <c r="Y1141" s="1">
        <f t="shared" ca="1" si="595"/>
        <v>7.990629107428799E-7</v>
      </c>
      <c r="Z1141" s="1">
        <f t="shared" ca="1" si="595"/>
        <v>1.3502298047448359E-8</v>
      </c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>
        <f t="shared" ca="1" si="593"/>
        <v>0.40840704496661823</v>
      </c>
      <c r="DS1141" s="1">
        <f t="shared" ca="1" si="593"/>
        <v>2.2706929955530385E-2</v>
      </c>
      <c r="DT1141" s="1">
        <f t="shared" ca="1" si="593"/>
        <v>1.5149728909720646E-3</v>
      </c>
      <c r="DU1141" s="1">
        <f t="shared" ca="1" si="593"/>
        <v>1.0228005257508863E-4</v>
      </c>
      <c r="DV1141" s="1">
        <f t="shared" ca="1" si="593"/>
        <v>6.9131766002935596E-6</v>
      </c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>
        <f t="shared" ca="1" si="594"/>
        <v>0.61261056744992737</v>
      </c>
      <c r="HO1141" s="1">
        <f t="shared" ca="1" si="594"/>
        <v>7.6635888599915075E-2</v>
      </c>
      <c r="HP1141" s="1">
        <f t="shared" ca="1" si="594"/>
        <v>1.1504325390819119E-2</v>
      </c>
      <c r="HQ1141" s="1">
        <f t="shared" ca="1" si="594"/>
        <v>1.7475505857946791E-3</v>
      </c>
      <c r="HR1141" s="1">
        <f t="shared" ca="1" si="594"/>
        <v>2.6576573246792616E-4</v>
      </c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1"/>
      <c r="JI1141" s="1"/>
      <c r="JJ1141" s="1"/>
      <c r="JK1141" s="1"/>
      <c r="JL1141" s="1"/>
      <c r="JM1141" s="1"/>
      <c r="JN1141" s="1"/>
      <c r="JO1141" s="1"/>
      <c r="JP1141" s="1"/>
      <c r="JQ1141" s="1"/>
      <c r="JR1141" s="1"/>
      <c r="JS1141" s="1"/>
      <c r="JT1141" s="1"/>
      <c r="JU1141" s="1"/>
      <c r="JV1141" s="1"/>
      <c r="JW1141" s="1"/>
      <c r="JX1141" s="1"/>
      <c r="JY1141" s="1"/>
      <c r="JZ1141" s="1"/>
      <c r="KA1141" s="1"/>
      <c r="KB1141" s="1"/>
      <c r="KC1141" s="1"/>
      <c r="KD1141" s="1"/>
      <c r="KE1141" s="1"/>
      <c r="KF1141" s="1"/>
      <c r="KG1141" s="1"/>
      <c r="KH1141" s="1"/>
      <c r="KI1141" s="1"/>
      <c r="KJ1141" s="1"/>
      <c r="KK1141" s="1"/>
      <c r="KL1141" s="1"/>
      <c r="KM1141" s="1"/>
      <c r="KN1141" s="1"/>
      <c r="KO1141" s="1"/>
      <c r="KP1141" s="1"/>
      <c r="KQ1141" s="1"/>
      <c r="KR1141" s="1"/>
      <c r="KS1141" s="1"/>
      <c r="KT1141" s="1"/>
      <c r="KU1141" s="1"/>
      <c r="KV1141" s="1"/>
      <c r="KW1141" s="1"/>
      <c r="KX1141" s="1"/>
      <c r="KY1141" s="1"/>
      <c r="KZ1141" s="1"/>
      <c r="LA1141" s="1"/>
      <c r="LB1141" s="1"/>
      <c r="LC1141" s="1"/>
      <c r="LD1141" s="1"/>
      <c r="LE1141" s="1"/>
      <c r="LF1141" s="1"/>
      <c r="LG1141" s="1"/>
      <c r="LH1141" s="1"/>
      <c r="LI1141" s="1"/>
    </row>
    <row r="1142" spans="1:321" x14ac:dyDescent="0.2">
      <c r="A1142">
        <f t="shared" si="579"/>
        <v>0.20577431881010402</v>
      </c>
      <c r="B1142">
        <f t="shared" si="572"/>
        <v>0.20872874078561585</v>
      </c>
      <c r="C1142" s="1">
        <f t="shared" ca="1" si="573"/>
        <v>0.20872874053302778</v>
      </c>
      <c r="D1142">
        <f t="shared" si="574"/>
        <v>0.43647362808370349</v>
      </c>
      <c r="E1142" s="1">
        <f t="shared" ca="1" si="575"/>
        <v>0.43647308218837838</v>
      </c>
      <c r="F1142">
        <f t="shared" si="576"/>
        <v>0.70987526432795101</v>
      </c>
      <c r="G1142" s="1">
        <f t="shared" ca="1" si="577"/>
        <v>0.70982325406255797</v>
      </c>
      <c r="V1142" s="1">
        <f t="shared" ca="1" si="578"/>
        <v>0.20577431881010402</v>
      </c>
      <c r="W1142" s="1">
        <f t="shared" ca="1" si="578"/>
        <v>2.9043721478526647E-3</v>
      </c>
      <c r="X1142" s="1">
        <f t="shared" ca="1" si="595"/>
        <v>4.9192013592367289E-5</v>
      </c>
      <c r="Y1142" s="1">
        <f t="shared" ca="1" si="595"/>
        <v>8.4309512167455513E-7</v>
      </c>
      <c r="Z1142" s="1">
        <f t="shared" ca="1" si="595"/>
        <v>1.446635706836049E-8</v>
      </c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>
        <f t="shared" ca="1" si="593"/>
        <v>0.41154863762020805</v>
      </c>
      <c r="DS1142" s="1">
        <f t="shared" ca="1" si="593"/>
        <v>2.3234977182821318E-2</v>
      </c>
      <c r="DT1142" s="1">
        <f t="shared" ca="1" si="593"/>
        <v>1.5741444349557532E-3</v>
      </c>
      <c r="DU1142" s="1">
        <f t="shared" ca="1" si="593"/>
        <v>1.0791617557434306E-4</v>
      </c>
      <c r="DV1142" s="1">
        <f t="shared" ca="1" si="593"/>
        <v>7.4067748190005711E-6</v>
      </c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>
        <f t="shared" ca="1" si="594"/>
        <v>0.6173229564303121</v>
      </c>
      <c r="HO1142" s="1">
        <f t="shared" ca="1" si="594"/>
        <v>7.8418047992021955E-2</v>
      </c>
      <c r="HP1142" s="1">
        <f t="shared" ca="1" si="594"/>
        <v>1.1953659302945256E-2</v>
      </c>
      <c r="HQ1142" s="1">
        <f t="shared" ca="1" si="594"/>
        <v>1.843849031102253E-3</v>
      </c>
      <c r="HR1142" s="1">
        <f t="shared" ca="1" si="594"/>
        <v>2.8474130617653972E-4</v>
      </c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  <c r="JK1142" s="1"/>
      <c r="JL1142" s="1"/>
      <c r="JM1142" s="1"/>
      <c r="JN1142" s="1"/>
      <c r="JO1142" s="1"/>
      <c r="JP1142" s="1"/>
      <c r="JQ1142" s="1"/>
      <c r="JR1142" s="1"/>
      <c r="JS1142" s="1"/>
      <c r="JT1142" s="1"/>
      <c r="JU1142" s="1"/>
      <c r="JV1142" s="1"/>
      <c r="JW1142" s="1"/>
      <c r="JX1142" s="1"/>
      <c r="JY1142" s="1"/>
      <c r="JZ1142" s="1"/>
      <c r="KA1142" s="1"/>
      <c r="KB1142" s="1"/>
      <c r="KC1142" s="1"/>
      <c r="KD1142" s="1"/>
      <c r="KE1142" s="1"/>
      <c r="KF1142" s="1"/>
      <c r="KG1142" s="1"/>
      <c r="KH1142" s="1"/>
      <c r="KI1142" s="1"/>
      <c r="KJ1142" s="1"/>
      <c r="KK1142" s="1"/>
      <c r="KL1142" s="1"/>
      <c r="KM1142" s="1"/>
      <c r="KN1142" s="1"/>
      <c r="KO1142" s="1"/>
      <c r="KP1142" s="1"/>
      <c r="KQ1142" s="1"/>
      <c r="KR1142" s="1"/>
      <c r="KS1142" s="1"/>
      <c r="KT1142" s="1"/>
      <c r="KU1142" s="1"/>
      <c r="KV1142" s="1"/>
      <c r="KW1142" s="1"/>
      <c r="KX1142" s="1"/>
      <c r="KY1142" s="1"/>
      <c r="KZ1142" s="1"/>
      <c r="LA1142" s="1"/>
      <c r="LB1142" s="1"/>
      <c r="LC1142" s="1"/>
      <c r="LD1142" s="1"/>
      <c r="LE1142" s="1"/>
      <c r="LF1142" s="1"/>
      <c r="LG1142" s="1"/>
      <c r="LH1142" s="1"/>
      <c r="LI1142" s="1"/>
    </row>
    <row r="1143" spans="1:321" x14ac:dyDescent="0.2">
      <c r="A1143">
        <f t="shared" si="579"/>
        <v>0.20734511513689893</v>
      </c>
      <c r="B1143">
        <f t="shared" si="572"/>
        <v>0.21036851205649953</v>
      </c>
      <c r="C1143" s="1">
        <f t="shared" ca="1" si="573"/>
        <v>0.21036851178179997</v>
      </c>
      <c r="D1143">
        <f t="shared" si="574"/>
        <v>0.44021887101060519</v>
      </c>
      <c r="E1143" s="1">
        <f t="shared" ca="1" si="575"/>
        <v>0.44021827681533049</v>
      </c>
      <c r="F1143">
        <f t="shared" si="576"/>
        <v>0.71698617409777843</v>
      </c>
      <c r="G1143" s="1">
        <f t="shared" ca="1" si="577"/>
        <v>0.71692946724956541</v>
      </c>
      <c r="V1143" s="1">
        <f t="shared" ca="1" si="578"/>
        <v>0.20734511513689893</v>
      </c>
      <c r="W1143" s="1">
        <f t="shared" ca="1" si="578"/>
        <v>2.9713935068253106E-3</v>
      </c>
      <c r="X1143" s="1">
        <f t="shared" ref="X1143:AE1146" ca="1" si="596">X$7*POWER(X$6*$A1143,2*X$10-1)</f>
        <v>5.1098456020480693E-5</v>
      </c>
      <c r="Y1143" s="1">
        <f t="shared" ca="1" si="596"/>
        <v>8.891909322886048E-7</v>
      </c>
      <c r="Z1143" s="1">
        <f t="shared" ca="1" si="596"/>
        <v>1.5491122933151256E-8</v>
      </c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>
        <f t="shared" ca="1" si="593"/>
        <v>0.41469023027379787</v>
      </c>
      <c r="DS1143" s="1">
        <f t="shared" ca="1" si="593"/>
        <v>2.3771148054602485E-2</v>
      </c>
      <c r="DT1143" s="1">
        <f t="shared" ca="1" si="593"/>
        <v>1.6351505926553822E-3</v>
      </c>
      <c r="DU1143" s="1">
        <f t="shared" ca="1" si="593"/>
        <v>1.1381643933294141E-4</v>
      </c>
      <c r="DV1143" s="1">
        <f t="shared" ca="1" si="593"/>
        <v>7.9314549417734429E-6</v>
      </c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>
        <f t="shared" ca="1" si="594"/>
        <v>0.62203534541069683</v>
      </c>
      <c r="HO1143" s="1">
        <f t="shared" ca="1" si="594"/>
        <v>8.0227624684283391E-2</v>
      </c>
      <c r="HP1143" s="1">
        <f t="shared" ca="1" si="594"/>
        <v>1.2416924812976812E-2</v>
      </c>
      <c r="HQ1143" s="1">
        <f t="shared" ca="1" si="594"/>
        <v>1.944660568915179E-3</v>
      </c>
      <c r="HR1143" s="1">
        <f t="shared" ca="1" si="594"/>
        <v>3.0491177269321626E-4</v>
      </c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1"/>
      <c r="JI1143" s="1"/>
      <c r="JJ1143" s="1"/>
      <c r="JK1143" s="1"/>
      <c r="JL1143" s="1"/>
      <c r="JM1143" s="1"/>
      <c r="JN1143" s="1"/>
      <c r="JO1143" s="1"/>
      <c r="JP1143" s="1"/>
      <c r="JQ1143" s="1"/>
      <c r="JR1143" s="1"/>
      <c r="JS1143" s="1"/>
      <c r="JT1143" s="1"/>
      <c r="JU1143" s="1"/>
      <c r="JV1143" s="1"/>
      <c r="JW1143" s="1"/>
      <c r="JX1143" s="1"/>
      <c r="JY1143" s="1"/>
      <c r="JZ1143" s="1"/>
      <c r="KA1143" s="1"/>
      <c r="KB1143" s="1"/>
      <c r="KC1143" s="1"/>
      <c r="KD1143" s="1"/>
      <c r="KE1143" s="1"/>
      <c r="KF1143" s="1"/>
      <c r="KG1143" s="1"/>
      <c r="KH1143" s="1"/>
      <c r="KI1143" s="1"/>
      <c r="KJ1143" s="1"/>
      <c r="KK1143" s="1"/>
      <c r="KL1143" s="1"/>
      <c r="KM1143" s="1"/>
      <c r="KN1143" s="1"/>
      <c r="KO1143" s="1"/>
      <c r="KP1143" s="1"/>
      <c r="KQ1143" s="1"/>
      <c r="KR1143" s="1"/>
      <c r="KS1143" s="1"/>
      <c r="KT1143" s="1"/>
      <c r="KU1143" s="1"/>
      <c r="KV1143" s="1"/>
      <c r="KW1143" s="1"/>
      <c r="KX1143" s="1"/>
      <c r="KY1143" s="1"/>
      <c r="KZ1143" s="1"/>
      <c r="LA1143" s="1"/>
      <c r="LB1143" s="1"/>
      <c r="LC1143" s="1"/>
      <c r="LD1143" s="1"/>
      <c r="LE1143" s="1"/>
      <c r="LF1143" s="1"/>
      <c r="LG1143" s="1"/>
      <c r="LH1143" s="1"/>
      <c r="LI1143" s="1"/>
    </row>
    <row r="1144" spans="1:321" x14ac:dyDescent="0.2">
      <c r="A1144">
        <f t="shared" si="579"/>
        <v>0.20891591146369384</v>
      </c>
      <c r="B1144">
        <f t="shared" si="572"/>
        <v>0.21200936739849874</v>
      </c>
      <c r="C1144" s="1">
        <f t="shared" ca="1" si="573"/>
        <v>0.21200936709993987</v>
      </c>
      <c r="D1144">
        <f t="shared" si="574"/>
        <v>0.44397448757308217</v>
      </c>
      <c r="E1144" s="1">
        <f t="shared" ca="1" si="575"/>
        <v>0.44397384120616029</v>
      </c>
      <c r="F1144">
        <f t="shared" si="576"/>
        <v>0.72414529864267574</v>
      </c>
      <c r="G1144" s="1">
        <f t="shared" ca="1" si="577"/>
        <v>0.72408350831679191</v>
      </c>
      <c r="V1144" s="1">
        <f t="shared" ca="1" si="578"/>
        <v>0.20891591146369384</v>
      </c>
      <c r="W1144" s="1">
        <f t="shared" ca="1" si="578"/>
        <v>3.0394380729284057E-3</v>
      </c>
      <c r="X1144" s="1">
        <f t="shared" ca="1" si="596"/>
        <v>5.3063553088567008E-5</v>
      </c>
      <c r="Y1144" s="1">
        <f t="shared" ca="1" si="596"/>
        <v>9.3743031449785333E-7</v>
      </c>
      <c r="Z1144" s="1">
        <f t="shared" ca="1" si="596"/>
        <v>1.6579914561539688E-8</v>
      </c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>
        <f t="shared" ca="1" si="593"/>
        <v>0.41783182292738769</v>
      </c>
      <c r="DS1144" s="1">
        <f t="shared" ca="1" si="593"/>
        <v>2.4315504583427246E-2</v>
      </c>
      <c r="DT1144" s="1">
        <f t="shared" ca="1" si="593"/>
        <v>1.6980336988341442E-3</v>
      </c>
      <c r="DU1144" s="1">
        <f t="shared" ca="1" si="593"/>
        <v>1.1999108025572523E-4</v>
      </c>
      <c r="DV1144" s="1">
        <f t="shared" ca="1" si="593"/>
        <v>8.4889162555083201E-6</v>
      </c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>
        <f t="shared" ca="1" si="594"/>
        <v>0.62674773439108156</v>
      </c>
      <c r="HO1144" s="1">
        <f t="shared" ca="1" si="594"/>
        <v>8.2064827969066972E-2</v>
      </c>
      <c r="HP1144" s="1">
        <f t="shared" ca="1" si="594"/>
        <v>1.289444340052179E-2</v>
      </c>
      <c r="HQ1144" s="1">
        <f t="shared" ca="1" si="594"/>
        <v>2.050160097806807E-3</v>
      </c>
      <c r="HR1144" s="1">
        <f t="shared" ca="1" si="594"/>
        <v>3.2634245831478594E-4</v>
      </c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1"/>
      <c r="JI1144" s="1"/>
      <c r="JJ1144" s="1"/>
      <c r="JK1144" s="1"/>
      <c r="JL1144" s="1"/>
      <c r="JM1144" s="1"/>
      <c r="JN1144" s="1"/>
      <c r="JO1144" s="1"/>
      <c r="JP1144" s="1"/>
      <c r="JQ1144" s="1"/>
      <c r="JR1144" s="1"/>
      <c r="JS1144" s="1"/>
      <c r="JT1144" s="1"/>
      <c r="JU1144" s="1"/>
      <c r="JV1144" s="1"/>
      <c r="JW1144" s="1"/>
      <c r="JX1144" s="1"/>
      <c r="JY1144" s="1"/>
      <c r="JZ1144" s="1"/>
      <c r="KA1144" s="1"/>
      <c r="KB1144" s="1"/>
      <c r="KC1144" s="1"/>
      <c r="KD1144" s="1"/>
      <c r="KE1144" s="1"/>
      <c r="KF1144" s="1"/>
      <c r="KG1144" s="1"/>
      <c r="KH1144" s="1"/>
      <c r="KI1144" s="1"/>
      <c r="KJ1144" s="1"/>
      <c r="KK1144" s="1"/>
      <c r="KL1144" s="1"/>
      <c r="KM1144" s="1"/>
      <c r="KN1144" s="1"/>
      <c r="KO1144" s="1"/>
      <c r="KP1144" s="1"/>
      <c r="KQ1144" s="1"/>
      <c r="KR1144" s="1"/>
      <c r="KS1144" s="1"/>
      <c r="KT1144" s="1"/>
      <c r="KU1144" s="1"/>
      <c r="KV1144" s="1"/>
      <c r="KW1144" s="1"/>
      <c r="KX1144" s="1"/>
      <c r="KY1144" s="1"/>
      <c r="KZ1144" s="1"/>
      <c r="LA1144" s="1"/>
      <c r="LB1144" s="1"/>
      <c r="LC1144" s="1"/>
      <c r="LD1144" s="1"/>
      <c r="LE1144" s="1"/>
      <c r="LF1144" s="1"/>
      <c r="LG1144" s="1"/>
      <c r="LH1144" s="1"/>
      <c r="LI1144" s="1"/>
    </row>
    <row r="1145" spans="1:321" x14ac:dyDescent="0.2">
      <c r="A1145">
        <f t="shared" si="579"/>
        <v>0.21048670779048875</v>
      </c>
      <c r="B1145">
        <f t="shared" si="572"/>
        <v>0.21365131599237036</v>
      </c>
      <c r="C1145" s="1">
        <f t="shared" ca="1" si="573"/>
        <v>0.21365131566808096</v>
      </c>
      <c r="D1145">
        <f t="shared" si="574"/>
        <v>0.44774059537334643</v>
      </c>
      <c r="E1145" s="1">
        <f t="shared" ca="1" si="575"/>
        <v>0.44773989268413678</v>
      </c>
      <c r="F1145">
        <f t="shared" si="576"/>
        <v>0.73135345122747641</v>
      </c>
      <c r="G1145" s="1">
        <f t="shared" ca="1" si="577"/>
        <v>0.73128616158758364</v>
      </c>
      <c r="V1145" s="1">
        <f t="shared" ca="1" si="578"/>
        <v>0.21048670779048875</v>
      </c>
      <c r="W1145" s="1">
        <f t="shared" ca="1" si="578"/>
        <v>3.1085135977311214E-3</v>
      </c>
      <c r="X1145" s="1">
        <f t="shared" ca="1" si="596"/>
        <v>5.5088647955275262E-5</v>
      </c>
      <c r="Y1145" s="1">
        <f t="shared" ca="1" si="596"/>
        <v>9.8789570060262113E-7</v>
      </c>
      <c r="Z1145" s="1">
        <f t="shared" ca="1" si="596"/>
        <v>1.7736205203843273E-8</v>
      </c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>
        <f t="shared" ca="1" si="593"/>
        <v>0.42097341558097751</v>
      </c>
      <c r="DS1145" s="1">
        <f t="shared" ca="1" si="593"/>
        <v>2.4868108781848971E-2</v>
      </c>
      <c r="DT1145" s="1">
        <f t="shared" ca="1" si="593"/>
        <v>1.7628367345688084E-3</v>
      </c>
      <c r="DU1145" s="1">
        <f t="shared" ca="1" si="593"/>
        <v>1.264506496771355E-4</v>
      </c>
      <c r="DV1145" s="1">
        <f t="shared" ca="1" si="593"/>
        <v>9.0809370643677558E-6</v>
      </c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>
        <f t="shared" ca="1" si="594"/>
        <v>0.63146012337146629</v>
      </c>
      <c r="HO1145" s="1">
        <f t="shared" ca="1" si="594"/>
        <v>8.3929867138740274E-2</v>
      </c>
      <c r="HP1145" s="1">
        <f t="shared" ca="1" si="594"/>
        <v>1.3386541453131893E-2</v>
      </c>
      <c r="HQ1145" s="1">
        <f t="shared" ca="1" si="594"/>
        <v>2.160527897217933E-3</v>
      </c>
      <c r="HR1145" s="1">
        <f t="shared" ca="1" si="594"/>
        <v>3.4910172702724731E-4</v>
      </c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1"/>
      <c r="JR1145" s="1"/>
      <c r="JS1145" s="1"/>
      <c r="JT1145" s="1"/>
      <c r="JU1145" s="1"/>
      <c r="JV1145" s="1"/>
      <c r="JW1145" s="1"/>
      <c r="JX1145" s="1"/>
      <c r="JY1145" s="1"/>
      <c r="JZ1145" s="1"/>
      <c r="KA1145" s="1"/>
      <c r="KB1145" s="1"/>
      <c r="KC1145" s="1"/>
      <c r="KD1145" s="1"/>
      <c r="KE1145" s="1"/>
      <c r="KF1145" s="1"/>
      <c r="KG1145" s="1"/>
      <c r="KH1145" s="1"/>
      <c r="KI1145" s="1"/>
      <c r="KJ1145" s="1"/>
      <c r="KK1145" s="1"/>
      <c r="KL1145" s="1"/>
      <c r="KM1145" s="1"/>
      <c r="KN1145" s="1"/>
      <c r="KO1145" s="1"/>
      <c r="KP1145" s="1"/>
      <c r="KQ1145" s="1"/>
      <c r="KR1145" s="1"/>
      <c r="KS1145" s="1"/>
      <c r="KT1145" s="1"/>
      <c r="KU1145" s="1"/>
      <c r="KV1145" s="1"/>
      <c r="KW1145" s="1"/>
      <c r="KX1145" s="1"/>
      <c r="KY1145" s="1"/>
      <c r="KZ1145" s="1"/>
      <c r="LA1145" s="1"/>
      <c r="LB1145" s="1"/>
      <c r="LC1145" s="1"/>
      <c r="LD1145" s="1"/>
      <c r="LE1145" s="1"/>
      <c r="LF1145" s="1"/>
      <c r="LG1145" s="1"/>
      <c r="LH1145" s="1"/>
      <c r="LI1145" s="1"/>
    </row>
    <row r="1146" spans="1:321" x14ac:dyDescent="0.2">
      <c r="A1146">
        <f t="shared" si="579"/>
        <v>0.21205750411728366</v>
      </c>
      <c r="B1146">
        <f t="shared" si="572"/>
        <v>0.21529436704190635</v>
      </c>
      <c r="C1146" s="1">
        <f t="shared" ca="1" si="573"/>
        <v>0.21529436668988383</v>
      </c>
      <c r="D1146">
        <f t="shared" si="574"/>
        <v>0.45151731308691734</v>
      </c>
      <c r="E1146" s="1">
        <f t="shared" ca="1" si="575"/>
        <v>0.45151654962793553</v>
      </c>
      <c r="F1146">
        <f t="shared" si="576"/>
        <v>0.73861146067962258</v>
      </c>
      <c r="G1146" s="1">
        <f t="shared" ca="1" si="577"/>
        <v>0.73853822498899657</v>
      </c>
      <c r="V1146" s="1">
        <f t="shared" ca="1" si="578"/>
        <v>0.21205750411728366</v>
      </c>
      <c r="W1146" s="1">
        <f t="shared" ca="1" si="578"/>
        <v>3.1786278328026266E-3</v>
      </c>
      <c r="X1146" s="1">
        <f t="shared" ca="1" si="596"/>
        <v>5.7175104129563452E-5</v>
      </c>
      <c r="Y1146" s="1">
        <f t="shared" ca="1" si="596"/>
        <v>1.0406720396311441E-6</v>
      </c>
      <c r="Z1146" s="1">
        <f t="shared" ca="1" si="596"/>
        <v>1.8963628375621757E-8</v>
      </c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>
        <f t="shared" ca="1" si="593"/>
        <v>0.42411500823456733</v>
      </c>
      <c r="DS1146" s="1">
        <f t="shared" ca="1" si="593"/>
        <v>2.5429022662421013E-2</v>
      </c>
      <c r="DT1146" s="1">
        <f t="shared" ca="1" si="593"/>
        <v>1.8296033321460305E-3</v>
      </c>
      <c r="DU1146" s="1">
        <f t="shared" ca="1" si="593"/>
        <v>1.3320602107278644E-4</v>
      </c>
      <c r="DV1146" s="1">
        <f t="shared" ca="1" si="593"/>
        <v>9.7093777283183398E-6</v>
      </c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>
        <f t="shared" ca="1" si="594"/>
        <v>0.63617251235185102</v>
      </c>
      <c r="HO1146" s="1">
        <f t="shared" ca="1" si="594"/>
        <v>8.5822951485670929E-2</v>
      </c>
      <c r="HP1146" s="1">
        <f t="shared" ca="1" si="594"/>
        <v>1.3893550303483921E-2</v>
      </c>
      <c r="HQ1146" s="1">
        <f t="shared" ca="1" si="594"/>
        <v>2.2759497506733128E-3</v>
      </c>
      <c r="HR1146" s="1">
        <f t="shared" ca="1" si="594"/>
        <v>3.7326109731736326E-4</v>
      </c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  <c r="IW1146" s="1"/>
      <c r="IX1146" s="1"/>
      <c r="IY1146" s="1"/>
      <c r="IZ1146" s="1"/>
      <c r="JA1146" s="1"/>
      <c r="JB1146" s="1"/>
      <c r="JC1146" s="1"/>
      <c r="JD1146" s="1"/>
      <c r="JE1146" s="1"/>
      <c r="JF1146" s="1"/>
      <c r="JG1146" s="1"/>
      <c r="JH1146" s="1"/>
      <c r="JI1146" s="1"/>
      <c r="JJ1146" s="1"/>
      <c r="JK1146" s="1"/>
      <c r="JL1146" s="1"/>
      <c r="JM1146" s="1"/>
      <c r="JN1146" s="1"/>
      <c r="JO1146" s="1"/>
      <c r="JP1146" s="1"/>
      <c r="JQ1146" s="1"/>
      <c r="JR1146" s="1"/>
      <c r="JS1146" s="1"/>
      <c r="JT1146" s="1"/>
      <c r="JU1146" s="1"/>
      <c r="JV1146" s="1"/>
      <c r="JW1146" s="1"/>
      <c r="JX1146" s="1"/>
      <c r="JY1146" s="1"/>
      <c r="JZ1146" s="1"/>
      <c r="KA1146" s="1"/>
      <c r="KB1146" s="1"/>
      <c r="KC1146" s="1"/>
      <c r="KD1146" s="1"/>
      <c r="KE1146" s="1"/>
      <c r="KF1146" s="1"/>
      <c r="KG1146" s="1"/>
      <c r="KH1146" s="1"/>
      <c r="KI1146" s="1"/>
      <c r="KJ1146" s="1"/>
      <c r="KK1146" s="1"/>
      <c r="KL1146" s="1"/>
      <c r="KM1146" s="1"/>
      <c r="KN1146" s="1"/>
      <c r="KO1146" s="1"/>
      <c r="KP1146" s="1"/>
      <c r="KQ1146" s="1"/>
      <c r="KR1146" s="1"/>
      <c r="KS1146" s="1"/>
      <c r="KT1146" s="1"/>
      <c r="KU1146" s="1"/>
      <c r="KV1146" s="1"/>
      <c r="KW1146" s="1"/>
      <c r="KX1146" s="1"/>
      <c r="KY1146" s="1"/>
      <c r="KZ1146" s="1"/>
      <c r="LA1146" s="1"/>
      <c r="LB1146" s="1"/>
      <c r="LC1146" s="1"/>
      <c r="LD1146" s="1"/>
      <c r="LE1146" s="1"/>
      <c r="LF1146" s="1"/>
      <c r="LG1146" s="1"/>
      <c r="LH1146" s="1"/>
      <c r="LI1146" s="1"/>
    </row>
    <row r="1147" spans="1:321" x14ac:dyDescent="0.2">
      <c r="A1147">
        <f t="shared" si="579"/>
        <v>0.21362830044407857</v>
      </c>
      <c r="B1147">
        <f t="shared" si="572"/>
        <v>0.2169385297741504</v>
      </c>
      <c r="C1147" s="1">
        <f t="shared" ca="1" si="573"/>
        <v>0.21693852939225289</v>
      </c>
      <c r="D1147">
        <f t="shared" si="574"/>
        <v>0.45530476047898266</v>
      </c>
      <c r="E1147" s="1">
        <f t="shared" ca="1" si="575"/>
        <v>0.45530393148698728</v>
      </c>
      <c r="F1147">
        <f t="shared" si="576"/>
        <v>0.74592017179167158</v>
      </c>
      <c r="G1147" s="1">
        <f t="shared" ca="1" si="577"/>
        <v>0.74584051033443899</v>
      </c>
      <c r="V1147" s="1">
        <f t="shared" ca="1" si="578"/>
        <v>0.21362830044407857</v>
      </c>
      <c r="W1147" s="1">
        <f t="shared" ca="1" si="578"/>
        <v>3.2497885297120919E-3</v>
      </c>
      <c r="X1147" s="1">
        <f t="shared" ref="X1147:AE1150" ca="1" si="597">X$7*POWER(X$6*$A1147,2*X$10-1)</f>
        <v>5.9324305623708473E-5</v>
      </c>
      <c r="Y1147" s="1">
        <f t="shared" ca="1" si="597"/>
        <v>1.0958468545336116E-6</v>
      </c>
      <c r="Z1147" s="1">
        <f t="shared" ca="1" si="597"/>
        <v>2.0265983973505596E-8</v>
      </c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>
        <f t="shared" ca="1" si="593"/>
        <v>0.42725660088815715</v>
      </c>
      <c r="DS1147" s="1">
        <f t="shared" ca="1" si="593"/>
        <v>2.5998308237696735E-2</v>
      </c>
      <c r="DT1147" s="1">
        <f t="shared" ca="1" si="593"/>
        <v>1.8983777799586711E-3</v>
      </c>
      <c r="DU1147" s="1">
        <f t="shared" ca="1" si="593"/>
        <v>1.4026839738030228E-4</v>
      </c>
      <c r="DV1147" s="1">
        <f t="shared" ca="1" si="593"/>
        <v>1.0376183794434865E-5</v>
      </c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>
        <f t="shared" ca="1" si="594"/>
        <v>0.64088490133223575</v>
      </c>
      <c r="HO1147" s="1">
        <f t="shared" ca="1" si="594"/>
        <v>8.7744290302226483E-2</v>
      </c>
      <c r="HP1147" s="1">
        <f t="shared" ca="1" si="594"/>
        <v>1.4415806266561158E-2</v>
      </c>
      <c r="HQ1147" s="1">
        <f t="shared" ca="1" si="594"/>
        <v>2.3966170708650085E-3</v>
      </c>
      <c r="HR1147" s="1">
        <f t="shared" ca="1" si="594"/>
        <v>3.9889536255051069E-4</v>
      </c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  <c r="IT1147" s="1"/>
      <c r="IU1147" s="1"/>
      <c r="IV1147" s="1"/>
      <c r="IW1147" s="1"/>
      <c r="IX1147" s="1"/>
      <c r="IY1147" s="1"/>
      <c r="IZ1147" s="1"/>
      <c r="JA1147" s="1"/>
      <c r="JB1147" s="1"/>
      <c r="JC1147" s="1"/>
      <c r="JD1147" s="1"/>
      <c r="JE1147" s="1"/>
      <c r="JF1147" s="1"/>
      <c r="JG1147" s="1"/>
      <c r="JH1147" s="1"/>
      <c r="JI1147" s="1"/>
      <c r="JJ1147" s="1"/>
      <c r="JK1147" s="1"/>
      <c r="JL1147" s="1"/>
      <c r="JM1147" s="1"/>
      <c r="JN1147" s="1"/>
      <c r="JO1147" s="1"/>
      <c r="JP1147" s="1"/>
      <c r="JQ1147" s="1"/>
      <c r="JR1147" s="1"/>
      <c r="JS1147" s="1"/>
      <c r="JT1147" s="1"/>
      <c r="JU1147" s="1"/>
      <c r="JV1147" s="1"/>
      <c r="JW1147" s="1"/>
      <c r="JX1147" s="1"/>
      <c r="JY1147" s="1"/>
      <c r="JZ1147" s="1"/>
      <c r="KA1147" s="1"/>
      <c r="KB1147" s="1"/>
      <c r="KC1147" s="1"/>
      <c r="KD1147" s="1"/>
      <c r="KE1147" s="1"/>
      <c r="KF1147" s="1"/>
      <c r="KG1147" s="1"/>
      <c r="KH1147" s="1"/>
      <c r="KI1147" s="1"/>
      <c r="KJ1147" s="1"/>
      <c r="KK1147" s="1"/>
      <c r="KL1147" s="1"/>
      <c r="KM1147" s="1"/>
      <c r="KN1147" s="1"/>
      <c r="KO1147" s="1"/>
      <c r="KP1147" s="1"/>
      <c r="KQ1147" s="1"/>
      <c r="KR1147" s="1"/>
      <c r="KS1147" s="1"/>
      <c r="KT1147" s="1"/>
      <c r="KU1147" s="1"/>
      <c r="KV1147" s="1"/>
      <c r="KW1147" s="1"/>
      <c r="KX1147" s="1"/>
      <c r="KY1147" s="1"/>
      <c r="KZ1147" s="1"/>
      <c r="LA1147" s="1"/>
      <c r="LB1147" s="1"/>
      <c r="LC1147" s="1"/>
      <c r="LD1147" s="1"/>
      <c r="LE1147" s="1"/>
      <c r="LF1147" s="1"/>
      <c r="LG1147" s="1"/>
      <c r="LH1147" s="1"/>
      <c r="LI1147" s="1"/>
    </row>
    <row r="1148" spans="1:321" x14ac:dyDescent="0.2">
      <c r="A1148">
        <f t="shared" si="579"/>
        <v>0.21519909677087348</v>
      </c>
      <c r="B1148">
        <f t="shared" si="572"/>
        <v>0.2185838134396158</v>
      </c>
      <c r="C1148" s="1">
        <f t="shared" ca="1" si="573"/>
        <v>0.2185838130255533</v>
      </c>
      <c r="D1148">
        <f t="shared" si="574"/>
        <v>0.45910305842101512</v>
      </c>
      <c r="E1148" s="1">
        <f t="shared" ca="1" si="575"/>
        <v>0.45910215879703192</v>
      </c>
      <c r="F1148">
        <f t="shared" si="576"/>
        <v>0.75328044573599362</v>
      </c>
      <c r="G1148" s="1">
        <f t="shared" ca="1" si="577"/>
        <v>0.75319384361184216</v>
      </c>
      <c r="V1148" s="1">
        <f t="shared" ca="1" si="578"/>
        <v>0.21519909677087348</v>
      </c>
      <c r="W1148" s="1">
        <f t="shared" ca="1" si="578"/>
        <v>3.3220034400286876E-3</v>
      </c>
      <c r="X1148" s="1">
        <f t="shared" ca="1" si="597"/>
        <v>6.1537657106315938E-5</v>
      </c>
      <c r="Y1148" s="1">
        <f t="shared" ca="1" si="597"/>
        <v>1.1535103002362275E-6</v>
      </c>
      <c r="Z1148" s="1">
        <f t="shared" ca="1" si="597"/>
        <v>2.1647244576326234E-8</v>
      </c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>
        <f t="shared" ca="1" si="593"/>
        <v>0.43039819354174697</v>
      </c>
      <c r="DS1148" s="1">
        <f t="shared" ca="1" si="593"/>
        <v>2.65760275202295E-2</v>
      </c>
      <c r="DT1148" s="1">
        <f t="shared" ca="1" si="593"/>
        <v>1.96920502740211E-3</v>
      </c>
      <c r="DU1148" s="1">
        <f t="shared" ca="1" si="593"/>
        <v>1.4764931843023712E-4</v>
      </c>
      <c r="DV1148" s="1">
        <f t="shared" ca="1" si="593"/>
        <v>1.1083389223079032E-5</v>
      </c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>
        <f t="shared" ca="1" si="594"/>
        <v>0.64559729031262048</v>
      </c>
      <c r="HO1148" s="1">
        <f t="shared" ca="1" si="594"/>
        <v>8.9694092880774567E-2</v>
      </c>
      <c r="HP1148" s="1">
        <f t="shared" ca="1" si="594"/>
        <v>1.4953650676834778E-2</v>
      </c>
      <c r="HQ1148" s="1">
        <f t="shared" ca="1" si="594"/>
        <v>2.5227270266166301E-3</v>
      </c>
      <c r="HR1148" s="1">
        <f t="shared" ca="1" si="594"/>
        <v>4.2608271499582951E-4</v>
      </c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  <c r="IT1148" s="1"/>
      <c r="IU1148" s="1"/>
      <c r="IV1148" s="1"/>
      <c r="IW1148" s="1"/>
      <c r="IX1148" s="1"/>
      <c r="IY1148" s="1"/>
      <c r="IZ1148" s="1"/>
      <c r="JA1148" s="1"/>
      <c r="JB1148" s="1"/>
      <c r="JC1148" s="1"/>
      <c r="JD1148" s="1"/>
      <c r="JE1148" s="1"/>
      <c r="JF1148" s="1"/>
      <c r="JG1148" s="1"/>
      <c r="JH1148" s="1"/>
      <c r="JI1148" s="1"/>
      <c r="JJ1148" s="1"/>
      <c r="JK1148" s="1"/>
      <c r="JL1148" s="1"/>
      <c r="JM1148" s="1"/>
      <c r="JN1148" s="1"/>
      <c r="JO1148" s="1"/>
      <c r="JP1148" s="1"/>
      <c r="JQ1148" s="1"/>
      <c r="JR1148" s="1"/>
      <c r="JS1148" s="1"/>
      <c r="JT1148" s="1"/>
      <c r="JU1148" s="1"/>
      <c r="JV1148" s="1"/>
      <c r="JW1148" s="1"/>
      <c r="JX1148" s="1"/>
      <c r="JY1148" s="1"/>
      <c r="JZ1148" s="1"/>
      <c r="KA1148" s="1"/>
      <c r="KB1148" s="1"/>
      <c r="KC1148" s="1"/>
      <c r="KD1148" s="1"/>
      <c r="KE1148" s="1"/>
      <c r="KF1148" s="1"/>
      <c r="KG1148" s="1"/>
      <c r="KH1148" s="1"/>
      <c r="KI1148" s="1"/>
      <c r="KJ1148" s="1"/>
      <c r="KK1148" s="1"/>
      <c r="KL1148" s="1"/>
      <c r="KM1148" s="1"/>
      <c r="KN1148" s="1"/>
      <c r="KO1148" s="1"/>
      <c r="KP1148" s="1"/>
      <c r="KQ1148" s="1"/>
      <c r="KR1148" s="1"/>
      <c r="KS1148" s="1"/>
      <c r="KT1148" s="1"/>
      <c r="KU1148" s="1"/>
      <c r="KV1148" s="1"/>
      <c r="KW1148" s="1"/>
      <c r="KX1148" s="1"/>
      <c r="KY1148" s="1"/>
      <c r="KZ1148" s="1"/>
      <c r="LA1148" s="1"/>
      <c r="LB1148" s="1"/>
      <c r="LC1148" s="1"/>
      <c r="LD1148" s="1"/>
      <c r="LE1148" s="1"/>
      <c r="LF1148" s="1"/>
      <c r="LG1148" s="1"/>
      <c r="LH1148" s="1"/>
      <c r="LI1148" s="1"/>
    </row>
    <row r="1149" spans="1:321" x14ac:dyDescent="0.2">
      <c r="A1149">
        <f t="shared" si="579"/>
        <v>0.21676989309766839</v>
      </c>
      <c r="B1149">
        <f t="shared" si="572"/>
        <v>0.22023022731250427</v>
      </c>
      <c r="C1149" s="1">
        <f t="shared" ca="1" si="573"/>
        <v>0.22023022686382979</v>
      </c>
      <c r="D1149">
        <f t="shared" si="574"/>
        <v>0.46291232890764888</v>
      </c>
      <c r="E1149" s="1">
        <f t="shared" ca="1" si="575"/>
        <v>0.46291135319587901</v>
      </c>
      <c r="F1149">
        <f t="shared" si="576"/>
        <v>0.76069316049210045</v>
      </c>
      <c r="G1149" s="1">
        <f t="shared" ca="1" si="577"/>
        <v>0.76059906527745658</v>
      </c>
      <c r="V1149" s="1">
        <f t="shared" ca="1" si="578"/>
        <v>0.21676989309766839</v>
      </c>
      <c r="W1149" s="1">
        <f t="shared" ca="1" si="578"/>
        <v>3.3952803153215827E-3</v>
      </c>
      <c r="X1149" s="1">
        <f t="shared" ca="1" si="597"/>
        <v>6.3816584055330074E-5</v>
      </c>
      <c r="Y1149" s="1">
        <f t="shared" ca="1" si="597"/>
        <v>1.213755222561721E-6</v>
      </c>
      <c r="Z1149" s="1">
        <f t="shared" ca="1" si="597"/>
        <v>2.3111561935727773E-8</v>
      </c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>
        <f t="shared" ca="1" si="593"/>
        <v>0.43353978619533678</v>
      </c>
      <c r="DS1149" s="1">
        <f t="shared" ca="1" si="593"/>
        <v>2.7162242522572662E-2</v>
      </c>
      <c r="DT1149" s="1">
        <f t="shared" ca="1" si="593"/>
        <v>2.0421306897705624E-3</v>
      </c>
      <c r="DU1149" s="1">
        <f t="shared" ca="1" si="593"/>
        <v>1.5536066848790029E-4</v>
      </c>
      <c r="DV1149" s="1">
        <f t="shared" ca="1" si="593"/>
        <v>1.183311971109262E-5</v>
      </c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>
        <f t="shared" ca="1" si="594"/>
        <v>0.65030967929300521</v>
      </c>
      <c r="HO1149" s="1">
        <f t="shared" ca="1" si="594"/>
        <v>9.1672568513682745E-2</v>
      </c>
      <c r="HP1149" s="1">
        <f t="shared" ca="1" si="594"/>
        <v>1.5507429925445208E-2</v>
      </c>
      <c r="HQ1149" s="1">
        <f t="shared" ca="1" si="594"/>
        <v>2.6544826717424847E-3</v>
      </c>
      <c r="HR1149" s="1">
        <f t="shared" ca="1" si="594"/>
        <v>4.5490487358092977E-4</v>
      </c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  <c r="IU1149" s="1"/>
      <c r="IV1149" s="1"/>
      <c r="IW1149" s="1"/>
      <c r="IX1149" s="1"/>
      <c r="IY1149" s="1"/>
      <c r="IZ1149" s="1"/>
      <c r="JA1149" s="1"/>
      <c r="JB1149" s="1"/>
      <c r="JC1149" s="1"/>
      <c r="JD1149" s="1"/>
      <c r="JE1149" s="1"/>
      <c r="JF1149" s="1"/>
      <c r="JG1149" s="1"/>
      <c r="JH1149" s="1"/>
      <c r="JI1149" s="1"/>
      <c r="JJ1149" s="1"/>
      <c r="JK1149" s="1"/>
      <c r="JL1149" s="1"/>
      <c r="JM1149" s="1"/>
      <c r="JN1149" s="1"/>
      <c r="JO1149" s="1"/>
      <c r="JP1149" s="1"/>
      <c r="JQ1149" s="1"/>
      <c r="JR1149" s="1"/>
      <c r="JS1149" s="1"/>
      <c r="JT1149" s="1"/>
      <c r="JU1149" s="1"/>
      <c r="JV1149" s="1"/>
      <c r="JW1149" s="1"/>
      <c r="JX1149" s="1"/>
      <c r="JY1149" s="1"/>
      <c r="JZ1149" s="1"/>
      <c r="KA1149" s="1"/>
      <c r="KB1149" s="1"/>
      <c r="KC1149" s="1"/>
      <c r="KD1149" s="1"/>
      <c r="KE1149" s="1"/>
      <c r="KF1149" s="1"/>
      <c r="KG1149" s="1"/>
      <c r="KH1149" s="1"/>
      <c r="KI1149" s="1"/>
      <c r="KJ1149" s="1"/>
      <c r="KK1149" s="1"/>
      <c r="KL1149" s="1"/>
      <c r="KM1149" s="1"/>
      <c r="KN1149" s="1"/>
      <c r="KO1149" s="1"/>
      <c r="KP1149" s="1"/>
      <c r="KQ1149" s="1"/>
      <c r="KR1149" s="1"/>
      <c r="KS1149" s="1"/>
      <c r="KT1149" s="1"/>
      <c r="KU1149" s="1"/>
      <c r="KV1149" s="1"/>
      <c r="KW1149" s="1"/>
      <c r="KX1149" s="1"/>
      <c r="KY1149" s="1"/>
      <c r="KZ1149" s="1"/>
      <c r="LA1149" s="1"/>
      <c r="LB1149" s="1"/>
      <c r="LC1149" s="1"/>
      <c r="LD1149" s="1"/>
      <c r="LE1149" s="1"/>
      <c r="LF1149" s="1"/>
      <c r="LG1149" s="1"/>
      <c r="LH1149" s="1"/>
      <c r="LI1149" s="1"/>
    </row>
    <row r="1150" spans="1:321" x14ac:dyDescent="0.2">
      <c r="A1150">
        <f t="shared" si="579"/>
        <v>0.2183406894244633</v>
      </c>
      <c r="B1150">
        <f t="shared" si="572"/>
        <v>0.22187778069092592</v>
      </c>
      <c r="C1150" s="1">
        <f t="shared" ca="1" si="573"/>
        <v>0.22187778020502602</v>
      </c>
      <c r="D1150">
        <f t="shared" si="574"/>
        <v>0.46673269507382115</v>
      </c>
      <c r="E1150" s="1">
        <f t="shared" ca="1" si="575"/>
        <v>0.46673163743938068</v>
      </c>
      <c r="F1150">
        <f t="shared" si="576"/>
        <v>0.76815921128706133</v>
      </c>
      <c r="G1150" s="1">
        <f t="shared" ca="1" si="577"/>
        <v>0.76805703055536756</v>
      </c>
      <c r="V1150" s="1">
        <f t="shared" ca="1" si="578"/>
        <v>0.2183406894244633</v>
      </c>
      <c r="W1150" s="1">
        <f t="shared" ca="1" si="578"/>
        <v>3.4696269071599482E-3</v>
      </c>
      <c r="X1150" s="1">
        <f t="shared" ca="1" si="597"/>
        <v>6.6162532911043427E-5</v>
      </c>
      <c r="Y1150" s="1">
        <f t="shared" ca="1" si="597"/>
        <v>1.2766772180227199E-6</v>
      </c>
      <c r="Z1150" s="1">
        <f t="shared" ca="1" si="597"/>
        <v>2.4663273660501583E-8</v>
      </c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>
        <f t="shared" ca="1" si="593"/>
        <v>0.4366813788489266</v>
      </c>
      <c r="DS1150" s="1">
        <f t="shared" ca="1" si="593"/>
        <v>2.7757015257279586E-2</v>
      </c>
      <c r="DT1150" s="1">
        <f t="shared" ca="1" si="593"/>
        <v>2.1172010531533897E-3</v>
      </c>
      <c r="DU1150" s="1">
        <f t="shared" ca="1" si="593"/>
        <v>1.6341468390690815E-4</v>
      </c>
      <c r="DV1150" s="1">
        <f t="shared" ca="1" si="593"/>
        <v>1.2627596114176811E-5</v>
      </c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>
        <f t="shared" ca="1" si="594"/>
        <v>0.65502206827338993</v>
      </c>
      <c r="HO1150" s="1">
        <f t="shared" ca="1" si="594"/>
        <v>9.3679926493318633E-2</v>
      </c>
      <c r="HP1150" s="1">
        <f t="shared" ca="1" si="594"/>
        <v>1.6077495497383562E-2</v>
      </c>
      <c r="HQ1150" s="1">
        <f t="shared" ca="1" si="594"/>
        <v>2.7920930758156904E-3</v>
      </c>
      <c r="HR1150" s="1">
        <f t="shared" ca="1" si="594"/>
        <v>4.8544721545965328E-4</v>
      </c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  <c r="IU1150" s="1"/>
      <c r="IV1150" s="1"/>
      <c r="IW1150" s="1"/>
      <c r="IX1150" s="1"/>
      <c r="IY1150" s="1"/>
      <c r="IZ1150" s="1"/>
      <c r="JA1150" s="1"/>
      <c r="JB1150" s="1"/>
      <c r="JC1150" s="1"/>
      <c r="JD1150" s="1"/>
      <c r="JE1150" s="1"/>
      <c r="JF1150" s="1"/>
      <c r="JG1150" s="1"/>
      <c r="JH1150" s="1"/>
      <c r="JI1150" s="1"/>
      <c r="JJ1150" s="1"/>
      <c r="JK1150" s="1"/>
      <c r="JL1150" s="1"/>
      <c r="JM1150" s="1"/>
      <c r="JN1150" s="1"/>
      <c r="JO1150" s="1"/>
      <c r="JP1150" s="1"/>
      <c r="JQ1150" s="1"/>
      <c r="JR1150" s="1"/>
      <c r="JS1150" s="1"/>
      <c r="JT1150" s="1"/>
      <c r="JU1150" s="1"/>
      <c r="JV1150" s="1"/>
      <c r="JW1150" s="1"/>
      <c r="JX1150" s="1"/>
      <c r="JY1150" s="1"/>
      <c r="JZ1150" s="1"/>
      <c r="KA1150" s="1"/>
      <c r="KB1150" s="1"/>
      <c r="KC1150" s="1"/>
      <c r="KD1150" s="1"/>
      <c r="KE1150" s="1"/>
      <c r="KF1150" s="1"/>
      <c r="KG1150" s="1"/>
      <c r="KH1150" s="1"/>
      <c r="KI1150" s="1"/>
      <c r="KJ1150" s="1"/>
      <c r="KK1150" s="1"/>
      <c r="KL1150" s="1"/>
      <c r="KM1150" s="1"/>
      <c r="KN1150" s="1"/>
      <c r="KO1150" s="1"/>
      <c r="KP1150" s="1"/>
      <c r="KQ1150" s="1"/>
      <c r="KR1150" s="1"/>
      <c r="KS1150" s="1"/>
      <c r="KT1150" s="1"/>
      <c r="KU1150" s="1"/>
      <c r="KV1150" s="1"/>
      <c r="KW1150" s="1"/>
      <c r="KX1150" s="1"/>
      <c r="KY1150" s="1"/>
      <c r="KZ1150" s="1"/>
      <c r="LA1150" s="1"/>
      <c r="LB1150" s="1"/>
      <c r="LC1150" s="1"/>
      <c r="LD1150" s="1"/>
      <c r="LE1150" s="1"/>
      <c r="LF1150" s="1"/>
      <c r="LG1150" s="1"/>
      <c r="LH1150" s="1"/>
      <c r="LI1150" s="1"/>
    </row>
    <row r="1151" spans="1:321" x14ac:dyDescent="0.2">
      <c r="A1151">
        <f t="shared" si="579"/>
        <v>0.21991148575125821</v>
      </c>
      <c r="B1151">
        <f t="shared" si="572"/>
        <v>0.22352648289712043</v>
      </c>
      <c r="C1151" s="1">
        <f t="shared" ca="1" si="573"/>
        <v>0.22352648237120487</v>
      </c>
      <c r="D1151">
        <f t="shared" si="574"/>
        <v>0.47056428121218474</v>
      </c>
      <c r="E1151" s="1">
        <f t="shared" ca="1" si="575"/>
        <v>0.47056313541761741</v>
      </c>
      <c r="F1151">
        <f t="shared" si="576"/>
        <v>0.77567951104948185</v>
      </c>
      <c r="G1151" s="1">
        <f t="shared" ca="1" si="577"/>
        <v>0.77556860974283426</v>
      </c>
      <c r="V1151" s="1">
        <f t="shared" ca="1" si="578"/>
        <v>0.21991148575125821</v>
      </c>
      <c r="W1151" s="1">
        <f t="shared" ca="1" si="578"/>
        <v>3.5450509671129545E-3</v>
      </c>
      <c r="X1151" s="1">
        <f t="shared" ref="X1151:AE1154" ca="1" si="598">X$7*POWER(X$6*$A1151,2*X$10-1)</f>
        <v>6.857697122910692E-5</v>
      </c>
      <c r="Y1151" s="1">
        <f t="shared" ca="1" si="598"/>
        <v>1.3423746944944091E-6</v>
      </c>
      <c r="Z1151" s="1">
        <f t="shared" ca="1" si="598"/>
        <v>2.6306910098948622E-8</v>
      </c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>
        <f t="shared" ref="DR1151:EA1166" ca="1" si="599">DR$7*POWER(DR$6*$A1151,2*DR$10-1)</f>
        <v>0.43982297150251642</v>
      </c>
      <c r="DS1151" s="1">
        <f t="shared" ca="1" si="599"/>
        <v>2.8360407736903636E-2</v>
      </c>
      <c r="DT1151" s="1">
        <f t="shared" ca="1" si="599"/>
        <v>2.1944630793314214E-3</v>
      </c>
      <c r="DU1151" s="1">
        <f t="shared" ca="1" si="599"/>
        <v>1.7182396089528436E-4</v>
      </c>
      <c r="DV1151" s="1">
        <f t="shared" ca="1" si="599"/>
        <v>1.3469137970661694E-5</v>
      </c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>
        <f t="shared" ref="HN1151:HW1166" ca="1" si="600">HN$7*POWER(HN$6*$A1151,2*HN$10-1)</f>
        <v>0.65973445725377466</v>
      </c>
      <c r="HO1151" s="1">
        <f t="shared" ca="1" si="600"/>
        <v>9.5716376112049792E-2</v>
      </c>
      <c r="HP1151" s="1">
        <f t="shared" ca="1" si="600"/>
        <v>1.6664204008672984E-2</v>
      </c>
      <c r="HQ1151" s="1">
        <f t="shared" ca="1" si="600"/>
        <v>2.9357734568592744E-3</v>
      </c>
      <c r="HR1151" s="1">
        <f t="shared" ca="1" si="600"/>
        <v>5.1779891147760604E-4</v>
      </c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  <c r="IT1151" s="1"/>
      <c r="IU1151" s="1"/>
      <c r="IV1151" s="1"/>
      <c r="IW1151" s="1"/>
      <c r="IX1151" s="1"/>
      <c r="IY1151" s="1"/>
      <c r="IZ1151" s="1"/>
      <c r="JA1151" s="1"/>
      <c r="JB1151" s="1"/>
      <c r="JC1151" s="1"/>
      <c r="JD1151" s="1"/>
      <c r="JE1151" s="1"/>
      <c r="JF1151" s="1"/>
      <c r="JG1151" s="1"/>
      <c r="JH1151" s="1"/>
      <c r="JI1151" s="1"/>
      <c r="JJ1151" s="1"/>
      <c r="JK1151" s="1"/>
      <c r="JL1151" s="1"/>
      <c r="JM1151" s="1"/>
      <c r="JN1151" s="1"/>
      <c r="JO1151" s="1"/>
      <c r="JP1151" s="1"/>
      <c r="JQ1151" s="1"/>
      <c r="JR1151" s="1"/>
      <c r="JS1151" s="1"/>
      <c r="JT1151" s="1"/>
      <c r="JU1151" s="1"/>
      <c r="JV1151" s="1"/>
      <c r="JW1151" s="1"/>
      <c r="JX1151" s="1"/>
      <c r="JY1151" s="1"/>
      <c r="JZ1151" s="1"/>
      <c r="KA1151" s="1"/>
      <c r="KB1151" s="1"/>
      <c r="KC1151" s="1"/>
      <c r="KD1151" s="1"/>
      <c r="KE1151" s="1"/>
      <c r="KF1151" s="1"/>
      <c r="KG1151" s="1"/>
      <c r="KH1151" s="1"/>
      <c r="KI1151" s="1"/>
      <c r="KJ1151" s="1"/>
      <c r="KK1151" s="1"/>
      <c r="KL1151" s="1"/>
      <c r="KM1151" s="1"/>
      <c r="KN1151" s="1"/>
      <c r="KO1151" s="1"/>
      <c r="KP1151" s="1"/>
      <c r="KQ1151" s="1"/>
      <c r="KR1151" s="1"/>
      <c r="KS1151" s="1"/>
      <c r="KT1151" s="1"/>
      <c r="KU1151" s="1"/>
      <c r="KV1151" s="1"/>
      <c r="KW1151" s="1"/>
      <c r="KX1151" s="1"/>
      <c r="KY1151" s="1"/>
      <c r="KZ1151" s="1"/>
      <c r="LA1151" s="1"/>
      <c r="LB1151" s="1"/>
      <c r="LC1151" s="1"/>
      <c r="LD1151" s="1"/>
      <c r="LE1151" s="1"/>
      <c r="LF1151" s="1"/>
      <c r="LG1151" s="1"/>
      <c r="LH1151" s="1"/>
      <c r="LI1151" s="1"/>
    </row>
    <row r="1152" spans="1:321" x14ac:dyDescent="0.2">
      <c r="A1152">
        <f t="shared" si="579"/>
        <v>0.22148228207805312</v>
      </c>
      <c r="B1152">
        <f t="shared" si="572"/>
        <v>0.22517634327767905</v>
      </c>
      <c r="C1152" s="1">
        <f t="shared" ca="1" si="573"/>
        <v>0.22517634270877063</v>
      </c>
      <c r="D1152">
        <f t="shared" si="574"/>
        <v>0.47440721279079645</v>
      </c>
      <c r="E1152" s="1">
        <f t="shared" ca="1" si="575"/>
        <v>0.47440597217130148</v>
      </c>
      <c r="F1152">
        <f t="shared" si="576"/>
        <v>0.7832549908775398</v>
      </c>
      <c r="G1152" s="1">
        <f t="shared" ca="1" si="577"/>
        <v>0.78313468852154899</v>
      </c>
      <c r="V1152" s="1">
        <f t="shared" ca="1" si="578"/>
        <v>0.22148228207805312</v>
      </c>
      <c r="W1152" s="1">
        <f t="shared" ca="1" si="578"/>
        <v>3.6215602467497715E-3</v>
      </c>
      <c r="X1152" s="1">
        <f t="shared" ca="1" si="598"/>
        <v>7.1061387833539416E-5</v>
      </c>
      <c r="Y1152" s="1">
        <f t="shared" ca="1" si="598"/>
        <v>1.4109489327728858E-6</v>
      </c>
      <c r="Z1152" s="1">
        <f t="shared" ca="1" si="598"/>
        <v>2.8047201423637008E-8</v>
      </c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>
        <f t="shared" ca="1" si="599"/>
        <v>0.44296456415610624</v>
      </c>
      <c r="DS1152" s="1">
        <f t="shared" ca="1" si="599"/>
        <v>2.8972481973998172E-2</v>
      </c>
      <c r="DT1152" s="1">
        <f t="shared" ca="1" si="599"/>
        <v>2.2739644106732613E-3</v>
      </c>
      <c r="DU1152" s="1">
        <f t="shared" ca="1" si="599"/>
        <v>1.8060146339492938E-4</v>
      </c>
      <c r="DV1152" s="1">
        <f t="shared" ca="1" si="599"/>
        <v>1.4360167128902148E-5</v>
      </c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>
        <f t="shared" ca="1" si="600"/>
        <v>0.66444684623415939</v>
      </c>
      <c r="HO1152" s="1">
        <f t="shared" ca="1" si="600"/>
        <v>9.7782126662243854E-2</v>
      </c>
      <c r="HP1152" s="1">
        <f t="shared" ca="1" si="600"/>
        <v>1.7267917243550084E-2</v>
      </c>
      <c r="HQ1152" s="1">
        <f t="shared" ca="1" si="600"/>
        <v>3.0857453159743023E-3</v>
      </c>
      <c r="HR1152" s="1">
        <f t="shared" ca="1" si="600"/>
        <v>5.5205306562144745E-4</v>
      </c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  <c r="IT1152" s="1"/>
      <c r="IU1152" s="1"/>
      <c r="IV1152" s="1"/>
      <c r="IW1152" s="1"/>
      <c r="IX1152" s="1"/>
      <c r="IY1152" s="1"/>
      <c r="IZ1152" s="1"/>
      <c r="JA1152" s="1"/>
      <c r="JB1152" s="1"/>
      <c r="JC1152" s="1"/>
      <c r="JD1152" s="1"/>
      <c r="JE1152" s="1"/>
      <c r="JF1152" s="1"/>
      <c r="JG1152" s="1"/>
      <c r="JH1152" s="1"/>
      <c r="JI1152" s="1"/>
      <c r="JJ1152" s="1"/>
      <c r="JK1152" s="1"/>
      <c r="JL1152" s="1"/>
      <c r="JM1152" s="1"/>
      <c r="JN1152" s="1"/>
      <c r="JO1152" s="1"/>
      <c r="JP1152" s="1"/>
      <c r="JQ1152" s="1"/>
      <c r="JR1152" s="1"/>
      <c r="JS1152" s="1"/>
      <c r="JT1152" s="1"/>
      <c r="JU1152" s="1"/>
      <c r="JV1152" s="1"/>
      <c r="JW1152" s="1"/>
      <c r="JX1152" s="1"/>
      <c r="JY1152" s="1"/>
      <c r="JZ1152" s="1"/>
      <c r="KA1152" s="1"/>
      <c r="KB1152" s="1"/>
      <c r="KC1152" s="1"/>
      <c r="KD1152" s="1"/>
      <c r="KE1152" s="1"/>
      <c r="KF1152" s="1"/>
      <c r="KG1152" s="1"/>
      <c r="KH1152" s="1"/>
      <c r="KI1152" s="1"/>
      <c r="KJ1152" s="1"/>
      <c r="KK1152" s="1"/>
      <c r="KL1152" s="1"/>
      <c r="KM1152" s="1"/>
      <c r="KN1152" s="1"/>
      <c r="KO1152" s="1"/>
      <c r="KP1152" s="1"/>
      <c r="KQ1152" s="1"/>
      <c r="KR1152" s="1"/>
      <c r="KS1152" s="1"/>
      <c r="KT1152" s="1"/>
      <c r="KU1152" s="1"/>
      <c r="KV1152" s="1"/>
      <c r="KW1152" s="1"/>
      <c r="KX1152" s="1"/>
      <c r="KY1152" s="1"/>
      <c r="KZ1152" s="1"/>
      <c r="LA1152" s="1"/>
      <c r="LB1152" s="1"/>
      <c r="LC1152" s="1"/>
      <c r="LD1152" s="1"/>
      <c r="LE1152" s="1"/>
      <c r="LF1152" s="1"/>
      <c r="LG1152" s="1"/>
      <c r="LH1152" s="1"/>
      <c r="LI1152" s="1"/>
    </row>
    <row r="1153" spans="1:321" x14ac:dyDescent="0.2">
      <c r="A1153">
        <f t="shared" si="579"/>
        <v>0.22305307840484803</v>
      </c>
      <c r="B1153">
        <f t="shared" si="572"/>
        <v>0.22682737120376806</v>
      </c>
      <c r="C1153" s="1">
        <f t="shared" ca="1" si="573"/>
        <v>0.22682737058869129</v>
      </c>
      <c r="D1153">
        <f t="shared" si="574"/>
        <v>0.47826161647108684</v>
      </c>
      <c r="E1153" s="1">
        <f t="shared" ca="1" si="575"/>
        <v>0.47826027390840009</v>
      </c>
      <c r="F1153">
        <f t="shared" si="576"/>
        <v>0.79088660052159487</v>
      </c>
      <c r="G1153" s="1">
        <f t="shared" ca="1" si="577"/>
        <v>0.79075616827491713</v>
      </c>
      <c r="V1153" s="1">
        <f t="shared" ca="1" si="578"/>
        <v>0.22305307840484803</v>
      </c>
      <c r="W1153" s="1">
        <f t="shared" ca="1" si="578"/>
        <v>3.6991624976395682E-3</v>
      </c>
      <c r="X1153" s="1">
        <f t="shared" ca="1" si="598"/>
        <v>7.3617292969737835E-5</v>
      </c>
      <c r="Y1153" s="1">
        <f t="shared" ca="1" si="598"/>
        <v>1.4825041490256392E-6</v>
      </c>
      <c r="Z1153" s="1">
        <f t="shared" ca="1" si="598"/>
        <v>2.9889084922986932E-8</v>
      </c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>
        <f t="shared" ca="1" si="599"/>
        <v>0.44610615680969606</v>
      </c>
      <c r="DS1153" s="1">
        <f t="shared" ca="1" si="599"/>
        <v>2.9593299981116546E-2</v>
      </c>
      <c r="DT1153" s="1">
        <f t="shared" ca="1" si="599"/>
        <v>2.3557533750316107E-3</v>
      </c>
      <c r="DU1153" s="1">
        <f t="shared" ca="1" si="599"/>
        <v>1.8976053107528181E-4</v>
      </c>
      <c r="DV1153" s="1">
        <f t="shared" ca="1" si="599"/>
        <v>1.5303211480569309E-5</v>
      </c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>
        <f t="shared" ca="1" si="600"/>
        <v>0.66915923521454412</v>
      </c>
      <c r="HO1153" s="1">
        <f t="shared" ca="1" si="600"/>
        <v>9.9877387436268339E-2</v>
      </c>
      <c r="HP1153" s="1">
        <f t="shared" ca="1" si="600"/>
        <v>1.7889002191646301E-2</v>
      </c>
      <c r="HQ1153" s="1">
        <f t="shared" ca="1" si="600"/>
        <v>3.2422365739190736E-3</v>
      </c>
      <c r="HR1153" s="1">
        <f t="shared" ca="1" si="600"/>
        <v>5.8830685853915213E-4</v>
      </c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  <c r="IT1153" s="1"/>
      <c r="IU1153" s="1"/>
      <c r="IV1153" s="1"/>
      <c r="IW1153" s="1"/>
      <c r="IX1153" s="1"/>
      <c r="IY1153" s="1"/>
      <c r="IZ1153" s="1"/>
      <c r="JA1153" s="1"/>
      <c r="JB1153" s="1"/>
      <c r="JC1153" s="1"/>
      <c r="JD1153" s="1"/>
      <c r="JE1153" s="1"/>
      <c r="JF1153" s="1"/>
      <c r="JG1153" s="1"/>
      <c r="JH1153" s="1"/>
      <c r="JI1153" s="1"/>
      <c r="JJ1153" s="1"/>
      <c r="JK1153" s="1"/>
      <c r="JL1153" s="1"/>
      <c r="JM1153" s="1"/>
      <c r="JN1153" s="1"/>
      <c r="JO1153" s="1"/>
      <c r="JP1153" s="1"/>
      <c r="JQ1153" s="1"/>
      <c r="JR1153" s="1"/>
      <c r="JS1153" s="1"/>
      <c r="JT1153" s="1"/>
      <c r="JU1153" s="1"/>
      <c r="JV1153" s="1"/>
      <c r="JW1153" s="1"/>
      <c r="JX1153" s="1"/>
      <c r="JY1153" s="1"/>
      <c r="JZ1153" s="1"/>
      <c r="KA1153" s="1"/>
      <c r="KB1153" s="1"/>
      <c r="KC1153" s="1"/>
      <c r="KD1153" s="1"/>
      <c r="KE1153" s="1"/>
      <c r="KF1153" s="1"/>
      <c r="KG1153" s="1"/>
      <c r="KH1153" s="1"/>
      <c r="KI1153" s="1"/>
      <c r="KJ1153" s="1"/>
      <c r="KK1153" s="1"/>
      <c r="KL1153" s="1"/>
      <c r="KM1153" s="1"/>
      <c r="KN1153" s="1"/>
      <c r="KO1153" s="1"/>
      <c r="KP1153" s="1"/>
      <c r="KQ1153" s="1"/>
      <c r="KR1153" s="1"/>
      <c r="KS1153" s="1"/>
      <c r="KT1153" s="1"/>
      <c r="KU1153" s="1"/>
      <c r="KV1153" s="1"/>
      <c r="KW1153" s="1"/>
      <c r="KX1153" s="1"/>
      <c r="KY1153" s="1"/>
      <c r="KZ1153" s="1"/>
      <c r="LA1153" s="1"/>
      <c r="LB1153" s="1"/>
      <c r="LC1153" s="1"/>
      <c r="LD1153" s="1"/>
      <c r="LE1153" s="1"/>
      <c r="LF1153" s="1"/>
      <c r="LG1153" s="1"/>
      <c r="LH1153" s="1"/>
      <c r="LI1153" s="1"/>
    </row>
    <row r="1154" spans="1:321" x14ac:dyDescent="0.2">
      <c r="A1154">
        <f t="shared" si="579"/>
        <v>0.22462387473164294</v>
      </c>
      <c r="B1154">
        <f t="shared" si="572"/>
        <v>0.22847957607135311</v>
      </c>
      <c r="C1154" s="1">
        <f t="shared" ca="1" si="573"/>
        <v>0.22847957540672256</v>
      </c>
      <c r="D1154">
        <f t="shared" si="574"/>
        <v>0.48212762012611809</v>
      </c>
      <c r="E1154" s="1">
        <f t="shared" ca="1" si="575"/>
        <v>0.48212616802098174</v>
      </c>
      <c r="F1154">
        <f t="shared" si="576"/>
        <v>0.79857530888190997</v>
      </c>
      <c r="G1154" s="1">
        <f t="shared" ca="1" si="577"/>
        <v>0.79843396641146225</v>
      </c>
      <c r="V1154" s="1">
        <f t="shared" ca="1" si="578"/>
        <v>0.22462387473164294</v>
      </c>
      <c r="W1154" s="1">
        <f t="shared" ca="1" si="578"/>
        <v>3.7778654713515156E-3</v>
      </c>
      <c r="X1154" s="1">
        <f t="shared" ca="1" si="598"/>
        <v>7.6246218457486829E-5</v>
      </c>
      <c r="Y1154" s="1">
        <f t="shared" ca="1" si="598"/>
        <v>1.5571475581405658E-6</v>
      </c>
      <c r="Z1154" s="1">
        <f t="shared" ca="1" si="598"/>
        <v>3.1837712504178387E-8</v>
      </c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>
        <f t="shared" ca="1" si="599"/>
        <v>0.44924774946328588</v>
      </c>
      <c r="DS1154" s="1">
        <f t="shared" ca="1" si="599"/>
        <v>3.0222923770812125E-2</v>
      </c>
      <c r="DT1154" s="1">
        <f t="shared" ca="1" si="599"/>
        <v>2.4398789906395785E-3</v>
      </c>
      <c r="DU1154" s="1">
        <f t="shared" ca="1" si="599"/>
        <v>1.9931488744199242E-4</v>
      </c>
      <c r="DV1154" s="1">
        <f t="shared" ca="1" si="599"/>
        <v>1.6300908802139334E-5</v>
      </c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>
        <f t="shared" ca="1" si="600"/>
        <v>0.67387162419492885</v>
      </c>
      <c r="HO1154" s="1">
        <f t="shared" ca="1" si="600"/>
        <v>0.10200236772649093</v>
      </c>
      <c r="HP1154" s="1">
        <f t="shared" ca="1" si="600"/>
        <v>1.85278310851693E-2</v>
      </c>
      <c r="HQ1154" s="1">
        <f t="shared" ca="1" si="600"/>
        <v>3.4054817096534169E-3</v>
      </c>
      <c r="HR1154" s="1">
        <f t="shared" ca="1" si="600"/>
        <v>6.2666169521974336E-4</v>
      </c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  <c r="IT1154" s="1"/>
      <c r="IU1154" s="1"/>
      <c r="IV1154" s="1"/>
      <c r="IW1154" s="1"/>
      <c r="IX1154" s="1"/>
      <c r="IY1154" s="1"/>
      <c r="IZ1154" s="1"/>
      <c r="JA1154" s="1"/>
      <c r="JB1154" s="1"/>
      <c r="JC1154" s="1"/>
      <c r="JD1154" s="1"/>
      <c r="JE1154" s="1"/>
      <c r="JF1154" s="1"/>
      <c r="JG1154" s="1"/>
      <c r="JH1154" s="1"/>
      <c r="JI1154" s="1"/>
      <c r="JJ1154" s="1"/>
      <c r="JK1154" s="1"/>
      <c r="JL1154" s="1"/>
      <c r="JM1154" s="1"/>
      <c r="JN1154" s="1"/>
      <c r="JO1154" s="1"/>
      <c r="JP1154" s="1"/>
      <c r="JQ1154" s="1"/>
      <c r="JR1154" s="1"/>
      <c r="JS1154" s="1"/>
      <c r="JT1154" s="1"/>
      <c r="JU1154" s="1"/>
      <c r="JV1154" s="1"/>
      <c r="JW1154" s="1"/>
      <c r="JX1154" s="1"/>
      <c r="JY1154" s="1"/>
      <c r="JZ1154" s="1"/>
      <c r="KA1154" s="1"/>
      <c r="KB1154" s="1"/>
      <c r="KC1154" s="1"/>
      <c r="KD1154" s="1"/>
      <c r="KE1154" s="1"/>
      <c r="KF1154" s="1"/>
      <c r="KG1154" s="1"/>
      <c r="KH1154" s="1"/>
      <c r="KI1154" s="1"/>
      <c r="KJ1154" s="1"/>
      <c r="KK1154" s="1"/>
      <c r="KL1154" s="1"/>
      <c r="KM1154" s="1"/>
      <c r="KN1154" s="1"/>
      <c r="KO1154" s="1"/>
      <c r="KP1154" s="1"/>
      <c r="KQ1154" s="1"/>
      <c r="KR1154" s="1"/>
      <c r="KS1154" s="1"/>
      <c r="KT1154" s="1"/>
      <c r="KU1154" s="1"/>
      <c r="KV1154" s="1"/>
      <c r="KW1154" s="1"/>
      <c r="KX1154" s="1"/>
      <c r="KY1154" s="1"/>
      <c r="KZ1154" s="1"/>
      <c r="LA1154" s="1"/>
      <c r="LB1154" s="1"/>
      <c r="LC1154" s="1"/>
      <c r="LD1154" s="1"/>
      <c r="LE1154" s="1"/>
      <c r="LF1154" s="1"/>
      <c r="LG1154" s="1"/>
      <c r="LH1154" s="1"/>
      <c r="LI1154" s="1"/>
    </row>
    <row r="1155" spans="1:321" x14ac:dyDescent="0.2">
      <c r="A1155">
        <f t="shared" si="579"/>
        <v>0.22619467105843785</v>
      </c>
      <c r="B1155">
        <f t="shared" si="572"/>
        <v>0.23013296730142488</v>
      </c>
      <c r="C1155" s="1">
        <f t="shared" ca="1" si="573"/>
        <v>0.230132966583633</v>
      </c>
      <c r="D1155">
        <f t="shared" si="574"/>
        <v>0.48600535285913393</v>
      </c>
      <c r="E1155" s="1">
        <f t="shared" ca="1" si="575"/>
        <v>0.48600378310228926</v>
      </c>
      <c r="F1155">
        <f t="shared" si="576"/>
        <v>0.80632210452204278</v>
      </c>
      <c r="G1155" s="1">
        <f t="shared" ca="1" si="577"/>
        <v>0.8061690166944615</v>
      </c>
      <c r="V1155" s="1">
        <f t="shared" ca="1" si="578"/>
        <v>0.22619467105843785</v>
      </c>
      <c r="W1155" s="1">
        <f t="shared" ca="1" si="578"/>
        <v>3.8576769194547836E-3</v>
      </c>
      <c r="X1155" s="1">
        <f t="shared" ref="X1155:AE1158" ca="1" si="601">X$7*POWER(X$6*$A1155,2*X$10-1)</f>
        <v>7.8949717843968654E-5</v>
      </c>
      <c r="Y1155" s="1">
        <f t="shared" ca="1" si="601"/>
        <v>1.6349894379799351E-6</v>
      </c>
      <c r="Z1155" s="1">
        <f t="shared" ca="1" si="601"/>
        <v>3.3898458411942295E-8</v>
      </c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>
        <f t="shared" ca="1" si="599"/>
        <v>0.4523893421168757</v>
      </c>
      <c r="DS1155" s="1">
        <f t="shared" ca="1" si="599"/>
        <v>3.0861415355638269E-2</v>
      </c>
      <c r="DT1155" s="1">
        <f t="shared" ca="1" si="599"/>
        <v>2.5263909710069969E-3</v>
      </c>
      <c r="DU1155" s="1">
        <f t="shared" ca="1" si="599"/>
        <v>2.0927864806143169E-4</v>
      </c>
      <c r="DV1155" s="1">
        <f t="shared" ca="1" si="599"/>
        <v>1.7356010706914455E-5</v>
      </c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>
        <f t="shared" ca="1" si="600"/>
        <v>0.67858401317531358</v>
      </c>
      <c r="HO1155" s="1">
        <f t="shared" ca="1" si="600"/>
        <v>0.10415727682527916</v>
      </c>
      <c r="HP1155" s="1">
        <f t="shared" ca="1" si="600"/>
        <v>1.9184781436084382E-2</v>
      </c>
      <c r="HQ1155" s="1">
        <f t="shared" ca="1" si="600"/>
        <v>3.5757219008621189E-3</v>
      </c>
      <c r="HR1155" s="1">
        <f t="shared" ca="1" si="600"/>
        <v>6.672233569222604E-4</v>
      </c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  <c r="IT1155" s="1"/>
      <c r="IU1155" s="1"/>
      <c r="IV1155" s="1"/>
      <c r="IW1155" s="1"/>
      <c r="IX1155" s="1"/>
      <c r="IY1155" s="1"/>
      <c r="IZ1155" s="1"/>
      <c r="JA1155" s="1"/>
      <c r="JB1155" s="1"/>
      <c r="JC1155" s="1"/>
      <c r="JD1155" s="1"/>
      <c r="JE1155" s="1"/>
      <c r="JF1155" s="1"/>
      <c r="JG1155" s="1"/>
      <c r="JH1155" s="1"/>
      <c r="JI1155" s="1"/>
      <c r="JJ1155" s="1"/>
      <c r="JK1155" s="1"/>
      <c r="JL1155" s="1"/>
      <c r="JM1155" s="1"/>
      <c r="JN1155" s="1"/>
      <c r="JO1155" s="1"/>
      <c r="JP1155" s="1"/>
      <c r="JQ1155" s="1"/>
      <c r="JR1155" s="1"/>
      <c r="JS1155" s="1"/>
      <c r="JT1155" s="1"/>
      <c r="JU1155" s="1"/>
      <c r="JV1155" s="1"/>
      <c r="JW1155" s="1"/>
      <c r="JX1155" s="1"/>
      <c r="JY1155" s="1"/>
      <c r="JZ1155" s="1"/>
      <c r="KA1155" s="1"/>
      <c r="KB1155" s="1"/>
      <c r="KC1155" s="1"/>
      <c r="KD1155" s="1"/>
      <c r="KE1155" s="1"/>
      <c r="KF1155" s="1"/>
      <c r="KG1155" s="1"/>
      <c r="KH1155" s="1"/>
      <c r="KI1155" s="1"/>
      <c r="KJ1155" s="1"/>
      <c r="KK1155" s="1"/>
      <c r="KL1155" s="1"/>
      <c r="KM1155" s="1"/>
      <c r="KN1155" s="1"/>
      <c r="KO1155" s="1"/>
      <c r="KP1155" s="1"/>
      <c r="KQ1155" s="1"/>
      <c r="KR1155" s="1"/>
      <c r="KS1155" s="1"/>
      <c r="KT1155" s="1"/>
      <c r="KU1155" s="1"/>
      <c r="KV1155" s="1"/>
      <c r="KW1155" s="1"/>
      <c r="KX1155" s="1"/>
      <c r="KY1155" s="1"/>
      <c r="KZ1155" s="1"/>
      <c r="LA1155" s="1"/>
      <c r="LB1155" s="1"/>
      <c r="LC1155" s="1"/>
      <c r="LD1155" s="1"/>
      <c r="LE1155" s="1"/>
      <c r="LF1155" s="1"/>
      <c r="LG1155" s="1"/>
      <c r="LH1155" s="1"/>
      <c r="LI1155" s="1"/>
    </row>
    <row r="1156" spans="1:321" x14ac:dyDescent="0.2">
      <c r="A1156">
        <f t="shared" si="579"/>
        <v>0.22776546738523276</v>
      </c>
      <c r="B1156">
        <f t="shared" si="572"/>
        <v>0.23178755434022574</v>
      </c>
      <c r="C1156" s="1">
        <f t="shared" ca="1" si="573"/>
        <v>0.23178755356542979</v>
      </c>
      <c r="D1156">
        <f t="shared" si="574"/>
        <v>0.48989494502240949</v>
      </c>
      <c r="E1156" s="1">
        <f t="shared" ca="1" si="575"/>
        <v>0.48989324896404246</v>
      </c>
      <c r="F1156">
        <f t="shared" si="576"/>
        <v>0.81412799619849285</v>
      </c>
      <c r="G1156" s="1">
        <f t="shared" ca="1" si="577"/>
        <v>0.8139622695779114</v>
      </c>
      <c r="V1156" s="1">
        <f t="shared" ca="1" si="578"/>
        <v>0.22776546738523276</v>
      </c>
      <c r="W1156" s="1">
        <f t="shared" ca="1" si="578"/>
        <v>3.9386045935185425E-3</v>
      </c>
      <c r="X1156" s="1">
        <f t="shared" ca="1" si="601"/>
        <v>8.1729366556773056E-5</v>
      </c>
      <c r="Y1156" s="1">
        <f t="shared" ca="1" si="601"/>
        <v>1.7161431945457388E-6</v>
      </c>
      <c r="Z1156" s="1">
        <f t="shared" ca="1" si="601"/>
        <v>3.6076927167860979E-8</v>
      </c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>
        <f t="shared" ca="1" si="599"/>
        <v>0.45553093477046552</v>
      </c>
      <c r="DS1156" s="1">
        <f t="shared" ca="1" si="599"/>
        <v>3.150883674814834E-2</v>
      </c>
      <c r="DT1156" s="1">
        <f t="shared" ca="1" si="599"/>
        <v>2.6153397298167378E-3</v>
      </c>
      <c r="DU1156" s="1">
        <f t="shared" ca="1" si="599"/>
        <v>2.1966632890185457E-4</v>
      </c>
      <c r="DV1156" s="1">
        <f t="shared" ca="1" si="599"/>
        <v>1.8471386709944821E-5</v>
      </c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>
        <f t="shared" ca="1" si="600"/>
        <v>0.68329640215569831</v>
      </c>
      <c r="HO1156" s="1">
        <f t="shared" ca="1" si="600"/>
        <v>0.10634232402500066</v>
      </c>
      <c r="HP1156" s="1">
        <f t="shared" ca="1" si="600"/>
        <v>1.9860236073295855E-2</v>
      </c>
      <c r="HQ1156" s="1">
        <f t="shared" ca="1" si="600"/>
        <v>3.7532051664715313E-3</v>
      </c>
      <c r="HR1156" s="1">
        <f t="shared" ca="1" si="600"/>
        <v>7.1010215744500777E-4</v>
      </c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  <c r="IT1156" s="1"/>
      <c r="IU1156" s="1"/>
      <c r="IV1156" s="1"/>
      <c r="IW1156" s="1"/>
      <c r="IX1156" s="1"/>
      <c r="IY1156" s="1"/>
      <c r="IZ1156" s="1"/>
      <c r="JA1156" s="1"/>
      <c r="JB1156" s="1"/>
      <c r="JC1156" s="1"/>
      <c r="JD1156" s="1"/>
      <c r="JE1156" s="1"/>
      <c r="JF1156" s="1"/>
      <c r="JG1156" s="1"/>
      <c r="JH1156" s="1"/>
      <c r="JI1156" s="1"/>
      <c r="JJ1156" s="1"/>
      <c r="JK1156" s="1"/>
      <c r="JL1156" s="1"/>
      <c r="JM1156" s="1"/>
      <c r="JN1156" s="1"/>
      <c r="JO1156" s="1"/>
      <c r="JP1156" s="1"/>
      <c r="JQ1156" s="1"/>
      <c r="JR1156" s="1"/>
      <c r="JS1156" s="1"/>
      <c r="JT1156" s="1"/>
      <c r="JU1156" s="1"/>
      <c r="JV1156" s="1"/>
      <c r="JW1156" s="1"/>
      <c r="JX1156" s="1"/>
      <c r="JY1156" s="1"/>
      <c r="JZ1156" s="1"/>
      <c r="KA1156" s="1"/>
      <c r="KB1156" s="1"/>
      <c r="KC1156" s="1"/>
      <c r="KD1156" s="1"/>
      <c r="KE1156" s="1"/>
      <c r="KF1156" s="1"/>
      <c r="KG1156" s="1"/>
      <c r="KH1156" s="1"/>
      <c r="KI1156" s="1"/>
      <c r="KJ1156" s="1"/>
      <c r="KK1156" s="1"/>
      <c r="KL1156" s="1"/>
      <c r="KM1156" s="1"/>
      <c r="KN1156" s="1"/>
      <c r="KO1156" s="1"/>
      <c r="KP1156" s="1"/>
      <c r="KQ1156" s="1"/>
      <c r="KR1156" s="1"/>
      <c r="KS1156" s="1"/>
      <c r="KT1156" s="1"/>
      <c r="KU1156" s="1"/>
      <c r="KV1156" s="1"/>
      <c r="KW1156" s="1"/>
      <c r="KX1156" s="1"/>
      <c r="KY1156" s="1"/>
      <c r="KZ1156" s="1"/>
      <c r="LA1156" s="1"/>
      <c r="LB1156" s="1"/>
      <c r="LC1156" s="1"/>
      <c r="LD1156" s="1"/>
      <c r="LE1156" s="1"/>
      <c r="LF1156" s="1"/>
      <c r="LG1156" s="1"/>
      <c r="LH1156" s="1"/>
      <c r="LI1156" s="1"/>
    </row>
    <row r="1157" spans="1:321" x14ac:dyDescent="0.2">
      <c r="A1157">
        <f t="shared" si="579"/>
        <v>0.22933626371202767</v>
      </c>
      <c r="B1157">
        <f t="shared" si="572"/>
        <v>0.23344334665947772</v>
      </c>
      <c r="C1157" s="1">
        <f t="shared" ca="1" si="573"/>
        <v>0.23344334582358636</v>
      </c>
      <c r="D1157">
        <f t="shared" si="574"/>
        <v>0.49379652823640569</v>
      </c>
      <c r="E1157" s="1">
        <f t="shared" ca="1" si="575"/>
        <v>0.49379469665397235</v>
      </c>
      <c r="F1157">
        <f t="shared" si="576"/>
        <v>0.82199401340721301</v>
      </c>
      <c r="G1157" s="1">
        <f t="shared" ca="1" si="577"/>
        <v>0.82181469254893524</v>
      </c>
      <c r="V1157" s="1">
        <f t="shared" ca="1" si="578"/>
        <v>0.22933626371202767</v>
      </c>
      <c r="W1157" s="1">
        <f t="shared" ca="1" si="578"/>
        <v>4.0206562451119612E-3</v>
      </c>
      <c r="X1157" s="1">
        <f t="shared" ca="1" si="601"/>
        <v>8.4586762056907059E-5</v>
      </c>
      <c r="Y1157" s="1">
        <f t="shared" ca="1" si="601"/>
        <v>1.8007254280628199E-6</v>
      </c>
      <c r="Z1157" s="1">
        <f t="shared" ca="1" si="601"/>
        <v>3.837896173486891E-8</v>
      </c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>
        <f t="shared" ca="1" si="599"/>
        <v>0.45867252742405534</v>
      </c>
      <c r="DS1157" s="1">
        <f t="shared" ca="1" si="599"/>
        <v>3.2165249960895689E-2</v>
      </c>
      <c r="DT1157" s="1">
        <f t="shared" ca="1" si="599"/>
        <v>2.7067763858210259E-3</v>
      </c>
      <c r="DU1157" s="1">
        <f t="shared" ca="1" si="599"/>
        <v>2.3049285479204094E-4</v>
      </c>
      <c r="DV1157" s="1">
        <f t="shared" ca="1" si="599"/>
        <v>1.9650028408252882E-5</v>
      </c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>
        <f t="shared" ca="1" si="600"/>
        <v>0.68800879113608304</v>
      </c>
      <c r="HO1157" s="1">
        <f t="shared" ca="1" si="600"/>
        <v>0.10855771861802299</v>
      </c>
      <c r="HP1157" s="1">
        <f t="shared" ca="1" si="600"/>
        <v>2.0554583179828424E-2</v>
      </c>
      <c r="HQ1157" s="1">
        <f t="shared" ca="1" si="600"/>
        <v>3.938186511173389E-3</v>
      </c>
      <c r="HR1157" s="1">
        <f t="shared" ca="1" si="600"/>
        <v>7.5541310382742531E-4</v>
      </c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  <c r="IT1157" s="1"/>
      <c r="IU1157" s="1"/>
      <c r="IV1157" s="1"/>
      <c r="IW1157" s="1"/>
      <c r="IX1157" s="1"/>
      <c r="IY1157" s="1"/>
      <c r="IZ1157" s="1"/>
      <c r="JA1157" s="1"/>
      <c r="JB1157" s="1"/>
      <c r="JC1157" s="1"/>
      <c r="JD1157" s="1"/>
      <c r="JE1157" s="1"/>
      <c r="JF1157" s="1"/>
      <c r="JG1157" s="1"/>
      <c r="JH1157" s="1"/>
      <c r="JI1157" s="1"/>
      <c r="JJ1157" s="1"/>
      <c r="JK1157" s="1"/>
      <c r="JL1157" s="1"/>
      <c r="JM1157" s="1"/>
      <c r="JN1157" s="1"/>
      <c r="JO1157" s="1"/>
      <c r="JP1157" s="1"/>
      <c r="JQ1157" s="1"/>
      <c r="JR1157" s="1"/>
      <c r="JS1157" s="1"/>
      <c r="JT1157" s="1"/>
      <c r="JU1157" s="1"/>
      <c r="JV1157" s="1"/>
      <c r="JW1157" s="1"/>
      <c r="JX1157" s="1"/>
      <c r="JY1157" s="1"/>
      <c r="JZ1157" s="1"/>
      <c r="KA1157" s="1"/>
      <c r="KB1157" s="1"/>
      <c r="KC1157" s="1"/>
      <c r="KD1157" s="1"/>
      <c r="KE1157" s="1"/>
      <c r="KF1157" s="1"/>
      <c r="KG1157" s="1"/>
      <c r="KH1157" s="1"/>
      <c r="KI1157" s="1"/>
      <c r="KJ1157" s="1"/>
      <c r="KK1157" s="1"/>
      <c r="KL1157" s="1"/>
      <c r="KM1157" s="1"/>
      <c r="KN1157" s="1"/>
      <c r="KO1157" s="1"/>
      <c r="KP1157" s="1"/>
      <c r="KQ1157" s="1"/>
      <c r="KR1157" s="1"/>
      <c r="KS1157" s="1"/>
      <c r="KT1157" s="1"/>
      <c r="KU1157" s="1"/>
      <c r="KV1157" s="1"/>
      <c r="KW1157" s="1"/>
      <c r="KX1157" s="1"/>
      <c r="KY1157" s="1"/>
      <c r="KZ1157" s="1"/>
      <c r="LA1157" s="1"/>
      <c r="LB1157" s="1"/>
      <c r="LC1157" s="1"/>
      <c r="LD1157" s="1"/>
      <c r="LE1157" s="1"/>
      <c r="LF1157" s="1"/>
      <c r="LG1157" s="1"/>
      <c r="LH1157" s="1"/>
      <c r="LI1157" s="1"/>
    </row>
    <row r="1158" spans="1:321" x14ac:dyDescent="0.2">
      <c r="A1158">
        <f t="shared" si="579"/>
        <v>0.23090706003882258</v>
      </c>
      <c r="B1158">
        <f t="shared" si="572"/>
        <v>0.23510035375661156</v>
      </c>
      <c r="C1158" s="1">
        <f t="shared" ca="1" si="573"/>
        <v>0.23510035285527051</v>
      </c>
      <c r="D1158">
        <f t="shared" si="574"/>
        <v>0.49771023540923526</v>
      </c>
      <c r="E1158" s="1">
        <f t="shared" ca="1" si="575"/>
        <v>0.49770825847359368</v>
      </c>
      <c r="F1158">
        <f t="shared" si="576"/>
        <v>0.82992120694761851</v>
      </c>
      <c r="G1158" s="1">
        <f t="shared" ca="1" si="577"/>
        <v>0.82972727047673833</v>
      </c>
      <c r="V1158" s="1">
        <f t="shared" ca="1" si="578"/>
        <v>0.23090706003882258</v>
      </c>
      <c r="W1158" s="1">
        <f t="shared" ca="1" si="578"/>
        <v>4.103839625804212E-3</v>
      </c>
      <c r="X1158" s="1">
        <f t="shared" ca="1" si="601"/>
        <v>8.752352399180487E-5</v>
      </c>
      <c r="Y1158" s="1">
        <f t="shared" ca="1" si="601"/>
        <v>1.8888559999862208E-6</v>
      </c>
      <c r="Z1158" s="1">
        <f t="shared" ca="1" si="601"/>
        <v>4.0810651911711482E-8</v>
      </c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>
        <f t="shared" ca="1" si="599"/>
        <v>0.46181412007764516</v>
      </c>
      <c r="DS1158" s="1">
        <f t="shared" ca="1" si="599"/>
        <v>3.2830717006433696E-2</v>
      </c>
      <c r="DT1158" s="1">
        <f t="shared" ca="1" si="599"/>
        <v>2.8007527677377559E-3</v>
      </c>
      <c r="DU1158" s="1">
        <f t="shared" ca="1" si="599"/>
        <v>2.4177356799823626E-4</v>
      </c>
      <c r="DV1158" s="1">
        <f t="shared" ca="1" si="599"/>
        <v>2.0895053778796279E-5</v>
      </c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>
        <f t="shared" ca="1" si="600"/>
        <v>0.69272118011646777</v>
      </c>
      <c r="HO1158" s="1">
        <f t="shared" ca="1" si="600"/>
        <v>0.11080366989671375</v>
      </c>
      <c r="HP1158" s="1">
        <f t="shared" ca="1" si="600"/>
        <v>2.1268216330008589E-2</v>
      </c>
      <c r="HQ1158" s="1">
        <f t="shared" ca="1" si="600"/>
        <v>4.1309280719698674E-3</v>
      </c>
      <c r="HR1158" s="1">
        <f t="shared" ca="1" si="600"/>
        <v>8.0327606157821747E-4</v>
      </c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  <c r="IU1158" s="1"/>
      <c r="IV1158" s="1"/>
      <c r="IW1158" s="1"/>
      <c r="IX1158" s="1"/>
      <c r="IY1158" s="1"/>
      <c r="IZ1158" s="1"/>
      <c r="JA1158" s="1"/>
      <c r="JB1158" s="1"/>
      <c r="JC1158" s="1"/>
      <c r="JD1158" s="1"/>
      <c r="JE1158" s="1"/>
      <c r="JF1158" s="1"/>
      <c r="JG1158" s="1"/>
      <c r="JH1158" s="1"/>
      <c r="JI1158" s="1"/>
      <c r="JJ1158" s="1"/>
      <c r="JK1158" s="1"/>
      <c r="JL1158" s="1"/>
      <c r="JM1158" s="1"/>
      <c r="JN1158" s="1"/>
      <c r="JO1158" s="1"/>
      <c r="JP1158" s="1"/>
      <c r="JQ1158" s="1"/>
      <c r="JR1158" s="1"/>
      <c r="JS1158" s="1"/>
      <c r="JT1158" s="1"/>
      <c r="JU1158" s="1"/>
      <c r="JV1158" s="1"/>
      <c r="JW1158" s="1"/>
      <c r="JX1158" s="1"/>
      <c r="JY1158" s="1"/>
      <c r="JZ1158" s="1"/>
      <c r="KA1158" s="1"/>
      <c r="KB1158" s="1"/>
      <c r="KC1158" s="1"/>
      <c r="KD1158" s="1"/>
      <c r="KE1158" s="1"/>
      <c r="KF1158" s="1"/>
      <c r="KG1158" s="1"/>
      <c r="KH1158" s="1"/>
      <c r="KI1158" s="1"/>
      <c r="KJ1158" s="1"/>
      <c r="KK1158" s="1"/>
      <c r="KL1158" s="1"/>
      <c r="KM1158" s="1"/>
      <c r="KN1158" s="1"/>
      <c r="KO1158" s="1"/>
      <c r="KP1158" s="1"/>
      <c r="KQ1158" s="1"/>
      <c r="KR1158" s="1"/>
      <c r="KS1158" s="1"/>
      <c r="KT1158" s="1"/>
      <c r="KU1158" s="1"/>
      <c r="KV1158" s="1"/>
      <c r="KW1158" s="1"/>
      <c r="KX1158" s="1"/>
      <c r="KY1158" s="1"/>
      <c r="KZ1158" s="1"/>
      <c r="LA1158" s="1"/>
      <c r="LB1158" s="1"/>
      <c r="LC1158" s="1"/>
      <c r="LD1158" s="1"/>
      <c r="LE1158" s="1"/>
      <c r="LF1158" s="1"/>
      <c r="LG1158" s="1"/>
      <c r="LH1158" s="1"/>
      <c r="LI1158" s="1"/>
    </row>
    <row r="1159" spans="1:321" x14ac:dyDescent="0.2">
      <c r="A1159">
        <f t="shared" si="579"/>
        <v>0.23247785636561749</v>
      </c>
      <c r="B1159">
        <f t="shared" si="572"/>
        <v>0.23675858515499704</v>
      </c>
      <c r="C1159" s="1">
        <f t="shared" ca="1" si="573"/>
        <v>0.23675858418357423</v>
      </c>
      <c r="D1159">
        <f t="shared" si="574"/>
        <v>0.50163620075644644</v>
      </c>
      <c r="E1159" s="1">
        <f t="shared" ca="1" si="575"/>
        <v>0.50163406799621435</v>
      </c>
      <c r="F1159">
        <f t="shared" si="576"/>
        <v>0.83791064950475891</v>
      </c>
      <c r="G1159" s="1">
        <f t="shared" ca="1" si="577"/>
        <v>0.83770100596821773</v>
      </c>
      <c r="V1159" s="1">
        <f t="shared" ca="1" si="578"/>
        <v>0.23247785636561749</v>
      </c>
      <c r="W1159" s="1">
        <f t="shared" ca="1" si="578"/>
        <v>4.1881624871644638E-3</v>
      </c>
      <c r="X1159" s="1">
        <f t="shared" ref="X1159:AE1162" ca="1" si="602">X$7*POWER(X$6*$A1159,2*X$10-1)</f>
        <v>9.0541294348337668E-5</v>
      </c>
      <c r="Y1159" s="1">
        <f t="shared" ca="1" si="602"/>
        <v>1.9806581009391558E-6</v>
      </c>
      <c r="Z1159" s="1">
        <f t="shared" ca="1" si="602"/>
        <v>4.3378342962185253E-8</v>
      </c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>
        <f t="shared" ca="1" si="599"/>
        <v>0.46495571273123498</v>
      </c>
      <c r="DS1159" s="1">
        <f t="shared" ca="1" si="599"/>
        <v>3.350529989731571E-2</v>
      </c>
      <c r="DT1159" s="1">
        <f t="shared" ca="1" si="599"/>
        <v>2.8973214191468054E-3</v>
      </c>
      <c r="DU1159" s="1">
        <f t="shared" ca="1" si="599"/>
        <v>2.5352423692021194E-4</v>
      </c>
      <c r="DV1159" s="1">
        <f t="shared" ca="1" si="599"/>
        <v>2.2209711596638849E-5</v>
      </c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>
        <f t="shared" ca="1" si="600"/>
        <v>0.6974335690968525</v>
      </c>
      <c r="HO1159" s="1">
        <f t="shared" ca="1" si="600"/>
        <v>0.11308038715344051</v>
      </c>
      <c r="HP1159" s="1">
        <f t="shared" ca="1" si="600"/>
        <v>2.2001534526646056E-2</v>
      </c>
      <c r="HQ1159" s="1">
        <f t="shared" ca="1" si="600"/>
        <v>4.3316992667539345E-3</v>
      </c>
      <c r="HR1159" s="1">
        <f t="shared" ca="1" si="600"/>
        <v>8.5381592452469265E-4</v>
      </c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  <c r="IT1159" s="1"/>
      <c r="IU1159" s="1"/>
      <c r="IV1159" s="1"/>
      <c r="IW1159" s="1"/>
      <c r="IX1159" s="1"/>
      <c r="IY1159" s="1"/>
      <c r="IZ1159" s="1"/>
      <c r="JA1159" s="1"/>
      <c r="JB1159" s="1"/>
      <c r="JC1159" s="1"/>
      <c r="JD1159" s="1"/>
      <c r="JE1159" s="1"/>
      <c r="JF1159" s="1"/>
      <c r="JG1159" s="1"/>
      <c r="JH1159" s="1"/>
      <c r="JI1159" s="1"/>
      <c r="JJ1159" s="1"/>
      <c r="JK1159" s="1"/>
      <c r="JL1159" s="1"/>
      <c r="JM1159" s="1"/>
      <c r="JN1159" s="1"/>
      <c r="JO1159" s="1"/>
      <c r="JP1159" s="1"/>
      <c r="JQ1159" s="1"/>
      <c r="JR1159" s="1"/>
      <c r="JS1159" s="1"/>
      <c r="JT1159" s="1"/>
      <c r="JU1159" s="1"/>
      <c r="JV1159" s="1"/>
      <c r="JW1159" s="1"/>
      <c r="JX1159" s="1"/>
      <c r="JY1159" s="1"/>
      <c r="JZ1159" s="1"/>
      <c r="KA1159" s="1"/>
      <c r="KB1159" s="1"/>
      <c r="KC1159" s="1"/>
      <c r="KD1159" s="1"/>
      <c r="KE1159" s="1"/>
      <c r="KF1159" s="1"/>
      <c r="KG1159" s="1"/>
      <c r="KH1159" s="1"/>
      <c r="KI1159" s="1"/>
      <c r="KJ1159" s="1"/>
      <c r="KK1159" s="1"/>
      <c r="KL1159" s="1"/>
      <c r="KM1159" s="1"/>
      <c r="KN1159" s="1"/>
      <c r="KO1159" s="1"/>
      <c r="KP1159" s="1"/>
      <c r="KQ1159" s="1"/>
      <c r="KR1159" s="1"/>
      <c r="KS1159" s="1"/>
      <c r="KT1159" s="1"/>
      <c r="KU1159" s="1"/>
      <c r="KV1159" s="1"/>
      <c r="KW1159" s="1"/>
      <c r="KX1159" s="1"/>
      <c r="KY1159" s="1"/>
      <c r="KZ1159" s="1"/>
      <c r="LA1159" s="1"/>
      <c r="LB1159" s="1"/>
      <c r="LC1159" s="1"/>
      <c r="LD1159" s="1"/>
      <c r="LE1159" s="1"/>
      <c r="LF1159" s="1"/>
      <c r="LG1159" s="1"/>
      <c r="LH1159" s="1"/>
      <c r="LI1159" s="1"/>
    </row>
    <row r="1160" spans="1:321" x14ac:dyDescent="0.2">
      <c r="A1160">
        <f t="shared" si="579"/>
        <v>0.2340486526924124</v>
      </c>
      <c r="B1160">
        <f t="shared" si="572"/>
        <v>0.23841805040417444</v>
      </c>
      <c r="C1160" s="1">
        <f t="shared" ca="1" si="573"/>
        <v>0.23841804935774416</v>
      </c>
      <c r="D1160">
        <f t="shared" si="574"/>
        <v>0.50557455982113053</v>
      </c>
      <c r="E1160" s="1">
        <f t="shared" ca="1" si="575"/>
        <v>0.5055722600851893</v>
      </c>
      <c r="F1160">
        <f t="shared" si="576"/>
        <v>0.84596343625034098</v>
      </c>
      <c r="G1160" s="1">
        <f t="shared" ca="1" si="577"/>
        <v>0.84573691973034182</v>
      </c>
      <c r="V1160" s="1">
        <f t="shared" ca="1" si="578"/>
        <v>0.2340486526924124</v>
      </c>
      <c r="W1160" s="1">
        <f t="shared" ca="1" si="578"/>
        <v>4.2736325807618851E-3</v>
      </c>
      <c r="X1160" s="1">
        <f t="shared" ca="1" si="602"/>
        <v>9.3641737605823432E-5</v>
      </c>
      <c r="Y1160" s="1">
        <f t="shared" ca="1" si="602"/>
        <v>2.0762583195880268E-6</v>
      </c>
      <c r="Z1160" s="1">
        <f t="shared" ca="1" si="602"/>
        <v>4.6088644484051075E-8</v>
      </c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>
        <f t="shared" ca="1" si="599"/>
        <v>0.4680973053848248</v>
      </c>
      <c r="DS1160" s="1">
        <f t="shared" ca="1" si="599"/>
        <v>3.418906064609508E-2</v>
      </c>
      <c r="DT1160" s="1">
        <f t="shared" ca="1" si="599"/>
        <v>2.9965356033863498E-3</v>
      </c>
      <c r="DU1160" s="1">
        <f t="shared" ca="1" si="599"/>
        <v>2.6576106490726743E-4</v>
      </c>
      <c r="DV1160" s="1">
        <f t="shared" ca="1" si="599"/>
        <v>2.359738597583415E-5</v>
      </c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>
        <f t="shared" ca="1" si="600"/>
        <v>0.70214595807723723</v>
      </c>
      <c r="HO1160" s="1">
        <f t="shared" ca="1" si="600"/>
        <v>0.11538807968057092</v>
      </c>
      <c r="HP1160" s="1">
        <f t="shared" ca="1" si="600"/>
        <v>2.2754942238215101E-2</v>
      </c>
      <c r="HQ1160" s="1">
        <f t="shared" ca="1" si="600"/>
        <v>4.5407769449390158E-3</v>
      </c>
      <c r="HR1160" s="1">
        <f t="shared" ca="1" si="600"/>
        <v>9.0716278937957775E-4</v>
      </c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  <c r="IU1160" s="1"/>
      <c r="IV1160" s="1"/>
      <c r="IW1160" s="1"/>
      <c r="IX1160" s="1"/>
      <c r="IY1160" s="1"/>
      <c r="IZ1160" s="1"/>
      <c r="JA1160" s="1"/>
      <c r="JB1160" s="1"/>
      <c r="JC1160" s="1"/>
      <c r="JD1160" s="1"/>
      <c r="JE1160" s="1"/>
      <c r="JF1160" s="1"/>
      <c r="JG1160" s="1"/>
      <c r="JH1160" s="1"/>
      <c r="JI1160" s="1"/>
      <c r="JJ1160" s="1"/>
      <c r="JK1160" s="1"/>
      <c r="JL1160" s="1"/>
      <c r="JM1160" s="1"/>
      <c r="JN1160" s="1"/>
      <c r="JO1160" s="1"/>
      <c r="JP1160" s="1"/>
      <c r="JQ1160" s="1"/>
      <c r="JR1160" s="1"/>
      <c r="JS1160" s="1"/>
      <c r="JT1160" s="1"/>
      <c r="JU1160" s="1"/>
      <c r="JV1160" s="1"/>
      <c r="JW1160" s="1"/>
      <c r="JX1160" s="1"/>
      <c r="JY1160" s="1"/>
      <c r="JZ1160" s="1"/>
      <c r="KA1160" s="1"/>
      <c r="KB1160" s="1"/>
      <c r="KC1160" s="1"/>
      <c r="KD1160" s="1"/>
      <c r="KE1160" s="1"/>
      <c r="KF1160" s="1"/>
      <c r="KG1160" s="1"/>
      <c r="KH1160" s="1"/>
      <c r="KI1160" s="1"/>
      <c r="KJ1160" s="1"/>
      <c r="KK1160" s="1"/>
      <c r="KL1160" s="1"/>
      <c r="KM1160" s="1"/>
      <c r="KN1160" s="1"/>
      <c r="KO1160" s="1"/>
      <c r="KP1160" s="1"/>
      <c r="KQ1160" s="1"/>
      <c r="KR1160" s="1"/>
      <c r="KS1160" s="1"/>
      <c r="KT1160" s="1"/>
      <c r="KU1160" s="1"/>
      <c r="KV1160" s="1"/>
      <c r="KW1160" s="1"/>
      <c r="KX1160" s="1"/>
      <c r="KY1160" s="1"/>
      <c r="KZ1160" s="1"/>
      <c r="LA1160" s="1"/>
      <c r="LB1160" s="1"/>
      <c r="LC1160" s="1"/>
      <c r="LD1160" s="1"/>
      <c r="LE1160" s="1"/>
      <c r="LF1160" s="1"/>
      <c r="LG1160" s="1"/>
      <c r="LH1160" s="1"/>
      <c r="LI1160" s="1"/>
    </row>
    <row r="1161" spans="1:321" x14ac:dyDescent="0.2">
      <c r="A1161">
        <f t="shared" si="579"/>
        <v>0.23561944901920731</v>
      </c>
      <c r="B1161">
        <f t="shared" si="572"/>
        <v>0.2400787590800873</v>
      </c>
      <c r="C1161" s="1">
        <f t="shared" ca="1" si="573"/>
        <v>0.24007875795341399</v>
      </c>
      <c r="D1161">
        <f t="shared" si="574"/>
        <v>0.50952544949436029</v>
      </c>
      <c r="E1161" s="1">
        <f t="shared" ca="1" si="575"/>
        <v>0.50952297091241949</v>
      </c>
      <c r="F1161">
        <f t="shared" si="576"/>
        <v>0.85408068546332561</v>
      </c>
      <c r="G1161" s="1">
        <f t="shared" ca="1" si="577"/>
        <v>0.8538360509394054</v>
      </c>
      <c r="V1161" s="1">
        <f t="shared" ca="1" si="578"/>
        <v>0.23561944901920731</v>
      </c>
      <c r="W1161" s="1">
        <f t="shared" ca="1" si="578"/>
        <v>4.3602576581656489E-3</v>
      </c>
      <c r="X1161" s="1">
        <f t="shared" ca="1" si="602"/>
        <v>9.6826540889036872E-5</v>
      </c>
      <c r="Y1161" s="1">
        <f t="shared" ca="1" si="602"/>
        <v>2.1757867124609092E-6</v>
      </c>
      <c r="Z1161" s="1">
        <f t="shared" ca="1" si="602"/>
        <v>4.8948439522578029E-8</v>
      </c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>
        <f t="shared" ca="1" si="599"/>
        <v>0.47123889803841462</v>
      </c>
      <c r="DS1161" s="1">
        <f t="shared" ca="1" si="599"/>
        <v>3.4882061265325191E-2</v>
      </c>
      <c r="DT1161" s="1">
        <f t="shared" ca="1" si="599"/>
        <v>3.0984493084491799E-3</v>
      </c>
      <c r="DU1161" s="1">
        <f t="shared" ca="1" si="599"/>
        <v>2.7850069919499638E-4</v>
      </c>
      <c r="DV1161" s="1">
        <f t="shared" ca="1" si="599"/>
        <v>2.5061601035559951E-5</v>
      </c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>
        <f t="shared" ca="1" si="600"/>
        <v>0.70685834705762196</v>
      </c>
      <c r="HO1161" s="1">
        <f t="shared" ca="1" si="600"/>
        <v>0.11772695677047251</v>
      </c>
      <c r="HP1161" s="1">
        <f t="shared" ca="1" si="600"/>
        <v>2.3528849436035962E-2</v>
      </c>
      <c r="HQ1161" s="1">
        <f t="shared" ca="1" si="600"/>
        <v>4.7584455401520091E-3</v>
      </c>
      <c r="HR1161" s="1">
        <f t="shared" ca="1" si="600"/>
        <v>9.6345213512290359E-4</v>
      </c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  <c r="IT1161" s="1"/>
      <c r="IU1161" s="1"/>
      <c r="IV1161" s="1"/>
      <c r="IW1161" s="1"/>
      <c r="IX1161" s="1"/>
      <c r="IY1161" s="1"/>
      <c r="IZ1161" s="1"/>
      <c r="JA1161" s="1"/>
      <c r="JB1161" s="1"/>
      <c r="JC1161" s="1"/>
      <c r="JD1161" s="1"/>
      <c r="JE1161" s="1"/>
      <c r="JF1161" s="1"/>
      <c r="JG1161" s="1"/>
      <c r="JH1161" s="1"/>
      <c r="JI1161" s="1"/>
      <c r="JJ1161" s="1"/>
      <c r="JK1161" s="1"/>
      <c r="JL1161" s="1"/>
      <c r="JM1161" s="1"/>
      <c r="JN1161" s="1"/>
      <c r="JO1161" s="1"/>
      <c r="JP1161" s="1"/>
      <c r="JQ1161" s="1"/>
      <c r="JR1161" s="1"/>
      <c r="JS1161" s="1"/>
      <c r="JT1161" s="1"/>
      <c r="JU1161" s="1"/>
      <c r="JV1161" s="1"/>
      <c r="JW1161" s="1"/>
      <c r="JX1161" s="1"/>
      <c r="JY1161" s="1"/>
      <c r="JZ1161" s="1"/>
      <c r="KA1161" s="1"/>
      <c r="KB1161" s="1"/>
      <c r="KC1161" s="1"/>
      <c r="KD1161" s="1"/>
      <c r="KE1161" s="1"/>
      <c r="KF1161" s="1"/>
      <c r="KG1161" s="1"/>
      <c r="KH1161" s="1"/>
      <c r="KI1161" s="1"/>
      <c r="KJ1161" s="1"/>
      <c r="KK1161" s="1"/>
      <c r="KL1161" s="1"/>
      <c r="KM1161" s="1"/>
      <c r="KN1161" s="1"/>
      <c r="KO1161" s="1"/>
      <c r="KP1161" s="1"/>
      <c r="KQ1161" s="1"/>
      <c r="KR1161" s="1"/>
      <c r="KS1161" s="1"/>
      <c r="KT1161" s="1"/>
      <c r="KU1161" s="1"/>
      <c r="KV1161" s="1"/>
      <c r="KW1161" s="1"/>
      <c r="KX1161" s="1"/>
      <c r="KY1161" s="1"/>
      <c r="KZ1161" s="1"/>
      <c r="LA1161" s="1"/>
      <c r="LB1161" s="1"/>
      <c r="LC1161" s="1"/>
      <c r="LD1161" s="1"/>
      <c r="LE1161" s="1"/>
      <c r="LF1161" s="1"/>
      <c r="LG1161" s="1"/>
      <c r="LH1161" s="1"/>
      <c r="LI1161" s="1"/>
    </row>
    <row r="1162" spans="1:321" x14ac:dyDescent="0.2">
      <c r="A1162">
        <f t="shared" si="579"/>
        <v>0.23719024534600222</v>
      </c>
      <c r="B1162">
        <f t="shared" si="572"/>
        <v>0.2417407207853163</v>
      </c>
      <c r="C1162" s="1">
        <f t="shared" ca="1" si="573"/>
        <v>0.24174071957283705</v>
      </c>
      <c r="D1162">
        <f t="shared" si="574"/>
        <v>0.51348900803596664</v>
      </c>
      <c r="E1162" s="1">
        <f t="shared" ca="1" si="575"/>
        <v>0.51348633797710064</v>
      </c>
      <c r="F1162">
        <f t="shared" si="576"/>
        <v>0.86226353917085097</v>
      </c>
      <c r="G1162" s="1">
        <f t="shared" ca="1" si="577"/>
        <v>0.86199945761727736</v>
      </c>
      <c r="V1162" s="1">
        <f t="shared" ca="1" si="578"/>
        <v>0.23719024534600222</v>
      </c>
      <c r="W1162" s="1">
        <f t="shared" ca="1" si="578"/>
        <v>4.4480454709449231E-3</v>
      </c>
      <c r="X1162" s="1">
        <f t="shared" ca="1" si="602"/>
        <v>1.0009741412121916E-4</v>
      </c>
      <c r="Y1162" s="1">
        <f t="shared" ca="1" si="602"/>
        <v>2.2793768747159147E-6</v>
      </c>
      <c r="Z1162" s="1">
        <f t="shared" ca="1" si="602"/>
        <v>5.1964893933744648E-8</v>
      </c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>
        <f t="shared" ca="1" si="599"/>
        <v>0.47438049069200444</v>
      </c>
      <c r="DS1162" s="1">
        <f t="shared" ca="1" si="599"/>
        <v>3.5584363767559385E-2</v>
      </c>
      <c r="DT1162" s="1">
        <f t="shared" ca="1" si="599"/>
        <v>3.203117251879013E-3</v>
      </c>
      <c r="DU1162" s="1">
        <f t="shared" ca="1" si="599"/>
        <v>2.9176023996363708E-4</v>
      </c>
      <c r="DV1162" s="1">
        <f t="shared" ca="1" si="599"/>
        <v>2.660602569407726E-5</v>
      </c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>
        <f t="shared" ca="1" si="600"/>
        <v>0.71157073603800669</v>
      </c>
      <c r="HO1162" s="1">
        <f t="shared" ca="1" si="600"/>
        <v>0.12009722771551293</v>
      </c>
      <c r="HP1162" s="1">
        <f t="shared" ca="1" si="600"/>
        <v>2.432367163145626E-2</v>
      </c>
      <c r="HQ1162" s="1">
        <f t="shared" ca="1" si="600"/>
        <v>4.9849972250037055E-3</v>
      </c>
      <c r="HR1162" s="1">
        <f t="shared" ca="1" si="600"/>
        <v>1.0228250072978962E-3</v>
      </c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  <c r="IT1162" s="1"/>
      <c r="IU1162" s="1"/>
      <c r="IV1162" s="1"/>
      <c r="IW1162" s="1"/>
      <c r="IX1162" s="1"/>
      <c r="IY1162" s="1"/>
      <c r="IZ1162" s="1"/>
      <c r="JA1162" s="1"/>
      <c r="JB1162" s="1"/>
      <c r="JC1162" s="1"/>
      <c r="JD1162" s="1"/>
      <c r="JE1162" s="1"/>
      <c r="JF1162" s="1"/>
      <c r="JG1162" s="1"/>
      <c r="JH1162" s="1"/>
      <c r="JI1162" s="1"/>
      <c r="JJ1162" s="1"/>
      <c r="JK1162" s="1"/>
      <c r="JL1162" s="1"/>
      <c r="JM1162" s="1"/>
      <c r="JN1162" s="1"/>
      <c r="JO1162" s="1"/>
      <c r="JP1162" s="1"/>
      <c r="JQ1162" s="1"/>
      <c r="JR1162" s="1"/>
      <c r="JS1162" s="1"/>
      <c r="JT1162" s="1"/>
      <c r="JU1162" s="1"/>
      <c r="JV1162" s="1"/>
      <c r="JW1162" s="1"/>
      <c r="JX1162" s="1"/>
      <c r="JY1162" s="1"/>
      <c r="JZ1162" s="1"/>
      <c r="KA1162" s="1"/>
      <c r="KB1162" s="1"/>
      <c r="KC1162" s="1"/>
      <c r="KD1162" s="1"/>
      <c r="KE1162" s="1"/>
      <c r="KF1162" s="1"/>
      <c r="KG1162" s="1"/>
      <c r="KH1162" s="1"/>
      <c r="KI1162" s="1"/>
      <c r="KJ1162" s="1"/>
      <c r="KK1162" s="1"/>
      <c r="KL1162" s="1"/>
      <c r="KM1162" s="1"/>
      <c r="KN1162" s="1"/>
      <c r="KO1162" s="1"/>
      <c r="KP1162" s="1"/>
      <c r="KQ1162" s="1"/>
      <c r="KR1162" s="1"/>
      <c r="KS1162" s="1"/>
      <c r="KT1162" s="1"/>
      <c r="KU1162" s="1"/>
      <c r="KV1162" s="1"/>
      <c r="KW1162" s="1"/>
      <c r="KX1162" s="1"/>
      <c r="KY1162" s="1"/>
      <c r="KZ1162" s="1"/>
      <c r="LA1162" s="1"/>
      <c r="LB1162" s="1"/>
      <c r="LC1162" s="1"/>
      <c r="LD1162" s="1"/>
      <c r="LE1162" s="1"/>
      <c r="LF1162" s="1"/>
      <c r="LG1162" s="1"/>
      <c r="LH1162" s="1"/>
      <c r="LI1162" s="1"/>
    </row>
    <row r="1163" spans="1:321" x14ac:dyDescent="0.2">
      <c r="A1163">
        <f t="shared" si="579"/>
        <v>0.23876104167279713</v>
      </c>
      <c r="B1163">
        <f t="shared" si="572"/>
        <v>0.24340394514931454</v>
      </c>
      <c r="C1163" s="1">
        <f t="shared" ca="1" si="573"/>
        <v>0.24340394384512096</v>
      </c>
      <c r="D1163">
        <f t="shared" si="574"/>
        <v>0.51746537509565826</v>
      </c>
      <c r="E1163" s="1">
        <f t="shared" ca="1" si="575"/>
        <v>0.51746250012472406</v>
      </c>
      <c r="F1163">
        <f t="shared" si="576"/>
        <v>0.87051316381026766</v>
      </c>
      <c r="G1163" s="1">
        <f t="shared" ca="1" si="577"/>
        <v>0.87022821701475517</v>
      </c>
      <c r="V1163" s="1">
        <f t="shared" ca="1" si="578"/>
        <v>0.23876104167279713</v>
      </c>
      <c r="W1163" s="1">
        <f t="shared" ca="1" si="578"/>
        <v>4.5370037706688781E-3</v>
      </c>
      <c r="X1163" s="1">
        <f t="shared" ref="X1163:AE1166" ca="1" si="603">X$7*POWER(X$6*$A1163,2*X$10-1)</f>
        <v>1.0345609017708786E-4</v>
      </c>
      <c r="Y1163" s="1">
        <f t="shared" ca="1" si="603"/>
        <v>2.387166011865856E-6</v>
      </c>
      <c r="Z1163" s="1">
        <f t="shared" ca="1" si="603"/>
        <v>5.5145466002192139E-8</v>
      </c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>
        <f t="shared" ca="1" si="599"/>
        <v>0.47752208334559426</v>
      </c>
      <c r="DS1163" s="1">
        <f t="shared" ca="1" si="599"/>
        <v>3.6296030165351024E-2</v>
      </c>
      <c r="DT1163" s="1">
        <f t="shared" ca="1" si="599"/>
        <v>3.3105948856668116E-3</v>
      </c>
      <c r="DU1163" s="1">
        <f t="shared" ca="1" si="599"/>
        <v>3.0555724951882956E-4</v>
      </c>
      <c r="DV1163" s="1">
        <f t="shared" ca="1" si="599"/>
        <v>2.8234478593122375E-5</v>
      </c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  <c r="HM1163" s="1"/>
      <c r="HN1163" s="1">
        <f t="shared" ca="1" si="600"/>
        <v>0.71628312501839142</v>
      </c>
      <c r="HO1163" s="1">
        <f t="shared" ca="1" si="600"/>
        <v>0.12249910180805973</v>
      </c>
      <c r="HP1163" s="1">
        <f t="shared" ca="1" si="600"/>
        <v>2.513982991303236E-2</v>
      </c>
      <c r="HQ1163" s="1">
        <f t="shared" ca="1" si="600"/>
        <v>5.2207320679506291E-3</v>
      </c>
      <c r="HR1163" s="1">
        <f t="shared" ca="1" si="600"/>
        <v>1.0854282073211486E-3</v>
      </c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  <c r="IT1163" s="1"/>
      <c r="IU1163" s="1"/>
      <c r="IV1163" s="1"/>
      <c r="IW1163" s="1"/>
      <c r="IX1163" s="1"/>
      <c r="IY1163" s="1"/>
      <c r="IZ1163" s="1"/>
      <c r="JA1163" s="1"/>
      <c r="JB1163" s="1"/>
      <c r="JC1163" s="1"/>
      <c r="JD1163" s="1"/>
      <c r="JE1163" s="1"/>
      <c r="JF1163" s="1"/>
      <c r="JG1163" s="1"/>
      <c r="JH1163" s="1"/>
      <c r="JI1163" s="1"/>
      <c r="JJ1163" s="1"/>
      <c r="JK1163" s="1"/>
      <c r="JL1163" s="1"/>
      <c r="JM1163" s="1"/>
      <c r="JN1163" s="1"/>
      <c r="JO1163" s="1"/>
      <c r="JP1163" s="1"/>
      <c r="JQ1163" s="1"/>
      <c r="JR1163" s="1"/>
      <c r="JS1163" s="1"/>
      <c r="JT1163" s="1"/>
      <c r="JU1163" s="1"/>
      <c r="JV1163" s="1"/>
      <c r="JW1163" s="1"/>
      <c r="JX1163" s="1"/>
      <c r="JY1163" s="1"/>
      <c r="JZ1163" s="1"/>
      <c r="KA1163" s="1"/>
      <c r="KB1163" s="1"/>
      <c r="KC1163" s="1"/>
      <c r="KD1163" s="1"/>
      <c r="KE1163" s="1"/>
      <c r="KF1163" s="1"/>
      <c r="KG1163" s="1"/>
      <c r="KH1163" s="1"/>
      <c r="KI1163" s="1"/>
      <c r="KJ1163" s="1"/>
      <c r="KK1163" s="1"/>
      <c r="KL1163" s="1"/>
      <c r="KM1163" s="1"/>
      <c r="KN1163" s="1"/>
      <c r="KO1163" s="1"/>
      <c r="KP1163" s="1"/>
      <c r="KQ1163" s="1"/>
      <c r="KR1163" s="1"/>
      <c r="KS1163" s="1"/>
      <c r="KT1163" s="1"/>
      <c r="KU1163" s="1"/>
      <c r="KV1163" s="1"/>
      <c r="KW1163" s="1"/>
      <c r="KX1163" s="1"/>
      <c r="KY1163" s="1"/>
      <c r="KZ1163" s="1"/>
      <c r="LA1163" s="1"/>
      <c r="LB1163" s="1"/>
      <c r="LC1163" s="1"/>
      <c r="LD1163" s="1"/>
      <c r="LE1163" s="1"/>
      <c r="LF1163" s="1"/>
      <c r="LG1163" s="1"/>
      <c r="LH1163" s="1"/>
      <c r="LI1163" s="1"/>
    </row>
    <row r="1164" spans="1:321" x14ac:dyDescent="0.2">
      <c r="A1164">
        <f t="shared" si="579"/>
        <v>0.24033183799959204</v>
      </c>
      <c r="B1164">
        <f t="shared" ref="B1164:B1227" si="604">TAN(B$8*$A1164)</f>
        <v>0.24506844182864393</v>
      </c>
      <c r="C1164" s="1">
        <f t="shared" ref="C1164:C1227" ca="1" si="605">SUM(V1164:DQ1164)</f>
        <v>0.24506844042646336</v>
      </c>
      <c r="D1164">
        <f t="shared" ref="D1164:D1227" si="606">TAN(D$8*$A1164)</f>
        <v>0.52145469173449477</v>
      </c>
      <c r="E1164" s="1">
        <f t="shared" ref="E1164:E1227" ca="1" si="607">SUM(DR1164:HM1164)</f>
        <v>0.52145159756633563</v>
      </c>
      <c r="F1164">
        <f t="shared" ref="F1164:F1227" si="608">TAN(F$8*$A1164)</f>
        <v>0.87883075091310714</v>
      </c>
      <c r="G1164" s="1">
        <f t="shared" ref="G1164:G1227" ca="1" si="609">SUM(HN1164:LI1164)</f>
        <v>0.87852342600213851</v>
      </c>
      <c r="V1164" s="1">
        <f t="shared" ref="V1164:W1227" ca="1" si="610">V$7*POWER(V$6*$A1164,2*V$10-1)</f>
        <v>0.24033183799959204</v>
      </c>
      <c r="W1164" s="1">
        <f t="shared" ca="1" si="610"/>
        <v>4.627140308906685E-3</v>
      </c>
      <c r="X1164" s="1">
        <f t="shared" ca="1" si="603"/>
        <v>1.0690432503584675E-4</v>
      </c>
      <c r="Y1164" s="1">
        <f t="shared" ca="1" si="603"/>
        <v>2.4992950124656336E-6</v>
      </c>
      <c r="Z1164" s="1">
        <f t="shared" ca="1" si="603"/>
        <v>5.8497916319092881E-8</v>
      </c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>
        <f t="shared" ca="1" si="599"/>
        <v>0.48066367599918408</v>
      </c>
      <c r="DS1164" s="1">
        <f t="shared" ca="1" si="599"/>
        <v>3.701712247125348E-2</v>
      </c>
      <c r="DT1164" s="1">
        <f t="shared" ca="1" si="599"/>
        <v>3.4209384011470961E-3</v>
      </c>
      <c r="DU1164" s="1">
        <f t="shared" ca="1" si="599"/>
        <v>3.1990976159560109E-4</v>
      </c>
      <c r="DV1164" s="1">
        <f t="shared" ca="1" si="599"/>
        <v>2.9950933155375555E-5</v>
      </c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>
        <f t="shared" ca="1" si="600"/>
        <v>0.72099551399877615</v>
      </c>
      <c r="HO1164" s="1">
        <f t="shared" ca="1" si="600"/>
        <v>0.12493278834048051</v>
      </c>
      <c r="HP1164" s="1">
        <f t="shared" ca="1" si="600"/>
        <v>2.5977750983710763E-2</v>
      </c>
      <c r="HQ1164" s="1">
        <f t="shared" ca="1" si="600"/>
        <v>5.4659581922623414E-3</v>
      </c>
      <c r="HR1164" s="1">
        <f t="shared" ca="1" si="600"/>
        <v>1.1514144869087053E-3</v>
      </c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  <c r="IT1164" s="1"/>
      <c r="IU1164" s="1"/>
      <c r="IV1164" s="1"/>
      <c r="IW1164" s="1"/>
      <c r="IX1164" s="1"/>
      <c r="IY1164" s="1"/>
      <c r="IZ1164" s="1"/>
      <c r="JA1164" s="1"/>
      <c r="JB1164" s="1"/>
      <c r="JC1164" s="1"/>
      <c r="JD1164" s="1"/>
      <c r="JE1164" s="1"/>
      <c r="JF1164" s="1"/>
      <c r="JG1164" s="1"/>
      <c r="JH1164" s="1"/>
      <c r="JI1164" s="1"/>
      <c r="JJ1164" s="1"/>
      <c r="JK1164" s="1"/>
      <c r="JL1164" s="1"/>
      <c r="JM1164" s="1"/>
      <c r="JN1164" s="1"/>
      <c r="JO1164" s="1"/>
      <c r="JP1164" s="1"/>
      <c r="JQ1164" s="1"/>
      <c r="JR1164" s="1"/>
      <c r="JS1164" s="1"/>
      <c r="JT1164" s="1"/>
      <c r="JU1164" s="1"/>
      <c r="JV1164" s="1"/>
      <c r="JW1164" s="1"/>
      <c r="JX1164" s="1"/>
      <c r="JY1164" s="1"/>
      <c r="JZ1164" s="1"/>
      <c r="KA1164" s="1"/>
      <c r="KB1164" s="1"/>
      <c r="KC1164" s="1"/>
      <c r="KD1164" s="1"/>
      <c r="KE1164" s="1"/>
      <c r="KF1164" s="1"/>
      <c r="KG1164" s="1"/>
      <c r="KH1164" s="1"/>
      <c r="KI1164" s="1"/>
      <c r="KJ1164" s="1"/>
      <c r="KK1164" s="1"/>
      <c r="KL1164" s="1"/>
      <c r="KM1164" s="1"/>
      <c r="KN1164" s="1"/>
      <c r="KO1164" s="1"/>
      <c r="KP1164" s="1"/>
      <c r="KQ1164" s="1"/>
      <c r="KR1164" s="1"/>
      <c r="KS1164" s="1"/>
      <c r="KT1164" s="1"/>
      <c r="KU1164" s="1"/>
      <c r="KV1164" s="1"/>
      <c r="KW1164" s="1"/>
      <c r="KX1164" s="1"/>
      <c r="KY1164" s="1"/>
      <c r="KZ1164" s="1"/>
      <c r="LA1164" s="1"/>
      <c r="LB1164" s="1"/>
      <c r="LC1164" s="1"/>
      <c r="LD1164" s="1"/>
      <c r="LE1164" s="1"/>
      <c r="LF1164" s="1"/>
      <c r="LG1164" s="1"/>
      <c r="LH1164" s="1"/>
      <c r="LI1164" s="1"/>
    </row>
    <row r="1165" spans="1:321" x14ac:dyDescent="0.2">
      <c r="A1165">
        <f t="shared" ref="A1165:A1228" si="611">A1164+B$3</f>
        <v>0.24190263432638695</v>
      </c>
      <c r="B1165">
        <f t="shared" si="604"/>
        <v>0.24673422050721289</v>
      </c>
      <c r="C1165" s="1">
        <f t="shared" ca="1" si="605"/>
        <v>0.24673421900038836</v>
      </c>
      <c r="D1165">
        <f t="shared" si="606"/>
        <v>0.52545710044671712</v>
      </c>
      <c r="E1165" s="1">
        <f t="shared" ca="1" si="607"/>
        <v>0.52545377189805231</v>
      </c>
      <c r="F1165">
        <f t="shared" si="608"/>
        <v>0.88721751781184111</v>
      </c>
      <c r="G1165" s="1">
        <f t="shared" ca="1" si="609"/>
        <v>0.8868862014671427</v>
      </c>
      <c r="V1165" s="1">
        <f t="shared" ca="1" si="610"/>
        <v>0.24190263432638695</v>
      </c>
      <c r="W1165" s="1">
        <f t="shared" ca="1" si="610"/>
        <v>4.7184628372275135E-3</v>
      </c>
      <c r="X1165" s="1">
        <f t="shared" ca="1" si="603"/>
        <v>1.1044389793419563E-4</v>
      </c>
      <c r="Y1165" s="1">
        <f t="shared" ca="1" si="603"/>
        <v>2.6159085217687515E-6</v>
      </c>
      <c r="Z1165" s="1">
        <f t="shared" ca="1" si="603"/>
        <v>6.2030317925167229E-8</v>
      </c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>
        <f t="shared" ca="1" si="599"/>
        <v>0.4838052686527739</v>
      </c>
      <c r="DS1165" s="1">
        <f t="shared" ca="1" si="599"/>
        <v>3.7747702697820108E-2</v>
      </c>
      <c r="DT1165" s="1">
        <f t="shared" ca="1" si="599"/>
        <v>3.53420473389426E-3</v>
      </c>
      <c r="DU1165" s="1">
        <f t="shared" ca="1" si="599"/>
        <v>3.348362907864002E-4</v>
      </c>
      <c r="DV1165" s="1">
        <f t="shared" ca="1" si="599"/>
        <v>3.1759522777685621E-5</v>
      </c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>
        <f t="shared" ca="1" si="600"/>
        <v>0.72570790297916088</v>
      </c>
      <c r="HO1165" s="1">
        <f t="shared" ca="1" si="600"/>
        <v>0.12739849660514285</v>
      </c>
      <c r="HP1165" s="1">
        <f t="shared" ca="1" si="600"/>
        <v>2.6837867198009541E-2</v>
      </c>
      <c r="HQ1165" s="1">
        <f t="shared" ca="1" si="600"/>
        <v>5.7209919371082607E-3</v>
      </c>
      <c r="HR1165" s="1">
        <f t="shared" ca="1" si="600"/>
        <v>1.2209427477210665E-3</v>
      </c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  <c r="IT1165" s="1"/>
      <c r="IU1165" s="1"/>
      <c r="IV1165" s="1"/>
      <c r="IW1165" s="1"/>
      <c r="IX1165" s="1"/>
      <c r="IY1165" s="1"/>
      <c r="IZ1165" s="1"/>
      <c r="JA1165" s="1"/>
      <c r="JB1165" s="1"/>
      <c r="JC1165" s="1"/>
      <c r="JD1165" s="1"/>
      <c r="JE1165" s="1"/>
      <c r="JF1165" s="1"/>
      <c r="JG1165" s="1"/>
      <c r="JH1165" s="1"/>
      <c r="JI1165" s="1"/>
      <c r="JJ1165" s="1"/>
      <c r="JK1165" s="1"/>
      <c r="JL1165" s="1"/>
      <c r="JM1165" s="1"/>
      <c r="JN1165" s="1"/>
      <c r="JO1165" s="1"/>
      <c r="JP1165" s="1"/>
      <c r="JQ1165" s="1"/>
      <c r="JR1165" s="1"/>
      <c r="JS1165" s="1"/>
      <c r="JT1165" s="1"/>
      <c r="JU1165" s="1"/>
      <c r="JV1165" s="1"/>
      <c r="JW1165" s="1"/>
      <c r="JX1165" s="1"/>
      <c r="JY1165" s="1"/>
      <c r="JZ1165" s="1"/>
      <c r="KA1165" s="1"/>
      <c r="KB1165" s="1"/>
      <c r="KC1165" s="1"/>
      <c r="KD1165" s="1"/>
      <c r="KE1165" s="1"/>
      <c r="KF1165" s="1"/>
      <c r="KG1165" s="1"/>
      <c r="KH1165" s="1"/>
      <c r="KI1165" s="1"/>
      <c r="KJ1165" s="1"/>
      <c r="KK1165" s="1"/>
      <c r="KL1165" s="1"/>
      <c r="KM1165" s="1"/>
      <c r="KN1165" s="1"/>
      <c r="KO1165" s="1"/>
      <c r="KP1165" s="1"/>
      <c r="KQ1165" s="1"/>
      <c r="KR1165" s="1"/>
      <c r="KS1165" s="1"/>
      <c r="KT1165" s="1"/>
      <c r="KU1165" s="1"/>
      <c r="KV1165" s="1"/>
      <c r="KW1165" s="1"/>
      <c r="KX1165" s="1"/>
      <c r="KY1165" s="1"/>
      <c r="KZ1165" s="1"/>
      <c r="LA1165" s="1"/>
      <c r="LB1165" s="1"/>
      <c r="LC1165" s="1"/>
      <c r="LD1165" s="1"/>
      <c r="LE1165" s="1"/>
      <c r="LF1165" s="1"/>
      <c r="LG1165" s="1"/>
      <c r="LH1165" s="1"/>
      <c r="LI1165" s="1"/>
    </row>
    <row r="1166" spans="1:321" x14ac:dyDescent="0.2">
      <c r="A1166">
        <f t="shared" si="611"/>
        <v>0.24347343065318186</v>
      </c>
      <c r="B1166">
        <f t="shared" si="604"/>
        <v>0.24840129089651539</v>
      </c>
      <c r="C1166" s="1">
        <f t="shared" ca="1" si="605"/>
        <v>0.24840128927798485</v>
      </c>
      <c r="D1166">
        <f t="shared" si="606"/>
        <v>0.5294727451819452</v>
      </c>
      <c r="E1166" s="1">
        <f t="shared" ca="1" si="607"/>
        <v>0.5294691661208436</v>
      </c>
      <c r="F1166">
        <f t="shared" si="608"/>
        <v>0.89567470837032637</v>
      </c>
      <c r="G1166" s="1">
        <f t="shared" ca="1" si="609"/>
        <v>0.89531768072026918</v>
      </c>
      <c r="V1166" s="1">
        <f t="shared" ca="1" si="610"/>
        <v>0.24347343065318186</v>
      </c>
      <c r="W1166" s="1">
        <f t="shared" ca="1" si="610"/>
        <v>4.8109791072005331E-3</v>
      </c>
      <c r="X1166" s="1">
        <f t="shared" ca="1" si="603"/>
        <v>1.1407661151934018E-4</v>
      </c>
      <c r="Y1166" s="1">
        <f t="shared" ca="1" si="603"/>
        <v>2.7371550163593962E-6</v>
      </c>
      <c r="Z1166" s="1">
        <f t="shared" ca="1" si="603"/>
        <v>6.5751066724151038E-8</v>
      </c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>
        <f t="shared" ca="1" si="599"/>
        <v>0.48694686130636372</v>
      </c>
      <c r="DS1166" s="1">
        <f t="shared" ca="1" si="599"/>
        <v>3.8487832857604265E-2</v>
      </c>
      <c r="DT1166" s="1">
        <f t="shared" ca="1" si="599"/>
        <v>3.6504515686188858E-3</v>
      </c>
      <c r="DU1166" s="1">
        <f t="shared" ca="1" si="599"/>
        <v>3.5035584209400271E-4</v>
      </c>
      <c r="DV1166" s="1">
        <f t="shared" ca="1" si="599"/>
        <v>3.3664546162765331E-5</v>
      </c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>
        <f t="shared" ca="1" si="600"/>
        <v>0.73042029195954561</v>
      </c>
      <c r="HO1166" s="1">
        <f t="shared" ca="1" si="600"/>
        <v>0.12989643589441441</v>
      </c>
      <c r="HP1166" s="1">
        <f t="shared" ca="1" si="600"/>
        <v>2.7720616599199662E-2</v>
      </c>
      <c r="HQ1166" s="1">
        <f t="shared" ca="1" si="600"/>
        <v>5.9861580207779992E-3</v>
      </c>
      <c r="HR1166" s="1">
        <f t="shared" ca="1" si="600"/>
        <v>1.294178246331465E-3</v>
      </c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  <c r="IU1166" s="1"/>
      <c r="IV1166" s="1"/>
      <c r="IW1166" s="1"/>
      <c r="IX1166" s="1"/>
      <c r="IY1166" s="1"/>
      <c r="IZ1166" s="1"/>
      <c r="JA1166" s="1"/>
      <c r="JB1166" s="1"/>
      <c r="JC1166" s="1"/>
      <c r="JD1166" s="1"/>
      <c r="JE1166" s="1"/>
      <c r="JF1166" s="1"/>
      <c r="JG1166" s="1"/>
      <c r="JH1166" s="1"/>
      <c r="JI1166" s="1"/>
      <c r="JJ1166" s="1"/>
      <c r="JK1166" s="1"/>
      <c r="JL1166" s="1"/>
      <c r="JM1166" s="1"/>
      <c r="JN1166" s="1"/>
      <c r="JO1166" s="1"/>
      <c r="JP1166" s="1"/>
      <c r="JQ1166" s="1"/>
      <c r="JR1166" s="1"/>
      <c r="JS1166" s="1"/>
      <c r="JT1166" s="1"/>
      <c r="JU1166" s="1"/>
      <c r="JV1166" s="1"/>
      <c r="JW1166" s="1"/>
      <c r="JX1166" s="1"/>
      <c r="JY1166" s="1"/>
      <c r="JZ1166" s="1"/>
      <c r="KA1166" s="1"/>
      <c r="KB1166" s="1"/>
      <c r="KC1166" s="1"/>
      <c r="KD1166" s="1"/>
      <c r="KE1166" s="1"/>
      <c r="KF1166" s="1"/>
      <c r="KG1166" s="1"/>
      <c r="KH1166" s="1"/>
      <c r="KI1166" s="1"/>
      <c r="KJ1166" s="1"/>
      <c r="KK1166" s="1"/>
      <c r="KL1166" s="1"/>
      <c r="KM1166" s="1"/>
      <c r="KN1166" s="1"/>
      <c r="KO1166" s="1"/>
      <c r="KP1166" s="1"/>
      <c r="KQ1166" s="1"/>
      <c r="KR1166" s="1"/>
      <c r="KS1166" s="1"/>
      <c r="KT1166" s="1"/>
      <c r="KU1166" s="1"/>
      <c r="KV1166" s="1"/>
      <c r="KW1166" s="1"/>
      <c r="KX1166" s="1"/>
      <c r="KY1166" s="1"/>
      <c r="KZ1166" s="1"/>
      <c r="LA1166" s="1"/>
      <c r="LB1166" s="1"/>
      <c r="LC1166" s="1"/>
      <c r="LD1166" s="1"/>
      <c r="LE1166" s="1"/>
      <c r="LF1166" s="1"/>
      <c r="LG1166" s="1"/>
      <c r="LH1166" s="1"/>
      <c r="LI1166" s="1"/>
    </row>
    <row r="1167" spans="1:321" x14ac:dyDescent="0.2">
      <c r="A1167">
        <f t="shared" si="611"/>
        <v>0.24504422697997677</v>
      </c>
      <c r="B1167">
        <f t="shared" si="604"/>
        <v>0.25006966273587133</v>
      </c>
      <c r="C1167" s="1">
        <f t="shared" ca="1" si="605"/>
        <v>0.25006966099814559</v>
      </c>
      <c r="D1167">
        <f t="shared" si="606"/>
        <v>0.53350177136774879</v>
      </c>
      <c r="E1167" s="1">
        <f t="shared" ca="1" si="607"/>
        <v>0.5334979246605791</v>
      </c>
      <c r="F1167">
        <f t="shared" si="608"/>
        <v>0.90420359373887305</v>
      </c>
      <c r="G1167" s="1">
        <f t="shared" ca="1" si="609"/>
        <v>0.90381902190775198</v>
      </c>
      <c r="V1167" s="1">
        <f t="shared" ca="1" si="610"/>
        <v>0.24504422697997677</v>
      </c>
      <c r="W1167" s="1">
        <f t="shared" ca="1" si="610"/>
        <v>4.9046968703949142E-3</v>
      </c>
      <c r="X1167" s="1">
        <f t="shared" ref="X1167:AE1170" ca="1" si="612">X$7*POWER(X$6*$A1167,2*X$10-1)</f>
        <v>1.178042920020018E-4</v>
      </c>
      <c r="Y1167" s="1">
        <f t="shared" ca="1" si="612"/>
        <v>2.8631868797664787E-6</v>
      </c>
      <c r="Z1167" s="1">
        <f t="shared" ca="1" si="612"/>
        <v>6.9668892172086951E-8</v>
      </c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>
        <f t="shared" ref="DR1167:EA1182" ca="1" si="613">DR$7*POWER(DR$6*$A1167,2*DR$10-1)</f>
        <v>0.49008845395995354</v>
      </c>
      <c r="DS1167" s="1">
        <f t="shared" ca="1" si="613"/>
        <v>3.9237574963159313E-2</v>
      </c>
      <c r="DT1167" s="1">
        <f t="shared" ca="1" si="613"/>
        <v>3.7697373440640576E-3</v>
      </c>
      <c r="DU1167" s="1">
        <f t="shared" ca="1" si="613"/>
        <v>3.6648792061010928E-4</v>
      </c>
      <c r="DV1167" s="1">
        <f t="shared" ca="1" si="613"/>
        <v>3.5670472792108519E-5</v>
      </c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>
        <f t="shared" ref="HN1167:HW1182" ca="1" si="614">HN$7*POWER(HN$6*$A1167,2*HN$10-1)</f>
        <v>0.73513268093993034</v>
      </c>
      <c r="HO1167" s="1">
        <f t="shared" ca="1" si="614"/>
        <v>0.13242681550066271</v>
      </c>
      <c r="HP1167" s="1">
        <f t="shared" ca="1" si="614"/>
        <v>2.8626442956486444E-2</v>
      </c>
      <c r="HQ1167" s="1">
        <f t="shared" ca="1" si="614"/>
        <v>6.2617897060492905E-3</v>
      </c>
      <c r="HR1167" s="1">
        <f t="shared" ca="1" si="614"/>
        <v>1.371292804623188E-3</v>
      </c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  <c r="IU1167" s="1"/>
      <c r="IV1167" s="1"/>
      <c r="IW1167" s="1"/>
      <c r="IX1167" s="1"/>
      <c r="IY1167" s="1"/>
      <c r="IZ1167" s="1"/>
      <c r="JA1167" s="1"/>
      <c r="JB1167" s="1"/>
      <c r="JC1167" s="1"/>
      <c r="JD1167" s="1"/>
      <c r="JE1167" s="1"/>
      <c r="JF1167" s="1"/>
      <c r="JG1167" s="1"/>
      <c r="JH1167" s="1"/>
      <c r="JI1167" s="1"/>
      <c r="JJ1167" s="1"/>
      <c r="JK1167" s="1"/>
      <c r="JL1167" s="1"/>
      <c r="JM1167" s="1"/>
      <c r="JN1167" s="1"/>
      <c r="JO1167" s="1"/>
      <c r="JP1167" s="1"/>
      <c r="JQ1167" s="1"/>
      <c r="JR1167" s="1"/>
      <c r="JS1167" s="1"/>
      <c r="JT1167" s="1"/>
      <c r="JU1167" s="1"/>
      <c r="JV1167" s="1"/>
      <c r="JW1167" s="1"/>
      <c r="JX1167" s="1"/>
      <c r="JY1167" s="1"/>
      <c r="JZ1167" s="1"/>
      <c r="KA1167" s="1"/>
      <c r="KB1167" s="1"/>
      <c r="KC1167" s="1"/>
      <c r="KD1167" s="1"/>
      <c r="KE1167" s="1"/>
      <c r="KF1167" s="1"/>
      <c r="KG1167" s="1"/>
      <c r="KH1167" s="1"/>
      <c r="KI1167" s="1"/>
      <c r="KJ1167" s="1"/>
      <c r="KK1167" s="1"/>
      <c r="KL1167" s="1"/>
      <c r="KM1167" s="1"/>
      <c r="KN1167" s="1"/>
      <c r="KO1167" s="1"/>
      <c r="KP1167" s="1"/>
      <c r="KQ1167" s="1"/>
      <c r="KR1167" s="1"/>
      <c r="KS1167" s="1"/>
      <c r="KT1167" s="1"/>
      <c r="KU1167" s="1"/>
      <c r="KV1167" s="1"/>
      <c r="KW1167" s="1"/>
      <c r="KX1167" s="1"/>
      <c r="KY1167" s="1"/>
      <c r="KZ1167" s="1"/>
      <c r="LA1167" s="1"/>
      <c r="LB1167" s="1"/>
      <c r="LC1167" s="1"/>
      <c r="LD1167" s="1"/>
      <c r="LE1167" s="1"/>
      <c r="LF1167" s="1"/>
      <c r="LG1167" s="1"/>
      <c r="LH1167" s="1"/>
      <c r="LI1167" s="1"/>
    </row>
    <row r="1168" spans="1:321" x14ac:dyDescent="0.2">
      <c r="A1168">
        <f t="shared" si="611"/>
        <v>0.24661502330677168</v>
      </c>
      <c r="B1168">
        <f t="shared" si="604"/>
        <v>0.25173934579266793</v>
      </c>
      <c r="C1168" s="1">
        <f t="shared" ca="1" si="605"/>
        <v>0.25173934392780828</v>
      </c>
      <c r="D1168">
        <f t="shared" si="606"/>
        <v>0.53754432593260071</v>
      </c>
      <c r="E1168" s="1">
        <f t="shared" ca="1" si="607"/>
        <v>0.53754019338834702</v>
      </c>
      <c r="F1168">
        <f t="shared" si="608"/>
        <v>0.91280547313491411</v>
      </c>
      <c r="G1168" s="1">
        <f t="shared" ca="1" si="609"/>
        <v>0.9123914044322019</v>
      </c>
      <c r="V1168" s="1">
        <f t="shared" ca="1" si="610"/>
        <v>0.24661502330677168</v>
      </c>
      <c r="W1168" s="1">
        <f t="shared" ca="1" si="610"/>
        <v>4.9996238783798271E-3</v>
      </c>
      <c r="X1168" s="1">
        <f t="shared" ca="1" si="612"/>
        <v>1.2162878930942746E-4</v>
      </c>
      <c r="Y1168" s="1">
        <f t="shared" ca="1" si="612"/>
        <v>2.9941604790660812E-6</v>
      </c>
      <c r="Z1168" s="1">
        <f t="shared" ca="1" si="612"/>
        <v>7.3792868247882566E-8</v>
      </c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>
        <f t="shared" ca="1" si="613"/>
        <v>0.49323004661354336</v>
      </c>
      <c r="DS1168" s="1">
        <f t="shared" ca="1" si="613"/>
        <v>3.9996991027038617E-2</v>
      </c>
      <c r="DT1168" s="1">
        <f t="shared" ca="1" si="613"/>
        <v>3.8921212579016789E-3</v>
      </c>
      <c r="DU1168" s="1">
        <f t="shared" ca="1" si="613"/>
        <v>3.832525413204584E-4</v>
      </c>
      <c r="DV1168" s="1">
        <f t="shared" ca="1" si="613"/>
        <v>3.7781948542915874E-5</v>
      </c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>
        <f t="shared" ca="1" si="614"/>
        <v>0.73984506992031507</v>
      </c>
      <c r="HO1168" s="1">
        <f t="shared" ca="1" si="614"/>
        <v>0.13498984471625536</v>
      </c>
      <c r="HP1168" s="1">
        <f t="shared" ca="1" si="614"/>
        <v>2.9555795802190886E-2</v>
      </c>
      <c r="HQ1168" s="1">
        <f t="shared" ca="1" si="614"/>
        <v>6.548228967717523E-3</v>
      </c>
      <c r="HR1168" s="1">
        <f t="shared" ca="1" si="614"/>
        <v>1.4524650257230736E-3</v>
      </c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  <c r="IP1168" s="1"/>
      <c r="IQ1168" s="1"/>
      <c r="IR1168" s="1"/>
      <c r="IS1168" s="1"/>
      <c r="IT1168" s="1"/>
      <c r="IU1168" s="1"/>
      <c r="IV1168" s="1"/>
      <c r="IW1168" s="1"/>
      <c r="IX1168" s="1"/>
      <c r="IY1168" s="1"/>
      <c r="IZ1168" s="1"/>
      <c r="JA1168" s="1"/>
      <c r="JB1168" s="1"/>
      <c r="JC1168" s="1"/>
      <c r="JD1168" s="1"/>
      <c r="JE1168" s="1"/>
      <c r="JF1168" s="1"/>
      <c r="JG1168" s="1"/>
      <c r="JH1168" s="1"/>
      <c r="JI1168" s="1"/>
      <c r="JJ1168" s="1"/>
      <c r="JK1168" s="1"/>
      <c r="JL1168" s="1"/>
      <c r="JM1168" s="1"/>
      <c r="JN1168" s="1"/>
      <c r="JO1168" s="1"/>
      <c r="JP1168" s="1"/>
      <c r="JQ1168" s="1"/>
      <c r="JR1168" s="1"/>
      <c r="JS1168" s="1"/>
      <c r="JT1168" s="1"/>
      <c r="JU1168" s="1"/>
      <c r="JV1168" s="1"/>
      <c r="JW1168" s="1"/>
      <c r="JX1168" s="1"/>
      <c r="JY1168" s="1"/>
      <c r="JZ1168" s="1"/>
      <c r="KA1168" s="1"/>
      <c r="KB1168" s="1"/>
      <c r="KC1168" s="1"/>
      <c r="KD1168" s="1"/>
      <c r="KE1168" s="1"/>
      <c r="KF1168" s="1"/>
      <c r="KG1168" s="1"/>
      <c r="KH1168" s="1"/>
      <c r="KI1168" s="1"/>
      <c r="KJ1168" s="1"/>
      <c r="KK1168" s="1"/>
      <c r="KL1168" s="1"/>
      <c r="KM1168" s="1"/>
      <c r="KN1168" s="1"/>
      <c r="KO1168" s="1"/>
      <c r="KP1168" s="1"/>
      <c r="KQ1168" s="1"/>
      <c r="KR1168" s="1"/>
      <c r="KS1168" s="1"/>
      <c r="KT1168" s="1"/>
      <c r="KU1168" s="1"/>
      <c r="KV1168" s="1"/>
      <c r="KW1168" s="1"/>
      <c r="KX1168" s="1"/>
      <c r="KY1168" s="1"/>
      <c r="KZ1168" s="1"/>
      <c r="LA1168" s="1"/>
      <c r="LB1168" s="1"/>
      <c r="LC1168" s="1"/>
      <c r="LD1168" s="1"/>
      <c r="LE1168" s="1"/>
      <c r="LF1168" s="1"/>
      <c r="LG1168" s="1"/>
      <c r="LH1168" s="1"/>
      <c r="LI1168" s="1"/>
    </row>
    <row r="1169" spans="1:321" x14ac:dyDescent="0.2">
      <c r="A1169">
        <f t="shared" si="611"/>
        <v>0.24818581963356659</v>
      </c>
      <c r="B1169">
        <f t="shared" si="604"/>
        <v>0.25341034986260297</v>
      </c>
      <c r="C1169" s="1">
        <f t="shared" ca="1" si="605"/>
        <v>0.25341034786219663</v>
      </c>
      <c r="D1169">
        <f t="shared" si="606"/>
        <v>0.54160055732921886</v>
      </c>
      <c r="E1169" s="1">
        <f t="shared" ca="1" si="607"/>
        <v>0.54159611964104659</v>
      </c>
      <c r="F1169">
        <f t="shared" si="608"/>
        <v>0.92148167465029951</v>
      </c>
      <c r="G1169" s="1">
        <f t="shared" ca="1" si="609"/>
        <v>0.92103602938107143</v>
      </c>
      <c r="V1169" s="1">
        <f t="shared" ca="1" si="610"/>
        <v>0.24818581963356659</v>
      </c>
      <c r="W1169" s="1">
        <f t="shared" ca="1" si="610"/>
        <v>5.0957678827244415E-3</v>
      </c>
      <c r="X1169" s="1">
        <f t="shared" ca="1" si="612"/>
        <v>1.2555197723839964E-4</v>
      </c>
      <c r="Y1169" s="1">
        <f t="shared" ca="1" si="612"/>
        <v>3.1302362424786991E-6</v>
      </c>
      <c r="Z1169" s="1">
        <f t="shared" ca="1" si="612"/>
        <v>7.8132424710650535E-8</v>
      </c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>
        <f t="shared" ca="1" si="613"/>
        <v>0.49637163926713318</v>
      </c>
      <c r="DS1169" s="1">
        <f t="shared" ca="1" si="613"/>
        <v>4.0766143061795532E-2</v>
      </c>
      <c r="DT1169" s="1">
        <f t="shared" ca="1" si="613"/>
        <v>4.0176632716287883E-3</v>
      </c>
      <c r="DU1169" s="1">
        <f t="shared" ca="1" si="613"/>
        <v>4.0067023903727348E-4</v>
      </c>
      <c r="DV1169" s="1">
        <f t="shared" ca="1" si="613"/>
        <v>4.0003801451853074E-5</v>
      </c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  <c r="HM1169" s="1"/>
      <c r="HN1169" s="1">
        <f t="shared" ca="1" si="614"/>
        <v>0.7445574589006998</v>
      </c>
      <c r="HO1169" s="1">
        <f t="shared" ca="1" si="614"/>
        <v>0.13758573283355993</v>
      </c>
      <c r="HP1169" s="1">
        <f t="shared" ca="1" si="614"/>
        <v>3.0509130468931115E-2</v>
      </c>
      <c r="HQ1169" s="1">
        <f t="shared" ca="1" si="614"/>
        <v>6.8458266623009183E-3</v>
      </c>
      <c r="HR1169" s="1">
        <f t="shared" ca="1" si="614"/>
        <v>1.5378805155797351E-3</v>
      </c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1"/>
      <c r="II1169" s="1"/>
      <c r="IJ1169" s="1"/>
      <c r="IK1169" s="1"/>
      <c r="IL1169" s="1"/>
      <c r="IM1169" s="1"/>
      <c r="IN1169" s="1"/>
      <c r="IO1169" s="1"/>
      <c r="IP1169" s="1"/>
      <c r="IQ1169" s="1"/>
      <c r="IR1169" s="1"/>
      <c r="IS1169" s="1"/>
      <c r="IT1169" s="1"/>
      <c r="IU1169" s="1"/>
      <c r="IV1169" s="1"/>
      <c r="IW1169" s="1"/>
      <c r="IX1169" s="1"/>
      <c r="IY1169" s="1"/>
      <c r="IZ1169" s="1"/>
      <c r="JA1169" s="1"/>
      <c r="JB1169" s="1"/>
      <c r="JC1169" s="1"/>
      <c r="JD1169" s="1"/>
      <c r="JE1169" s="1"/>
      <c r="JF1169" s="1"/>
      <c r="JG1169" s="1"/>
      <c r="JH1169" s="1"/>
      <c r="JI1169" s="1"/>
      <c r="JJ1169" s="1"/>
      <c r="JK1169" s="1"/>
      <c r="JL1169" s="1"/>
      <c r="JM1169" s="1"/>
      <c r="JN1169" s="1"/>
      <c r="JO1169" s="1"/>
      <c r="JP1169" s="1"/>
      <c r="JQ1169" s="1"/>
      <c r="JR1169" s="1"/>
      <c r="JS1169" s="1"/>
      <c r="JT1169" s="1"/>
      <c r="JU1169" s="1"/>
      <c r="JV1169" s="1"/>
      <c r="JW1169" s="1"/>
      <c r="JX1169" s="1"/>
      <c r="JY1169" s="1"/>
      <c r="JZ1169" s="1"/>
      <c r="KA1169" s="1"/>
      <c r="KB1169" s="1"/>
      <c r="KC1169" s="1"/>
      <c r="KD1169" s="1"/>
      <c r="KE1169" s="1"/>
      <c r="KF1169" s="1"/>
      <c r="KG1169" s="1"/>
      <c r="KH1169" s="1"/>
      <c r="KI1169" s="1"/>
      <c r="KJ1169" s="1"/>
      <c r="KK1169" s="1"/>
      <c r="KL1169" s="1"/>
      <c r="KM1169" s="1"/>
      <c r="KN1169" s="1"/>
      <c r="KO1169" s="1"/>
      <c r="KP1169" s="1"/>
      <c r="KQ1169" s="1"/>
      <c r="KR1169" s="1"/>
      <c r="KS1169" s="1"/>
      <c r="KT1169" s="1"/>
      <c r="KU1169" s="1"/>
      <c r="KV1169" s="1"/>
      <c r="KW1169" s="1"/>
      <c r="KX1169" s="1"/>
      <c r="KY1169" s="1"/>
      <c r="KZ1169" s="1"/>
      <c r="LA1169" s="1"/>
      <c r="LB1169" s="1"/>
      <c r="LC1169" s="1"/>
      <c r="LD1169" s="1"/>
      <c r="LE1169" s="1"/>
      <c r="LF1169" s="1"/>
      <c r="LG1169" s="1"/>
      <c r="LH1169" s="1"/>
      <c r="LI1169" s="1"/>
    </row>
    <row r="1170" spans="1:321" x14ac:dyDescent="0.2">
      <c r="A1170">
        <f t="shared" si="611"/>
        <v>0.2497566159603615</v>
      </c>
      <c r="B1170">
        <f t="shared" si="604"/>
        <v>0.25508268476992879</v>
      </c>
      <c r="C1170" s="1">
        <f t="shared" ca="1" si="605"/>
        <v>0.25508268262506423</v>
      </c>
      <c r="D1170">
        <f t="shared" si="606"/>
        <v>0.54567061555830676</v>
      </c>
      <c r="E1170" s="1">
        <f t="shared" ca="1" si="607"/>
        <v>0.54566585224225861</v>
      </c>
      <c r="F1170">
        <f t="shared" si="608"/>
        <v>0.93023355608628577</v>
      </c>
      <c r="G1170" s="1">
        <f t="shared" ca="1" si="609"/>
        <v>0.92975411996306423</v>
      </c>
      <c r="V1170" s="1">
        <f t="shared" ca="1" si="610"/>
        <v>0.2497566159603615</v>
      </c>
      <c r="W1170" s="1">
        <f t="shared" ca="1" si="610"/>
        <v>5.1931366349979276E-3</v>
      </c>
      <c r="X1170" s="1">
        <f t="shared" ca="1" si="612"/>
        <v>1.2957575360824592E-4</v>
      </c>
      <c r="Y1170" s="1">
        <f t="shared" ca="1" si="612"/>
        <v>3.2715787379677173E-6</v>
      </c>
      <c r="Z1170" s="1">
        <f t="shared" ca="1" si="612"/>
        <v>8.2697358649416578E-8</v>
      </c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>
        <f t="shared" ca="1" si="613"/>
        <v>0.499513231920723</v>
      </c>
      <c r="DS1170" s="1">
        <f t="shared" ca="1" si="613"/>
        <v>4.1545093079983421E-2</v>
      </c>
      <c r="DT1170" s="1">
        <f t="shared" ca="1" si="613"/>
        <v>4.1464241154638695E-3</v>
      </c>
      <c r="DU1170" s="1">
        <f t="shared" ca="1" si="613"/>
        <v>4.1876207845986782E-4</v>
      </c>
      <c r="DV1170" s="1">
        <f t="shared" ca="1" si="613"/>
        <v>4.2341047628501288E-5</v>
      </c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>
        <f t="shared" ca="1" si="614"/>
        <v>0.74926984788108453</v>
      </c>
      <c r="HO1170" s="1">
        <f t="shared" ca="1" si="614"/>
        <v>0.14021468914494403</v>
      </c>
      <c r="HP1170" s="1">
        <f t="shared" ca="1" si="614"/>
        <v>3.1486908126803756E-2</v>
      </c>
      <c r="HQ1170" s="1">
        <f t="shared" ca="1" si="614"/>
        <v>7.1549426999353979E-3</v>
      </c>
      <c r="HR1170" s="1">
        <f t="shared" ca="1" si="614"/>
        <v>1.6277321102964662E-3</v>
      </c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  <c r="IP1170" s="1"/>
      <c r="IQ1170" s="1"/>
      <c r="IR1170" s="1"/>
      <c r="IS1170" s="1"/>
      <c r="IT1170" s="1"/>
      <c r="IU1170" s="1"/>
      <c r="IV1170" s="1"/>
      <c r="IW1170" s="1"/>
      <c r="IX1170" s="1"/>
      <c r="IY1170" s="1"/>
      <c r="IZ1170" s="1"/>
      <c r="JA1170" s="1"/>
      <c r="JB1170" s="1"/>
      <c r="JC1170" s="1"/>
      <c r="JD1170" s="1"/>
      <c r="JE1170" s="1"/>
      <c r="JF1170" s="1"/>
      <c r="JG1170" s="1"/>
      <c r="JH1170" s="1"/>
      <c r="JI1170" s="1"/>
      <c r="JJ1170" s="1"/>
      <c r="JK1170" s="1"/>
      <c r="JL1170" s="1"/>
      <c r="JM1170" s="1"/>
      <c r="JN1170" s="1"/>
      <c r="JO1170" s="1"/>
      <c r="JP1170" s="1"/>
      <c r="JQ1170" s="1"/>
      <c r="JR1170" s="1"/>
      <c r="JS1170" s="1"/>
      <c r="JT1170" s="1"/>
      <c r="JU1170" s="1"/>
      <c r="JV1170" s="1"/>
      <c r="JW1170" s="1"/>
      <c r="JX1170" s="1"/>
      <c r="JY1170" s="1"/>
      <c r="JZ1170" s="1"/>
      <c r="KA1170" s="1"/>
      <c r="KB1170" s="1"/>
      <c r="KC1170" s="1"/>
      <c r="KD1170" s="1"/>
      <c r="KE1170" s="1"/>
      <c r="KF1170" s="1"/>
      <c r="KG1170" s="1"/>
      <c r="KH1170" s="1"/>
      <c r="KI1170" s="1"/>
      <c r="KJ1170" s="1"/>
      <c r="KK1170" s="1"/>
      <c r="KL1170" s="1"/>
      <c r="KM1170" s="1"/>
      <c r="KN1170" s="1"/>
      <c r="KO1170" s="1"/>
      <c r="KP1170" s="1"/>
      <c r="KQ1170" s="1"/>
      <c r="KR1170" s="1"/>
      <c r="KS1170" s="1"/>
      <c r="KT1170" s="1"/>
      <c r="KU1170" s="1"/>
      <c r="KV1170" s="1"/>
      <c r="KW1170" s="1"/>
      <c r="KX1170" s="1"/>
      <c r="KY1170" s="1"/>
      <c r="KZ1170" s="1"/>
      <c r="LA1170" s="1"/>
      <c r="LB1170" s="1"/>
      <c r="LC1170" s="1"/>
      <c r="LD1170" s="1"/>
      <c r="LE1170" s="1"/>
      <c r="LF1170" s="1"/>
      <c r="LG1170" s="1"/>
      <c r="LH1170" s="1"/>
      <c r="LI1170" s="1"/>
    </row>
    <row r="1171" spans="1:321" x14ac:dyDescent="0.2">
      <c r="A1171">
        <f t="shared" si="611"/>
        <v>0.25132741228715638</v>
      </c>
      <c r="B1171">
        <f t="shared" si="604"/>
        <v>0.25675636036769794</v>
      </c>
      <c r="C1171" s="1">
        <f t="shared" ca="1" si="605"/>
        <v>0.25675635806893887</v>
      </c>
      <c r="D1171">
        <f t="shared" si="606"/>
        <v>0.54975465219269959</v>
      </c>
      <c r="E1171" s="1">
        <f t="shared" ca="1" si="607"/>
        <v>0.54974954152339728</v>
      </c>
      <c r="F1171">
        <f t="shared" si="608"/>
        <v>0.93906250581733952</v>
      </c>
      <c r="G1171" s="1">
        <f t="shared" ca="1" si="609"/>
        <v>0.93854692195261302</v>
      </c>
      <c r="V1171" s="1">
        <f t="shared" ca="1" si="610"/>
        <v>0.25132741228715638</v>
      </c>
      <c r="W1171" s="1">
        <f t="shared" ca="1" si="610"/>
        <v>5.2917378867694534E-3</v>
      </c>
      <c r="X1171" s="1">
        <f t="shared" ref="X1171:AE1174" ca="1" si="615">X$7*POWER(X$6*$A1171,2*X$10-1)</f>
        <v>1.33702040413849E-4</v>
      </c>
      <c r="Y1171" s="1">
        <f t="shared" ca="1" si="615"/>
        <v>3.4183567528455265E-6</v>
      </c>
      <c r="Z1171" s="1">
        <f t="shared" ca="1" si="615"/>
        <v>8.7497846330853707E-8</v>
      </c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>
        <f t="shared" ca="1" si="613"/>
        <v>0.50265482457431276</v>
      </c>
      <c r="DS1171" s="1">
        <f t="shared" ca="1" si="613"/>
        <v>4.2333903094155627E-2</v>
      </c>
      <c r="DT1171" s="1">
        <f t="shared" ca="1" si="613"/>
        <v>4.278465293243168E-3</v>
      </c>
      <c r="DU1171" s="1">
        <f t="shared" ca="1" si="613"/>
        <v>4.3754966436422739E-4</v>
      </c>
      <c r="DV1171" s="1">
        <f t="shared" ca="1" si="613"/>
        <v>4.4798897321397098E-5</v>
      </c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>
        <f t="shared" ca="1" si="614"/>
        <v>0.75398223686146915</v>
      </c>
      <c r="HO1171" s="1">
        <f t="shared" ca="1" si="614"/>
        <v>0.14287692294277524</v>
      </c>
      <c r="HP1171" s="1">
        <f t="shared" ca="1" si="614"/>
        <v>3.2489595820565313E-2</v>
      </c>
      <c r="HQ1171" s="1">
        <f t="shared" ca="1" si="614"/>
        <v>7.4759462184731673E-3</v>
      </c>
      <c r="HR1171" s="1">
        <f t="shared" ca="1" si="614"/>
        <v>1.7222201093301938E-3</v>
      </c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  <c r="IP1171" s="1"/>
      <c r="IQ1171" s="1"/>
      <c r="IR1171" s="1"/>
      <c r="IS1171" s="1"/>
      <c r="IT1171" s="1"/>
      <c r="IU1171" s="1"/>
      <c r="IV1171" s="1"/>
      <c r="IW1171" s="1"/>
      <c r="IX1171" s="1"/>
      <c r="IY1171" s="1"/>
      <c r="IZ1171" s="1"/>
      <c r="JA1171" s="1"/>
      <c r="JB1171" s="1"/>
      <c r="JC1171" s="1"/>
      <c r="JD1171" s="1"/>
      <c r="JE1171" s="1"/>
      <c r="JF1171" s="1"/>
      <c r="JG1171" s="1"/>
      <c r="JH1171" s="1"/>
      <c r="JI1171" s="1"/>
      <c r="JJ1171" s="1"/>
      <c r="JK1171" s="1"/>
      <c r="JL1171" s="1"/>
      <c r="JM1171" s="1"/>
      <c r="JN1171" s="1"/>
      <c r="JO1171" s="1"/>
      <c r="JP1171" s="1"/>
      <c r="JQ1171" s="1"/>
      <c r="JR1171" s="1"/>
      <c r="JS1171" s="1"/>
      <c r="JT1171" s="1"/>
      <c r="JU1171" s="1"/>
      <c r="JV1171" s="1"/>
      <c r="JW1171" s="1"/>
      <c r="JX1171" s="1"/>
      <c r="JY1171" s="1"/>
      <c r="JZ1171" s="1"/>
      <c r="KA1171" s="1"/>
      <c r="KB1171" s="1"/>
      <c r="KC1171" s="1"/>
      <c r="KD1171" s="1"/>
      <c r="KE1171" s="1"/>
      <c r="KF1171" s="1"/>
      <c r="KG1171" s="1"/>
      <c r="KH1171" s="1"/>
      <c r="KI1171" s="1"/>
      <c r="KJ1171" s="1"/>
      <c r="KK1171" s="1"/>
      <c r="KL1171" s="1"/>
      <c r="KM1171" s="1"/>
      <c r="KN1171" s="1"/>
      <c r="KO1171" s="1"/>
      <c r="KP1171" s="1"/>
      <c r="KQ1171" s="1"/>
      <c r="KR1171" s="1"/>
      <c r="KS1171" s="1"/>
      <c r="KT1171" s="1"/>
      <c r="KU1171" s="1"/>
      <c r="KV1171" s="1"/>
      <c r="KW1171" s="1"/>
      <c r="KX1171" s="1"/>
      <c r="KY1171" s="1"/>
      <c r="KZ1171" s="1"/>
      <c r="LA1171" s="1"/>
      <c r="LB1171" s="1"/>
      <c r="LC1171" s="1"/>
      <c r="LD1171" s="1"/>
      <c r="LE1171" s="1"/>
      <c r="LF1171" s="1"/>
      <c r="LG1171" s="1"/>
      <c r="LH1171" s="1"/>
      <c r="LI1171" s="1"/>
    </row>
    <row r="1172" spans="1:321" x14ac:dyDescent="0.2">
      <c r="A1172">
        <f t="shared" si="611"/>
        <v>0.25289820861395129</v>
      </c>
      <c r="B1172">
        <f t="shared" si="604"/>
        <v>0.2584313865380104</v>
      </c>
      <c r="C1172" s="1">
        <f t="shared" ca="1" si="605"/>
        <v>0.25843138407536792</v>
      </c>
      <c r="D1172">
        <f t="shared" si="606"/>
        <v>0.55385282040192496</v>
      </c>
      <c r="E1172" s="1">
        <f t="shared" ca="1" si="607"/>
        <v>0.55384733934514707</v>
      </c>
      <c r="F1172">
        <f t="shared" si="608"/>
        <v>0.94796994368492882</v>
      </c>
      <c r="G1172" s="1">
        <f t="shared" ca="1" si="609"/>
        <v>0.94741570414255705</v>
      </c>
      <c r="V1172" s="1">
        <f t="shared" ca="1" si="610"/>
        <v>0.25289820861395129</v>
      </c>
      <c r="W1172" s="1">
        <f t="shared" ca="1" si="610"/>
        <v>5.3915793896081926E-3</v>
      </c>
      <c r="X1172" s="1">
        <f t="shared" ca="1" si="615"/>
        <v>1.3793278397865674E-4</v>
      </c>
      <c r="Y1172" s="1">
        <f t="shared" ca="1" si="615"/>
        <v>3.5707433743937216E-6</v>
      </c>
      <c r="Z1172" s="1">
        <f t="shared" ca="1" si="615"/>
        <v>9.254445535077443E-8</v>
      </c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>
        <f t="shared" ca="1" si="613"/>
        <v>0.50579641722790258</v>
      </c>
      <c r="DS1172" s="1">
        <f t="shared" ca="1" si="613"/>
        <v>4.3132635116865541E-2</v>
      </c>
      <c r="DT1172" s="1">
        <f t="shared" ca="1" si="613"/>
        <v>4.4138490873170157E-3</v>
      </c>
      <c r="DU1172" s="1">
        <f t="shared" ca="1" si="613"/>
        <v>4.5705515192239637E-4</v>
      </c>
      <c r="DV1172" s="1">
        <f t="shared" ca="1" si="613"/>
        <v>4.7382761139596508E-5</v>
      </c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>
        <f t="shared" ca="1" si="614"/>
        <v>0.75869462584185388</v>
      </c>
      <c r="HO1172" s="1">
        <f t="shared" ca="1" si="614"/>
        <v>0.14557264351942123</v>
      </c>
      <c r="HP1172" s="1">
        <f t="shared" ca="1" si="614"/>
        <v>3.3517666506813586E-2</v>
      </c>
      <c r="HQ1172" s="1">
        <f t="shared" ca="1" si="614"/>
        <v>7.8092157597990713E-3</v>
      </c>
      <c r="HR1172" s="1">
        <f t="shared" ca="1" si="614"/>
        <v>1.8215525146692932E-3</v>
      </c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  <c r="IP1172" s="1"/>
      <c r="IQ1172" s="1"/>
      <c r="IR1172" s="1"/>
      <c r="IS1172" s="1"/>
      <c r="IT1172" s="1"/>
      <c r="IU1172" s="1"/>
      <c r="IV1172" s="1"/>
      <c r="IW1172" s="1"/>
      <c r="IX1172" s="1"/>
      <c r="IY1172" s="1"/>
      <c r="IZ1172" s="1"/>
      <c r="JA1172" s="1"/>
      <c r="JB1172" s="1"/>
      <c r="JC1172" s="1"/>
      <c r="JD1172" s="1"/>
      <c r="JE1172" s="1"/>
      <c r="JF1172" s="1"/>
      <c r="JG1172" s="1"/>
      <c r="JH1172" s="1"/>
      <c r="JI1172" s="1"/>
      <c r="JJ1172" s="1"/>
      <c r="JK1172" s="1"/>
      <c r="JL1172" s="1"/>
      <c r="JM1172" s="1"/>
      <c r="JN1172" s="1"/>
      <c r="JO1172" s="1"/>
      <c r="JP1172" s="1"/>
      <c r="JQ1172" s="1"/>
      <c r="JR1172" s="1"/>
      <c r="JS1172" s="1"/>
      <c r="JT1172" s="1"/>
      <c r="JU1172" s="1"/>
      <c r="JV1172" s="1"/>
      <c r="JW1172" s="1"/>
      <c r="JX1172" s="1"/>
      <c r="JY1172" s="1"/>
      <c r="JZ1172" s="1"/>
      <c r="KA1172" s="1"/>
      <c r="KB1172" s="1"/>
      <c r="KC1172" s="1"/>
      <c r="KD1172" s="1"/>
      <c r="KE1172" s="1"/>
      <c r="KF1172" s="1"/>
      <c r="KG1172" s="1"/>
      <c r="KH1172" s="1"/>
      <c r="KI1172" s="1"/>
      <c r="KJ1172" s="1"/>
      <c r="KK1172" s="1"/>
      <c r="KL1172" s="1"/>
      <c r="KM1172" s="1"/>
      <c r="KN1172" s="1"/>
      <c r="KO1172" s="1"/>
      <c r="KP1172" s="1"/>
      <c r="KQ1172" s="1"/>
      <c r="KR1172" s="1"/>
      <c r="KS1172" s="1"/>
      <c r="KT1172" s="1"/>
      <c r="KU1172" s="1"/>
      <c r="KV1172" s="1"/>
      <c r="KW1172" s="1"/>
      <c r="KX1172" s="1"/>
      <c r="KY1172" s="1"/>
      <c r="KZ1172" s="1"/>
      <c r="LA1172" s="1"/>
      <c r="LB1172" s="1"/>
      <c r="LC1172" s="1"/>
      <c r="LD1172" s="1"/>
      <c r="LE1172" s="1"/>
      <c r="LF1172" s="1"/>
      <c r="LG1172" s="1"/>
      <c r="LH1172" s="1"/>
      <c r="LI1172" s="1"/>
    </row>
    <row r="1173" spans="1:321" x14ac:dyDescent="0.2">
      <c r="A1173">
        <f t="shared" si="611"/>
        <v>0.2544690049407462</v>
      </c>
      <c r="B1173">
        <f t="shared" si="604"/>
        <v>0.26010777319226175</v>
      </c>
      <c r="C1173" s="1">
        <f t="shared" ca="1" si="605"/>
        <v>0.26010777055516576</v>
      </c>
      <c r="D1173">
        <f t="shared" si="606"/>
        <v>0.55796527497718695</v>
      </c>
      <c r="E1173" s="1">
        <f t="shared" ca="1" si="607"/>
        <v>0.55795939911919035</v>
      </c>
      <c r="F1173">
        <f t="shared" si="608"/>
        <v>0.95695732192252569</v>
      </c>
      <c r="G1173" s="1">
        <f t="shared" ca="1" si="609"/>
        <v>0.95636175880514029</v>
      </c>
      <c r="V1173" s="1">
        <f t="shared" ca="1" si="610"/>
        <v>0.2544690049407462</v>
      </c>
      <c r="W1173" s="1">
        <f t="shared" ca="1" si="610"/>
        <v>5.4926688950833157E-3</v>
      </c>
      <c r="X1173" s="1">
        <f t="shared" ca="1" si="615"/>
        <v>1.4226995510769155E-4</v>
      </c>
      <c r="Y1173" s="1">
        <f t="shared" ca="1" si="615"/>
        <v>3.7289160715037508E-6</v>
      </c>
      <c r="Z1173" s="1">
        <f t="shared" ca="1" si="615"/>
        <v>9.7848157095182923E-8</v>
      </c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>
        <f t="shared" ca="1" si="613"/>
        <v>0.5089380098814924</v>
      </c>
      <c r="DS1173" s="1">
        <f t="shared" ca="1" si="613"/>
        <v>4.3941351160666525E-2</v>
      </c>
      <c r="DT1173" s="1">
        <f t="shared" ca="1" si="613"/>
        <v>4.5526385634461295E-3</v>
      </c>
      <c r="DU1173" s="1">
        <f t="shared" ca="1" si="613"/>
        <v>4.773012571524801E-4</v>
      </c>
      <c r="DV1173" s="1">
        <f t="shared" ca="1" si="613"/>
        <v>5.0098256432733656E-5</v>
      </c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>
        <f t="shared" ca="1" si="614"/>
        <v>0.76340701482223861</v>
      </c>
      <c r="HO1173" s="1">
        <f t="shared" ca="1" si="614"/>
        <v>0.14830206016724951</v>
      </c>
      <c r="HP1173" s="1">
        <f t="shared" ca="1" si="614"/>
        <v>3.4571599091169046E-2</v>
      </c>
      <c r="HQ1173" s="1">
        <f t="shared" ca="1" si="614"/>
        <v>8.1551394483787027E-3</v>
      </c>
      <c r="HR1173" s="1">
        <f t="shared" ca="1" si="614"/>
        <v>1.9259452761044862E-3</v>
      </c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  <c r="IP1173" s="1"/>
      <c r="IQ1173" s="1"/>
      <c r="IR1173" s="1"/>
      <c r="IS1173" s="1"/>
      <c r="IT1173" s="1"/>
      <c r="IU1173" s="1"/>
      <c r="IV1173" s="1"/>
      <c r="IW1173" s="1"/>
      <c r="IX1173" s="1"/>
      <c r="IY1173" s="1"/>
      <c r="IZ1173" s="1"/>
      <c r="JA1173" s="1"/>
      <c r="JB1173" s="1"/>
      <c r="JC1173" s="1"/>
      <c r="JD1173" s="1"/>
      <c r="JE1173" s="1"/>
      <c r="JF1173" s="1"/>
      <c r="JG1173" s="1"/>
      <c r="JH1173" s="1"/>
      <c r="JI1173" s="1"/>
      <c r="JJ1173" s="1"/>
      <c r="JK1173" s="1"/>
      <c r="JL1173" s="1"/>
      <c r="JM1173" s="1"/>
      <c r="JN1173" s="1"/>
      <c r="JO1173" s="1"/>
      <c r="JP1173" s="1"/>
      <c r="JQ1173" s="1"/>
      <c r="JR1173" s="1"/>
      <c r="JS1173" s="1"/>
      <c r="JT1173" s="1"/>
      <c r="JU1173" s="1"/>
      <c r="JV1173" s="1"/>
      <c r="JW1173" s="1"/>
      <c r="JX1173" s="1"/>
      <c r="JY1173" s="1"/>
      <c r="JZ1173" s="1"/>
      <c r="KA1173" s="1"/>
      <c r="KB1173" s="1"/>
      <c r="KC1173" s="1"/>
      <c r="KD1173" s="1"/>
      <c r="KE1173" s="1"/>
      <c r="KF1173" s="1"/>
      <c r="KG1173" s="1"/>
      <c r="KH1173" s="1"/>
      <c r="KI1173" s="1"/>
      <c r="KJ1173" s="1"/>
      <c r="KK1173" s="1"/>
      <c r="KL1173" s="1"/>
      <c r="KM1173" s="1"/>
      <c r="KN1173" s="1"/>
      <c r="KO1173" s="1"/>
      <c r="KP1173" s="1"/>
      <c r="KQ1173" s="1"/>
      <c r="KR1173" s="1"/>
      <c r="KS1173" s="1"/>
      <c r="KT1173" s="1"/>
      <c r="KU1173" s="1"/>
      <c r="KV1173" s="1"/>
      <c r="KW1173" s="1"/>
      <c r="KX1173" s="1"/>
      <c r="KY1173" s="1"/>
      <c r="KZ1173" s="1"/>
      <c r="LA1173" s="1"/>
      <c r="LB1173" s="1"/>
      <c r="LC1173" s="1"/>
      <c r="LD1173" s="1"/>
      <c r="LE1173" s="1"/>
      <c r="LF1173" s="1"/>
      <c r="LG1173" s="1"/>
      <c r="LH1173" s="1"/>
      <c r="LI1173" s="1"/>
    </row>
    <row r="1174" spans="1:321" x14ac:dyDescent="0.2">
      <c r="A1174">
        <f t="shared" si="611"/>
        <v>0.25603980126754111</v>
      </c>
      <c r="B1174">
        <f t="shared" si="604"/>
        <v>0.2617855302713929</v>
      </c>
      <c r="C1174" s="1">
        <f t="shared" ca="1" si="605"/>
        <v>0.26178552744866251</v>
      </c>
      <c r="D1174">
        <f t="shared" si="606"/>
        <v>0.56209217235678255</v>
      </c>
      <c r="E1174" s="1">
        <f t="shared" ca="1" si="607"/>
        <v>0.56208587583022473</v>
      </c>
      <c r="F1174">
        <f t="shared" si="608"/>
        <v>0.96602612611310601</v>
      </c>
      <c r="G1174" s="1">
        <f t="shared" ca="1" si="609"/>
        <v>0.96538640216146809</v>
      </c>
      <c r="V1174" s="1">
        <f t="shared" ca="1" si="610"/>
        <v>0.25603980126754111</v>
      </c>
      <c r="W1174" s="1">
        <f t="shared" ca="1" si="610"/>
        <v>5.5950141547639887E-3</v>
      </c>
      <c r="X1174" s="1">
        <f t="shared" ca="1" si="615"/>
        <v>1.4671554924056048E-4</v>
      </c>
      <c r="Y1174" s="1">
        <f t="shared" ca="1" si="615"/>
        <v>3.8930567773444793E-6</v>
      </c>
      <c r="Z1174" s="1">
        <f t="shared" ca="1" si="615"/>
        <v>1.0342033951676656E-7</v>
      </c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>
        <f t="shared" ca="1" si="613"/>
        <v>0.51207960253508222</v>
      </c>
      <c r="DS1174" s="1">
        <f t="shared" ca="1" si="613"/>
        <v>4.4760113238111909E-2</v>
      </c>
      <c r="DT1174" s="1">
        <f t="shared" ca="1" si="613"/>
        <v>4.6948975756979355E-3</v>
      </c>
      <c r="DU1174" s="1">
        <f t="shared" ca="1" si="613"/>
        <v>4.9831126750009334E-4</v>
      </c>
      <c r="DV1174" s="1">
        <f t="shared" ca="1" si="613"/>
        <v>5.2951213832584481E-5</v>
      </c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>
        <f t="shared" ca="1" si="614"/>
        <v>0.76811940380262334</v>
      </c>
      <c r="HO1174" s="1">
        <f t="shared" ca="1" si="614"/>
        <v>0.15106538217862769</v>
      </c>
      <c r="HP1174" s="1">
        <f t="shared" ca="1" si="614"/>
        <v>3.5651878465456199E-2</v>
      </c>
      <c r="HQ1174" s="1">
        <f t="shared" ca="1" si="614"/>
        <v>8.5141151720523785E-3</v>
      </c>
      <c r="HR1174" s="1">
        <f t="shared" ca="1" si="614"/>
        <v>2.035622542708517E-3</v>
      </c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  <c r="IP1174" s="1"/>
      <c r="IQ1174" s="1"/>
      <c r="IR1174" s="1"/>
      <c r="IS1174" s="1"/>
      <c r="IT1174" s="1"/>
      <c r="IU1174" s="1"/>
      <c r="IV1174" s="1"/>
      <c r="IW1174" s="1"/>
      <c r="IX1174" s="1"/>
      <c r="IY1174" s="1"/>
      <c r="IZ1174" s="1"/>
      <c r="JA1174" s="1"/>
      <c r="JB1174" s="1"/>
      <c r="JC1174" s="1"/>
      <c r="JD1174" s="1"/>
      <c r="JE1174" s="1"/>
      <c r="JF1174" s="1"/>
      <c r="JG1174" s="1"/>
      <c r="JH1174" s="1"/>
      <c r="JI1174" s="1"/>
      <c r="JJ1174" s="1"/>
      <c r="JK1174" s="1"/>
      <c r="JL1174" s="1"/>
      <c r="JM1174" s="1"/>
      <c r="JN1174" s="1"/>
      <c r="JO1174" s="1"/>
      <c r="JP1174" s="1"/>
      <c r="JQ1174" s="1"/>
      <c r="JR1174" s="1"/>
      <c r="JS1174" s="1"/>
      <c r="JT1174" s="1"/>
      <c r="JU1174" s="1"/>
      <c r="JV1174" s="1"/>
      <c r="JW1174" s="1"/>
      <c r="JX1174" s="1"/>
      <c r="JY1174" s="1"/>
      <c r="JZ1174" s="1"/>
      <c r="KA1174" s="1"/>
      <c r="KB1174" s="1"/>
      <c r="KC1174" s="1"/>
      <c r="KD1174" s="1"/>
      <c r="KE1174" s="1"/>
      <c r="KF1174" s="1"/>
      <c r="KG1174" s="1"/>
      <c r="KH1174" s="1"/>
      <c r="KI1174" s="1"/>
      <c r="KJ1174" s="1"/>
      <c r="KK1174" s="1"/>
      <c r="KL1174" s="1"/>
      <c r="KM1174" s="1"/>
      <c r="KN1174" s="1"/>
      <c r="KO1174" s="1"/>
      <c r="KP1174" s="1"/>
      <c r="KQ1174" s="1"/>
      <c r="KR1174" s="1"/>
      <c r="KS1174" s="1"/>
      <c r="KT1174" s="1"/>
      <c r="KU1174" s="1"/>
      <c r="KV1174" s="1"/>
      <c r="KW1174" s="1"/>
      <c r="KX1174" s="1"/>
      <c r="KY1174" s="1"/>
      <c r="KZ1174" s="1"/>
      <c r="LA1174" s="1"/>
      <c r="LB1174" s="1"/>
      <c r="LC1174" s="1"/>
      <c r="LD1174" s="1"/>
      <c r="LE1174" s="1"/>
      <c r="LF1174" s="1"/>
      <c r="LG1174" s="1"/>
      <c r="LH1174" s="1"/>
      <c r="LI1174" s="1"/>
    </row>
    <row r="1175" spans="1:321" x14ac:dyDescent="0.2">
      <c r="A1175">
        <f t="shared" si="611"/>
        <v>0.25761059759433602</v>
      </c>
      <c r="B1175">
        <f t="shared" si="604"/>
        <v>0.26346466774614125</v>
      </c>
      <c r="C1175" s="1">
        <f t="shared" ca="1" si="605"/>
        <v>0.26346466472595315</v>
      </c>
      <c r="D1175">
        <f t="shared" si="606"/>
        <v>0.56623367065195918</v>
      </c>
      <c r="E1175" s="1">
        <f t="shared" ca="1" si="607"/>
        <v>0.56622692605828129</v>
      </c>
      <c r="F1175">
        <f t="shared" si="608"/>
        <v>0.97517787618049101</v>
      </c>
      <c r="G1175" s="1">
        <f t="shared" ca="1" si="609"/>
        <v>0.97449097485954717</v>
      </c>
      <c r="V1175" s="1">
        <f t="shared" ca="1" si="610"/>
        <v>0.25761059759433602</v>
      </c>
      <c r="W1175" s="1">
        <f t="shared" ca="1" si="610"/>
        <v>5.6986229202193846E-3</v>
      </c>
      <c r="X1175" s="1">
        <f t="shared" ref="X1175:AE1178" ca="1" si="616">X$7*POWER(X$6*$A1175,2*X$10-1)</f>
        <v>1.5127158660446517E-4</v>
      </c>
      <c r="Y1175" s="1">
        <f t="shared" ca="1" si="616"/>
        <v>4.0633519730630905E-6</v>
      </c>
      <c r="Z1175" s="1">
        <f t="shared" ca="1" si="616"/>
        <v>1.0927282023277722E-7</v>
      </c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>
        <f t="shared" ca="1" si="613"/>
        <v>0.51522119518867204</v>
      </c>
      <c r="DS1175" s="1">
        <f t="shared" ca="1" si="613"/>
        <v>4.5588983361755077E-2</v>
      </c>
      <c r="DT1175" s="1">
        <f t="shared" ca="1" si="613"/>
        <v>4.8406907713428853E-3</v>
      </c>
      <c r="DU1175" s="1">
        <f t="shared" ca="1" si="613"/>
        <v>5.2010905255207558E-4</v>
      </c>
      <c r="DV1175" s="1">
        <f t="shared" ca="1" si="613"/>
        <v>5.5947683959181939E-5</v>
      </c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>
        <f t="shared" ca="1" si="614"/>
        <v>0.77283179278300806</v>
      </c>
      <c r="HO1175" s="1">
        <f t="shared" ca="1" si="614"/>
        <v>0.15386281884592337</v>
      </c>
      <c r="HP1175" s="1">
        <f t="shared" ca="1" si="614"/>
        <v>3.6758995544885029E-2</v>
      </c>
      <c r="HQ1175" s="1">
        <f t="shared" ca="1" si="614"/>
        <v>8.8865507650889783E-3</v>
      </c>
      <c r="HR1175" s="1">
        <f t="shared" ca="1" si="614"/>
        <v>2.1508169206417549E-3</v>
      </c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  <c r="IP1175" s="1"/>
      <c r="IQ1175" s="1"/>
      <c r="IR1175" s="1"/>
      <c r="IS1175" s="1"/>
      <c r="IT1175" s="1"/>
      <c r="IU1175" s="1"/>
      <c r="IV1175" s="1"/>
      <c r="IW1175" s="1"/>
      <c r="IX1175" s="1"/>
      <c r="IY1175" s="1"/>
      <c r="IZ1175" s="1"/>
      <c r="JA1175" s="1"/>
      <c r="JB1175" s="1"/>
      <c r="JC1175" s="1"/>
      <c r="JD1175" s="1"/>
      <c r="JE1175" s="1"/>
      <c r="JF1175" s="1"/>
      <c r="JG1175" s="1"/>
      <c r="JH1175" s="1"/>
      <c r="JI1175" s="1"/>
      <c r="JJ1175" s="1"/>
      <c r="JK1175" s="1"/>
      <c r="JL1175" s="1"/>
      <c r="JM1175" s="1"/>
      <c r="JN1175" s="1"/>
      <c r="JO1175" s="1"/>
      <c r="JP1175" s="1"/>
      <c r="JQ1175" s="1"/>
      <c r="JR1175" s="1"/>
      <c r="JS1175" s="1"/>
      <c r="JT1175" s="1"/>
      <c r="JU1175" s="1"/>
      <c r="JV1175" s="1"/>
      <c r="JW1175" s="1"/>
      <c r="JX1175" s="1"/>
      <c r="JY1175" s="1"/>
      <c r="JZ1175" s="1"/>
      <c r="KA1175" s="1"/>
      <c r="KB1175" s="1"/>
      <c r="KC1175" s="1"/>
      <c r="KD1175" s="1"/>
      <c r="KE1175" s="1"/>
      <c r="KF1175" s="1"/>
      <c r="KG1175" s="1"/>
      <c r="KH1175" s="1"/>
      <c r="KI1175" s="1"/>
      <c r="KJ1175" s="1"/>
      <c r="KK1175" s="1"/>
      <c r="KL1175" s="1"/>
      <c r="KM1175" s="1"/>
      <c r="KN1175" s="1"/>
      <c r="KO1175" s="1"/>
      <c r="KP1175" s="1"/>
      <c r="KQ1175" s="1"/>
      <c r="KR1175" s="1"/>
      <c r="KS1175" s="1"/>
      <c r="KT1175" s="1"/>
      <c r="KU1175" s="1"/>
      <c r="KV1175" s="1"/>
      <c r="KW1175" s="1"/>
      <c r="KX1175" s="1"/>
      <c r="KY1175" s="1"/>
      <c r="KZ1175" s="1"/>
      <c r="LA1175" s="1"/>
      <c r="LB1175" s="1"/>
      <c r="LC1175" s="1"/>
      <c r="LD1175" s="1"/>
      <c r="LE1175" s="1"/>
      <c r="LF1175" s="1"/>
      <c r="LG1175" s="1"/>
      <c r="LH1175" s="1"/>
      <c r="LI1175" s="1"/>
    </row>
    <row r="1176" spans="1:321" x14ac:dyDescent="0.2">
      <c r="A1176">
        <f t="shared" si="611"/>
        <v>0.25918139392113093</v>
      </c>
      <c r="B1176">
        <f t="shared" si="604"/>
        <v>0.26514519561729344</v>
      </c>
      <c r="C1176" s="1">
        <f t="shared" ca="1" si="605"/>
        <v>0.26514519238714929</v>
      </c>
      <c r="D1176">
        <f t="shared" si="606"/>
        <v>0.57038992967322333</v>
      </c>
      <c r="E1176" s="1">
        <f t="shared" ca="1" si="607"/>
        <v>0.57038270800133994</v>
      </c>
      <c r="F1176">
        <f t="shared" si="608"/>
        <v>0.98441412741593737</v>
      </c>
      <c r="G1176" s="1">
        <f t="shared" ca="1" si="609"/>
        <v>0.98367684246104536</v>
      </c>
      <c r="V1176" s="1">
        <f t="shared" ca="1" si="610"/>
        <v>0.25918139392113093</v>
      </c>
      <c r="W1176" s="1">
        <f t="shared" ca="1" si="610"/>
        <v>5.803502943018673E-3</v>
      </c>
      <c r="X1176" s="1">
        <f t="shared" ca="1" si="616"/>
        <v>1.5594011236721148E-4</v>
      </c>
      <c r="Y1176" s="1">
        <f t="shared" ca="1" si="616"/>
        <v>4.2399927725256887E-6</v>
      </c>
      <c r="Z1176" s="1">
        <f t="shared" ca="1" si="616"/>
        <v>1.154178599503276E-7</v>
      </c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>
        <f t="shared" ca="1" si="613"/>
        <v>0.51836278784226186</v>
      </c>
      <c r="DS1176" s="1">
        <f t="shared" ca="1" si="613"/>
        <v>4.6428023544149384E-2</v>
      </c>
      <c r="DT1176" s="1">
        <f t="shared" ca="1" si="613"/>
        <v>4.9900835957507675E-3</v>
      </c>
      <c r="DU1176" s="1">
        <f t="shared" ca="1" si="613"/>
        <v>5.4271907488328815E-4</v>
      </c>
      <c r="DV1176" s="1">
        <f t="shared" ca="1" si="613"/>
        <v>5.9093944294567729E-5</v>
      </c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>
        <f t="shared" ca="1" si="614"/>
        <v>0.77754418176339279</v>
      </c>
      <c r="HO1176" s="1">
        <f t="shared" ca="1" si="614"/>
        <v>0.15669457946150417</v>
      </c>
      <c r="HP1176" s="1">
        <f t="shared" ca="1" si="614"/>
        <v>3.7893447305232385E-2</v>
      </c>
      <c r="HQ1176" s="1">
        <f t="shared" ca="1" si="614"/>
        <v>9.2728641935136812E-3</v>
      </c>
      <c r="HR1176" s="1">
        <f t="shared" ca="1" si="614"/>
        <v>2.2717697374022984E-3</v>
      </c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  <c r="IP1176" s="1"/>
      <c r="IQ1176" s="1"/>
      <c r="IR1176" s="1"/>
      <c r="IS1176" s="1"/>
      <c r="IT1176" s="1"/>
      <c r="IU1176" s="1"/>
      <c r="IV1176" s="1"/>
      <c r="IW1176" s="1"/>
      <c r="IX1176" s="1"/>
      <c r="IY1176" s="1"/>
      <c r="IZ1176" s="1"/>
      <c r="JA1176" s="1"/>
      <c r="JB1176" s="1"/>
      <c r="JC1176" s="1"/>
      <c r="JD1176" s="1"/>
      <c r="JE1176" s="1"/>
      <c r="JF1176" s="1"/>
      <c r="JG1176" s="1"/>
      <c r="JH1176" s="1"/>
      <c r="JI1176" s="1"/>
      <c r="JJ1176" s="1"/>
      <c r="JK1176" s="1"/>
      <c r="JL1176" s="1"/>
      <c r="JM1176" s="1"/>
      <c r="JN1176" s="1"/>
      <c r="JO1176" s="1"/>
      <c r="JP1176" s="1"/>
      <c r="JQ1176" s="1"/>
      <c r="JR1176" s="1"/>
      <c r="JS1176" s="1"/>
      <c r="JT1176" s="1"/>
      <c r="JU1176" s="1"/>
      <c r="JV1176" s="1"/>
      <c r="JW1176" s="1"/>
      <c r="JX1176" s="1"/>
      <c r="JY1176" s="1"/>
      <c r="JZ1176" s="1"/>
      <c r="KA1176" s="1"/>
      <c r="KB1176" s="1"/>
      <c r="KC1176" s="1"/>
      <c r="KD1176" s="1"/>
      <c r="KE1176" s="1"/>
      <c r="KF1176" s="1"/>
      <c r="KG1176" s="1"/>
      <c r="KH1176" s="1"/>
      <c r="KI1176" s="1"/>
      <c r="KJ1176" s="1"/>
      <c r="KK1176" s="1"/>
      <c r="KL1176" s="1"/>
      <c r="KM1176" s="1"/>
      <c r="KN1176" s="1"/>
      <c r="KO1176" s="1"/>
      <c r="KP1176" s="1"/>
      <c r="KQ1176" s="1"/>
      <c r="KR1176" s="1"/>
      <c r="KS1176" s="1"/>
      <c r="KT1176" s="1"/>
      <c r="KU1176" s="1"/>
      <c r="KV1176" s="1"/>
      <c r="KW1176" s="1"/>
      <c r="KX1176" s="1"/>
      <c r="KY1176" s="1"/>
      <c r="KZ1176" s="1"/>
      <c r="LA1176" s="1"/>
      <c r="LB1176" s="1"/>
      <c r="LC1176" s="1"/>
      <c r="LD1176" s="1"/>
      <c r="LE1176" s="1"/>
      <c r="LF1176" s="1"/>
      <c r="LG1176" s="1"/>
      <c r="LH1176" s="1"/>
      <c r="LI1176" s="1"/>
    </row>
    <row r="1177" spans="1:321" x14ac:dyDescent="0.2">
      <c r="A1177">
        <f t="shared" si="611"/>
        <v>0.26075219024792584</v>
      </c>
      <c r="B1177">
        <f t="shared" si="604"/>
        <v>0.26682712391593916</v>
      </c>
      <c r="C1177" s="1">
        <f t="shared" ca="1" si="605"/>
        <v>0.26682712046263141</v>
      </c>
      <c r="D1177">
        <f t="shared" si="606"/>
        <v>0.5745611109571086</v>
      </c>
      <c r="E1177" s="1">
        <f t="shared" ca="1" si="607"/>
        <v>0.57455338149825164</v>
      </c>
      <c r="F1177">
        <f t="shared" si="608"/>
        <v>0.99373647154145361</v>
      </c>
      <c r="G1177" s="1">
        <f t="shared" ca="1" si="609"/>
        <v>0.99294539593690267</v>
      </c>
      <c r="V1177" s="1">
        <f t="shared" ca="1" si="610"/>
        <v>0.26075219024792584</v>
      </c>
      <c r="W1177" s="1">
        <f t="shared" ca="1" si="610"/>
        <v>5.9096619747310225E-3</v>
      </c>
      <c r="X1177" s="1">
        <f t="shared" ca="1" si="616"/>
        <v>1.6072319679021936E-4</v>
      </c>
      <c r="Y1177" s="1">
        <f t="shared" ca="1" si="616"/>
        <v>4.4231750081040726E-6</v>
      </c>
      <c r="Z1177" s="1">
        <f t="shared" ca="1" si="616"/>
        <v>1.2186817622520353E-7</v>
      </c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>
        <f t="shared" ca="1" si="613"/>
        <v>0.52150438049585168</v>
      </c>
      <c r="DS1177" s="1">
        <f t="shared" ca="1" si="613"/>
        <v>4.727729579784818E-2</v>
      </c>
      <c r="DT1177" s="1">
        <f t="shared" ca="1" si="613"/>
        <v>5.1431422972870195E-3</v>
      </c>
      <c r="DU1177" s="1">
        <f t="shared" ca="1" si="613"/>
        <v>5.661664010373213E-4</v>
      </c>
      <c r="DV1177" s="1">
        <f t="shared" ca="1" si="613"/>
        <v>6.2396506227304206E-5</v>
      </c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>
        <f t="shared" ca="1" si="614"/>
        <v>0.78225657074377752</v>
      </c>
      <c r="HO1177" s="1">
        <f t="shared" ca="1" si="614"/>
        <v>0.15956087331773763</v>
      </c>
      <c r="HP1177" s="1">
        <f t="shared" ca="1" si="614"/>
        <v>3.9055736820023314E-2</v>
      </c>
      <c r="HQ1177" s="1">
        <f t="shared" ca="1" si="614"/>
        <v>9.6734837427236084E-3</v>
      </c>
      <c r="HR1177" s="1">
        <f t="shared" ca="1" si="614"/>
        <v>2.3987313126406814E-3</v>
      </c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  <c r="IP1177" s="1"/>
      <c r="IQ1177" s="1"/>
      <c r="IR1177" s="1"/>
      <c r="IS1177" s="1"/>
      <c r="IT1177" s="1"/>
      <c r="IU1177" s="1"/>
      <c r="IV1177" s="1"/>
      <c r="IW1177" s="1"/>
      <c r="IX1177" s="1"/>
      <c r="IY1177" s="1"/>
      <c r="IZ1177" s="1"/>
      <c r="JA1177" s="1"/>
      <c r="JB1177" s="1"/>
      <c r="JC1177" s="1"/>
      <c r="JD1177" s="1"/>
      <c r="JE1177" s="1"/>
      <c r="JF1177" s="1"/>
      <c r="JG1177" s="1"/>
      <c r="JH1177" s="1"/>
      <c r="JI1177" s="1"/>
      <c r="JJ1177" s="1"/>
      <c r="JK1177" s="1"/>
      <c r="JL1177" s="1"/>
      <c r="JM1177" s="1"/>
      <c r="JN1177" s="1"/>
      <c r="JO1177" s="1"/>
      <c r="JP1177" s="1"/>
      <c r="JQ1177" s="1"/>
      <c r="JR1177" s="1"/>
      <c r="JS1177" s="1"/>
      <c r="JT1177" s="1"/>
      <c r="JU1177" s="1"/>
      <c r="JV1177" s="1"/>
      <c r="JW1177" s="1"/>
      <c r="JX1177" s="1"/>
      <c r="JY1177" s="1"/>
      <c r="JZ1177" s="1"/>
      <c r="KA1177" s="1"/>
      <c r="KB1177" s="1"/>
      <c r="KC1177" s="1"/>
      <c r="KD1177" s="1"/>
      <c r="KE1177" s="1"/>
      <c r="KF1177" s="1"/>
      <c r="KG1177" s="1"/>
      <c r="KH1177" s="1"/>
      <c r="KI1177" s="1"/>
      <c r="KJ1177" s="1"/>
      <c r="KK1177" s="1"/>
      <c r="KL1177" s="1"/>
      <c r="KM1177" s="1"/>
      <c r="KN1177" s="1"/>
      <c r="KO1177" s="1"/>
      <c r="KP1177" s="1"/>
      <c r="KQ1177" s="1"/>
      <c r="KR1177" s="1"/>
      <c r="KS1177" s="1"/>
      <c r="KT1177" s="1"/>
      <c r="KU1177" s="1"/>
      <c r="KV1177" s="1"/>
      <c r="KW1177" s="1"/>
      <c r="KX1177" s="1"/>
      <c r="KY1177" s="1"/>
      <c r="KZ1177" s="1"/>
      <c r="LA1177" s="1"/>
      <c r="LB1177" s="1"/>
      <c r="LC1177" s="1"/>
      <c r="LD1177" s="1"/>
      <c r="LE1177" s="1"/>
      <c r="LF1177" s="1"/>
      <c r="LG1177" s="1"/>
      <c r="LH1177" s="1"/>
      <c r="LI1177" s="1"/>
    </row>
    <row r="1178" spans="1:321" x14ac:dyDescent="0.2">
      <c r="A1178">
        <f t="shared" si="611"/>
        <v>0.26232298657472075</v>
      </c>
      <c r="B1178">
        <f t="shared" si="604"/>
        <v>0.26851046270372675</v>
      </c>
      <c r="C1178" s="1">
        <f t="shared" ca="1" si="605"/>
        <v>0.268510459013303</v>
      </c>
      <c r="D1178">
        <f t="shared" si="606"/>
        <v>0.57874737779341534</v>
      </c>
      <c r="E1178" s="1">
        <f t="shared" ca="1" si="607"/>
        <v>0.57873910805196815</v>
      </c>
      <c r="F1178">
        <f t="shared" si="608"/>
        <v>1.003146537811388</v>
      </c>
      <c r="G1178" s="1">
        <f t="shared" ca="1" si="609"/>
        <v>1.0022980521719322</v>
      </c>
      <c r="V1178" s="1">
        <f t="shared" ca="1" si="610"/>
        <v>0.26232298657472075</v>
      </c>
      <c r="W1178" s="1">
        <f t="shared" ca="1" si="610"/>
        <v>6.0171077669256053E-3</v>
      </c>
      <c r="X1178" s="1">
        <f t="shared" ca="1" si="616"/>
        <v>1.6562293538153295E-4</v>
      </c>
      <c r="Y1178" s="1">
        <f t="shared" ca="1" si="616"/>
        <v>4.6130993175150925E-6</v>
      </c>
      <c r="Z1178" s="1">
        <f t="shared" ca="1" si="616"/>
        <v>1.2863695756036875E-7</v>
      </c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>
        <f t="shared" ca="1" si="613"/>
        <v>0.5246459731494415</v>
      </c>
      <c r="DS1178" s="1">
        <f t="shared" ca="1" si="613"/>
        <v>4.8136862135404843E-2</v>
      </c>
      <c r="DT1178" s="1">
        <f t="shared" ca="1" si="613"/>
        <v>5.2999339322090545E-3</v>
      </c>
      <c r="DU1178" s="1">
        <f t="shared" ca="1" si="613"/>
        <v>5.9047671264193184E-4</v>
      </c>
      <c r="DV1178" s="1">
        <f t="shared" ca="1" si="613"/>
        <v>6.5862122270908798E-5</v>
      </c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  <c r="HM1178" s="1"/>
      <c r="HN1178" s="1">
        <f t="shared" ca="1" si="614"/>
        <v>0.78696895972416225</v>
      </c>
      <c r="HO1178" s="1">
        <f t="shared" ca="1" si="614"/>
        <v>0.16246190970699131</v>
      </c>
      <c r="HP1178" s="1">
        <f t="shared" ca="1" si="614"/>
        <v>4.0246373297712502E-2</v>
      </c>
      <c r="HQ1178" s="1">
        <f t="shared" ca="1" si="614"/>
        <v>1.0088848207405507E-2</v>
      </c>
      <c r="HR1178" s="1">
        <f t="shared" ca="1" si="614"/>
        <v>2.5319612356607384E-3</v>
      </c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1"/>
      <c r="II1178" s="1"/>
      <c r="IJ1178" s="1"/>
      <c r="IK1178" s="1"/>
      <c r="IL1178" s="1"/>
      <c r="IM1178" s="1"/>
      <c r="IN1178" s="1"/>
      <c r="IO1178" s="1"/>
      <c r="IP1178" s="1"/>
      <c r="IQ1178" s="1"/>
      <c r="IR1178" s="1"/>
      <c r="IS1178" s="1"/>
      <c r="IT1178" s="1"/>
      <c r="IU1178" s="1"/>
      <c r="IV1178" s="1"/>
      <c r="IW1178" s="1"/>
      <c r="IX1178" s="1"/>
      <c r="IY1178" s="1"/>
      <c r="IZ1178" s="1"/>
      <c r="JA1178" s="1"/>
      <c r="JB1178" s="1"/>
      <c r="JC1178" s="1"/>
      <c r="JD1178" s="1"/>
      <c r="JE1178" s="1"/>
      <c r="JF1178" s="1"/>
      <c r="JG1178" s="1"/>
      <c r="JH1178" s="1"/>
      <c r="JI1178" s="1"/>
      <c r="JJ1178" s="1"/>
      <c r="JK1178" s="1"/>
      <c r="JL1178" s="1"/>
      <c r="JM1178" s="1"/>
      <c r="JN1178" s="1"/>
      <c r="JO1178" s="1"/>
      <c r="JP1178" s="1"/>
      <c r="JQ1178" s="1"/>
      <c r="JR1178" s="1"/>
      <c r="JS1178" s="1"/>
      <c r="JT1178" s="1"/>
      <c r="JU1178" s="1"/>
      <c r="JV1178" s="1"/>
      <c r="JW1178" s="1"/>
      <c r="JX1178" s="1"/>
      <c r="JY1178" s="1"/>
      <c r="JZ1178" s="1"/>
      <c r="KA1178" s="1"/>
      <c r="KB1178" s="1"/>
      <c r="KC1178" s="1"/>
      <c r="KD1178" s="1"/>
      <c r="KE1178" s="1"/>
      <c r="KF1178" s="1"/>
      <c r="KG1178" s="1"/>
      <c r="KH1178" s="1"/>
      <c r="KI1178" s="1"/>
      <c r="KJ1178" s="1"/>
      <c r="KK1178" s="1"/>
      <c r="KL1178" s="1"/>
      <c r="KM1178" s="1"/>
      <c r="KN1178" s="1"/>
      <c r="KO1178" s="1"/>
      <c r="KP1178" s="1"/>
      <c r="KQ1178" s="1"/>
      <c r="KR1178" s="1"/>
      <c r="KS1178" s="1"/>
      <c r="KT1178" s="1"/>
      <c r="KU1178" s="1"/>
      <c r="KV1178" s="1"/>
      <c r="KW1178" s="1"/>
      <c r="KX1178" s="1"/>
      <c r="KY1178" s="1"/>
      <c r="KZ1178" s="1"/>
      <c r="LA1178" s="1"/>
      <c r="LB1178" s="1"/>
      <c r="LC1178" s="1"/>
      <c r="LD1178" s="1"/>
      <c r="LE1178" s="1"/>
      <c r="LF1178" s="1"/>
      <c r="LG1178" s="1"/>
      <c r="LH1178" s="1"/>
      <c r="LI1178" s="1"/>
    </row>
    <row r="1179" spans="1:321" x14ac:dyDescent="0.2">
      <c r="A1179">
        <f t="shared" si="611"/>
        <v>0.26389378290151566</v>
      </c>
      <c r="B1179">
        <f t="shared" si="604"/>
        <v>0.27019522207312002</v>
      </c>
      <c r="C1179" s="1">
        <f t="shared" ca="1" si="605"/>
        <v>0.27019521813084563</v>
      </c>
      <c r="D1179">
        <f t="shared" si="606"/>
        <v>0.5829488952529287</v>
      </c>
      <c r="E1179" s="1">
        <f t="shared" ca="1" si="607"/>
        <v>0.58294005085308598</v>
      </c>
      <c r="F1179">
        <f t="shared" si="608"/>
        <v>1.0126459941539097</v>
      </c>
      <c r="G1179" s="1">
        <f t="shared" ca="1" si="609"/>
        <v>1.0117362544785446</v>
      </c>
      <c r="V1179" s="1">
        <f t="shared" ca="1" si="610"/>
        <v>0.26389378290151566</v>
      </c>
      <c r="W1179" s="1">
        <f t="shared" ca="1" si="610"/>
        <v>6.1258480711715909E-3</v>
      </c>
      <c r="X1179" s="1">
        <f t="shared" ref="X1179:AE1182" ca="1" si="617">X$7*POWER(X$6*$A1179,2*X$10-1)</f>
        <v>1.7064144904883012E-4</v>
      </c>
      <c r="Y1179" s="1">
        <f t="shared" ca="1" si="617"/>
        <v>4.8099712317189752E-6</v>
      </c>
      <c r="Z1179" s="1">
        <f t="shared" ca="1" si="617"/>
        <v>1.357378778504124E-7</v>
      </c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>
        <f t="shared" ca="1" si="613"/>
        <v>0.52778756580303132</v>
      </c>
      <c r="DS1179" s="1">
        <f t="shared" ca="1" si="613"/>
        <v>4.9006784569372727E-2</v>
      </c>
      <c r="DT1179" s="1">
        <f t="shared" ca="1" si="613"/>
        <v>5.460526369562564E-3</v>
      </c>
      <c r="DU1179" s="1">
        <f t="shared" ca="1" si="613"/>
        <v>6.1567631766002882E-4</v>
      </c>
      <c r="DV1179" s="1">
        <f t="shared" ca="1" si="613"/>
        <v>6.9497793459411146E-5</v>
      </c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>
        <f t="shared" ca="1" si="614"/>
        <v>0.79168134870454698</v>
      </c>
      <c r="HO1179" s="1">
        <f t="shared" ca="1" si="614"/>
        <v>0.16539789792163292</v>
      </c>
      <c r="HP1179" s="1">
        <f t="shared" ca="1" si="614"/>
        <v>4.1465872118865703E-2</v>
      </c>
      <c r="HQ1179" s="1">
        <f t="shared" ca="1" si="614"/>
        <v>1.0519407083769394E-2</v>
      </c>
      <c r="HR1179" s="1">
        <f t="shared" ca="1" si="614"/>
        <v>2.6717286497296659E-3</v>
      </c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  <c r="IP1179" s="1"/>
      <c r="IQ1179" s="1"/>
      <c r="IR1179" s="1"/>
      <c r="IS1179" s="1"/>
      <c r="IT1179" s="1"/>
      <c r="IU1179" s="1"/>
      <c r="IV1179" s="1"/>
      <c r="IW1179" s="1"/>
      <c r="IX1179" s="1"/>
      <c r="IY1179" s="1"/>
      <c r="IZ1179" s="1"/>
      <c r="JA1179" s="1"/>
      <c r="JB1179" s="1"/>
      <c r="JC1179" s="1"/>
      <c r="JD1179" s="1"/>
      <c r="JE1179" s="1"/>
      <c r="JF1179" s="1"/>
      <c r="JG1179" s="1"/>
      <c r="JH1179" s="1"/>
      <c r="JI1179" s="1"/>
      <c r="JJ1179" s="1"/>
      <c r="JK1179" s="1"/>
      <c r="JL1179" s="1"/>
      <c r="JM1179" s="1"/>
      <c r="JN1179" s="1"/>
      <c r="JO1179" s="1"/>
      <c r="JP1179" s="1"/>
      <c r="JQ1179" s="1"/>
      <c r="JR1179" s="1"/>
      <c r="JS1179" s="1"/>
      <c r="JT1179" s="1"/>
      <c r="JU1179" s="1"/>
      <c r="JV1179" s="1"/>
      <c r="JW1179" s="1"/>
      <c r="JX1179" s="1"/>
      <c r="JY1179" s="1"/>
      <c r="JZ1179" s="1"/>
      <c r="KA1179" s="1"/>
      <c r="KB1179" s="1"/>
      <c r="KC1179" s="1"/>
      <c r="KD1179" s="1"/>
      <c r="KE1179" s="1"/>
      <c r="KF1179" s="1"/>
      <c r="KG1179" s="1"/>
      <c r="KH1179" s="1"/>
      <c r="KI1179" s="1"/>
      <c r="KJ1179" s="1"/>
      <c r="KK1179" s="1"/>
      <c r="KL1179" s="1"/>
      <c r="KM1179" s="1"/>
      <c r="KN1179" s="1"/>
      <c r="KO1179" s="1"/>
      <c r="KP1179" s="1"/>
      <c r="KQ1179" s="1"/>
      <c r="KR1179" s="1"/>
      <c r="KS1179" s="1"/>
      <c r="KT1179" s="1"/>
      <c r="KU1179" s="1"/>
      <c r="KV1179" s="1"/>
      <c r="KW1179" s="1"/>
      <c r="KX1179" s="1"/>
      <c r="KY1179" s="1"/>
      <c r="KZ1179" s="1"/>
      <c r="LA1179" s="1"/>
      <c r="LB1179" s="1"/>
      <c r="LC1179" s="1"/>
      <c r="LD1179" s="1"/>
      <c r="LE1179" s="1"/>
      <c r="LF1179" s="1"/>
      <c r="LG1179" s="1"/>
      <c r="LH1179" s="1"/>
      <c r="LI1179" s="1"/>
    </row>
    <row r="1180" spans="1:321" x14ac:dyDescent="0.2">
      <c r="A1180">
        <f t="shared" si="611"/>
        <v>0.26546457922831057</v>
      </c>
      <c r="B1180">
        <f t="shared" si="604"/>
        <v>0.27188141214765671</v>
      </c>
      <c r="C1180" s="1">
        <f t="shared" ca="1" si="605"/>
        <v>0.27188140793797616</v>
      </c>
      <c r="D1180">
        <f t="shared" si="606"/>
        <v>0.58716583021562829</v>
      </c>
      <c r="E1180" s="1">
        <f t="shared" ca="1" si="607"/>
        <v>0.58715637480370453</v>
      </c>
      <c r="F1180">
        <f t="shared" si="608"/>
        <v>1.0222365483540845</v>
      </c>
      <c r="G1180" s="1">
        <f t="shared" ca="1" si="609"/>
        <v>1.0212614731197369</v>
      </c>
      <c r="V1180" s="1">
        <f t="shared" ca="1" si="610"/>
        <v>0.26546457922831057</v>
      </c>
      <c r="W1180" s="1">
        <f t="shared" ca="1" si="610"/>
        <v>6.2358906390381479E-3</v>
      </c>
      <c r="X1180" s="1">
        <f t="shared" ca="1" si="617"/>
        <v>1.7578088425243226E-4</v>
      </c>
      <c r="Y1180" s="1">
        <f t="shared" ca="1" si="617"/>
        <v>5.0140012638830621E-6</v>
      </c>
      <c r="Z1180" s="1">
        <f t="shared" ca="1" si="617"/>
        <v>1.4318511117826756E-7</v>
      </c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>
        <f t="shared" ca="1" si="613"/>
        <v>0.53092915845662114</v>
      </c>
      <c r="DS1180" s="1">
        <f t="shared" ca="1" si="613"/>
        <v>4.9887125112305183E-2</v>
      </c>
      <c r="DT1180" s="1">
        <f t="shared" ca="1" si="613"/>
        <v>5.6249882960778324E-3</v>
      </c>
      <c r="DU1180" s="1">
        <f t="shared" ca="1" si="613"/>
        <v>6.4179216177703195E-4</v>
      </c>
      <c r="DV1180" s="1">
        <f t="shared" ca="1" si="613"/>
        <v>7.3310776923272991E-5</v>
      </c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>
        <f t="shared" ca="1" si="614"/>
        <v>0.79639373768493171</v>
      </c>
      <c r="HO1180" s="1">
        <f t="shared" ca="1" si="614"/>
        <v>0.16836904725402999</v>
      </c>
      <c r="HP1180" s="1">
        <f t="shared" ca="1" si="614"/>
        <v>4.2714754873341032E-2</v>
      </c>
      <c r="HQ1180" s="1">
        <f t="shared" ca="1" si="614"/>
        <v>1.0965620764112255E-2</v>
      </c>
      <c r="HR1180" s="1">
        <f t="shared" ca="1" si="614"/>
        <v>2.8183125433218401E-3</v>
      </c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  <c r="IP1180" s="1"/>
      <c r="IQ1180" s="1"/>
      <c r="IR1180" s="1"/>
      <c r="IS1180" s="1"/>
      <c r="IT1180" s="1"/>
      <c r="IU1180" s="1"/>
      <c r="IV1180" s="1"/>
      <c r="IW1180" s="1"/>
      <c r="IX1180" s="1"/>
      <c r="IY1180" s="1"/>
      <c r="IZ1180" s="1"/>
      <c r="JA1180" s="1"/>
      <c r="JB1180" s="1"/>
      <c r="JC1180" s="1"/>
      <c r="JD1180" s="1"/>
      <c r="JE1180" s="1"/>
      <c r="JF1180" s="1"/>
      <c r="JG1180" s="1"/>
      <c r="JH1180" s="1"/>
      <c r="JI1180" s="1"/>
      <c r="JJ1180" s="1"/>
      <c r="JK1180" s="1"/>
      <c r="JL1180" s="1"/>
      <c r="JM1180" s="1"/>
      <c r="JN1180" s="1"/>
      <c r="JO1180" s="1"/>
      <c r="JP1180" s="1"/>
      <c r="JQ1180" s="1"/>
      <c r="JR1180" s="1"/>
      <c r="JS1180" s="1"/>
      <c r="JT1180" s="1"/>
      <c r="JU1180" s="1"/>
      <c r="JV1180" s="1"/>
      <c r="JW1180" s="1"/>
      <c r="JX1180" s="1"/>
      <c r="JY1180" s="1"/>
      <c r="JZ1180" s="1"/>
      <c r="KA1180" s="1"/>
      <c r="KB1180" s="1"/>
      <c r="KC1180" s="1"/>
      <c r="KD1180" s="1"/>
      <c r="KE1180" s="1"/>
      <c r="KF1180" s="1"/>
      <c r="KG1180" s="1"/>
      <c r="KH1180" s="1"/>
      <c r="KI1180" s="1"/>
      <c r="KJ1180" s="1"/>
      <c r="KK1180" s="1"/>
      <c r="KL1180" s="1"/>
      <c r="KM1180" s="1"/>
      <c r="KN1180" s="1"/>
      <c r="KO1180" s="1"/>
      <c r="KP1180" s="1"/>
      <c r="KQ1180" s="1"/>
      <c r="KR1180" s="1"/>
      <c r="KS1180" s="1"/>
      <c r="KT1180" s="1"/>
      <c r="KU1180" s="1"/>
      <c r="KV1180" s="1"/>
      <c r="KW1180" s="1"/>
      <c r="KX1180" s="1"/>
      <c r="KY1180" s="1"/>
      <c r="KZ1180" s="1"/>
      <c r="LA1180" s="1"/>
      <c r="LB1180" s="1"/>
      <c r="LC1180" s="1"/>
      <c r="LD1180" s="1"/>
      <c r="LE1180" s="1"/>
      <c r="LF1180" s="1"/>
      <c r="LG1180" s="1"/>
      <c r="LH1180" s="1"/>
      <c r="LI1180" s="1"/>
    </row>
    <row r="1181" spans="1:321" x14ac:dyDescent="0.2">
      <c r="A1181">
        <f t="shared" si="611"/>
        <v>0.26703537555510548</v>
      </c>
      <c r="B1181">
        <f t="shared" si="604"/>
        <v>0.27356904308220825</v>
      </c>
      <c r="C1181" s="1">
        <f t="shared" ca="1" si="605"/>
        <v>0.27356903858870468</v>
      </c>
      <c r="D1181">
        <f t="shared" si="606"/>
        <v>0.59139835139939834</v>
      </c>
      <c r="E1181" s="1">
        <f t="shared" ca="1" si="607"/>
        <v>0.59138824654160693</v>
      </c>
      <c r="F1181">
        <f t="shared" si="608"/>
        <v>1.0319199492803286</v>
      </c>
      <c r="G1181" s="1">
        <f t="shared" ca="1" si="609"/>
        <v>1.0308752058414852</v>
      </c>
      <c r="V1181" s="1">
        <f t="shared" ca="1" si="610"/>
        <v>0.26703537555510548</v>
      </c>
      <c r="W1181" s="1">
        <f t="shared" ca="1" si="610"/>
        <v>6.3472432220944477E-3</v>
      </c>
      <c r="X1181" s="1">
        <f t="shared" ca="1" si="617"/>
        <v>1.8104341315831459E-4</v>
      </c>
      <c r="Y1181" s="1">
        <f t="shared" ca="1" si="617"/>
        <v>5.2254049994173992E-6</v>
      </c>
      <c r="Z1181" s="1">
        <f t="shared" ca="1" si="617"/>
        <v>1.5099334697060695E-7</v>
      </c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>
        <f t="shared" ca="1" si="613"/>
        <v>0.53407075111021096</v>
      </c>
      <c r="DS1181" s="1">
        <f t="shared" ca="1" si="613"/>
        <v>5.0777945776755581E-2</v>
      </c>
      <c r="DT1181" s="1">
        <f t="shared" ca="1" si="613"/>
        <v>5.7933892210660668E-3</v>
      </c>
      <c r="DU1181" s="1">
        <f t="shared" ca="1" si="613"/>
        <v>6.688518399254271E-4</v>
      </c>
      <c r="DV1181" s="1">
        <f t="shared" ca="1" si="613"/>
        <v>7.7308593648950757E-5</v>
      </c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  <c r="HM1181" s="1"/>
      <c r="HN1181" s="1">
        <f t="shared" ca="1" si="614"/>
        <v>0.80110612666531644</v>
      </c>
      <c r="HO1181" s="1">
        <f t="shared" ca="1" si="614"/>
        <v>0.1713755669965501</v>
      </c>
      <c r="HP1181" s="1">
        <f t="shared" ca="1" si="614"/>
        <v>4.3993549397470452E-2</v>
      </c>
      <c r="HQ1181" s="1">
        <f t="shared" ca="1" si="614"/>
        <v>1.1427960733725855E-2</v>
      </c>
      <c r="HR1181" s="1">
        <f t="shared" ca="1" si="614"/>
        <v>2.9720020484224571E-3</v>
      </c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1"/>
      <c r="II1181" s="1"/>
      <c r="IJ1181" s="1"/>
      <c r="IK1181" s="1"/>
      <c r="IL1181" s="1"/>
      <c r="IM1181" s="1"/>
      <c r="IN1181" s="1"/>
      <c r="IO1181" s="1"/>
      <c r="IP1181" s="1"/>
      <c r="IQ1181" s="1"/>
      <c r="IR1181" s="1"/>
      <c r="IS1181" s="1"/>
      <c r="IT1181" s="1"/>
      <c r="IU1181" s="1"/>
      <c r="IV1181" s="1"/>
      <c r="IW1181" s="1"/>
      <c r="IX1181" s="1"/>
      <c r="IY1181" s="1"/>
      <c r="IZ1181" s="1"/>
      <c r="JA1181" s="1"/>
      <c r="JB1181" s="1"/>
      <c r="JC1181" s="1"/>
      <c r="JD1181" s="1"/>
      <c r="JE1181" s="1"/>
      <c r="JF1181" s="1"/>
      <c r="JG1181" s="1"/>
      <c r="JH1181" s="1"/>
      <c r="JI1181" s="1"/>
      <c r="JJ1181" s="1"/>
      <c r="JK1181" s="1"/>
      <c r="JL1181" s="1"/>
      <c r="JM1181" s="1"/>
      <c r="JN1181" s="1"/>
      <c r="JO1181" s="1"/>
      <c r="JP1181" s="1"/>
      <c r="JQ1181" s="1"/>
      <c r="JR1181" s="1"/>
      <c r="JS1181" s="1"/>
      <c r="JT1181" s="1"/>
      <c r="JU1181" s="1"/>
      <c r="JV1181" s="1"/>
      <c r="JW1181" s="1"/>
      <c r="JX1181" s="1"/>
      <c r="JY1181" s="1"/>
      <c r="JZ1181" s="1"/>
      <c r="KA1181" s="1"/>
      <c r="KB1181" s="1"/>
      <c r="KC1181" s="1"/>
      <c r="KD1181" s="1"/>
      <c r="KE1181" s="1"/>
      <c r="KF1181" s="1"/>
      <c r="KG1181" s="1"/>
      <c r="KH1181" s="1"/>
      <c r="KI1181" s="1"/>
      <c r="KJ1181" s="1"/>
      <c r="KK1181" s="1"/>
      <c r="KL1181" s="1"/>
      <c r="KM1181" s="1"/>
      <c r="KN1181" s="1"/>
      <c r="KO1181" s="1"/>
      <c r="KP1181" s="1"/>
      <c r="KQ1181" s="1"/>
      <c r="KR1181" s="1"/>
      <c r="KS1181" s="1"/>
      <c r="KT1181" s="1"/>
      <c r="KU1181" s="1"/>
      <c r="KV1181" s="1"/>
      <c r="KW1181" s="1"/>
      <c r="KX1181" s="1"/>
      <c r="KY1181" s="1"/>
      <c r="KZ1181" s="1"/>
      <c r="LA1181" s="1"/>
      <c r="LB1181" s="1"/>
      <c r="LC1181" s="1"/>
      <c r="LD1181" s="1"/>
      <c r="LE1181" s="1"/>
      <c r="LF1181" s="1"/>
      <c r="LG1181" s="1"/>
      <c r="LH1181" s="1"/>
      <c r="LI1181" s="1"/>
    </row>
    <row r="1182" spans="1:321" x14ac:dyDescent="0.2">
      <c r="A1182">
        <f t="shared" si="611"/>
        <v>0.26860617188190039</v>
      </c>
      <c r="B1182">
        <f t="shared" si="604"/>
        <v>0.27525812506324154</v>
      </c>
      <c r="C1182" s="1">
        <f t="shared" ca="1" si="605"/>
        <v>0.27525812026859381</v>
      </c>
      <c r="D1182">
        <f t="shared" si="606"/>
        <v>0.59564662938924962</v>
      </c>
      <c r="E1182" s="1">
        <f t="shared" ca="1" si="607"/>
        <v>0.59563583446476642</v>
      </c>
      <c r="F1182">
        <f t="shared" si="608"/>
        <v>1.0416979881561101</v>
      </c>
      <c r="G1182" s="1">
        <f t="shared" ca="1" si="609"/>
        <v>1.0405789784146844</v>
      </c>
      <c r="V1182" s="1">
        <f t="shared" ca="1" si="610"/>
        <v>0.26860617188190039</v>
      </c>
      <c r="W1182" s="1">
        <f t="shared" ca="1" si="610"/>
        <v>6.4599135719096597E-3</v>
      </c>
      <c r="X1182" s="1">
        <f t="shared" ca="1" si="617"/>
        <v>1.8643123379111549E-4</v>
      </c>
      <c r="Y1182" s="1">
        <f t="shared" ca="1" si="617"/>
        <v>5.4444031870885358E-6</v>
      </c>
      <c r="Z1182" s="1">
        <f t="shared" ca="1" si="617"/>
        <v>1.5917780551839428E-7</v>
      </c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>
        <f t="shared" ca="1" si="613"/>
        <v>0.53721234376380078</v>
      </c>
      <c r="DS1182" s="1">
        <f t="shared" ca="1" si="613"/>
        <v>5.1679308575277277E-2</v>
      </c>
      <c r="DT1182" s="1">
        <f t="shared" ca="1" si="613"/>
        <v>5.9657994813156956E-3</v>
      </c>
      <c r="DU1182" s="1">
        <f t="shared" ca="1" si="613"/>
        <v>6.9688360794733259E-4</v>
      </c>
      <c r="DV1182" s="1">
        <f t="shared" ca="1" si="613"/>
        <v>8.1499036425417871E-5</v>
      </c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  <c r="HM1182" s="1"/>
      <c r="HN1182" s="1">
        <f t="shared" ca="1" si="614"/>
        <v>0.80581851564570117</v>
      </c>
      <c r="HO1182" s="1">
        <f t="shared" ca="1" si="614"/>
        <v>0.17441766644156084</v>
      </c>
      <c r="HP1182" s="1">
        <f t="shared" ca="1" si="614"/>
        <v>4.530278981124107E-2</v>
      </c>
      <c r="HQ1182" s="1">
        <f t="shared" ca="1" si="614"/>
        <v>1.1906909770162632E-2</v>
      </c>
      <c r="HR1182" s="1">
        <f t="shared" ca="1" si="614"/>
        <v>3.1330967460185561E-3</v>
      </c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1"/>
      <c r="II1182" s="1"/>
      <c r="IJ1182" s="1"/>
      <c r="IK1182" s="1"/>
      <c r="IL1182" s="1"/>
      <c r="IM1182" s="1"/>
      <c r="IN1182" s="1"/>
      <c r="IO1182" s="1"/>
      <c r="IP1182" s="1"/>
      <c r="IQ1182" s="1"/>
      <c r="IR1182" s="1"/>
      <c r="IS1182" s="1"/>
      <c r="IT1182" s="1"/>
      <c r="IU1182" s="1"/>
      <c r="IV1182" s="1"/>
      <c r="IW1182" s="1"/>
      <c r="IX1182" s="1"/>
      <c r="IY1182" s="1"/>
      <c r="IZ1182" s="1"/>
      <c r="JA1182" s="1"/>
      <c r="JB1182" s="1"/>
      <c r="JC1182" s="1"/>
      <c r="JD1182" s="1"/>
      <c r="JE1182" s="1"/>
      <c r="JF1182" s="1"/>
      <c r="JG1182" s="1"/>
      <c r="JH1182" s="1"/>
      <c r="JI1182" s="1"/>
      <c r="JJ1182" s="1"/>
      <c r="JK1182" s="1"/>
      <c r="JL1182" s="1"/>
      <c r="JM1182" s="1"/>
      <c r="JN1182" s="1"/>
      <c r="JO1182" s="1"/>
      <c r="JP1182" s="1"/>
      <c r="JQ1182" s="1"/>
      <c r="JR1182" s="1"/>
      <c r="JS1182" s="1"/>
      <c r="JT1182" s="1"/>
      <c r="JU1182" s="1"/>
      <c r="JV1182" s="1"/>
      <c r="JW1182" s="1"/>
      <c r="JX1182" s="1"/>
      <c r="JY1182" s="1"/>
      <c r="JZ1182" s="1"/>
      <c r="KA1182" s="1"/>
      <c r="KB1182" s="1"/>
      <c r="KC1182" s="1"/>
      <c r="KD1182" s="1"/>
      <c r="KE1182" s="1"/>
      <c r="KF1182" s="1"/>
      <c r="KG1182" s="1"/>
      <c r="KH1182" s="1"/>
      <c r="KI1182" s="1"/>
      <c r="KJ1182" s="1"/>
      <c r="KK1182" s="1"/>
      <c r="KL1182" s="1"/>
      <c r="KM1182" s="1"/>
      <c r="KN1182" s="1"/>
      <c r="KO1182" s="1"/>
      <c r="KP1182" s="1"/>
      <c r="KQ1182" s="1"/>
      <c r="KR1182" s="1"/>
      <c r="KS1182" s="1"/>
      <c r="KT1182" s="1"/>
      <c r="KU1182" s="1"/>
      <c r="KV1182" s="1"/>
      <c r="KW1182" s="1"/>
      <c r="KX1182" s="1"/>
      <c r="KY1182" s="1"/>
      <c r="KZ1182" s="1"/>
      <c r="LA1182" s="1"/>
      <c r="LB1182" s="1"/>
      <c r="LC1182" s="1"/>
      <c r="LD1182" s="1"/>
      <c r="LE1182" s="1"/>
      <c r="LF1182" s="1"/>
      <c r="LG1182" s="1"/>
      <c r="LH1182" s="1"/>
      <c r="LI1182" s="1"/>
    </row>
    <row r="1183" spans="1:321" x14ac:dyDescent="0.2">
      <c r="A1183">
        <f t="shared" si="611"/>
        <v>0.2701769682086953</v>
      </c>
      <c r="B1183">
        <f t="shared" si="604"/>
        <v>0.27694866830908127</v>
      </c>
      <c r="C1183" s="1">
        <f t="shared" ca="1" si="605"/>
        <v>0.27694866319502054</v>
      </c>
      <c r="D1183">
        <f t="shared" si="606"/>
        <v>0.59991083666706402</v>
      </c>
      <c r="E1183" s="1">
        <f t="shared" ca="1" si="607"/>
        <v>0.59989930875617981</v>
      </c>
      <c r="F1183">
        <f t="shared" si="608"/>
        <v>1.0515724998788654</v>
      </c>
      <c r="G1183" s="1">
        <f t="shared" ca="1" si="609"/>
        <v>1.0503743451867726</v>
      </c>
      <c r="V1183" s="1">
        <f t="shared" ca="1" si="610"/>
        <v>0.2701769682086953</v>
      </c>
      <c r="W1183" s="1">
        <f t="shared" ca="1" si="610"/>
        <v>6.5739094400529552E-3</v>
      </c>
      <c r="X1183" s="1">
        <f t="shared" ref="X1183:AE1186" ca="1" si="618">X$7*POWER(X$6*$A1183,2*X$10-1)</f>
        <v>1.9194657018714662E-4</v>
      </c>
      <c r="Y1183" s="1">
        <f t="shared" ca="1" si="618"/>
        <v>5.6712218312180069E-6</v>
      </c>
      <c r="Z1183" s="1">
        <f t="shared" ca="1" si="618"/>
        <v>1.6775425386915393E-7</v>
      </c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>
        <f t="shared" ref="DR1183:EA1198" ca="1" si="619">DR$7*POWER(DR$6*$A1183,2*DR$10-1)</f>
        <v>0.5403539364173906</v>
      </c>
      <c r="DS1183" s="1">
        <f t="shared" ca="1" si="619"/>
        <v>5.2591275520423642E-2</v>
      </c>
      <c r="DT1183" s="1">
        <f t="shared" ca="1" si="619"/>
        <v>6.142290245988692E-3</v>
      </c>
      <c r="DU1183" s="1">
        <f t="shared" ca="1" si="619"/>
        <v>7.2591639439590488E-4</v>
      </c>
      <c r="DV1183" s="1">
        <f t="shared" ca="1" si="619"/>
        <v>8.589017798100681E-5</v>
      </c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>
        <f t="shared" ref="HN1183:HW1198" ca="1" si="620">HN$7*POWER(HN$6*$A1183,2*HN$10-1)</f>
        <v>0.8105309046260859</v>
      </c>
      <c r="HO1183" s="1">
        <f t="shared" ca="1" si="620"/>
        <v>0.17749555488142979</v>
      </c>
      <c r="HP1183" s="1">
        <f t="shared" ca="1" si="620"/>
        <v>4.6643016555476625E-2</v>
      </c>
      <c r="HQ1183" s="1">
        <f t="shared" ca="1" si="620"/>
        <v>1.240296214487378E-2</v>
      </c>
      <c r="HR1183" s="1">
        <f t="shared" ca="1" si="620"/>
        <v>3.3019069789065555E-3</v>
      </c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  <c r="IP1183" s="1"/>
      <c r="IQ1183" s="1"/>
      <c r="IR1183" s="1"/>
      <c r="IS1183" s="1"/>
      <c r="IT1183" s="1"/>
      <c r="IU1183" s="1"/>
      <c r="IV1183" s="1"/>
      <c r="IW1183" s="1"/>
      <c r="IX1183" s="1"/>
      <c r="IY1183" s="1"/>
      <c r="IZ1183" s="1"/>
      <c r="JA1183" s="1"/>
      <c r="JB1183" s="1"/>
      <c r="JC1183" s="1"/>
      <c r="JD1183" s="1"/>
      <c r="JE1183" s="1"/>
      <c r="JF1183" s="1"/>
      <c r="JG1183" s="1"/>
      <c r="JH1183" s="1"/>
      <c r="JI1183" s="1"/>
      <c r="JJ1183" s="1"/>
      <c r="JK1183" s="1"/>
      <c r="JL1183" s="1"/>
      <c r="JM1183" s="1"/>
      <c r="JN1183" s="1"/>
      <c r="JO1183" s="1"/>
      <c r="JP1183" s="1"/>
      <c r="JQ1183" s="1"/>
      <c r="JR1183" s="1"/>
      <c r="JS1183" s="1"/>
      <c r="JT1183" s="1"/>
      <c r="JU1183" s="1"/>
      <c r="JV1183" s="1"/>
      <c r="JW1183" s="1"/>
      <c r="JX1183" s="1"/>
      <c r="JY1183" s="1"/>
      <c r="JZ1183" s="1"/>
      <c r="KA1183" s="1"/>
      <c r="KB1183" s="1"/>
      <c r="KC1183" s="1"/>
      <c r="KD1183" s="1"/>
      <c r="KE1183" s="1"/>
      <c r="KF1183" s="1"/>
      <c r="KG1183" s="1"/>
      <c r="KH1183" s="1"/>
      <c r="KI1183" s="1"/>
      <c r="KJ1183" s="1"/>
      <c r="KK1183" s="1"/>
      <c r="KL1183" s="1"/>
      <c r="KM1183" s="1"/>
      <c r="KN1183" s="1"/>
      <c r="KO1183" s="1"/>
      <c r="KP1183" s="1"/>
      <c r="KQ1183" s="1"/>
      <c r="KR1183" s="1"/>
      <c r="KS1183" s="1"/>
      <c r="KT1183" s="1"/>
      <c r="KU1183" s="1"/>
      <c r="KV1183" s="1"/>
      <c r="KW1183" s="1"/>
      <c r="KX1183" s="1"/>
      <c r="KY1183" s="1"/>
      <c r="KZ1183" s="1"/>
      <c r="LA1183" s="1"/>
      <c r="LB1183" s="1"/>
      <c r="LC1183" s="1"/>
      <c r="LD1183" s="1"/>
      <c r="LE1183" s="1"/>
      <c r="LF1183" s="1"/>
      <c r="LG1183" s="1"/>
      <c r="LH1183" s="1"/>
      <c r="LI1183" s="1"/>
    </row>
    <row r="1184" spans="1:321" x14ac:dyDescent="0.2">
      <c r="A1184">
        <f t="shared" si="611"/>
        <v>0.27174776453549021</v>
      </c>
      <c r="B1184">
        <f t="shared" si="604"/>
        <v>0.27864068307017492</v>
      </c>
      <c r="C1184" s="1">
        <f t="shared" ca="1" si="605"/>
        <v>0.27864067761743816</v>
      </c>
      <c r="D1184">
        <f t="shared" si="606"/>
        <v>0.60419114764187343</v>
      </c>
      <c r="E1184" s="1">
        <f t="shared" ca="1" si="607"/>
        <v>0.60417884140903577</v>
      </c>
      <c r="F1184">
        <f t="shared" si="608"/>
        <v>1.0615453643881916</v>
      </c>
      <c r="G1184" s="1">
        <f t="shared" ca="1" si="609"/>
        <v>1.0602628896431947</v>
      </c>
      <c r="V1184" s="1">
        <f t="shared" ca="1" si="610"/>
        <v>0.27174776453549021</v>
      </c>
      <c r="W1184" s="1">
        <f t="shared" ca="1" si="610"/>
        <v>6.6892385780935038E-3</v>
      </c>
      <c r="X1184" s="1">
        <f t="shared" ca="1" si="618"/>
        <v>1.9759167254740264E-4</v>
      </c>
      <c r="Y1184" s="1">
        <f t="shared" ca="1" si="618"/>
        <v>5.9060922849718912E-6</v>
      </c>
      <c r="Z1184" s="1">
        <f t="shared" ca="1" si="618"/>
        <v>1.767390220975939E-7</v>
      </c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>
        <f t="shared" ca="1" si="619"/>
        <v>0.54349552907098042</v>
      </c>
      <c r="DS1184" s="1">
        <f t="shared" ca="1" si="619"/>
        <v>5.351390862474803E-2</v>
      </c>
      <c r="DT1184" s="1">
        <f t="shared" ca="1" si="619"/>
        <v>6.3229335215168846E-3</v>
      </c>
      <c r="DU1184" s="1">
        <f t="shared" ca="1" si="619"/>
        <v>7.5597981247640207E-4</v>
      </c>
      <c r="DV1184" s="1">
        <f t="shared" ca="1" si="619"/>
        <v>9.0490379313968076E-5</v>
      </c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>
        <f t="shared" ca="1" si="620"/>
        <v>0.81524329360647063</v>
      </c>
      <c r="HO1184" s="1">
        <f t="shared" ca="1" si="620"/>
        <v>0.1806094416085246</v>
      </c>
      <c r="HP1184" s="1">
        <f t="shared" ca="1" si="620"/>
        <v>4.801477642901885E-2</v>
      </c>
      <c r="HQ1184" s="1">
        <f t="shared" ca="1" si="620"/>
        <v>1.2916623827233527E-2</v>
      </c>
      <c r="HR1184" s="1">
        <f t="shared" ca="1" si="620"/>
        <v>3.4787541719469408E-3</v>
      </c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  <c r="IM1184" s="1"/>
      <c r="IN1184" s="1"/>
      <c r="IO1184" s="1"/>
      <c r="IP1184" s="1"/>
      <c r="IQ1184" s="1"/>
      <c r="IR1184" s="1"/>
      <c r="IS1184" s="1"/>
      <c r="IT1184" s="1"/>
      <c r="IU1184" s="1"/>
      <c r="IV1184" s="1"/>
      <c r="IW1184" s="1"/>
      <c r="IX1184" s="1"/>
      <c r="IY1184" s="1"/>
      <c r="IZ1184" s="1"/>
      <c r="JA1184" s="1"/>
      <c r="JB1184" s="1"/>
      <c r="JC1184" s="1"/>
      <c r="JD1184" s="1"/>
      <c r="JE1184" s="1"/>
      <c r="JF1184" s="1"/>
      <c r="JG1184" s="1"/>
      <c r="JH1184" s="1"/>
      <c r="JI1184" s="1"/>
      <c r="JJ1184" s="1"/>
      <c r="JK1184" s="1"/>
      <c r="JL1184" s="1"/>
      <c r="JM1184" s="1"/>
      <c r="JN1184" s="1"/>
      <c r="JO1184" s="1"/>
      <c r="JP1184" s="1"/>
      <c r="JQ1184" s="1"/>
      <c r="JR1184" s="1"/>
      <c r="JS1184" s="1"/>
      <c r="JT1184" s="1"/>
      <c r="JU1184" s="1"/>
      <c r="JV1184" s="1"/>
      <c r="JW1184" s="1"/>
      <c r="JX1184" s="1"/>
      <c r="JY1184" s="1"/>
      <c r="JZ1184" s="1"/>
      <c r="KA1184" s="1"/>
      <c r="KB1184" s="1"/>
      <c r="KC1184" s="1"/>
      <c r="KD1184" s="1"/>
      <c r="KE1184" s="1"/>
      <c r="KF1184" s="1"/>
      <c r="KG1184" s="1"/>
      <c r="KH1184" s="1"/>
      <c r="KI1184" s="1"/>
      <c r="KJ1184" s="1"/>
      <c r="KK1184" s="1"/>
      <c r="KL1184" s="1"/>
      <c r="KM1184" s="1"/>
      <c r="KN1184" s="1"/>
      <c r="KO1184" s="1"/>
      <c r="KP1184" s="1"/>
      <c r="KQ1184" s="1"/>
      <c r="KR1184" s="1"/>
      <c r="KS1184" s="1"/>
      <c r="KT1184" s="1"/>
      <c r="KU1184" s="1"/>
      <c r="KV1184" s="1"/>
      <c r="KW1184" s="1"/>
      <c r="KX1184" s="1"/>
      <c r="KY1184" s="1"/>
      <c r="KZ1184" s="1"/>
      <c r="LA1184" s="1"/>
      <c r="LB1184" s="1"/>
      <c r="LC1184" s="1"/>
      <c r="LD1184" s="1"/>
      <c r="LE1184" s="1"/>
      <c r="LF1184" s="1"/>
      <c r="LG1184" s="1"/>
      <c r="LH1184" s="1"/>
      <c r="LI1184" s="1"/>
    </row>
    <row r="1185" spans="1:321" x14ac:dyDescent="0.2">
      <c r="A1185">
        <f t="shared" si="611"/>
        <v>0.27331856086228512</v>
      </c>
      <c r="B1185">
        <f t="shared" si="604"/>
        <v>0.28033417962935847</v>
      </c>
      <c r="C1185" s="1">
        <f t="shared" ca="1" si="605"/>
        <v>0.28033417381764086</v>
      </c>
      <c r="D1185">
        <f t="shared" si="606"/>
        <v>0.60848773868068395</v>
      </c>
      <c r="E1185" s="1">
        <f t="shared" ca="1" si="607"/>
        <v>0.60847460625222016</v>
      </c>
      <c r="F1185">
        <f t="shared" si="608"/>
        <v>1.0716185080854803</v>
      </c>
      <c r="G1185" s="1">
        <f t="shared" ca="1" si="609"/>
        <v>1.0702462249788387</v>
      </c>
      <c r="V1185" s="1">
        <f t="shared" ca="1" si="610"/>
        <v>0.27331856086228512</v>
      </c>
      <c r="W1185" s="1">
        <f t="shared" ca="1" si="610"/>
        <v>6.805908737600474E-3</v>
      </c>
      <c r="X1185" s="1">
        <f t="shared" ca="1" si="618"/>
        <v>2.0336881739057108E-4</v>
      </c>
      <c r="Y1185" s="1">
        <f t="shared" ca="1" si="618"/>
        <v>6.1492513447478685E-6</v>
      </c>
      <c r="Z1185" s="1">
        <f t="shared" ca="1" si="618"/>
        <v>1.8614901996129957E-7</v>
      </c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>
        <f t="shared" ca="1" si="619"/>
        <v>0.54663712172457024</v>
      </c>
      <c r="DS1185" s="1">
        <f t="shared" ca="1" si="619"/>
        <v>5.4447269900803792E-2</v>
      </c>
      <c r="DT1185" s="1">
        <f t="shared" ca="1" si="619"/>
        <v>6.5078021564982744E-3</v>
      </c>
      <c r="DU1185" s="1">
        <f t="shared" ca="1" si="619"/>
        <v>7.8710417212772717E-4</v>
      </c>
      <c r="DV1185" s="1">
        <f t="shared" ca="1" si="619"/>
        <v>9.5308298220185379E-5</v>
      </c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>
        <f t="shared" ca="1" si="620"/>
        <v>0.81995568258685536</v>
      </c>
      <c r="HO1185" s="1">
        <f t="shared" ca="1" si="620"/>
        <v>0.18375953591521282</v>
      </c>
      <c r="HP1185" s="1">
        <f t="shared" ca="1" si="620"/>
        <v>4.9418622625908779E-2</v>
      </c>
      <c r="HQ1185" s="1">
        <f t="shared" ca="1" si="620"/>
        <v>1.3448412690963592E-2</v>
      </c>
      <c r="HR1185" s="1">
        <f t="shared" ca="1" si="620"/>
        <v>3.6639711598982602E-3</v>
      </c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  <c r="IP1185" s="1"/>
      <c r="IQ1185" s="1"/>
      <c r="IR1185" s="1"/>
      <c r="IS1185" s="1"/>
      <c r="IT1185" s="1"/>
      <c r="IU1185" s="1"/>
      <c r="IV1185" s="1"/>
      <c r="IW1185" s="1"/>
      <c r="IX1185" s="1"/>
      <c r="IY1185" s="1"/>
      <c r="IZ1185" s="1"/>
      <c r="JA1185" s="1"/>
      <c r="JB1185" s="1"/>
      <c r="JC1185" s="1"/>
      <c r="JD1185" s="1"/>
      <c r="JE1185" s="1"/>
      <c r="JF1185" s="1"/>
      <c r="JG1185" s="1"/>
      <c r="JH1185" s="1"/>
      <c r="JI1185" s="1"/>
      <c r="JJ1185" s="1"/>
      <c r="JK1185" s="1"/>
      <c r="JL1185" s="1"/>
      <c r="JM1185" s="1"/>
      <c r="JN1185" s="1"/>
      <c r="JO1185" s="1"/>
      <c r="JP1185" s="1"/>
      <c r="JQ1185" s="1"/>
      <c r="JR1185" s="1"/>
      <c r="JS1185" s="1"/>
      <c r="JT1185" s="1"/>
      <c r="JU1185" s="1"/>
      <c r="JV1185" s="1"/>
      <c r="JW1185" s="1"/>
      <c r="JX1185" s="1"/>
      <c r="JY1185" s="1"/>
      <c r="JZ1185" s="1"/>
      <c r="KA1185" s="1"/>
      <c r="KB1185" s="1"/>
      <c r="KC1185" s="1"/>
      <c r="KD1185" s="1"/>
      <c r="KE1185" s="1"/>
      <c r="KF1185" s="1"/>
      <c r="KG1185" s="1"/>
      <c r="KH1185" s="1"/>
      <c r="KI1185" s="1"/>
      <c r="KJ1185" s="1"/>
      <c r="KK1185" s="1"/>
      <c r="KL1185" s="1"/>
      <c r="KM1185" s="1"/>
      <c r="KN1185" s="1"/>
      <c r="KO1185" s="1"/>
      <c r="KP1185" s="1"/>
      <c r="KQ1185" s="1"/>
      <c r="KR1185" s="1"/>
      <c r="KS1185" s="1"/>
      <c r="KT1185" s="1"/>
      <c r="KU1185" s="1"/>
      <c r="KV1185" s="1"/>
      <c r="KW1185" s="1"/>
      <c r="KX1185" s="1"/>
      <c r="KY1185" s="1"/>
      <c r="KZ1185" s="1"/>
      <c r="LA1185" s="1"/>
      <c r="LB1185" s="1"/>
      <c r="LC1185" s="1"/>
      <c r="LD1185" s="1"/>
      <c r="LE1185" s="1"/>
      <c r="LF1185" s="1"/>
      <c r="LG1185" s="1"/>
      <c r="LH1185" s="1"/>
      <c r="LI1185" s="1"/>
    </row>
    <row r="1186" spans="1:321" x14ac:dyDescent="0.2">
      <c r="A1186">
        <f t="shared" si="611"/>
        <v>0.27488935718908003</v>
      </c>
      <c r="B1186">
        <f t="shared" si="604"/>
        <v>0.2820291683021241</v>
      </c>
      <c r="C1186" s="1">
        <f t="shared" ca="1" si="605"/>
        <v>0.28202916211002876</v>
      </c>
      <c r="D1186">
        <f t="shared" si="606"/>
        <v>0.61280078813985805</v>
      </c>
      <c r="E1186" s="1">
        <f t="shared" ca="1" si="607"/>
        <v>0.61278677897616463</v>
      </c>
      <c r="F1186">
        <f t="shared" si="608"/>
        <v>1.0817939053072689</v>
      </c>
      <c r="G1186" s="1">
        <f t="shared" ca="1" si="609"/>
        <v>1.0803259946796064</v>
      </c>
      <c r="V1186" s="1">
        <f t="shared" ca="1" si="610"/>
        <v>0.27488935718908003</v>
      </c>
      <c r="W1186" s="1">
        <f t="shared" ca="1" si="610"/>
        <v>6.923927670143039E-3</v>
      </c>
      <c r="X1186" s="1">
        <f t="shared" ca="1" si="618"/>
        <v>2.092803077060424E-4</v>
      </c>
      <c r="Y1186" s="1">
        <f t="shared" ca="1" si="618"/>
        <v>6.4009413456662062E-6</v>
      </c>
      <c r="Z1186" s="1">
        <f t="shared" ca="1" si="618"/>
        <v>1.9600175394829273E-7</v>
      </c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>
        <f t="shared" ca="1" si="619"/>
        <v>0.54977871437816006</v>
      </c>
      <c r="DS1186" s="1">
        <f t="shared" ca="1" si="619"/>
        <v>5.5391421361144312E-2</v>
      </c>
      <c r="DT1186" s="1">
        <f t="shared" ca="1" si="619"/>
        <v>6.6969698465933567E-3</v>
      </c>
      <c r="DU1186" s="1">
        <f t="shared" ca="1" si="619"/>
        <v>8.1932049224527439E-4</v>
      </c>
      <c r="DV1186" s="1">
        <f t="shared" ca="1" si="619"/>
        <v>1.0035289802152588E-4</v>
      </c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>
        <f t="shared" ca="1" si="620"/>
        <v>0.82466807156724009</v>
      </c>
      <c r="HO1186" s="1">
        <f t="shared" ca="1" si="620"/>
        <v>0.18694604709386209</v>
      </c>
      <c r="HP1186" s="1">
        <f t="shared" ca="1" si="620"/>
        <v>5.0855114772568308E-2</v>
      </c>
      <c r="HQ1186" s="1">
        <f t="shared" ca="1" si="620"/>
        <v>1.3998858722971996E-2</v>
      </c>
      <c r="HR1186" s="1">
        <f t="shared" ca="1" si="620"/>
        <v>3.8579025229642464E-3</v>
      </c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  <c r="IP1186" s="1"/>
      <c r="IQ1186" s="1"/>
      <c r="IR1186" s="1"/>
      <c r="IS1186" s="1"/>
      <c r="IT1186" s="1"/>
      <c r="IU1186" s="1"/>
      <c r="IV1186" s="1"/>
      <c r="IW1186" s="1"/>
      <c r="IX1186" s="1"/>
      <c r="IY1186" s="1"/>
      <c r="IZ1186" s="1"/>
      <c r="JA1186" s="1"/>
      <c r="JB1186" s="1"/>
      <c r="JC1186" s="1"/>
      <c r="JD1186" s="1"/>
      <c r="JE1186" s="1"/>
      <c r="JF1186" s="1"/>
      <c r="JG1186" s="1"/>
      <c r="JH1186" s="1"/>
      <c r="JI1186" s="1"/>
      <c r="JJ1186" s="1"/>
      <c r="JK1186" s="1"/>
      <c r="JL1186" s="1"/>
      <c r="JM1186" s="1"/>
      <c r="JN1186" s="1"/>
      <c r="JO1186" s="1"/>
      <c r="JP1186" s="1"/>
      <c r="JQ1186" s="1"/>
      <c r="JR1186" s="1"/>
      <c r="JS1186" s="1"/>
      <c r="JT1186" s="1"/>
      <c r="JU1186" s="1"/>
      <c r="JV1186" s="1"/>
      <c r="JW1186" s="1"/>
      <c r="JX1186" s="1"/>
      <c r="JY1186" s="1"/>
      <c r="JZ1186" s="1"/>
      <c r="KA1186" s="1"/>
      <c r="KB1186" s="1"/>
      <c r="KC1186" s="1"/>
      <c r="KD1186" s="1"/>
      <c r="KE1186" s="1"/>
      <c r="KF1186" s="1"/>
      <c r="KG1186" s="1"/>
      <c r="KH1186" s="1"/>
      <c r="KI1186" s="1"/>
      <c r="KJ1186" s="1"/>
      <c r="KK1186" s="1"/>
      <c r="KL1186" s="1"/>
      <c r="KM1186" s="1"/>
      <c r="KN1186" s="1"/>
      <c r="KO1186" s="1"/>
      <c r="KP1186" s="1"/>
      <c r="KQ1186" s="1"/>
      <c r="KR1186" s="1"/>
      <c r="KS1186" s="1"/>
      <c r="KT1186" s="1"/>
      <c r="KU1186" s="1"/>
      <c r="KV1186" s="1"/>
      <c r="KW1186" s="1"/>
      <c r="KX1186" s="1"/>
      <c r="KY1186" s="1"/>
      <c r="KZ1186" s="1"/>
      <c r="LA1186" s="1"/>
      <c r="LB1186" s="1"/>
      <c r="LC1186" s="1"/>
      <c r="LD1186" s="1"/>
      <c r="LE1186" s="1"/>
      <c r="LF1186" s="1"/>
      <c r="LG1186" s="1"/>
      <c r="LH1186" s="1"/>
      <c r="LI1186" s="1"/>
    </row>
    <row r="1187" spans="1:321" x14ac:dyDescent="0.2">
      <c r="A1187">
        <f t="shared" si="611"/>
        <v>0.27646015351587494</v>
      </c>
      <c r="B1187">
        <f t="shared" si="604"/>
        <v>0.28372565943688921</v>
      </c>
      <c r="C1187" s="1">
        <f t="shared" ca="1" si="605"/>
        <v>0.28372565284187506</v>
      </c>
      <c r="D1187">
        <f t="shared" si="606"/>
        <v>0.61713047639706609</v>
      </c>
      <c r="E1187" s="1">
        <f t="shared" ca="1" si="607"/>
        <v>0.61711553715903844</v>
      </c>
      <c r="F1187">
        <f t="shared" si="608"/>
        <v>1.0920735798547003</v>
      </c>
      <c r="G1187" s="1">
        <f t="shared" ca="1" si="609"/>
        <v>1.0905038731142553</v>
      </c>
      <c r="V1187" s="1">
        <f t="shared" ca="1" si="610"/>
        <v>0.27646015351587494</v>
      </c>
      <c r="W1187" s="1">
        <f t="shared" ca="1" si="610"/>
        <v>7.0433031272903656E-3</v>
      </c>
      <c r="X1187" s="1">
        <f t="shared" ref="X1187:AE1190" ca="1" si="621">X$7*POWER(X$6*$A1187,2*X$10-1)</f>
        <v>2.1532847310691935E-4</v>
      </c>
      <c r="Y1187" s="1">
        <f t="shared" ca="1" si="621"/>
        <v>6.6614102581710448E-6</v>
      </c>
      <c r="Z1187" s="1">
        <f t="shared" ca="1" si="621"/>
        <v>2.0631534472332893E-7</v>
      </c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>
        <f t="shared" ca="1" si="619"/>
        <v>0.55292030703174988</v>
      </c>
      <c r="DS1187" s="1">
        <f t="shared" ca="1" si="619"/>
        <v>5.6346425018322925E-2</v>
      </c>
      <c r="DT1187" s="1">
        <f t="shared" ca="1" si="619"/>
        <v>6.8905111394214191E-3</v>
      </c>
      <c r="DU1187" s="1">
        <f t="shared" ca="1" si="619"/>
        <v>8.5266051304589373E-4</v>
      </c>
      <c r="DV1187" s="1">
        <f t="shared" ca="1" si="619"/>
        <v>1.0563345649834441E-4</v>
      </c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>
        <f t="shared" ca="1" si="620"/>
        <v>0.82938046054762482</v>
      </c>
      <c r="HO1187" s="1">
        <f t="shared" ca="1" si="620"/>
        <v>0.19016918443683986</v>
      </c>
      <c r="HP1187" s="1">
        <f t="shared" ca="1" si="620"/>
        <v>5.2324818964981396E-2</v>
      </c>
      <c r="HQ1187" s="1">
        <f t="shared" ca="1" si="620"/>
        <v>1.4568504234620071E-2</v>
      </c>
      <c r="HR1187" s="1">
        <f t="shared" ca="1" si="620"/>
        <v>4.060904930189283E-3</v>
      </c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  <c r="IT1187" s="1"/>
      <c r="IU1187" s="1"/>
      <c r="IV1187" s="1"/>
      <c r="IW1187" s="1"/>
      <c r="IX1187" s="1"/>
      <c r="IY1187" s="1"/>
      <c r="IZ1187" s="1"/>
      <c r="JA1187" s="1"/>
      <c r="JB1187" s="1"/>
      <c r="JC1187" s="1"/>
      <c r="JD1187" s="1"/>
      <c r="JE1187" s="1"/>
      <c r="JF1187" s="1"/>
      <c r="JG1187" s="1"/>
      <c r="JH1187" s="1"/>
      <c r="JI1187" s="1"/>
      <c r="JJ1187" s="1"/>
      <c r="JK1187" s="1"/>
      <c r="JL1187" s="1"/>
      <c r="JM1187" s="1"/>
      <c r="JN1187" s="1"/>
      <c r="JO1187" s="1"/>
      <c r="JP1187" s="1"/>
      <c r="JQ1187" s="1"/>
      <c r="JR1187" s="1"/>
      <c r="JS1187" s="1"/>
      <c r="JT1187" s="1"/>
      <c r="JU1187" s="1"/>
      <c r="JV1187" s="1"/>
      <c r="JW1187" s="1"/>
      <c r="JX1187" s="1"/>
      <c r="JY1187" s="1"/>
      <c r="JZ1187" s="1"/>
      <c r="KA1187" s="1"/>
      <c r="KB1187" s="1"/>
      <c r="KC1187" s="1"/>
      <c r="KD1187" s="1"/>
      <c r="KE1187" s="1"/>
      <c r="KF1187" s="1"/>
      <c r="KG1187" s="1"/>
      <c r="KH1187" s="1"/>
      <c r="KI1187" s="1"/>
      <c r="KJ1187" s="1"/>
      <c r="KK1187" s="1"/>
      <c r="KL1187" s="1"/>
      <c r="KM1187" s="1"/>
      <c r="KN1187" s="1"/>
      <c r="KO1187" s="1"/>
      <c r="KP1187" s="1"/>
      <c r="KQ1187" s="1"/>
      <c r="KR1187" s="1"/>
      <c r="KS1187" s="1"/>
      <c r="KT1187" s="1"/>
      <c r="KU1187" s="1"/>
      <c r="KV1187" s="1"/>
      <c r="KW1187" s="1"/>
      <c r="KX1187" s="1"/>
      <c r="KY1187" s="1"/>
      <c r="KZ1187" s="1"/>
      <c r="LA1187" s="1"/>
      <c r="LB1187" s="1"/>
      <c r="LC1187" s="1"/>
      <c r="LD1187" s="1"/>
      <c r="LE1187" s="1"/>
      <c r="LF1187" s="1"/>
      <c r="LG1187" s="1"/>
      <c r="LH1187" s="1"/>
      <c r="LI1187" s="1"/>
    </row>
    <row r="1188" spans="1:321" x14ac:dyDescent="0.2">
      <c r="A1188">
        <f t="shared" si="611"/>
        <v>0.27803094984266985</v>
      </c>
      <c r="B1188">
        <f t="shared" si="604"/>
        <v>0.28542366341526737</v>
      </c>
      <c r="C1188" s="1">
        <f t="shared" ca="1" si="605"/>
        <v>0.28542365639359524</v>
      </c>
      <c r="D1188">
        <f t="shared" si="606"/>
        <v>0.62147698588381994</v>
      </c>
      <c r="E1188" s="1">
        <f t="shared" ca="1" si="607"/>
        <v>0.62146106029329495</v>
      </c>
      <c r="F1188">
        <f t="shared" si="608"/>
        <v>1.1024596065816035</v>
      </c>
      <c r="G1188" s="1">
        <f t="shared" ca="1" si="609"/>
        <v>1.1007815661366702</v>
      </c>
      <c r="V1188" s="1">
        <f t="shared" ca="1" si="610"/>
        <v>0.27803094984266985</v>
      </c>
      <c r="W1188" s="1">
        <f t="shared" ca="1" si="610"/>
        <v>7.1640428606116252E-3</v>
      </c>
      <c r="X1188" s="1">
        <f t="shared" ca="1" si="621"/>
        <v>2.2151566998302726E-4</v>
      </c>
      <c r="Y1188" s="1">
        <f t="shared" ca="1" si="621"/>
        <v>6.9309117857484848E-6</v>
      </c>
      <c r="Z1188" s="1">
        <f t="shared" ca="1" si="621"/>
        <v>2.1710854497989081E-7</v>
      </c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>
        <f t="shared" ca="1" si="619"/>
        <v>0.5560618996853397</v>
      </c>
      <c r="DS1188" s="1">
        <f t="shared" ca="1" si="619"/>
        <v>5.7312342884893001E-2</v>
      </c>
      <c r="DT1188" s="1">
        <f t="shared" ca="1" si="619"/>
        <v>7.0885014394568725E-3</v>
      </c>
      <c r="DU1188" s="1">
        <f t="shared" ca="1" si="619"/>
        <v>8.8715670857580605E-4</v>
      </c>
      <c r="DV1188" s="1">
        <f t="shared" ca="1" si="619"/>
        <v>1.1115957502970409E-4</v>
      </c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>
        <f t="shared" ca="1" si="620"/>
        <v>0.83409284952800955</v>
      </c>
      <c r="HO1188" s="1">
        <f t="shared" ca="1" si="620"/>
        <v>0.19342915723651391</v>
      </c>
      <c r="HP1188" s="1">
        <f t="shared" ca="1" si="620"/>
        <v>5.3828307805875629E-2</v>
      </c>
      <c r="HQ1188" s="1">
        <f t="shared" ca="1" si="620"/>
        <v>1.5157904075431942E-2</v>
      </c>
      <c r="HR1188" s="1">
        <f t="shared" ca="1" si="620"/>
        <v>4.2733474908391925E-3</v>
      </c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  <c r="IP1188" s="1"/>
      <c r="IQ1188" s="1"/>
      <c r="IR1188" s="1"/>
      <c r="IS1188" s="1"/>
      <c r="IT1188" s="1"/>
      <c r="IU1188" s="1"/>
      <c r="IV1188" s="1"/>
      <c r="IW1188" s="1"/>
      <c r="IX1188" s="1"/>
      <c r="IY1188" s="1"/>
      <c r="IZ1188" s="1"/>
      <c r="JA1188" s="1"/>
      <c r="JB1188" s="1"/>
      <c r="JC1188" s="1"/>
      <c r="JD1188" s="1"/>
      <c r="JE1188" s="1"/>
      <c r="JF1188" s="1"/>
      <c r="JG1188" s="1"/>
      <c r="JH1188" s="1"/>
      <c r="JI1188" s="1"/>
      <c r="JJ1188" s="1"/>
      <c r="JK1188" s="1"/>
      <c r="JL1188" s="1"/>
      <c r="JM1188" s="1"/>
      <c r="JN1188" s="1"/>
      <c r="JO1188" s="1"/>
      <c r="JP1188" s="1"/>
      <c r="JQ1188" s="1"/>
      <c r="JR1188" s="1"/>
      <c r="JS1188" s="1"/>
      <c r="JT1188" s="1"/>
      <c r="JU1188" s="1"/>
      <c r="JV1188" s="1"/>
      <c r="JW1188" s="1"/>
      <c r="JX1188" s="1"/>
      <c r="JY1188" s="1"/>
      <c r="JZ1188" s="1"/>
      <c r="KA1188" s="1"/>
      <c r="KB1188" s="1"/>
      <c r="KC1188" s="1"/>
      <c r="KD1188" s="1"/>
      <c r="KE1188" s="1"/>
      <c r="KF1188" s="1"/>
      <c r="KG1188" s="1"/>
      <c r="KH1188" s="1"/>
      <c r="KI1188" s="1"/>
      <c r="KJ1188" s="1"/>
      <c r="KK1188" s="1"/>
      <c r="KL1188" s="1"/>
      <c r="KM1188" s="1"/>
      <c r="KN1188" s="1"/>
      <c r="KO1188" s="1"/>
      <c r="KP1188" s="1"/>
      <c r="KQ1188" s="1"/>
      <c r="KR1188" s="1"/>
      <c r="KS1188" s="1"/>
      <c r="KT1188" s="1"/>
      <c r="KU1188" s="1"/>
      <c r="KV1188" s="1"/>
      <c r="KW1188" s="1"/>
      <c r="KX1188" s="1"/>
      <c r="KY1188" s="1"/>
      <c r="KZ1188" s="1"/>
      <c r="LA1188" s="1"/>
      <c r="LB1188" s="1"/>
      <c r="LC1188" s="1"/>
      <c r="LD1188" s="1"/>
      <c r="LE1188" s="1"/>
      <c r="LF1188" s="1"/>
      <c r="LG1188" s="1"/>
      <c r="LH1188" s="1"/>
      <c r="LI1188" s="1"/>
    </row>
    <row r="1189" spans="1:321" x14ac:dyDescent="0.2">
      <c r="A1189">
        <f t="shared" si="611"/>
        <v>0.27960174616946476</v>
      </c>
      <c r="B1189">
        <f t="shared" si="604"/>
        <v>0.28712319065234049</v>
      </c>
      <c r="C1189" s="1">
        <f t="shared" ca="1" si="605"/>
        <v>0.28712318317901608</v>
      </c>
      <c r="D1189">
        <f t="shared" si="606"/>
        <v>0.62584050111860201</v>
      </c>
      <c r="E1189" s="1">
        <f t="shared" ca="1" si="607"/>
        <v>0.62582352981257017</v>
      </c>
      <c r="F1189">
        <f t="shared" si="608"/>
        <v>1.1129541130438396</v>
      </c>
      <c r="G1189" s="1">
        <f t="shared" ca="1" si="609"/>
        <v>1.1111608116987155</v>
      </c>
      <c r="V1189" s="1">
        <f t="shared" ca="1" si="610"/>
        <v>0.27960174616946476</v>
      </c>
      <c r="W1189" s="1">
        <f t="shared" ca="1" si="610"/>
        <v>7.2861546216759897E-3</v>
      </c>
      <c r="X1189" s="1">
        <f t="shared" ca="1" si="621"/>
        <v>2.2784428165392373E-4</v>
      </c>
      <c r="Y1189" s="1">
        <f t="shared" ca="1" si="621"/>
        <v>7.2097054637678157E-6</v>
      </c>
      <c r="Z1189" s="1">
        <f t="shared" ca="1" si="621"/>
        <v>2.284007577049086E-7</v>
      </c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>
        <f t="shared" ca="1" si="619"/>
        <v>0.55920349233892952</v>
      </c>
      <c r="DS1189" s="1">
        <f t="shared" ca="1" si="619"/>
        <v>5.8289236973407918E-2</v>
      </c>
      <c r="DT1189" s="1">
        <f t="shared" ca="1" si="619"/>
        <v>7.2910170129255594E-3</v>
      </c>
      <c r="DU1189" s="1">
        <f t="shared" ca="1" si="619"/>
        <v>9.2284229936228041E-4</v>
      </c>
      <c r="DV1189" s="1">
        <f t="shared" ca="1" si="619"/>
        <v>1.169411879449132E-4</v>
      </c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>
        <f t="shared" ca="1" si="620"/>
        <v>0.83880523850839428</v>
      </c>
      <c r="HO1189" s="1">
        <f t="shared" ca="1" si="620"/>
        <v>0.1967261747852517</v>
      </c>
      <c r="HP1189" s="1">
        <f t="shared" ca="1" si="620"/>
        <v>5.5366160441903463E-2</v>
      </c>
      <c r="HQ1189" s="1">
        <f t="shared" ca="1" si="620"/>
        <v>1.5767625849260208E-2</v>
      </c>
      <c r="HR1189" s="1">
        <f t="shared" ca="1" si="620"/>
        <v>4.495612113905716E-3</v>
      </c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  <c r="IP1189" s="1"/>
      <c r="IQ1189" s="1"/>
      <c r="IR1189" s="1"/>
      <c r="IS1189" s="1"/>
      <c r="IT1189" s="1"/>
      <c r="IU1189" s="1"/>
      <c r="IV1189" s="1"/>
      <c r="IW1189" s="1"/>
      <c r="IX1189" s="1"/>
      <c r="IY1189" s="1"/>
      <c r="IZ1189" s="1"/>
      <c r="JA1189" s="1"/>
      <c r="JB1189" s="1"/>
      <c r="JC1189" s="1"/>
      <c r="JD1189" s="1"/>
      <c r="JE1189" s="1"/>
      <c r="JF1189" s="1"/>
      <c r="JG1189" s="1"/>
      <c r="JH1189" s="1"/>
      <c r="JI1189" s="1"/>
      <c r="JJ1189" s="1"/>
      <c r="JK1189" s="1"/>
      <c r="JL1189" s="1"/>
      <c r="JM1189" s="1"/>
      <c r="JN1189" s="1"/>
      <c r="JO1189" s="1"/>
      <c r="JP1189" s="1"/>
      <c r="JQ1189" s="1"/>
      <c r="JR1189" s="1"/>
      <c r="JS1189" s="1"/>
      <c r="JT1189" s="1"/>
      <c r="JU1189" s="1"/>
      <c r="JV1189" s="1"/>
      <c r="JW1189" s="1"/>
      <c r="JX1189" s="1"/>
      <c r="JY1189" s="1"/>
      <c r="JZ1189" s="1"/>
      <c r="KA1189" s="1"/>
      <c r="KB1189" s="1"/>
      <c r="KC1189" s="1"/>
      <c r="KD1189" s="1"/>
      <c r="KE1189" s="1"/>
      <c r="KF1189" s="1"/>
      <c r="KG1189" s="1"/>
      <c r="KH1189" s="1"/>
      <c r="KI1189" s="1"/>
      <c r="KJ1189" s="1"/>
      <c r="KK1189" s="1"/>
      <c r="KL1189" s="1"/>
      <c r="KM1189" s="1"/>
      <c r="KN1189" s="1"/>
      <c r="KO1189" s="1"/>
      <c r="KP1189" s="1"/>
      <c r="KQ1189" s="1"/>
      <c r="KR1189" s="1"/>
      <c r="KS1189" s="1"/>
      <c r="KT1189" s="1"/>
      <c r="KU1189" s="1"/>
      <c r="KV1189" s="1"/>
      <c r="KW1189" s="1"/>
      <c r="KX1189" s="1"/>
      <c r="KY1189" s="1"/>
      <c r="KZ1189" s="1"/>
      <c r="LA1189" s="1"/>
      <c r="LB1189" s="1"/>
      <c r="LC1189" s="1"/>
      <c r="LD1189" s="1"/>
      <c r="LE1189" s="1"/>
      <c r="LF1189" s="1"/>
      <c r="LG1189" s="1"/>
      <c r="LH1189" s="1"/>
      <c r="LI1189" s="1"/>
    </row>
    <row r="1190" spans="1:321" x14ac:dyDescent="0.2">
      <c r="A1190">
        <f t="shared" si="611"/>
        <v>0.28117254249625967</v>
      </c>
      <c r="B1190">
        <f t="shared" si="604"/>
        <v>0.28882425159693303</v>
      </c>
      <c r="C1190" s="1">
        <f t="shared" ca="1" si="605"/>
        <v>0.28882424364564852</v>
      </c>
      <c r="D1190">
        <f t="shared" si="606"/>
        <v>0.63022120874060139</v>
      </c>
      <c r="E1190" s="1">
        <f t="shared" ca="1" si="607"/>
        <v>0.63020312911894127</v>
      </c>
      <c r="F1190">
        <f t="shared" si="608"/>
        <v>1.1235592812126916</v>
      </c>
      <c r="G1190" s="1">
        <f t="shared" ca="1" si="609"/>
        <v>1.1216433804738206</v>
      </c>
      <c r="V1190" s="1">
        <f t="shared" ca="1" si="610"/>
        <v>0.28117254249625967</v>
      </c>
      <c r="W1190" s="1">
        <f t="shared" ca="1" si="610"/>
        <v>7.4096461620526254E-3</v>
      </c>
      <c r="X1190" s="1">
        <f t="shared" ca="1" si="621"/>
        <v>2.3431671852190843E-4</v>
      </c>
      <c r="Y1190" s="1">
        <f t="shared" ca="1" si="621"/>
        <v>7.4980567594523289E-6</v>
      </c>
      <c r="Z1190" s="1">
        <f t="shared" ca="1" si="621"/>
        <v>2.4021205486332567E-7</v>
      </c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>
        <f t="shared" ca="1" si="619"/>
        <v>0.56234508499251934</v>
      </c>
      <c r="DS1190" s="1">
        <f t="shared" ca="1" si="619"/>
        <v>5.9277169296421003E-2</v>
      </c>
      <c r="DT1190" s="1">
        <f t="shared" ca="1" si="619"/>
        <v>7.4981349927010698E-3</v>
      </c>
      <c r="DU1190" s="1">
        <f t="shared" ca="1" si="619"/>
        <v>9.597512652098981E-4</v>
      </c>
      <c r="DV1190" s="1">
        <f t="shared" ca="1" si="619"/>
        <v>1.2298857209002274E-4</v>
      </c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>
        <f t="shared" ca="1" si="620"/>
        <v>0.84351762748877901</v>
      </c>
      <c r="HO1190" s="1">
        <f t="shared" ca="1" si="620"/>
        <v>0.20006044637542086</v>
      </c>
      <c r="HP1190" s="1">
        <f t="shared" ca="1" si="620"/>
        <v>5.6938962600823748E-2</v>
      </c>
      <c r="HQ1190" s="1">
        <f t="shared" ca="1" si="620"/>
        <v>1.6398250132922242E-2</v>
      </c>
      <c r="HR1190" s="1">
        <f t="shared" ca="1" si="620"/>
        <v>4.7280938758748371E-3</v>
      </c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  <c r="IP1190" s="1"/>
      <c r="IQ1190" s="1"/>
      <c r="IR1190" s="1"/>
      <c r="IS1190" s="1"/>
      <c r="IT1190" s="1"/>
      <c r="IU1190" s="1"/>
      <c r="IV1190" s="1"/>
      <c r="IW1190" s="1"/>
      <c r="IX1190" s="1"/>
      <c r="IY1190" s="1"/>
      <c r="IZ1190" s="1"/>
      <c r="JA1190" s="1"/>
      <c r="JB1190" s="1"/>
      <c r="JC1190" s="1"/>
      <c r="JD1190" s="1"/>
      <c r="JE1190" s="1"/>
      <c r="JF1190" s="1"/>
      <c r="JG1190" s="1"/>
      <c r="JH1190" s="1"/>
      <c r="JI1190" s="1"/>
      <c r="JJ1190" s="1"/>
      <c r="JK1190" s="1"/>
      <c r="JL1190" s="1"/>
      <c r="JM1190" s="1"/>
      <c r="JN1190" s="1"/>
      <c r="JO1190" s="1"/>
      <c r="JP1190" s="1"/>
      <c r="JQ1190" s="1"/>
      <c r="JR1190" s="1"/>
      <c r="JS1190" s="1"/>
      <c r="JT1190" s="1"/>
      <c r="JU1190" s="1"/>
      <c r="JV1190" s="1"/>
      <c r="JW1190" s="1"/>
      <c r="JX1190" s="1"/>
      <c r="JY1190" s="1"/>
      <c r="JZ1190" s="1"/>
      <c r="KA1190" s="1"/>
      <c r="KB1190" s="1"/>
      <c r="KC1190" s="1"/>
      <c r="KD1190" s="1"/>
      <c r="KE1190" s="1"/>
      <c r="KF1190" s="1"/>
      <c r="KG1190" s="1"/>
      <c r="KH1190" s="1"/>
      <c r="KI1190" s="1"/>
      <c r="KJ1190" s="1"/>
      <c r="KK1190" s="1"/>
      <c r="KL1190" s="1"/>
      <c r="KM1190" s="1"/>
      <c r="KN1190" s="1"/>
      <c r="KO1190" s="1"/>
      <c r="KP1190" s="1"/>
      <c r="KQ1190" s="1"/>
      <c r="KR1190" s="1"/>
      <c r="KS1190" s="1"/>
      <c r="KT1190" s="1"/>
      <c r="KU1190" s="1"/>
      <c r="KV1190" s="1"/>
      <c r="KW1190" s="1"/>
      <c r="KX1190" s="1"/>
      <c r="KY1190" s="1"/>
      <c r="KZ1190" s="1"/>
      <c r="LA1190" s="1"/>
      <c r="LB1190" s="1"/>
      <c r="LC1190" s="1"/>
      <c r="LD1190" s="1"/>
      <c r="LE1190" s="1"/>
      <c r="LF1190" s="1"/>
      <c r="LG1190" s="1"/>
      <c r="LH1190" s="1"/>
      <c r="LI1190" s="1"/>
    </row>
    <row r="1191" spans="1:321" x14ac:dyDescent="0.2">
      <c r="A1191">
        <f t="shared" si="611"/>
        <v>0.28274333882305458</v>
      </c>
      <c r="B1191">
        <f t="shared" si="604"/>
        <v>0.29052685673188738</v>
      </c>
      <c r="C1191" s="1">
        <f t="shared" ca="1" si="605"/>
        <v>0.29052684827495984</v>
      </c>
      <c r="D1191">
        <f t="shared" si="606"/>
        <v>0.63461929754407287</v>
      </c>
      <c r="E1191" s="1">
        <f t="shared" ca="1" si="607"/>
        <v>0.634600043610551</v>
      </c>
      <c r="F1191">
        <f t="shared" si="608"/>
        <v>1.1342773492552216</v>
      </c>
      <c r="G1191" s="1">
        <f t="shared" ca="1" si="609"/>
        <v>1.1322310764914572</v>
      </c>
      <c r="V1191" s="1">
        <f t="shared" ca="1" si="610"/>
        <v>0.28274333882305458</v>
      </c>
      <c r="W1191" s="1">
        <f t="shared" ca="1" si="610"/>
        <v>7.5345252333107043E-3</v>
      </c>
      <c r="X1191" s="1">
        <f t="shared" ref="X1191:AE1194" ca="1" si="622">X$7*POWER(X$6*$A1191,2*X$10-1)</f>
        <v>2.4093541822503296E-4</v>
      </c>
      <c r="Y1191" s="1">
        <f t="shared" ca="1" si="622"/>
        <v>7.7962371729861706E-6</v>
      </c>
      <c r="Z1191" s="1">
        <f t="shared" ca="1" si="622"/>
        <v>2.5256319650970507E-7</v>
      </c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>
        <f t="shared" ca="1" si="619"/>
        <v>0.56548667764610916</v>
      </c>
      <c r="DS1191" s="1">
        <f t="shared" ca="1" si="619"/>
        <v>6.0276201866485635E-2</v>
      </c>
      <c r="DT1191" s="1">
        <f t="shared" ca="1" si="619"/>
        <v>7.7099333832010546E-3</v>
      </c>
      <c r="DU1191" s="1">
        <f t="shared" ca="1" si="619"/>
        <v>9.9791835814222983E-4</v>
      </c>
      <c r="DV1191" s="1">
        <f t="shared" ca="1" si="619"/>
        <v>1.29312356612969E-4</v>
      </c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>
        <f t="shared" ca="1" si="620"/>
        <v>0.84823001646916374</v>
      </c>
      <c r="HO1191" s="1">
        <f t="shared" ca="1" si="620"/>
        <v>0.203432181299389</v>
      </c>
      <c r="HP1191" s="1">
        <f t="shared" ca="1" si="620"/>
        <v>5.8547306628683002E-2</v>
      </c>
      <c r="HQ1191" s="1">
        <f t="shared" ca="1" si="620"/>
        <v>1.7050370697320755E-2</v>
      </c>
      <c r="HR1191" s="1">
        <f t="shared" ca="1" si="620"/>
        <v>4.9712013969005235E-3</v>
      </c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  <c r="IP1191" s="1"/>
      <c r="IQ1191" s="1"/>
      <c r="IR1191" s="1"/>
      <c r="IS1191" s="1"/>
      <c r="IT1191" s="1"/>
      <c r="IU1191" s="1"/>
      <c r="IV1191" s="1"/>
      <c r="IW1191" s="1"/>
      <c r="IX1191" s="1"/>
      <c r="IY1191" s="1"/>
      <c r="IZ1191" s="1"/>
      <c r="JA1191" s="1"/>
      <c r="JB1191" s="1"/>
      <c r="JC1191" s="1"/>
      <c r="JD1191" s="1"/>
      <c r="JE1191" s="1"/>
      <c r="JF1191" s="1"/>
      <c r="JG1191" s="1"/>
      <c r="JH1191" s="1"/>
      <c r="JI1191" s="1"/>
      <c r="JJ1191" s="1"/>
      <c r="JK1191" s="1"/>
      <c r="JL1191" s="1"/>
      <c r="JM1191" s="1"/>
      <c r="JN1191" s="1"/>
      <c r="JO1191" s="1"/>
      <c r="JP1191" s="1"/>
      <c r="JQ1191" s="1"/>
      <c r="JR1191" s="1"/>
      <c r="JS1191" s="1"/>
      <c r="JT1191" s="1"/>
      <c r="JU1191" s="1"/>
      <c r="JV1191" s="1"/>
      <c r="JW1191" s="1"/>
      <c r="JX1191" s="1"/>
      <c r="JY1191" s="1"/>
      <c r="JZ1191" s="1"/>
      <c r="KA1191" s="1"/>
      <c r="KB1191" s="1"/>
      <c r="KC1191" s="1"/>
      <c r="KD1191" s="1"/>
      <c r="KE1191" s="1"/>
      <c r="KF1191" s="1"/>
      <c r="KG1191" s="1"/>
      <c r="KH1191" s="1"/>
      <c r="KI1191" s="1"/>
      <c r="KJ1191" s="1"/>
      <c r="KK1191" s="1"/>
      <c r="KL1191" s="1"/>
      <c r="KM1191" s="1"/>
      <c r="KN1191" s="1"/>
      <c r="KO1191" s="1"/>
      <c r="KP1191" s="1"/>
      <c r="KQ1191" s="1"/>
      <c r="KR1191" s="1"/>
      <c r="KS1191" s="1"/>
      <c r="KT1191" s="1"/>
      <c r="KU1191" s="1"/>
      <c r="KV1191" s="1"/>
      <c r="KW1191" s="1"/>
      <c r="KX1191" s="1"/>
      <c r="KY1191" s="1"/>
      <c r="KZ1191" s="1"/>
      <c r="LA1191" s="1"/>
      <c r="LB1191" s="1"/>
      <c r="LC1191" s="1"/>
      <c r="LD1191" s="1"/>
      <c r="LE1191" s="1"/>
      <c r="LF1191" s="1"/>
      <c r="LG1191" s="1"/>
      <c r="LH1191" s="1"/>
      <c r="LI1191" s="1"/>
    </row>
    <row r="1192" spans="1:321" x14ac:dyDescent="0.2">
      <c r="A1192">
        <f t="shared" si="611"/>
        <v>0.28431413514984949</v>
      </c>
      <c r="B1192">
        <f t="shared" si="604"/>
        <v>0.29223101657434142</v>
      </c>
      <c r="C1192" s="1">
        <f t="shared" ca="1" si="605"/>
        <v>0.29223100758264908</v>
      </c>
      <c r="D1192">
        <f t="shared" si="606"/>
        <v>0.63903495851332937</v>
      </c>
      <c r="E1192" s="1">
        <f t="shared" ca="1" si="607"/>
        <v>0.63901446070959855</v>
      </c>
      <c r="F1192">
        <f t="shared" si="608"/>
        <v>1.1451106133846776</v>
      </c>
      <c r="G1192" s="1">
        <f t="shared" ca="1" si="609"/>
        <v>1.1429257377826594</v>
      </c>
      <c r="V1192" s="1">
        <f t="shared" ca="1" si="610"/>
        <v>0.28431413514984949</v>
      </c>
      <c r="W1192" s="1">
        <f t="shared" ca="1" si="610"/>
        <v>7.6607995870193986E-3</v>
      </c>
      <c r="X1192" s="1">
        <f t="shared" ca="1" si="622"/>
        <v>2.4770284579011078E-4</v>
      </c>
      <c r="Y1192" s="1">
        <f t="shared" ca="1" si="622"/>
        <v>8.1045243397635879E-6</v>
      </c>
      <c r="Z1192" s="1">
        <f t="shared" ca="1" si="622"/>
        <v>2.6547565033415679E-7</v>
      </c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>
        <f t="shared" ca="1" si="619"/>
        <v>0.56862827029969898</v>
      </c>
      <c r="DS1192" s="1">
        <f t="shared" ca="1" si="619"/>
        <v>6.1286396696155189E-2</v>
      </c>
      <c r="DT1192" s="1">
        <f t="shared" ca="1" si="619"/>
        <v>7.926491065283545E-3</v>
      </c>
      <c r="DU1192" s="1">
        <f t="shared" ca="1" si="619"/>
        <v>1.0373791154897392E-3</v>
      </c>
      <c r="DV1192" s="1">
        <f t="shared" ca="1" si="619"/>
        <v>1.3592353297108828E-4</v>
      </c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>
        <f t="shared" ca="1" si="620"/>
        <v>0.85294240544954847</v>
      </c>
      <c r="HO1192" s="1">
        <f t="shared" ca="1" si="620"/>
        <v>0.20684158884952375</v>
      </c>
      <c r="HP1192" s="1">
        <f t="shared" ca="1" si="620"/>
        <v>6.0191791526996899E-2</v>
      </c>
      <c r="HQ1192" s="1">
        <f t="shared" ca="1" si="620"/>
        <v>1.772459473106296E-2</v>
      </c>
      <c r="HR1192" s="1">
        <f t="shared" ca="1" si="620"/>
        <v>5.2253572255272045E-3</v>
      </c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  <c r="IP1192" s="1"/>
      <c r="IQ1192" s="1"/>
      <c r="IR1192" s="1"/>
      <c r="IS1192" s="1"/>
      <c r="IT1192" s="1"/>
      <c r="IU1192" s="1"/>
      <c r="IV1192" s="1"/>
      <c r="IW1192" s="1"/>
      <c r="IX1192" s="1"/>
      <c r="IY1192" s="1"/>
      <c r="IZ1192" s="1"/>
      <c r="JA1192" s="1"/>
      <c r="JB1192" s="1"/>
      <c r="JC1192" s="1"/>
      <c r="JD1192" s="1"/>
      <c r="JE1192" s="1"/>
      <c r="JF1192" s="1"/>
      <c r="JG1192" s="1"/>
      <c r="JH1192" s="1"/>
      <c r="JI1192" s="1"/>
      <c r="JJ1192" s="1"/>
      <c r="JK1192" s="1"/>
      <c r="JL1192" s="1"/>
      <c r="JM1192" s="1"/>
      <c r="JN1192" s="1"/>
      <c r="JO1192" s="1"/>
      <c r="JP1192" s="1"/>
      <c r="JQ1192" s="1"/>
      <c r="JR1192" s="1"/>
      <c r="JS1192" s="1"/>
      <c r="JT1192" s="1"/>
      <c r="JU1192" s="1"/>
      <c r="JV1192" s="1"/>
      <c r="JW1192" s="1"/>
      <c r="JX1192" s="1"/>
      <c r="JY1192" s="1"/>
      <c r="JZ1192" s="1"/>
      <c r="KA1192" s="1"/>
      <c r="KB1192" s="1"/>
      <c r="KC1192" s="1"/>
      <c r="KD1192" s="1"/>
      <c r="KE1192" s="1"/>
      <c r="KF1192" s="1"/>
      <c r="KG1192" s="1"/>
      <c r="KH1192" s="1"/>
      <c r="KI1192" s="1"/>
      <c r="KJ1192" s="1"/>
      <c r="KK1192" s="1"/>
      <c r="KL1192" s="1"/>
      <c r="KM1192" s="1"/>
      <c r="KN1192" s="1"/>
      <c r="KO1192" s="1"/>
      <c r="KP1192" s="1"/>
      <c r="KQ1192" s="1"/>
      <c r="KR1192" s="1"/>
      <c r="KS1192" s="1"/>
      <c r="KT1192" s="1"/>
      <c r="KU1192" s="1"/>
      <c r="KV1192" s="1"/>
      <c r="KW1192" s="1"/>
      <c r="KX1192" s="1"/>
      <c r="KY1192" s="1"/>
      <c r="KZ1192" s="1"/>
      <c r="LA1192" s="1"/>
      <c r="LB1192" s="1"/>
      <c r="LC1192" s="1"/>
      <c r="LD1192" s="1"/>
      <c r="LE1192" s="1"/>
      <c r="LF1192" s="1"/>
      <c r="LG1192" s="1"/>
      <c r="LH1192" s="1"/>
      <c r="LI1192" s="1"/>
    </row>
    <row r="1193" spans="1:321" x14ac:dyDescent="0.2">
      <c r="A1193">
        <f t="shared" si="611"/>
        <v>0.2858849314766444</v>
      </c>
      <c r="B1193">
        <f t="shared" si="604"/>
        <v>0.29393674167600742</v>
      </c>
      <c r="C1193" s="1">
        <f t="shared" ca="1" si="605"/>
        <v>0.29393673211892346</v>
      </c>
      <c r="D1193">
        <f t="shared" si="606"/>
        <v>0.64346838485838509</v>
      </c>
      <c r="E1193" s="1">
        <f t="shared" ca="1" si="607"/>
        <v>0.64344656989070448</v>
      </c>
      <c r="F1193">
        <f t="shared" si="608"/>
        <v>1.1560614297841865</v>
      </c>
      <c r="G1193" s="1">
        <f t="shared" ca="1" si="609"/>
        <v>1.1537292370367553</v>
      </c>
      <c r="V1193" s="1">
        <f t="shared" ca="1" si="610"/>
        <v>0.2858849314766444</v>
      </c>
      <c r="W1193" s="1">
        <f t="shared" ca="1" si="610"/>
        <v>7.7884769747478743E-3</v>
      </c>
      <c r="X1193" s="1">
        <f t="shared" ca="1" si="622"/>
        <v>2.5462149378572673E-4</v>
      </c>
      <c r="Y1193" s="1">
        <f t="shared" ca="1" si="622"/>
        <v>8.4232021337870225E-6</v>
      </c>
      <c r="Z1193" s="1">
        <f t="shared" ca="1" si="622"/>
        <v>2.7897161164994456E-7</v>
      </c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>
        <f t="shared" ca="1" si="619"/>
        <v>0.5717698629532888</v>
      </c>
      <c r="DS1193" s="1">
        <f t="shared" ca="1" si="619"/>
        <v>6.2307815797982995E-2</v>
      </c>
      <c r="DT1193" s="1">
        <f t="shared" ca="1" si="619"/>
        <v>8.1478878011432554E-3</v>
      </c>
      <c r="DU1193" s="1">
        <f t="shared" ca="1" si="619"/>
        <v>1.0781698731247389E-3</v>
      </c>
      <c r="DV1193" s="1">
        <f t="shared" ca="1" si="619"/>
        <v>1.4283346516477162E-4</v>
      </c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>
        <f t="shared" ca="1" si="620"/>
        <v>0.8576547944299332</v>
      </c>
      <c r="HO1193" s="1">
        <f t="shared" ca="1" si="620"/>
        <v>0.21028887831819262</v>
      </c>
      <c r="HP1193" s="1">
        <f t="shared" ca="1" si="620"/>
        <v>6.1873022989931602E-2</v>
      </c>
      <c r="HQ1193" s="1">
        <f t="shared" ca="1" si="620"/>
        <v>1.842154306659222E-2</v>
      </c>
      <c r="HR1193" s="1">
        <f t="shared" ca="1" si="620"/>
        <v>5.4909982321058601E-3</v>
      </c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  <c r="IP1193" s="1"/>
      <c r="IQ1193" s="1"/>
      <c r="IR1193" s="1"/>
      <c r="IS1193" s="1"/>
      <c r="IT1193" s="1"/>
      <c r="IU1193" s="1"/>
      <c r="IV1193" s="1"/>
      <c r="IW1193" s="1"/>
      <c r="IX1193" s="1"/>
      <c r="IY1193" s="1"/>
      <c r="IZ1193" s="1"/>
      <c r="JA1193" s="1"/>
      <c r="JB1193" s="1"/>
      <c r="JC1193" s="1"/>
      <c r="JD1193" s="1"/>
      <c r="JE1193" s="1"/>
      <c r="JF1193" s="1"/>
      <c r="JG1193" s="1"/>
      <c r="JH1193" s="1"/>
      <c r="JI1193" s="1"/>
      <c r="JJ1193" s="1"/>
      <c r="JK1193" s="1"/>
      <c r="JL1193" s="1"/>
      <c r="JM1193" s="1"/>
      <c r="JN1193" s="1"/>
      <c r="JO1193" s="1"/>
      <c r="JP1193" s="1"/>
      <c r="JQ1193" s="1"/>
      <c r="JR1193" s="1"/>
      <c r="JS1193" s="1"/>
      <c r="JT1193" s="1"/>
      <c r="JU1193" s="1"/>
      <c r="JV1193" s="1"/>
      <c r="JW1193" s="1"/>
      <c r="JX1193" s="1"/>
      <c r="JY1193" s="1"/>
      <c r="JZ1193" s="1"/>
      <c r="KA1193" s="1"/>
      <c r="KB1193" s="1"/>
      <c r="KC1193" s="1"/>
      <c r="KD1193" s="1"/>
      <c r="KE1193" s="1"/>
      <c r="KF1193" s="1"/>
      <c r="KG1193" s="1"/>
      <c r="KH1193" s="1"/>
      <c r="KI1193" s="1"/>
      <c r="KJ1193" s="1"/>
      <c r="KK1193" s="1"/>
      <c r="KL1193" s="1"/>
      <c r="KM1193" s="1"/>
      <c r="KN1193" s="1"/>
      <c r="KO1193" s="1"/>
      <c r="KP1193" s="1"/>
      <c r="KQ1193" s="1"/>
      <c r="KR1193" s="1"/>
      <c r="KS1193" s="1"/>
      <c r="KT1193" s="1"/>
      <c r="KU1193" s="1"/>
      <c r="KV1193" s="1"/>
      <c r="KW1193" s="1"/>
      <c r="KX1193" s="1"/>
      <c r="KY1193" s="1"/>
      <c r="KZ1193" s="1"/>
      <c r="LA1193" s="1"/>
      <c r="LB1193" s="1"/>
      <c r="LC1193" s="1"/>
      <c r="LD1193" s="1"/>
      <c r="LE1193" s="1"/>
      <c r="LF1193" s="1"/>
      <c r="LG1193" s="1"/>
      <c r="LH1193" s="1"/>
      <c r="LI1193" s="1"/>
    </row>
    <row r="1194" spans="1:321" x14ac:dyDescent="0.2">
      <c r="A1194">
        <f t="shared" si="611"/>
        <v>0.28745572780343931</v>
      </c>
      <c r="B1194">
        <f t="shared" si="604"/>
        <v>0.29564404262345256</v>
      </c>
      <c r="C1194" s="1">
        <f t="shared" ca="1" si="605"/>
        <v>0.29564403246877591</v>
      </c>
      <c r="D1194">
        <f t="shared" si="606"/>
        <v>0.6479197720512615</v>
      </c>
      <c r="E1194" s="1">
        <f t="shared" ca="1" si="607"/>
        <v>0.64789656270965423</v>
      </c>
      <c r="F1194">
        <f t="shared" si="608"/>
        <v>1.1671322166071503</v>
      </c>
      <c r="G1194" s="1">
        <f t="shared" ca="1" si="609"/>
        <v>1.1646434822694627</v>
      </c>
      <c r="V1194" s="1">
        <f t="shared" ca="1" si="610"/>
        <v>0.28745572780343931</v>
      </c>
      <c r="W1194" s="1">
        <f t="shared" ca="1" si="610"/>
        <v>7.9175651480653062E-3</v>
      </c>
      <c r="X1194" s="1">
        <f t="shared" ca="1" si="622"/>
        <v>2.6169388247524768E-4</v>
      </c>
      <c r="Y1194" s="1">
        <f t="shared" ca="1" si="622"/>
        <v>8.7525607722205075E-6</v>
      </c>
      <c r="Z1194" s="1">
        <f t="shared" ca="1" si="622"/>
        <v>2.9307402383022019E-7</v>
      </c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>
        <f t="shared" ca="1" si="619"/>
        <v>0.57491145560687862</v>
      </c>
      <c r="DS1194" s="1">
        <f t="shared" ca="1" si="619"/>
        <v>6.334052118452245E-2</v>
      </c>
      <c r="DT1194" s="1">
        <f t="shared" ca="1" si="619"/>
        <v>8.3742042392079257E-3</v>
      </c>
      <c r="DU1194" s="1">
        <f t="shared" ca="1" si="619"/>
        <v>1.120327778844225E-3</v>
      </c>
      <c r="DV1194" s="1">
        <f t="shared" ca="1" si="619"/>
        <v>1.5005390020107274E-4</v>
      </c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>
        <f t="shared" ca="1" si="620"/>
        <v>0.86236718341031793</v>
      </c>
      <c r="HO1194" s="1">
        <f t="shared" ca="1" si="620"/>
        <v>0.21377425899776323</v>
      </c>
      <c r="HP1194" s="1">
        <f t="shared" ca="1" si="620"/>
        <v>6.3591613441485159E-2</v>
      </c>
      <c r="HQ1194" s="1">
        <f t="shared" ca="1" si="620"/>
        <v>1.914185040884624E-2</v>
      </c>
      <c r="HR1194" s="1">
        <f t="shared" ca="1" si="620"/>
        <v>5.768576011050219E-3</v>
      </c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  <c r="IP1194" s="1"/>
      <c r="IQ1194" s="1"/>
      <c r="IR1194" s="1"/>
      <c r="IS1194" s="1"/>
      <c r="IT1194" s="1"/>
      <c r="IU1194" s="1"/>
      <c r="IV1194" s="1"/>
      <c r="IW1194" s="1"/>
      <c r="IX1194" s="1"/>
      <c r="IY1194" s="1"/>
      <c r="IZ1194" s="1"/>
      <c r="JA1194" s="1"/>
      <c r="JB1194" s="1"/>
      <c r="JC1194" s="1"/>
      <c r="JD1194" s="1"/>
      <c r="JE1194" s="1"/>
      <c r="JF1194" s="1"/>
      <c r="JG1194" s="1"/>
      <c r="JH1194" s="1"/>
      <c r="JI1194" s="1"/>
      <c r="JJ1194" s="1"/>
      <c r="JK1194" s="1"/>
      <c r="JL1194" s="1"/>
      <c r="JM1194" s="1"/>
      <c r="JN1194" s="1"/>
      <c r="JO1194" s="1"/>
      <c r="JP1194" s="1"/>
      <c r="JQ1194" s="1"/>
      <c r="JR1194" s="1"/>
      <c r="JS1194" s="1"/>
      <c r="JT1194" s="1"/>
      <c r="JU1194" s="1"/>
      <c r="JV1194" s="1"/>
      <c r="JW1194" s="1"/>
      <c r="JX1194" s="1"/>
      <c r="JY1194" s="1"/>
      <c r="JZ1194" s="1"/>
      <c r="KA1194" s="1"/>
      <c r="KB1194" s="1"/>
      <c r="KC1194" s="1"/>
      <c r="KD1194" s="1"/>
      <c r="KE1194" s="1"/>
      <c r="KF1194" s="1"/>
      <c r="KG1194" s="1"/>
      <c r="KH1194" s="1"/>
      <c r="KI1194" s="1"/>
      <c r="KJ1194" s="1"/>
      <c r="KK1194" s="1"/>
      <c r="KL1194" s="1"/>
      <c r="KM1194" s="1"/>
      <c r="KN1194" s="1"/>
      <c r="KO1194" s="1"/>
      <c r="KP1194" s="1"/>
      <c r="KQ1194" s="1"/>
      <c r="KR1194" s="1"/>
      <c r="KS1194" s="1"/>
      <c r="KT1194" s="1"/>
      <c r="KU1194" s="1"/>
      <c r="KV1194" s="1"/>
      <c r="KW1194" s="1"/>
      <c r="KX1194" s="1"/>
      <c r="KY1194" s="1"/>
      <c r="KZ1194" s="1"/>
      <c r="LA1194" s="1"/>
      <c r="LB1194" s="1"/>
      <c r="LC1194" s="1"/>
      <c r="LD1194" s="1"/>
      <c r="LE1194" s="1"/>
      <c r="LF1194" s="1"/>
      <c r="LG1194" s="1"/>
      <c r="LH1194" s="1"/>
      <c r="LI1194" s="1"/>
    </row>
    <row r="1195" spans="1:321" x14ac:dyDescent="0.2">
      <c r="A1195">
        <f t="shared" si="611"/>
        <v>0.28902652413023422</v>
      </c>
      <c r="B1195">
        <f t="shared" si="604"/>
        <v>0.2973529300383817</v>
      </c>
      <c r="C1195" s="1">
        <f t="shared" ca="1" si="605"/>
        <v>0.2973529192522652</v>
      </c>
      <c r="D1195">
        <f t="shared" si="606"/>
        <v>0.6523893178629725</v>
      </c>
      <c r="E1195" s="1">
        <f t="shared" ca="1" si="607"/>
        <v>0.65236463283252244</v>
      </c>
      <c r="F1195">
        <f t="shared" si="608"/>
        <v>1.178325456057939</v>
      </c>
      <c r="G1195" s="1">
        <f t="shared" ca="1" si="609"/>
        <v>1.1756704175025119</v>
      </c>
      <c r="V1195" s="1">
        <f t="shared" ca="1" si="610"/>
        <v>0.28902652413023422</v>
      </c>
      <c r="W1195" s="1">
        <f t="shared" ca="1" si="610"/>
        <v>8.0480718585408569E-3</v>
      </c>
      <c r="X1195" s="1">
        <f t="shared" ref="X1195:AE1198" ca="1" si="623">X$7*POWER(X$6*$A1195,2*X$10-1)</f>
        <v>2.6892255996983103E-4</v>
      </c>
      <c r="Y1195" s="1">
        <f t="shared" ca="1" si="623"/>
        <v>9.092896921104667E-6</v>
      </c>
      <c r="Z1195" s="1">
        <f t="shared" ca="1" si="623"/>
        <v>3.0780659920140474E-7</v>
      </c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>
        <f t="shared" ca="1" si="619"/>
        <v>0.57805304826046844</v>
      </c>
      <c r="DS1195" s="1">
        <f t="shared" ca="1" si="619"/>
        <v>6.4384574868326855E-2</v>
      </c>
      <c r="DT1195" s="1">
        <f t="shared" ca="1" si="619"/>
        <v>8.6055219190345929E-3</v>
      </c>
      <c r="DU1195" s="1">
        <f t="shared" ca="1" si="619"/>
        <v>1.1638908059013974E-3</v>
      </c>
      <c r="DV1195" s="1">
        <f t="shared" ca="1" si="619"/>
        <v>1.5759697879111923E-4</v>
      </c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>
        <f t="shared" ca="1" si="620"/>
        <v>0.86707957239070266</v>
      </c>
      <c r="HO1195" s="1">
        <f t="shared" ca="1" si="620"/>
        <v>0.21729794018060317</v>
      </c>
      <c r="HP1195" s="1">
        <f t="shared" ca="1" si="620"/>
        <v>6.5348182072668945E-2</v>
      </c>
      <c r="HQ1195" s="1">
        <f t="shared" ca="1" si="620"/>
        <v>1.9886165566455907E-2</v>
      </c>
      <c r="HR1195" s="1">
        <f t="shared" ca="1" si="620"/>
        <v>6.0585572920812498E-3</v>
      </c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  <c r="IP1195" s="1"/>
      <c r="IQ1195" s="1"/>
      <c r="IR1195" s="1"/>
      <c r="IS1195" s="1"/>
      <c r="IT1195" s="1"/>
      <c r="IU1195" s="1"/>
      <c r="IV1195" s="1"/>
      <c r="IW1195" s="1"/>
      <c r="IX1195" s="1"/>
      <c r="IY1195" s="1"/>
      <c r="IZ1195" s="1"/>
      <c r="JA1195" s="1"/>
      <c r="JB1195" s="1"/>
      <c r="JC1195" s="1"/>
      <c r="JD1195" s="1"/>
      <c r="JE1195" s="1"/>
      <c r="JF1195" s="1"/>
      <c r="JG1195" s="1"/>
      <c r="JH1195" s="1"/>
      <c r="JI1195" s="1"/>
      <c r="JJ1195" s="1"/>
      <c r="JK1195" s="1"/>
      <c r="JL1195" s="1"/>
      <c r="JM1195" s="1"/>
      <c r="JN1195" s="1"/>
      <c r="JO1195" s="1"/>
      <c r="JP1195" s="1"/>
      <c r="JQ1195" s="1"/>
      <c r="JR1195" s="1"/>
      <c r="JS1195" s="1"/>
      <c r="JT1195" s="1"/>
      <c r="JU1195" s="1"/>
      <c r="JV1195" s="1"/>
      <c r="JW1195" s="1"/>
      <c r="JX1195" s="1"/>
      <c r="JY1195" s="1"/>
      <c r="JZ1195" s="1"/>
      <c r="KA1195" s="1"/>
      <c r="KB1195" s="1"/>
      <c r="KC1195" s="1"/>
      <c r="KD1195" s="1"/>
      <c r="KE1195" s="1"/>
      <c r="KF1195" s="1"/>
      <c r="KG1195" s="1"/>
      <c r="KH1195" s="1"/>
      <c r="KI1195" s="1"/>
      <c r="KJ1195" s="1"/>
      <c r="KK1195" s="1"/>
      <c r="KL1195" s="1"/>
      <c r="KM1195" s="1"/>
      <c r="KN1195" s="1"/>
      <c r="KO1195" s="1"/>
      <c r="KP1195" s="1"/>
      <c r="KQ1195" s="1"/>
      <c r="KR1195" s="1"/>
      <c r="KS1195" s="1"/>
      <c r="KT1195" s="1"/>
      <c r="KU1195" s="1"/>
      <c r="KV1195" s="1"/>
      <c r="KW1195" s="1"/>
      <c r="KX1195" s="1"/>
      <c r="KY1195" s="1"/>
      <c r="KZ1195" s="1"/>
      <c r="LA1195" s="1"/>
      <c r="LB1195" s="1"/>
      <c r="LC1195" s="1"/>
      <c r="LD1195" s="1"/>
      <c r="LE1195" s="1"/>
      <c r="LF1195" s="1"/>
      <c r="LG1195" s="1"/>
      <c r="LH1195" s="1"/>
      <c r="LI1195" s="1"/>
    </row>
    <row r="1196" spans="1:321" x14ac:dyDescent="0.2">
      <c r="A1196">
        <f t="shared" si="611"/>
        <v>0.29059732045702913</v>
      </c>
      <c r="B1196">
        <f t="shared" si="604"/>
        <v>0.29906341457792102</v>
      </c>
      <c r="C1196" s="1">
        <f t="shared" ca="1" si="605"/>
        <v>0.29906340312479696</v>
      </c>
      <c r="D1196">
        <f t="shared" si="606"/>
        <v>0.65687722240120283</v>
      </c>
      <c r="E1196" s="1">
        <f t="shared" ca="1" si="607"/>
        <v>0.65685097606518572</v>
      </c>
      <c r="F1196">
        <f t="shared" si="608"/>
        <v>1.1896436965566732</v>
      </c>
      <c r="G1196" s="1">
        <f t="shared" ca="1" si="609"/>
        <v>1.1868120234549648</v>
      </c>
      <c r="V1196" s="1">
        <f t="shared" ca="1" si="610"/>
        <v>0.29059732045702913</v>
      </c>
      <c r="W1196" s="1">
        <f t="shared" ca="1" si="610"/>
        <v>8.1800048577437053E-3</v>
      </c>
      <c r="X1196" s="1">
        <f t="shared" ca="1" si="623"/>
        <v>2.7631010238143605E-4</v>
      </c>
      <c r="Y1196" s="1">
        <f t="shared" ca="1" si="623"/>
        <v>9.444513802239905E-6</v>
      </c>
      <c r="Z1196" s="1">
        <f t="shared" ca="1" si="623"/>
        <v>3.2319384040083741E-7</v>
      </c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>
        <f t="shared" ca="1" si="619"/>
        <v>0.58119464091405826</v>
      </c>
      <c r="DS1196" s="1">
        <f t="shared" ca="1" si="619"/>
        <v>6.5440038861949643E-2</v>
      </c>
      <c r="DT1196" s="1">
        <f t="shared" ca="1" si="619"/>
        <v>8.8419232762059537E-3</v>
      </c>
      <c r="DU1196" s="1">
        <f t="shared" ca="1" si="619"/>
        <v>1.2088977666867078E-3</v>
      </c>
      <c r="DV1196" s="1">
        <f t="shared" ca="1" si="619"/>
        <v>1.6547524628522875E-4</v>
      </c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  <c r="HM1196" s="1"/>
      <c r="HN1196" s="1">
        <f t="shared" ca="1" si="620"/>
        <v>0.87179196137108739</v>
      </c>
      <c r="HO1196" s="1">
        <f t="shared" ca="1" si="620"/>
        <v>0.22086013115908004</v>
      </c>
      <c r="HP1196" s="1">
        <f t="shared" ca="1" si="620"/>
        <v>6.7143354878688971E-2</v>
      </c>
      <c r="HQ1196" s="1">
        <f t="shared" ca="1" si="620"/>
        <v>2.0655151685498675E-2</v>
      </c>
      <c r="HR1196" s="1">
        <f t="shared" ca="1" si="620"/>
        <v>6.3614243606096837E-3</v>
      </c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  <c r="IP1196" s="1"/>
      <c r="IQ1196" s="1"/>
      <c r="IR1196" s="1"/>
      <c r="IS1196" s="1"/>
      <c r="IT1196" s="1"/>
      <c r="IU1196" s="1"/>
      <c r="IV1196" s="1"/>
      <c r="IW1196" s="1"/>
      <c r="IX1196" s="1"/>
      <c r="IY1196" s="1"/>
      <c r="IZ1196" s="1"/>
      <c r="JA1196" s="1"/>
      <c r="JB1196" s="1"/>
      <c r="JC1196" s="1"/>
      <c r="JD1196" s="1"/>
      <c r="JE1196" s="1"/>
      <c r="JF1196" s="1"/>
      <c r="JG1196" s="1"/>
      <c r="JH1196" s="1"/>
      <c r="JI1196" s="1"/>
      <c r="JJ1196" s="1"/>
      <c r="JK1196" s="1"/>
      <c r="JL1196" s="1"/>
      <c r="JM1196" s="1"/>
      <c r="JN1196" s="1"/>
      <c r="JO1196" s="1"/>
      <c r="JP1196" s="1"/>
      <c r="JQ1196" s="1"/>
      <c r="JR1196" s="1"/>
      <c r="JS1196" s="1"/>
      <c r="JT1196" s="1"/>
      <c r="JU1196" s="1"/>
      <c r="JV1196" s="1"/>
      <c r="JW1196" s="1"/>
      <c r="JX1196" s="1"/>
      <c r="JY1196" s="1"/>
      <c r="JZ1196" s="1"/>
      <c r="KA1196" s="1"/>
      <c r="KB1196" s="1"/>
      <c r="KC1196" s="1"/>
      <c r="KD1196" s="1"/>
      <c r="KE1196" s="1"/>
      <c r="KF1196" s="1"/>
      <c r="KG1196" s="1"/>
      <c r="KH1196" s="1"/>
      <c r="KI1196" s="1"/>
      <c r="KJ1196" s="1"/>
      <c r="KK1196" s="1"/>
      <c r="KL1196" s="1"/>
      <c r="KM1196" s="1"/>
      <c r="KN1196" s="1"/>
      <c r="KO1196" s="1"/>
      <c r="KP1196" s="1"/>
      <c r="KQ1196" s="1"/>
      <c r="KR1196" s="1"/>
      <c r="KS1196" s="1"/>
      <c r="KT1196" s="1"/>
      <c r="KU1196" s="1"/>
      <c r="KV1196" s="1"/>
      <c r="KW1196" s="1"/>
      <c r="KX1196" s="1"/>
      <c r="KY1196" s="1"/>
      <c r="KZ1196" s="1"/>
      <c r="LA1196" s="1"/>
      <c r="LB1196" s="1"/>
      <c r="LC1196" s="1"/>
      <c r="LD1196" s="1"/>
      <c r="LE1196" s="1"/>
      <c r="LF1196" s="1"/>
      <c r="LG1196" s="1"/>
      <c r="LH1196" s="1"/>
      <c r="LI1196" s="1"/>
    </row>
    <row r="1197" spans="1:321" x14ac:dyDescent="0.2">
      <c r="A1197">
        <f t="shared" si="611"/>
        <v>0.29216811678382404</v>
      </c>
      <c r="B1197">
        <f t="shared" si="604"/>
        <v>0.30077550693490429</v>
      </c>
      <c r="C1197" s="1">
        <f t="shared" ca="1" si="605"/>
        <v>0.30077549477740634</v>
      </c>
      <c r="D1197">
        <f t="shared" si="606"/>
        <v>0.66138368814869564</v>
      </c>
      <c r="E1197" s="1">
        <f t="shared" ca="1" si="607"/>
        <v>0.66135579038322778</v>
      </c>
      <c r="F1197">
        <f t="shared" si="608"/>
        <v>1.2010895549920895</v>
      </c>
      <c r="G1197" s="1">
        <f t="shared" ca="1" si="609"/>
        <v>1.1980703182463899</v>
      </c>
      <c r="V1197" s="1">
        <f t="shared" ca="1" si="610"/>
        <v>0.29216811678382404</v>
      </c>
      <c r="W1197" s="1">
        <f t="shared" ca="1" si="610"/>
        <v>8.313371897243016E-3</v>
      </c>
      <c r="X1197" s="1">
        <f t="shared" ca="1" si="623"/>
        <v>2.838591139758327E-4</v>
      </c>
      <c r="Y1197" s="1">
        <f t="shared" ca="1" si="623"/>
        <v>9.8077213012440355E-6</v>
      </c>
      <c r="Z1197" s="1">
        <f t="shared" ca="1" si="623"/>
        <v>3.3926106220637605E-7</v>
      </c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>
        <f t="shared" ca="1" si="619"/>
        <v>0.58433623356764808</v>
      </c>
      <c r="DS1197" s="1">
        <f t="shared" ca="1" si="619"/>
        <v>6.6506975177944128E-2</v>
      </c>
      <c r="DT1197" s="1">
        <f t="shared" ca="1" si="619"/>
        <v>9.0834916472266464E-3</v>
      </c>
      <c r="DU1197" s="1">
        <f t="shared" ca="1" si="619"/>
        <v>1.2553883265592365E-3</v>
      </c>
      <c r="DV1197" s="1">
        <f t="shared" ca="1" si="619"/>
        <v>1.7370166384966454E-4</v>
      </c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  <c r="HM1197" s="1"/>
      <c r="HN1197" s="1">
        <f t="shared" ca="1" si="620"/>
        <v>0.87650435035147212</v>
      </c>
      <c r="HO1197" s="1">
        <f t="shared" ca="1" si="620"/>
        <v>0.22446104122556146</v>
      </c>
      <c r="HP1197" s="1">
        <f t="shared" ca="1" si="620"/>
        <v>6.8977764696127361E-2</v>
      </c>
      <c r="HQ1197" s="1">
        <f t="shared" ca="1" si="620"/>
        <v>2.1449486485820707E-2</v>
      </c>
      <c r="HR1197" s="1">
        <f t="shared" ca="1" si="620"/>
        <v>6.6776754874081027E-3</v>
      </c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  <c r="IP1197" s="1"/>
      <c r="IQ1197" s="1"/>
      <c r="IR1197" s="1"/>
      <c r="IS1197" s="1"/>
      <c r="IT1197" s="1"/>
      <c r="IU1197" s="1"/>
      <c r="IV1197" s="1"/>
      <c r="IW1197" s="1"/>
      <c r="IX1197" s="1"/>
      <c r="IY1197" s="1"/>
      <c r="IZ1197" s="1"/>
      <c r="JA1197" s="1"/>
      <c r="JB1197" s="1"/>
      <c r="JC1197" s="1"/>
      <c r="JD1197" s="1"/>
      <c r="JE1197" s="1"/>
      <c r="JF1197" s="1"/>
      <c r="JG1197" s="1"/>
      <c r="JH1197" s="1"/>
      <c r="JI1197" s="1"/>
      <c r="JJ1197" s="1"/>
      <c r="JK1197" s="1"/>
      <c r="JL1197" s="1"/>
      <c r="JM1197" s="1"/>
      <c r="JN1197" s="1"/>
      <c r="JO1197" s="1"/>
      <c r="JP1197" s="1"/>
      <c r="JQ1197" s="1"/>
      <c r="JR1197" s="1"/>
      <c r="JS1197" s="1"/>
      <c r="JT1197" s="1"/>
      <c r="JU1197" s="1"/>
      <c r="JV1197" s="1"/>
      <c r="JW1197" s="1"/>
      <c r="JX1197" s="1"/>
      <c r="JY1197" s="1"/>
      <c r="JZ1197" s="1"/>
      <c r="KA1197" s="1"/>
      <c r="KB1197" s="1"/>
      <c r="KC1197" s="1"/>
      <c r="KD1197" s="1"/>
      <c r="KE1197" s="1"/>
      <c r="KF1197" s="1"/>
      <c r="KG1197" s="1"/>
      <c r="KH1197" s="1"/>
      <c r="KI1197" s="1"/>
      <c r="KJ1197" s="1"/>
      <c r="KK1197" s="1"/>
      <c r="KL1197" s="1"/>
      <c r="KM1197" s="1"/>
      <c r="KN1197" s="1"/>
      <c r="KO1197" s="1"/>
      <c r="KP1197" s="1"/>
      <c r="KQ1197" s="1"/>
      <c r="KR1197" s="1"/>
      <c r="KS1197" s="1"/>
      <c r="KT1197" s="1"/>
      <c r="KU1197" s="1"/>
      <c r="KV1197" s="1"/>
      <c r="KW1197" s="1"/>
      <c r="KX1197" s="1"/>
      <c r="KY1197" s="1"/>
      <c r="KZ1197" s="1"/>
      <c r="LA1197" s="1"/>
      <c r="LB1197" s="1"/>
      <c r="LC1197" s="1"/>
      <c r="LD1197" s="1"/>
      <c r="LE1197" s="1"/>
      <c r="LF1197" s="1"/>
      <c r="LG1197" s="1"/>
      <c r="LH1197" s="1"/>
      <c r="LI1197" s="1"/>
    </row>
    <row r="1198" spans="1:321" x14ac:dyDescent="0.2">
      <c r="A1198">
        <f t="shared" si="611"/>
        <v>0.29373891311061895</v>
      </c>
      <c r="B1198">
        <f t="shared" si="604"/>
        <v>0.30248921783816035</v>
      </c>
      <c r="C1198" s="1">
        <f t="shared" ca="1" si="605"/>
        <v>0.30248920493704318</v>
      </c>
      <c r="D1198">
        <f t="shared" si="606"/>
        <v>0.66590892000236612</v>
      </c>
      <c r="E1198" s="1">
        <f t="shared" ca="1" si="607"/>
        <v>0.66587927596223939</v>
      </c>
      <c r="F1198">
        <f t="shared" si="608"/>
        <v>1.2126657190667069</v>
      </c>
      <c r="G1198" s="1">
        <f t="shared" ca="1" si="609"/>
        <v>1.2094473581120628</v>
      </c>
      <c r="V1198" s="1">
        <f t="shared" ca="1" si="610"/>
        <v>0.29373891311061895</v>
      </c>
      <c r="W1198" s="1">
        <f t="shared" ca="1" si="610"/>
        <v>8.4481807286079617E-3</v>
      </c>
      <c r="X1198" s="1">
        <f t="shared" ca="1" si="623"/>
        <v>2.9157222732561176E-4</v>
      </c>
      <c r="Y1198" s="1">
        <f t="shared" ca="1" si="623"/>
        <v>1.0182836076790888E-5</v>
      </c>
      <c r="Z1198" s="1">
        <f t="shared" ca="1" si="623"/>
        <v>3.5603441384573636E-7</v>
      </c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>
        <f t="shared" ca="1" si="619"/>
        <v>0.5874778262212379</v>
      </c>
      <c r="DS1198" s="1">
        <f t="shared" ca="1" si="619"/>
        <v>6.7585445828863694E-2</v>
      </c>
      <c r="DT1198" s="1">
        <f t="shared" ca="1" si="619"/>
        <v>9.3303112744195765E-3</v>
      </c>
      <c r="DU1198" s="1">
        <f t="shared" ca="1" si="619"/>
        <v>1.3034030178292336E-3</v>
      </c>
      <c r="DV1198" s="1">
        <f t="shared" ca="1" si="619"/>
        <v>1.8228961988901702E-4</v>
      </c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  <c r="HG1198" s="1"/>
      <c r="HH1198" s="1"/>
      <c r="HI1198" s="1"/>
      <c r="HJ1198" s="1"/>
      <c r="HK1198" s="1"/>
      <c r="HL1198" s="1"/>
      <c r="HM1198" s="1"/>
      <c r="HN1198" s="1">
        <f t="shared" ca="1" si="620"/>
        <v>0.88121673933185685</v>
      </c>
      <c r="HO1198" s="1">
        <f t="shared" ca="1" si="620"/>
        <v>0.22810087967241496</v>
      </c>
      <c r="HP1198" s="1">
        <f t="shared" ca="1" si="620"/>
        <v>7.0852051240123656E-2</v>
      </c>
      <c r="HQ1198" s="1">
        <f t="shared" ca="1" si="620"/>
        <v>2.2269862499941673E-2</v>
      </c>
      <c r="HR1198" s="1">
        <f t="shared" ca="1" si="620"/>
        <v>7.0078253677256308E-3</v>
      </c>
      <c r="HS1198" s="1"/>
      <c r="HT1198" s="1"/>
      <c r="HU1198" s="1"/>
      <c r="HV1198" s="1"/>
      <c r="HW1198" s="1"/>
      <c r="HX1198" s="1"/>
      <c r="HY1198" s="1"/>
      <c r="HZ1198" s="1"/>
      <c r="IA1198" s="1"/>
      <c r="IB1198" s="1"/>
      <c r="IC1198" s="1"/>
      <c r="ID1198" s="1"/>
      <c r="IE1198" s="1"/>
      <c r="IF1198" s="1"/>
      <c r="IG1198" s="1"/>
      <c r="IH1198" s="1"/>
      <c r="II1198" s="1"/>
      <c r="IJ1198" s="1"/>
      <c r="IK1198" s="1"/>
      <c r="IL1198" s="1"/>
      <c r="IM1198" s="1"/>
      <c r="IN1198" s="1"/>
      <c r="IO1198" s="1"/>
      <c r="IP1198" s="1"/>
      <c r="IQ1198" s="1"/>
      <c r="IR1198" s="1"/>
      <c r="IS1198" s="1"/>
      <c r="IT1198" s="1"/>
      <c r="IU1198" s="1"/>
      <c r="IV1198" s="1"/>
      <c r="IW1198" s="1"/>
      <c r="IX1198" s="1"/>
      <c r="IY1198" s="1"/>
      <c r="IZ1198" s="1"/>
      <c r="JA1198" s="1"/>
      <c r="JB1198" s="1"/>
      <c r="JC1198" s="1"/>
      <c r="JD1198" s="1"/>
      <c r="JE1198" s="1"/>
      <c r="JF1198" s="1"/>
      <c r="JG1198" s="1"/>
      <c r="JH1198" s="1"/>
      <c r="JI1198" s="1"/>
      <c r="JJ1198" s="1"/>
      <c r="JK1198" s="1"/>
      <c r="JL1198" s="1"/>
      <c r="JM1198" s="1"/>
      <c r="JN1198" s="1"/>
      <c r="JO1198" s="1"/>
      <c r="JP1198" s="1"/>
      <c r="JQ1198" s="1"/>
      <c r="JR1198" s="1"/>
      <c r="JS1198" s="1"/>
      <c r="JT1198" s="1"/>
      <c r="JU1198" s="1"/>
      <c r="JV1198" s="1"/>
      <c r="JW1198" s="1"/>
      <c r="JX1198" s="1"/>
      <c r="JY1198" s="1"/>
      <c r="JZ1198" s="1"/>
      <c r="KA1198" s="1"/>
      <c r="KB1198" s="1"/>
      <c r="KC1198" s="1"/>
      <c r="KD1198" s="1"/>
      <c r="KE1198" s="1"/>
      <c r="KF1198" s="1"/>
      <c r="KG1198" s="1"/>
      <c r="KH1198" s="1"/>
      <c r="KI1198" s="1"/>
      <c r="KJ1198" s="1"/>
      <c r="KK1198" s="1"/>
      <c r="KL1198" s="1"/>
      <c r="KM1198" s="1"/>
      <c r="KN1198" s="1"/>
      <c r="KO1198" s="1"/>
      <c r="KP1198" s="1"/>
      <c r="KQ1198" s="1"/>
      <c r="KR1198" s="1"/>
      <c r="KS1198" s="1"/>
      <c r="KT1198" s="1"/>
      <c r="KU1198" s="1"/>
      <c r="KV1198" s="1"/>
      <c r="KW1198" s="1"/>
      <c r="KX1198" s="1"/>
      <c r="KY1198" s="1"/>
      <c r="KZ1198" s="1"/>
      <c r="LA1198" s="1"/>
      <c r="LB1198" s="1"/>
      <c r="LC1198" s="1"/>
      <c r="LD1198" s="1"/>
      <c r="LE1198" s="1"/>
      <c r="LF1198" s="1"/>
      <c r="LG1198" s="1"/>
      <c r="LH1198" s="1"/>
      <c r="LI1198" s="1"/>
    </row>
    <row r="1199" spans="1:321" x14ac:dyDescent="0.2">
      <c r="A1199">
        <f t="shared" si="611"/>
        <v>0.29530970943741386</v>
      </c>
      <c r="B1199">
        <f t="shared" si="604"/>
        <v>0.30420455805280239</v>
      </c>
      <c r="C1199" s="1">
        <f t="shared" ca="1" si="605"/>
        <v>0.30420454436685762</v>
      </c>
      <c r="D1199">
        <f t="shared" si="606"/>
        <v>0.67045312531315604</v>
      </c>
      <c r="E1199" s="1">
        <f t="shared" ca="1" si="607"/>
        <v>0.6704216352085226</v>
      </c>
      <c r="F1199">
        <f t="shared" si="608"/>
        <v>1.2243749497387382</v>
      </c>
      <c r="G1199" s="1">
        <f t="shared" ca="1" si="609"/>
        <v>1.2209452381303625</v>
      </c>
      <c r="V1199" s="1">
        <f t="shared" ca="1" si="610"/>
        <v>0.29530970943741386</v>
      </c>
      <c r="W1199" s="1">
        <f t="shared" ca="1" si="610"/>
        <v>8.5844391034077105E-3</v>
      </c>
      <c r="X1199" s="1">
        <f t="shared" ref="X1199:AE1202" ca="1" si="624">X$7*POWER(X$6*$A1199,2*X$10-1)</f>
        <v>2.9945210346319474E-4</v>
      </c>
      <c r="Y1199" s="1">
        <f t="shared" ca="1" si="624"/>
        <v>1.0570181671036247E-5</v>
      </c>
      <c r="Z1199" s="1">
        <f t="shared" ca="1" si="624"/>
        <v>3.7354090179342945E-7</v>
      </c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>
        <f t="shared" ref="DR1199:EA1214" ca="1" si="625">DR$7*POWER(DR$6*$A1199,2*DR$10-1)</f>
        <v>0.59061941887482772</v>
      </c>
      <c r="DS1199" s="1">
        <f t="shared" ca="1" si="625"/>
        <v>6.8675512827261684E-2</v>
      </c>
      <c r="DT1199" s="1">
        <f t="shared" ca="1" si="625"/>
        <v>9.5824673108222316E-3</v>
      </c>
      <c r="DU1199" s="1">
        <f t="shared" ca="1" si="625"/>
        <v>1.3529832538926396E-3</v>
      </c>
      <c r="DV1199" s="1">
        <f t="shared" ca="1" si="625"/>
        <v>1.9125294171823588E-4</v>
      </c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>
        <f t="shared" ref="HN1199:HW1214" ca="1" si="626">HN$7*POWER(HN$6*$A1199,2*HN$10-1)</f>
        <v>0.88592912831224158</v>
      </c>
      <c r="HO1199" s="1">
        <f t="shared" ca="1" si="626"/>
        <v>0.23177985579200819</v>
      </c>
      <c r="HP1199" s="1">
        <f t="shared" ca="1" si="626"/>
        <v>7.276686114155631E-2</v>
      </c>
      <c r="HQ1199" s="1">
        <f t="shared" ca="1" si="626"/>
        <v>2.3116987314556275E-2</v>
      </c>
      <c r="HR1199" s="1">
        <f t="shared" ca="1" si="626"/>
        <v>7.3524055700000725E-3</v>
      </c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  <c r="IP1199" s="1"/>
      <c r="IQ1199" s="1"/>
      <c r="IR1199" s="1"/>
      <c r="IS1199" s="1"/>
      <c r="IT1199" s="1"/>
      <c r="IU1199" s="1"/>
      <c r="IV1199" s="1"/>
      <c r="IW1199" s="1"/>
      <c r="IX1199" s="1"/>
      <c r="IY1199" s="1"/>
      <c r="IZ1199" s="1"/>
      <c r="JA1199" s="1"/>
      <c r="JB1199" s="1"/>
      <c r="JC1199" s="1"/>
      <c r="JD1199" s="1"/>
      <c r="JE1199" s="1"/>
      <c r="JF1199" s="1"/>
      <c r="JG1199" s="1"/>
      <c r="JH1199" s="1"/>
      <c r="JI1199" s="1"/>
      <c r="JJ1199" s="1"/>
      <c r="JK1199" s="1"/>
      <c r="JL1199" s="1"/>
      <c r="JM1199" s="1"/>
      <c r="JN1199" s="1"/>
      <c r="JO1199" s="1"/>
      <c r="JP1199" s="1"/>
      <c r="JQ1199" s="1"/>
      <c r="JR1199" s="1"/>
      <c r="JS1199" s="1"/>
      <c r="JT1199" s="1"/>
      <c r="JU1199" s="1"/>
      <c r="JV1199" s="1"/>
      <c r="JW1199" s="1"/>
      <c r="JX1199" s="1"/>
      <c r="JY1199" s="1"/>
      <c r="JZ1199" s="1"/>
      <c r="KA1199" s="1"/>
      <c r="KB1199" s="1"/>
      <c r="KC1199" s="1"/>
      <c r="KD1199" s="1"/>
      <c r="KE1199" s="1"/>
      <c r="KF1199" s="1"/>
      <c r="KG1199" s="1"/>
      <c r="KH1199" s="1"/>
      <c r="KI1199" s="1"/>
      <c r="KJ1199" s="1"/>
      <c r="KK1199" s="1"/>
      <c r="KL1199" s="1"/>
      <c r="KM1199" s="1"/>
      <c r="KN1199" s="1"/>
      <c r="KO1199" s="1"/>
      <c r="KP1199" s="1"/>
      <c r="KQ1199" s="1"/>
      <c r="KR1199" s="1"/>
      <c r="KS1199" s="1"/>
      <c r="KT1199" s="1"/>
      <c r="KU1199" s="1"/>
      <c r="KV1199" s="1"/>
      <c r="KW1199" s="1"/>
      <c r="KX1199" s="1"/>
      <c r="KY1199" s="1"/>
      <c r="KZ1199" s="1"/>
      <c r="LA1199" s="1"/>
      <c r="LB1199" s="1"/>
      <c r="LC1199" s="1"/>
      <c r="LD1199" s="1"/>
      <c r="LE1199" s="1"/>
      <c r="LF1199" s="1"/>
      <c r="LG1199" s="1"/>
      <c r="LH1199" s="1"/>
      <c r="LI1199" s="1"/>
    </row>
    <row r="1200" spans="1:321" x14ac:dyDescent="0.2">
      <c r="A1200">
        <f t="shared" si="611"/>
        <v>0.29688050576420877</v>
      </c>
      <c r="B1200">
        <f t="shared" si="604"/>
        <v>0.30592153838051944</v>
      </c>
      <c r="C1200" s="1">
        <f t="shared" ca="1" si="605"/>
        <v>0.3059215238664883</v>
      </c>
      <c r="D1200">
        <f t="shared" si="606"/>
        <v>0.67501651392664686</v>
      </c>
      <c r="E1200" s="1">
        <f t="shared" ca="1" si="607"/>
        <v>0.67498307279019887</v>
      </c>
      <c r="F1200">
        <f t="shared" si="608"/>
        <v>1.2362200837654373</v>
      </c>
      <c r="G1200" s="1">
        <f t="shared" ca="1" si="609"/>
        <v>1.2325660929625295</v>
      </c>
      <c r="V1200" s="1">
        <f t="shared" ca="1" si="610"/>
        <v>0.29688050576420877</v>
      </c>
      <c r="W1200" s="1">
        <f t="shared" ca="1" si="610"/>
        <v>8.7221547732114334E-3</v>
      </c>
      <c r="X1200" s="1">
        <f t="shared" ca="1" si="624"/>
        <v>3.0750143203384361E-4</v>
      </c>
      <c r="Y1200" s="1">
        <f t="shared" ca="1" si="624"/>
        <v>1.0970088621237585E-5</v>
      </c>
      <c r="Z1200" s="1">
        <f t="shared" ca="1" si="624"/>
        <v>3.918084130632493E-7</v>
      </c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>
        <f t="shared" ca="1" si="625"/>
        <v>0.59376101152841754</v>
      </c>
      <c r="DS1200" s="1">
        <f t="shared" ca="1" si="625"/>
        <v>6.9777238185691468E-2</v>
      </c>
      <c r="DT1200" s="1">
        <f t="shared" ca="1" si="625"/>
        <v>9.8400458250829954E-3</v>
      </c>
      <c r="DU1200" s="1">
        <f t="shared" ca="1" si="625"/>
        <v>1.4041713435184108E-3</v>
      </c>
      <c r="DV1200" s="1">
        <f t="shared" ca="1" si="625"/>
        <v>2.0060590748838364E-4</v>
      </c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>
        <f t="shared" ca="1" si="626"/>
        <v>0.89064151729262631</v>
      </c>
      <c r="HO1200" s="1">
        <f t="shared" ca="1" si="626"/>
        <v>0.23549817887670874</v>
      </c>
      <c r="HP1200" s="1">
        <f t="shared" ca="1" si="626"/>
        <v>7.4722847984224003E-2</v>
      </c>
      <c r="HQ1200" s="1">
        <f t="shared" ca="1" si="626"/>
        <v>2.3991583814646607E-2</v>
      </c>
      <c r="HR1200" s="1">
        <f t="shared" ca="1" si="626"/>
        <v>7.7119649943239383E-3</v>
      </c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  <c r="IM1200" s="1"/>
      <c r="IN1200" s="1"/>
      <c r="IO1200" s="1"/>
      <c r="IP1200" s="1"/>
      <c r="IQ1200" s="1"/>
      <c r="IR1200" s="1"/>
      <c r="IS1200" s="1"/>
      <c r="IT1200" s="1"/>
      <c r="IU1200" s="1"/>
      <c r="IV1200" s="1"/>
      <c r="IW1200" s="1"/>
      <c r="IX1200" s="1"/>
      <c r="IY1200" s="1"/>
      <c r="IZ1200" s="1"/>
      <c r="JA1200" s="1"/>
      <c r="JB1200" s="1"/>
      <c r="JC1200" s="1"/>
      <c r="JD1200" s="1"/>
      <c r="JE1200" s="1"/>
      <c r="JF1200" s="1"/>
      <c r="JG1200" s="1"/>
      <c r="JH1200" s="1"/>
      <c r="JI1200" s="1"/>
      <c r="JJ1200" s="1"/>
      <c r="JK1200" s="1"/>
      <c r="JL1200" s="1"/>
      <c r="JM1200" s="1"/>
      <c r="JN1200" s="1"/>
      <c r="JO1200" s="1"/>
      <c r="JP1200" s="1"/>
      <c r="JQ1200" s="1"/>
      <c r="JR1200" s="1"/>
      <c r="JS1200" s="1"/>
      <c r="JT1200" s="1"/>
      <c r="JU1200" s="1"/>
      <c r="JV1200" s="1"/>
      <c r="JW1200" s="1"/>
      <c r="JX1200" s="1"/>
      <c r="JY1200" s="1"/>
      <c r="JZ1200" s="1"/>
      <c r="KA1200" s="1"/>
      <c r="KB1200" s="1"/>
      <c r="KC1200" s="1"/>
      <c r="KD1200" s="1"/>
      <c r="KE1200" s="1"/>
      <c r="KF1200" s="1"/>
      <c r="KG1200" s="1"/>
      <c r="KH1200" s="1"/>
      <c r="KI1200" s="1"/>
      <c r="KJ1200" s="1"/>
      <c r="KK1200" s="1"/>
      <c r="KL1200" s="1"/>
      <c r="KM1200" s="1"/>
      <c r="KN1200" s="1"/>
      <c r="KO1200" s="1"/>
      <c r="KP1200" s="1"/>
      <c r="KQ1200" s="1"/>
      <c r="KR1200" s="1"/>
      <c r="KS1200" s="1"/>
      <c r="KT1200" s="1"/>
      <c r="KU1200" s="1"/>
      <c r="KV1200" s="1"/>
      <c r="KW1200" s="1"/>
      <c r="KX1200" s="1"/>
      <c r="KY1200" s="1"/>
      <c r="KZ1200" s="1"/>
      <c r="LA1200" s="1"/>
      <c r="LB1200" s="1"/>
      <c r="LC1200" s="1"/>
      <c r="LD1200" s="1"/>
      <c r="LE1200" s="1"/>
      <c r="LF1200" s="1"/>
      <c r="LG1200" s="1"/>
      <c r="LH1200" s="1"/>
      <c r="LI1200" s="1"/>
    </row>
    <row r="1201" spans="1:321" x14ac:dyDescent="0.2">
      <c r="A1201">
        <f t="shared" si="611"/>
        <v>0.29845130209100368</v>
      </c>
      <c r="B1201">
        <f t="shared" si="604"/>
        <v>0.30764016965986907</v>
      </c>
      <c r="C1201" s="1">
        <f t="shared" ca="1" si="605"/>
        <v>0.3076401542723522</v>
      </c>
      <c r="D1201">
        <f t="shared" si="606"/>
        <v>0.67959929822444853</v>
      </c>
      <c r="E1201" s="1">
        <f t="shared" ca="1" si="607"/>
        <v>0.67956379566873082</v>
      </c>
      <c r="F1201">
        <f t="shared" si="608"/>
        <v>1.2482040363528446</v>
      </c>
      <c r="G1201" s="1">
        <f t="shared" ca="1" si="609"/>
        <v>1.2443120976049638</v>
      </c>
      <c r="V1201" s="1">
        <f t="shared" ca="1" si="610"/>
        <v>0.29845130209100368</v>
      </c>
      <c r="W1201" s="1">
        <f t="shared" ca="1" si="610"/>
        <v>8.8613354895883002E-3</v>
      </c>
      <c r="X1201" s="1">
        <f t="shared" ca="1" si="624"/>
        <v>3.1572293144867085E-4</v>
      </c>
      <c r="Y1201" s="1">
        <f t="shared" ca="1" si="624"/>
        <v>1.1382894572573963E-5</v>
      </c>
      <c r="Z1201" s="1">
        <f t="shared" ca="1" si="624"/>
        <v>4.1086573900434557E-7</v>
      </c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>
        <f t="shared" ca="1" si="625"/>
        <v>0.59690260418200736</v>
      </c>
      <c r="DS1201" s="1">
        <f t="shared" ca="1" si="625"/>
        <v>7.0890683916706401E-2</v>
      </c>
      <c r="DT1201" s="1">
        <f t="shared" ca="1" si="625"/>
        <v>1.0103133806357467E-2</v>
      </c>
      <c r="DU1201" s="1">
        <f t="shared" ca="1" si="625"/>
        <v>1.4570105052894673E-3</v>
      </c>
      <c r="DV1201" s="1">
        <f t="shared" ca="1" si="625"/>
        <v>2.1036325837022493E-4</v>
      </c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  <c r="HG1201" s="1"/>
      <c r="HH1201" s="1"/>
      <c r="HI1201" s="1"/>
      <c r="HJ1201" s="1"/>
      <c r="HK1201" s="1"/>
      <c r="HL1201" s="1"/>
      <c r="HM1201" s="1"/>
      <c r="HN1201" s="1">
        <f t="shared" ca="1" si="626"/>
        <v>0.89535390627301104</v>
      </c>
      <c r="HO1201" s="1">
        <f t="shared" ca="1" si="626"/>
        <v>0.23925605821888407</v>
      </c>
      <c r="HP1201" s="1">
        <f t="shared" ca="1" si="626"/>
        <v>7.6720672342027021E-2</v>
      </c>
      <c r="HQ1201" s="1">
        <f t="shared" ca="1" si="626"/>
        <v>2.4894390430219251E-2</v>
      </c>
      <c r="HR1201" s="1">
        <f t="shared" ca="1" si="626"/>
        <v>8.0870703408225299E-3</v>
      </c>
      <c r="HS1201" s="1"/>
      <c r="HT1201" s="1"/>
      <c r="HU1201" s="1"/>
      <c r="HV1201" s="1"/>
      <c r="HW1201" s="1"/>
      <c r="HX1201" s="1"/>
      <c r="HY1201" s="1"/>
      <c r="HZ1201" s="1"/>
      <c r="IA1201" s="1"/>
      <c r="IB1201" s="1"/>
      <c r="IC1201" s="1"/>
      <c r="ID1201" s="1"/>
      <c r="IE1201" s="1"/>
      <c r="IF1201" s="1"/>
      <c r="IG1201" s="1"/>
      <c r="IH1201" s="1"/>
      <c r="II1201" s="1"/>
      <c r="IJ1201" s="1"/>
      <c r="IK1201" s="1"/>
      <c r="IL1201" s="1"/>
      <c r="IM1201" s="1"/>
      <c r="IN1201" s="1"/>
      <c r="IO1201" s="1"/>
      <c r="IP1201" s="1"/>
      <c r="IQ1201" s="1"/>
      <c r="IR1201" s="1"/>
      <c r="IS1201" s="1"/>
      <c r="IT1201" s="1"/>
      <c r="IU1201" s="1"/>
      <c r="IV1201" s="1"/>
      <c r="IW1201" s="1"/>
      <c r="IX1201" s="1"/>
      <c r="IY1201" s="1"/>
      <c r="IZ1201" s="1"/>
      <c r="JA1201" s="1"/>
      <c r="JB1201" s="1"/>
      <c r="JC1201" s="1"/>
      <c r="JD1201" s="1"/>
      <c r="JE1201" s="1"/>
      <c r="JF1201" s="1"/>
      <c r="JG1201" s="1"/>
      <c r="JH1201" s="1"/>
      <c r="JI1201" s="1"/>
      <c r="JJ1201" s="1"/>
      <c r="JK1201" s="1"/>
      <c r="JL1201" s="1"/>
      <c r="JM1201" s="1"/>
      <c r="JN1201" s="1"/>
      <c r="JO1201" s="1"/>
      <c r="JP1201" s="1"/>
      <c r="JQ1201" s="1"/>
      <c r="JR1201" s="1"/>
      <c r="JS1201" s="1"/>
      <c r="JT1201" s="1"/>
      <c r="JU1201" s="1"/>
      <c r="JV1201" s="1"/>
      <c r="JW1201" s="1"/>
      <c r="JX1201" s="1"/>
      <c r="JY1201" s="1"/>
      <c r="JZ1201" s="1"/>
      <c r="KA1201" s="1"/>
      <c r="KB1201" s="1"/>
      <c r="KC1201" s="1"/>
      <c r="KD1201" s="1"/>
      <c r="KE1201" s="1"/>
      <c r="KF1201" s="1"/>
      <c r="KG1201" s="1"/>
      <c r="KH1201" s="1"/>
      <c r="KI1201" s="1"/>
      <c r="KJ1201" s="1"/>
      <c r="KK1201" s="1"/>
      <c r="KL1201" s="1"/>
      <c r="KM1201" s="1"/>
      <c r="KN1201" s="1"/>
      <c r="KO1201" s="1"/>
      <c r="KP1201" s="1"/>
      <c r="KQ1201" s="1"/>
      <c r="KR1201" s="1"/>
      <c r="KS1201" s="1"/>
      <c r="KT1201" s="1"/>
      <c r="KU1201" s="1"/>
      <c r="KV1201" s="1"/>
      <c r="KW1201" s="1"/>
      <c r="KX1201" s="1"/>
      <c r="KY1201" s="1"/>
      <c r="KZ1201" s="1"/>
      <c r="LA1201" s="1"/>
      <c r="LB1201" s="1"/>
      <c r="LC1201" s="1"/>
      <c r="LD1201" s="1"/>
      <c r="LE1201" s="1"/>
      <c r="LF1201" s="1"/>
      <c r="LG1201" s="1"/>
      <c r="LH1201" s="1"/>
      <c r="LI1201" s="1"/>
    </row>
    <row r="1202" spans="1:321" x14ac:dyDescent="0.2">
      <c r="A1202">
        <f t="shared" si="611"/>
        <v>0.30002209841779859</v>
      </c>
      <c r="B1202">
        <f t="shared" si="604"/>
        <v>0.30936046276657259</v>
      </c>
      <c r="C1202" s="1">
        <f t="shared" ca="1" si="605"/>
        <v>0.30936044645793548</v>
      </c>
      <c r="D1202">
        <f t="shared" si="606"/>
        <v>0.68420169316638213</v>
      </c>
      <c r="E1202" s="1">
        <f t="shared" ca="1" si="607"/>
        <v>0.68416401313085973</v>
      </c>
      <c r="F1202">
        <f t="shared" si="608"/>
        <v>1.2603298039171553</v>
      </c>
      <c r="G1202" s="1">
        <f t="shared" ca="1" si="609"/>
        <v>1.2561854681542317</v>
      </c>
      <c r="V1202" s="1">
        <f t="shared" ca="1" si="610"/>
        <v>0.30002209841779859</v>
      </c>
      <c r="W1202" s="1">
        <f t="shared" ca="1" si="610"/>
        <v>9.0019890041074819E-3</v>
      </c>
      <c r="X1202" s="1">
        <f t="shared" ca="1" si="624"/>
        <v>3.2411934903764904E-4</v>
      </c>
      <c r="Y1202" s="1">
        <f t="shared" ca="1" si="624"/>
        <v>1.1808944392172531E-5</v>
      </c>
      <c r="Z1202" s="1">
        <f t="shared" ca="1" si="624"/>
        <v>4.3074259960900193E-7</v>
      </c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>
        <f t="shared" ca="1" si="625"/>
        <v>0.60004419683559718</v>
      </c>
      <c r="DS1202" s="1">
        <f t="shared" ca="1" si="625"/>
        <v>7.2015912032859855E-2</v>
      </c>
      <c r="DT1202" s="1">
        <f t="shared" ca="1" si="625"/>
        <v>1.0371819169204769E-2</v>
      </c>
      <c r="DU1202" s="1">
        <f t="shared" ca="1" si="625"/>
        <v>1.511544882198084E-3</v>
      </c>
      <c r="DV1202" s="1">
        <f t="shared" ca="1" si="625"/>
        <v>2.2054021099980899E-4</v>
      </c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  <c r="HM1202" s="1"/>
      <c r="HN1202" s="1">
        <f t="shared" ca="1" si="626"/>
        <v>0.90006629525339577</v>
      </c>
      <c r="HO1202" s="1">
        <f t="shared" ca="1" si="626"/>
        <v>0.24305370311090199</v>
      </c>
      <c r="HP1202" s="1">
        <f t="shared" ca="1" si="626"/>
        <v>7.8761001816148729E-2</v>
      </c>
      <c r="HQ1202" s="1">
        <f t="shared" ca="1" si="626"/>
        <v>2.5826161385681327E-2</v>
      </c>
      <c r="HR1202" s="1">
        <f t="shared" ca="1" si="626"/>
        <v>8.4783065881039871E-3</v>
      </c>
      <c r="HS1202" s="1"/>
      <c r="HT1202" s="1"/>
      <c r="HU1202" s="1"/>
      <c r="HV1202" s="1"/>
      <c r="HW1202" s="1"/>
      <c r="HX1202" s="1"/>
      <c r="HY1202" s="1"/>
      <c r="HZ1202" s="1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  <c r="IP1202" s="1"/>
      <c r="IQ1202" s="1"/>
      <c r="IR1202" s="1"/>
      <c r="IS1202" s="1"/>
      <c r="IT1202" s="1"/>
      <c r="IU1202" s="1"/>
      <c r="IV1202" s="1"/>
      <c r="IW1202" s="1"/>
      <c r="IX1202" s="1"/>
      <c r="IY1202" s="1"/>
      <c r="IZ1202" s="1"/>
      <c r="JA1202" s="1"/>
      <c r="JB1202" s="1"/>
      <c r="JC1202" s="1"/>
      <c r="JD1202" s="1"/>
      <c r="JE1202" s="1"/>
      <c r="JF1202" s="1"/>
      <c r="JG1202" s="1"/>
      <c r="JH1202" s="1"/>
      <c r="JI1202" s="1"/>
      <c r="JJ1202" s="1"/>
      <c r="JK1202" s="1"/>
      <c r="JL1202" s="1"/>
      <c r="JM1202" s="1"/>
      <c r="JN1202" s="1"/>
      <c r="JO1202" s="1"/>
      <c r="JP1202" s="1"/>
      <c r="JQ1202" s="1"/>
      <c r="JR1202" s="1"/>
      <c r="JS1202" s="1"/>
      <c r="JT1202" s="1"/>
      <c r="JU1202" s="1"/>
      <c r="JV1202" s="1"/>
      <c r="JW1202" s="1"/>
      <c r="JX1202" s="1"/>
      <c r="JY1202" s="1"/>
      <c r="JZ1202" s="1"/>
      <c r="KA1202" s="1"/>
      <c r="KB1202" s="1"/>
      <c r="KC1202" s="1"/>
      <c r="KD1202" s="1"/>
      <c r="KE1202" s="1"/>
      <c r="KF1202" s="1"/>
      <c r="KG1202" s="1"/>
      <c r="KH1202" s="1"/>
      <c r="KI1202" s="1"/>
      <c r="KJ1202" s="1"/>
      <c r="KK1202" s="1"/>
      <c r="KL1202" s="1"/>
      <c r="KM1202" s="1"/>
      <c r="KN1202" s="1"/>
      <c r="KO1202" s="1"/>
      <c r="KP1202" s="1"/>
      <c r="KQ1202" s="1"/>
      <c r="KR1202" s="1"/>
      <c r="KS1202" s="1"/>
      <c r="KT1202" s="1"/>
      <c r="KU1202" s="1"/>
      <c r="KV1202" s="1"/>
      <c r="KW1202" s="1"/>
      <c r="KX1202" s="1"/>
      <c r="KY1202" s="1"/>
      <c r="KZ1202" s="1"/>
      <c r="LA1202" s="1"/>
      <c r="LB1202" s="1"/>
      <c r="LC1202" s="1"/>
      <c r="LD1202" s="1"/>
      <c r="LE1202" s="1"/>
      <c r="LF1202" s="1"/>
      <c r="LG1202" s="1"/>
      <c r="LH1202" s="1"/>
      <c r="LI1202" s="1"/>
    </row>
    <row r="1203" spans="1:321" x14ac:dyDescent="0.2">
      <c r="A1203">
        <f t="shared" si="611"/>
        <v>0.3015928947445935</v>
      </c>
      <c r="B1203">
        <f t="shared" si="604"/>
        <v>0.3110824286138113</v>
      </c>
      <c r="C1203" s="1">
        <f t="shared" ca="1" si="605"/>
        <v>0.31108241133408698</v>
      </c>
      <c r="D1203">
        <f t="shared" si="606"/>
        <v>0.68882391633347317</v>
      </c>
      <c r="E1203" s="1">
        <f t="shared" ca="1" si="607"/>
        <v>0.68878393682096273</v>
      </c>
      <c r="F1203">
        <f t="shared" si="608"/>
        <v>1.2726004669632451</v>
      </c>
      <c r="G1203" s="1">
        <f t="shared" ca="1" si="609"/>
        <v>1.2681884625849593</v>
      </c>
      <c r="V1203" s="1">
        <f t="shared" ca="1" si="610"/>
        <v>0.3015928947445935</v>
      </c>
      <c r="W1203" s="1">
        <f t="shared" ca="1" si="610"/>
        <v>9.1441230683381464E-3</v>
      </c>
      <c r="X1203" s="1">
        <f t="shared" ref="X1203:AE1206" ca="1" si="627">X$7*POWER(X$6*$A1203,2*X$10-1)</f>
        <v>3.3269346120262102E-4</v>
      </c>
      <c r="Y1203" s="1">
        <f t="shared" ca="1" si="627"/>
        <v>1.2248590284348097E-5</v>
      </c>
      <c r="Z1203" s="1">
        <f t="shared" ca="1" si="627"/>
        <v>4.5146966834033304E-7</v>
      </c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>
        <f t="shared" ca="1" si="625"/>
        <v>0.603185789489187</v>
      </c>
      <c r="DS1203" s="1">
        <f t="shared" ca="1" si="625"/>
        <v>7.3152984546705171E-2</v>
      </c>
      <c r="DT1203" s="1">
        <f t="shared" ca="1" si="625"/>
        <v>1.0646190758483873E-2</v>
      </c>
      <c r="DU1203" s="1">
        <f t="shared" ca="1" si="625"/>
        <v>1.5678195563965565E-3</v>
      </c>
      <c r="DV1203" s="1">
        <f t="shared" ca="1" si="625"/>
        <v>2.3115247019025052E-4</v>
      </c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  <c r="HG1203" s="1"/>
      <c r="HH1203" s="1"/>
      <c r="HI1203" s="1"/>
      <c r="HJ1203" s="1"/>
      <c r="HK1203" s="1"/>
      <c r="HL1203" s="1"/>
      <c r="HM1203" s="1"/>
      <c r="HN1203" s="1">
        <f t="shared" ca="1" si="626"/>
        <v>0.90477868423378049</v>
      </c>
      <c r="HO1203" s="1">
        <f t="shared" ca="1" si="626"/>
        <v>0.24689132284512996</v>
      </c>
      <c r="HP1203" s="1">
        <f t="shared" ca="1" si="626"/>
        <v>8.0844511072236891E-2</v>
      </c>
      <c r="HQ1203" s="1">
        <f t="shared" ca="1" si="626"/>
        <v>2.678766695186929E-2</v>
      </c>
      <c r="HR1203" s="1">
        <f t="shared" ca="1" si="626"/>
        <v>8.8862774819427736E-3</v>
      </c>
      <c r="HS1203" s="1"/>
      <c r="HT1203" s="1"/>
      <c r="HU1203" s="1"/>
      <c r="HV1203" s="1"/>
      <c r="HW1203" s="1"/>
      <c r="HX1203" s="1"/>
      <c r="HY1203" s="1"/>
      <c r="HZ1203" s="1"/>
      <c r="IA1203" s="1"/>
      <c r="IB1203" s="1"/>
      <c r="IC1203" s="1"/>
      <c r="ID1203" s="1"/>
      <c r="IE1203" s="1"/>
      <c r="IF1203" s="1"/>
      <c r="IG1203" s="1"/>
      <c r="IH1203" s="1"/>
      <c r="II1203" s="1"/>
      <c r="IJ1203" s="1"/>
      <c r="IK1203" s="1"/>
      <c r="IL1203" s="1"/>
      <c r="IM1203" s="1"/>
      <c r="IN1203" s="1"/>
      <c r="IO1203" s="1"/>
      <c r="IP1203" s="1"/>
      <c r="IQ1203" s="1"/>
      <c r="IR1203" s="1"/>
      <c r="IS1203" s="1"/>
      <c r="IT1203" s="1"/>
      <c r="IU1203" s="1"/>
      <c r="IV1203" s="1"/>
      <c r="IW1203" s="1"/>
      <c r="IX1203" s="1"/>
      <c r="IY1203" s="1"/>
      <c r="IZ1203" s="1"/>
      <c r="JA1203" s="1"/>
      <c r="JB1203" s="1"/>
      <c r="JC1203" s="1"/>
      <c r="JD1203" s="1"/>
      <c r="JE1203" s="1"/>
      <c r="JF1203" s="1"/>
      <c r="JG1203" s="1"/>
      <c r="JH1203" s="1"/>
      <c r="JI1203" s="1"/>
      <c r="JJ1203" s="1"/>
      <c r="JK1203" s="1"/>
      <c r="JL1203" s="1"/>
      <c r="JM1203" s="1"/>
      <c r="JN1203" s="1"/>
      <c r="JO1203" s="1"/>
      <c r="JP1203" s="1"/>
      <c r="JQ1203" s="1"/>
      <c r="JR1203" s="1"/>
      <c r="JS1203" s="1"/>
      <c r="JT1203" s="1"/>
      <c r="JU1203" s="1"/>
      <c r="JV1203" s="1"/>
      <c r="JW1203" s="1"/>
      <c r="JX1203" s="1"/>
      <c r="JY1203" s="1"/>
      <c r="JZ1203" s="1"/>
      <c r="KA1203" s="1"/>
      <c r="KB1203" s="1"/>
      <c r="KC1203" s="1"/>
      <c r="KD1203" s="1"/>
      <c r="KE1203" s="1"/>
      <c r="KF1203" s="1"/>
      <c r="KG1203" s="1"/>
      <c r="KH1203" s="1"/>
      <c r="KI1203" s="1"/>
      <c r="KJ1203" s="1"/>
      <c r="KK1203" s="1"/>
      <c r="KL1203" s="1"/>
      <c r="KM1203" s="1"/>
      <c r="KN1203" s="1"/>
      <c r="KO1203" s="1"/>
      <c r="KP1203" s="1"/>
      <c r="KQ1203" s="1"/>
      <c r="KR1203" s="1"/>
      <c r="KS1203" s="1"/>
      <c r="KT1203" s="1"/>
      <c r="KU1203" s="1"/>
      <c r="KV1203" s="1"/>
      <c r="KW1203" s="1"/>
      <c r="KX1203" s="1"/>
      <c r="KY1203" s="1"/>
      <c r="KZ1203" s="1"/>
      <c r="LA1203" s="1"/>
      <c r="LB1203" s="1"/>
      <c r="LC1203" s="1"/>
      <c r="LD1203" s="1"/>
      <c r="LE1203" s="1"/>
      <c r="LF1203" s="1"/>
      <c r="LG1203" s="1"/>
      <c r="LH1203" s="1"/>
      <c r="LI1203" s="1"/>
    </row>
    <row r="1204" spans="1:321" x14ac:dyDescent="0.2">
      <c r="A1204">
        <f t="shared" si="611"/>
        <v>0.30316369107138841</v>
      </c>
      <c r="B1204">
        <f t="shared" si="604"/>
        <v>0.31280607815252565</v>
      </c>
      <c r="C1204" s="1">
        <f t="shared" ca="1" si="605"/>
        <v>0.3128060598493127</v>
      </c>
      <c r="D1204">
        <f t="shared" si="606"/>
        <v>0.69346618797177562</v>
      </c>
      <c r="E1204" s="1">
        <f t="shared" ca="1" si="607"/>
        <v>0.69342378077384048</v>
      </c>
      <c r="F1204">
        <f t="shared" si="608"/>
        <v>1.2850191930861981</v>
      </c>
      <c r="G1204" s="1">
        <f t="shared" ca="1" si="609"/>
        <v>1.2803233815407908</v>
      </c>
      <c r="V1204" s="1">
        <f t="shared" ca="1" si="610"/>
        <v>0.30316369107138841</v>
      </c>
      <c r="W1204" s="1">
        <f t="shared" ca="1" si="610"/>
        <v>9.2877454338494668E-3</v>
      </c>
      <c r="X1204" s="1">
        <f t="shared" ca="1" si="627"/>
        <v>3.4144807357030908E-4</v>
      </c>
      <c r="Y1204" s="1">
        <f t="shared" ca="1" si="627"/>
        <v>1.2702191907062081E-5</v>
      </c>
      <c r="Z1204" s="1">
        <f t="shared" ca="1" si="627"/>
        <v>4.7307859748818822E-7</v>
      </c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>
        <f t="shared" ca="1" si="625"/>
        <v>0.60632738214277682</v>
      </c>
      <c r="DS1204" s="1">
        <f t="shared" ca="1" si="625"/>
        <v>7.4301963470795734E-2</v>
      </c>
      <c r="DT1204" s="1">
        <f t="shared" ca="1" si="625"/>
        <v>1.0926338354249891E-2</v>
      </c>
      <c r="DU1204" s="1">
        <f t="shared" ca="1" si="625"/>
        <v>1.6258805641039464E-3</v>
      </c>
      <c r="DV1204" s="1">
        <f t="shared" ca="1" si="625"/>
        <v>2.4221624191395237E-4</v>
      </c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  <c r="HM1204" s="1"/>
      <c r="HN1204" s="1">
        <f t="shared" ca="1" si="626"/>
        <v>0.90949107321416522</v>
      </c>
      <c r="HO1204" s="1">
        <f t="shared" ca="1" si="626"/>
        <v>0.25076912671393559</v>
      </c>
      <c r="HP1204" s="1">
        <f t="shared" ca="1" si="626"/>
        <v>8.2971881877585113E-2</v>
      </c>
      <c r="HQ1204" s="1">
        <f t="shared" ca="1" si="626"/>
        <v>2.7779693700744772E-2</v>
      </c>
      <c r="HR1204" s="1">
        <f t="shared" ca="1" si="626"/>
        <v>9.3116060343600114E-3</v>
      </c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  <c r="IP1204" s="1"/>
      <c r="IQ1204" s="1"/>
      <c r="IR1204" s="1"/>
      <c r="IS1204" s="1"/>
      <c r="IT1204" s="1"/>
      <c r="IU1204" s="1"/>
      <c r="IV1204" s="1"/>
      <c r="IW1204" s="1"/>
      <c r="IX1204" s="1"/>
      <c r="IY1204" s="1"/>
      <c r="IZ1204" s="1"/>
      <c r="JA1204" s="1"/>
      <c r="JB1204" s="1"/>
      <c r="JC1204" s="1"/>
      <c r="JD1204" s="1"/>
      <c r="JE1204" s="1"/>
      <c r="JF1204" s="1"/>
      <c r="JG1204" s="1"/>
      <c r="JH1204" s="1"/>
      <c r="JI1204" s="1"/>
      <c r="JJ1204" s="1"/>
      <c r="JK1204" s="1"/>
      <c r="JL1204" s="1"/>
      <c r="JM1204" s="1"/>
      <c r="JN1204" s="1"/>
      <c r="JO1204" s="1"/>
      <c r="JP1204" s="1"/>
      <c r="JQ1204" s="1"/>
      <c r="JR1204" s="1"/>
      <c r="JS1204" s="1"/>
      <c r="JT1204" s="1"/>
      <c r="JU1204" s="1"/>
      <c r="JV1204" s="1"/>
      <c r="JW1204" s="1"/>
      <c r="JX1204" s="1"/>
      <c r="JY1204" s="1"/>
      <c r="JZ1204" s="1"/>
      <c r="KA1204" s="1"/>
      <c r="KB1204" s="1"/>
      <c r="KC1204" s="1"/>
      <c r="KD1204" s="1"/>
      <c r="KE1204" s="1"/>
      <c r="KF1204" s="1"/>
      <c r="KG1204" s="1"/>
      <c r="KH1204" s="1"/>
      <c r="KI1204" s="1"/>
      <c r="KJ1204" s="1"/>
      <c r="KK1204" s="1"/>
      <c r="KL1204" s="1"/>
      <c r="KM1204" s="1"/>
      <c r="KN1204" s="1"/>
      <c r="KO1204" s="1"/>
      <c r="KP1204" s="1"/>
      <c r="KQ1204" s="1"/>
      <c r="KR1204" s="1"/>
      <c r="KS1204" s="1"/>
      <c r="KT1204" s="1"/>
      <c r="KU1204" s="1"/>
      <c r="KV1204" s="1"/>
      <c r="KW1204" s="1"/>
      <c r="KX1204" s="1"/>
      <c r="KY1204" s="1"/>
      <c r="KZ1204" s="1"/>
      <c r="LA1204" s="1"/>
      <c r="LB1204" s="1"/>
      <c r="LC1204" s="1"/>
      <c r="LD1204" s="1"/>
      <c r="LE1204" s="1"/>
      <c r="LF1204" s="1"/>
      <c r="LG1204" s="1"/>
      <c r="LH1204" s="1"/>
      <c r="LI1204" s="1"/>
    </row>
    <row r="1205" spans="1:321" x14ac:dyDescent="0.2">
      <c r="A1205">
        <f t="shared" si="611"/>
        <v>0.30473448739818332</v>
      </c>
      <c r="B1205">
        <f t="shared" si="604"/>
        <v>0.31453142237171511</v>
      </c>
      <c r="C1205" s="1">
        <f t="shared" ca="1" si="605"/>
        <v>0.31453140299007293</v>
      </c>
      <c r="D1205">
        <f t="shared" si="606"/>
        <v>0.69812873103704443</v>
      </c>
      <c r="E1205" s="1">
        <f t="shared" ca="1" si="607"/>
        <v>0.69808376144793127</v>
      </c>
      <c r="F1205">
        <f t="shared" si="608"/>
        <v>1.2975892401020137</v>
      </c>
      <c r="G1205" s="1">
        <f t="shared" ca="1" si="609"/>
        <v>1.2925925691385876</v>
      </c>
      <c r="V1205" s="1">
        <f t="shared" ca="1" si="610"/>
        <v>0.30473448739818332</v>
      </c>
      <c r="W1205" s="1">
        <f t="shared" ca="1" si="610"/>
        <v>9.4328638522106108E-3</v>
      </c>
      <c r="X1205" s="1">
        <f t="shared" ca="1" si="627"/>
        <v>3.5038602114532573E-4</v>
      </c>
      <c r="Y1205" s="1">
        <f t="shared" ca="1" si="627"/>
        <v>1.3170116489607375E-5</v>
      </c>
      <c r="Z1205" s="1">
        <f t="shared" ca="1" si="627"/>
        <v>4.9560204406165751E-7</v>
      </c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>
        <f t="shared" ca="1" si="625"/>
        <v>0.60946897479636664</v>
      </c>
      <c r="DS1205" s="1">
        <f t="shared" ca="1" si="625"/>
        <v>7.5462910817684886E-2</v>
      </c>
      <c r="DT1205" s="1">
        <f t="shared" ca="1" si="625"/>
        <v>1.1212352676650423E-2</v>
      </c>
      <c r="DU1205" s="1">
        <f t="shared" ca="1" si="625"/>
        <v>1.685774910669744E-3</v>
      </c>
      <c r="DV1205" s="1">
        <f t="shared" ca="1" si="625"/>
        <v>2.5374824655956864E-4</v>
      </c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>
        <f t="shared" ca="1" si="626"/>
        <v>0.91420346219454995</v>
      </c>
      <c r="HO1205" s="1">
        <f t="shared" ca="1" si="626"/>
        <v>0.25468732400968647</v>
      </c>
      <c r="HP1205" s="1">
        <f t="shared" ca="1" si="626"/>
        <v>8.5143803138314156E-2</v>
      </c>
      <c r="HQ1205" s="1">
        <f t="shared" ca="1" si="626"/>
        <v>2.8803044762771329E-2</v>
      </c>
      <c r="HR1205" s="1">
        <f t="shared" ca="1" si="626"/>
        <v>9.7549350332656031E-3</v>
      </c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  <c r="IP1205" s="1"/>
      <c r="IQ1205" s="1"/>
      <c r="IR1205" s="1"/>
      <c r="IS1205" s="1"/>
      <c r="IT1205" s="1"/>
      <c r="IU1205" s="1"/>
      <c r="IV1205" s="1"/>
      <c r="IW1205" s="1"/>
      <c r="IX1205" s="1"/>
      <c r="IY1205" s="1"/>
      <c r="IZ1205" s="1"/>
      <c r="JA1205" s="1"/>
      <c r="JB1205" s="1"/>
      <c r="JC1205" s="1"/>
      <c r="JD1205" s="1"/>
      <c r="JE1205" s="1"/>
      <c r="JF1205" s="1"/>
      <c r="JG1205" s="1"/>
      <c r="JH1205" s="1"/>
      <c r="JI1205" s="1"/>
      <c r="JJ1205" s="1"/>
      <c r="JK1205" s="1"/>
      <c r="JL1205" s="1"/>
      <c r="JM1205" s="1"/>
      <c r="JN1205" s="1"/>
      <c r="JO1205" s="1"/>
      <c r="JP1205" s="1"/>
      <c r="JQ1205" s="1"/>
      <c r="JR1205" s="1"/>
      <c r="JS1205" s="1"/>
      <c r="JT1205" s="1"/>
      <c r="JU1205" s="1"/>
      <c r="JV1205" s="1"/>
      <c r="JW1205" s="1"/>
      <c r="JX1205" s="1"/>
      <c r="JY1205" s="1"/>
      <c r="JZ1205" s="1"/>
      <c r="KA1205" s="1"/>
      <c r="KB1205" s="1"/>
      <c r="KC1205" s="1"/>
      <c r="KD1205" s="1"/>
      <c r="KE1205" s="1"/>
      <c r="KF1205" s="1"/>
      <c r="KG1205" s="1"/>
      <c r="KH1205" s="1"/>
      <c r="KI1205" s="1"/>
      <c r="KJ1205" s="1"/>
      <c r="KK1205" s="1"/>
      <c r="KL1205" s="1"/>
      <c r="KM1205" s="1"/>
      <c r="KN1205" s="1"/>
      <c r="KO1205" s="1"/>
      <c r="KP1205" s="1"/>
      <c r="KQ1205" s="1"/>
      <c r="KR1205" s="1"/>
      <c r="KS1205" s="1"/>
      <c r="KT1205" s="1"/>
      <c r="KU1205" s="1"/>
      <c r="KV1205" s="1"/>
      <c r="KW1205" s="1"/>
      <c r="KX1205" s="1"/>
      <c r="KY1205" s="1"/>
      <c r="KZ1205" s="1"/>
      <c r="LA1205" s="1"/>
      <c r="LB1205" s="1"/>
      <c r="LC1205" s="1"/>
      <c r="LD1205" s="1"/>
      <c r="LE1205" s="1"/>
      <c r="LF1205" s="1"/>
      <c r="LG1205" s="1"/>
      <c r="LH1205" s="1"/>
      <c r="LI1205" s="1"/>
    </row>
    <row r="1206" spans="1:321" x14ac:dyDescent="0.2">
      <c r="A1206">
        <f t="shared" si="611"/>
        <v>0.30630528372497823</v>
      </c>
      <c r="B1206">
        <f t="shared" si="604"/>
        <v>0.31625847229874088</v>
      </c>
      <c r="C1206" s="1">
        <f t="shared" ca="1" si="605"/>
        <v>0.31625845178107997</v>
      </c>
      <c r="D1206">
        <f t="shared" si="606"/>
        <v>0.70281177124027783</v>
      </c>
      <c r="E1206" s="1">
        <f t="shared" ca="1" si="607"/>
        <v>0.70276409775896753</v>
      </c>
      <c r="F1206">
        <f t="shared" si="608"/>
        <v>1.3103139593140369</v>
      </c>
      <c r="G1206" s="1">
        <f t="shared" ca="1" si="609"/>
        <v>1.3049984137860535</v>
      </c>
      <c r="V1206" s="1">
        <f t="shared" ca="1" si="610"/>
        <v>0.30630528372497823</v>
      </c>
      <c r="W1206" s="1">
        <f t="shared" ca="1" si="610"/>
        <v>9.5794860749907479E-3</v>
      </c>
      <c r="X1206" s="1">
        <f t="shared" ca="1" si="627"/>
        <v>3.5951016846318281E-4</v>
      </c>
      <c r="Y1206" s="1">
        <f t="shared" ca="1" si="627"/>
        <v>1.3652738951525467E-5</v>
      </c>
      <c r="Z1206" s="1">
        <f t="shared" ca="1" si="627"/>
        <v>5.1907369622664009E-7</v>
      </c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>
        <f t="shared" ca="1" si="625"/>
        <v>0.61261056744995646</v>
      </c>
      <c r="DS1206" s="1">
        <f t="shared" ca="1" si="625"/>
        <v>7.6635888599925983E-2</v>
      </c>
      <c r="DT1206" s="1">
        <f t="shared" ca="1" si="625"/>
        <v>1.150432539082185E-2</v>
      </c>
      <c r="DU1206" s="1">
        <f t="shared" ca="1" si="625"/>
        <v>1.7475505857952598E-3</v>
      </c>
      <c r="DV1206" s="1">
        <f t="shared" ca="1" si="625"/>
        <v>2.6576573246803973E-4</v>
      </c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>
        <f t="shared" ca="1" si="626"/>
        <v>0.91891585117493468</v>
      </c>
      <c r="HO1206" s="1">
        <f t="shared" ca="1" si="626"/>
        <v>0.25864612402475018</v>
      </c>
      <c r="HP1206" s="1">
        <f t="shared" ca="1" si="626"/>
        <v>8.7360970936553428E-2</v>
      </c>
      <c r="HQ1206" s="1">
        <f t="shared" ca="1" si="626"/>
        <v>2.9858540086986202E-2</v>
      </c>
      <c r="HR1206" s="1">
        <f t="shared" ca="1" si="626"/>
        <v>1.0216927562828956E-2</v>
      </c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  <c r="IP1206" s="1"/>
      <c r="IQ1206" s="1"/>
      <c r="IR1206" s="1"/>
      <c r="IS1206" s="1"/>
      <c r="IT1206" s="1"/>
      <c r="IU1206" s="1"/>
      <c r="IV1206" s="1"/>
      <c r="IW1206" s="1"/>
      <c r="IX1206" s="1"/>
      <c r="IY1206" s="1"/>
      <c r="IZ1206" s="1"/>
      <c r="JA1206" s="1"/>
      <c r="JB1206" s="1"/>
      <c r="JC1206" s="1"/>
      <c r="JD1206" s="1"/>
      <c r="JE1206" s="1"/>
      <c r="JF1206" s="1"/>
      <c r="JG1206" s="1"/>
      <c r="JH1206" s="1"/>
      <c r="JI1206" s="1"/>
      <c r="JJ1206" s="1"/>
      <c r="JK1206" s="1"/>
      <c r="JL1206" s="1"/>
      <c r="JM1206" s="1"/>
      <c r="JN1206" s="1"/>
      <c r="JO1206" s="1"/>
      <c r="JP1206" s="1"/>
      <c r="JQ1206" s="1"/>
      <c r="JR1206" s="1"/>
      <c r="JS1206" s="1"/>
      <c r="JT1206" s="1"/>
      <c r="JU1206" s="1"/>
      <c r="JV1206" s="1"/>
      <c r="JW1206" s="1"/>
      <c r="JX1206" s="1"/>
      <c r="JY1206" s="1"/>
      <c r="JZ1206" s="1"/>
      <c r="KA1206" s="1"/>
      <c r="KB1206" s="1"/>
      <c r="KC1206" s="1"/>
      <c r="KD1206" s="1"/>
      <c r="KE1206" s="1"/>
      <c r="KF1206" s="1"/>
      <c r="KG1206" s="1"/>
      <c r="KH1206" s="1"/>
      <c r="KI1206" s="1"/>
      <c r="KJ1206" s="1"/>
      <c r="KK1206" s="1"/>
      <c r="KL1206" s="1"/>
      <c r="KM1206" s="1"/>
      <c r="KN1206" s="1"/>
      <c r="KO1206" s="1"/>
      <c r="KP1206" s="1"/>
      <c r="KQ1206" s="1"/>
      <c r="KR1206" s="1"/>
      <c r="KS1206" s="1"/>
      <c r="KT1206" s="1"/>
      <c r="KU1206" s="1"/>
      <c r="KV1206" s="1"/>
      <c r="KW1206" s="1"/>
      <c r="KX1206" s="1"/>
      <c r="KY1206" s="1"/>
      <c r="KZ1206" s="1"/>
      <c r="LA1206" s="1"/>
      <c r="LB1206" s="1"/>
      <c r="LC1206" s="1"/>
      <c r="LD1206" s="1"/>
      <c r="LE1206" s="1"/>
      <c r="LF1206" s="1"/>
      <c r="LG1206" s="1"/>
      <c r="LH1206" s="1"/>
      <c r="LI1206" s="1"/>
    </row>
    <row r="1207" spans="1:321" x14ac:dyDescent="0.2">
      <c r="A1207">
        <f t="shared" si="611"/>
        <v>0.30787608005177314</v>
      </c>
      <c r="B1207">
        <f t="shared" si="604"/>
        <v>0.31798723899963016</v>
      </c>
      <c r="C1207" s="1">
        <f t="shared" ca="1" si="605"/>
        <v>0.31798721728559853</v>
      </c>
      <c r="D1207">
        <f t="shared" si="606"/>
        <v>0.70751553709414761</v>
      </c>
      <c r="E1207" s="1">
        <f t="shared" ca="1" si="607"/>
        <v>0.70746501111407001</v>
      </c>
      <c r="F1207">
        <f t="shared" si="608"/>
        <v>1.3231967989220208</v>
      </c>
      <c r="G1207" s="1">
        <f t="shared" ca="1" si="609"/>
        <v>1.3175433490129638</v>
      </c>
      <c r="V1207" s="1">
        <f t="shared" ca="1" si="610"/>
        <v>0.30787608005177314</v>
      </c>
      <c r="W1207" s="1">
        <f t="shared" ca="1" si="610"/>
        <v>9.7276198537590512E-3</v>
      </c>
      <c r="X1207" s="1">
        <f t="shared" ref="X1207:AE1210" ca="1" si="628">X$7*POWER(X$6*$A1207,2*X$10-1)</f>
        <v>3.6882340974330168E-4</v>
      </c>
      <c r="Y1207" s="1">
        <f t="shared" ca="1" si="628"/>
        <v>1.4150442022762265E-5</v>
      </c>
      <c r="Z1207" s="1">
        <f t="shared" ca="1" si="628"/>
        <v>5.4352830029704453E-7</v>
      </c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>
        <f t="shared" ca="1" si="625"/>
        <v>0.61575216010354628</v>
      </c>
      <c r="DS1207" s="1">
        <f t="shared" ca="1" si="625"/>
        <v>7.7820958830072409E-2</v>
      </c>
      <c r="DT1207" s="1">
        <f t="shared" ca="1" si="625"/>
        <v>1.1802349111785654E-2</v>
      </c>
      <c r="DU1207" s="1">
        <f t="shared" ca="1" si="625"/>
        <v>1.8112565789135699E-3</v>
      </c>
      <c r="DV1207" s="1">
        <f t="shared" ca="1" si="625"/>
        <v>2.782864897520868E-4</v>
      </c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>
        <f t="shared" ca="1" si="626"/>
        <v>0.92362824015531941</v>
      </c>
      <c r="HO1207" s="1">
        <f t="shared" ca="1" si="626"/>
        <v>0.26264573605149438</v>
      </c>
      <c r="HP1207" s="1">
        <f t="shared" ca="1" si="626"/>
        <v>8.9624088567622315E-2</v>
      </c>
      <c r="HQ1207" s="1">
        <f t="shared" ca="1" si="626"/>
        <v>3.0947016703781072E-2</v>
      </c>
      <c r="HR1207" s="1">
        <f t="shared" ca="1" si="626"/>
        <v>1.0698267534746727E-2</v>
      </c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  <c r="IR1207" s="1"/>
      <c r="IS1207" s="1"/>
      <c r="IT1207" s="1"/>
      <c r="IU1207" s="1"/>
      <c r="IV1207" s="1"/>
      <c r="IW1207" s="1"/>
      <c r="IX1207" s="1"/>
      <c r="IY1207" s="1"/>
      <c r="IZ1207" s="1"/>
      <c r="JA1207" s="1"/>
      <c r="JB1207" s="1"/>
      <c r="JC1207" s="1"/>
      <c r="JD1207" s="1"/>
      <c r="JE1207" s="1"/>
      <c r="JF1207" s="1"/>
      <c r="JG1207" s="1"/>
      <c r="JH1207" s="1"/>
      <c r="JI1207" s="1"/>
      <c r="JJ1207" s="1"/>
      <c r="JK1207" s="1"/>
      <c r="JL1207" s="1"/>
      <c r="JM1207" s="1"/>
      <c r="JN1207" s="1"/>
      <c r="JO1207" s="1"/>
      <c r="JP1207" s="1"/>
      <c r="JQ1207" s="1"/>
      <c r="JR1207" s="1"/>
      <c r="JS1207" s="1"/>
      <c r="JT1207" s="1"/>
      <c r="JU1207" s="1"/>
      <c r="JV1207" s="1"/>
      <c r="JW1207" s="1"/>
      <c r="JX1207" s="1"/>
      <c r="JY1207" s="1"/>
      <c r="JZ1207" s="1"/>
      <c r="KA1207" s="1"/>
      <c r="KB1207" s="1"/>
      <c r="KC1207" s="1"/>
      <c r="KD1207" s="1"/>
      <c r="KE1207" s="1"/>
      <c r="KF1207" s="1"/>
      <c r="KG1207" s="1"/>
      <c r="KH1207" s="1"/>
      <c r="KI1207" s="1"/>
      <c r="KJ1207" s="1"/>
      <c r="KK1207" s="1"/>
      <c r="KL1207" s="1"/>
      <c r="KM1207" s="1"/>
      <c r="KN1207" s="1"/>
      <c r="KO1207" s="1"/>
      <c r="KP1207" s="1"/>
      <c r="KQ1207" s="1"/>
      <c r="KR1207" s="1"/>
      <c r="KS1207" s="1"/>
      <c r="KT1207" s="1"/>
      <c r="KU1207" s="1"/>
      <c r="KV1207" s="1"/>
      <c r="KW1207" s="1"/>
      <c r="KX1207" s="1"/>
      <c r="KY1207" s="1"/>
      <c r="KZ1207" s="1"/>
      <c r="LA1207" s="1"/>
      <c r="LB1207" s="1"/>
      <c r="LC1207" s="1"/>
      <c r="LD1207" s="1"/>
      <c r="LE1207" s="1"/>
      <c r="LF1207" s="1"/>
      <c r="LG1207" s="1"/>
      <c r="LH1207" s="1"/>
      <c r="LI1207" s="1"/>
    </row>
    <row r="1208" spans="1:321" x14ac:dyDescent="0.2">
      <c r="A1208">
        <f t="shared" si="611"/>
        <v>0.30944687637856805</v>
      </c>
      <c r="B1208">
        <f t="shared" si="604"/>
        <v>0.31971773357938232</v>
      </c>
      <c r="C1208" s="1">
        <f t="shared" ca="1" si="605"/>
        <v>0.31971771060574811</v>
      </c>
      <c r="D1208">
        <f t="shared" si="606"/>
        <v>0.71224025996033924</v>
      </c>
      <c r="E1208" s="1">
        <f t="shared" ca="1" si="607"/>
        <v>0.7121867254462908</v>
      </c>
      <c r="F1208">
        <f t="shared" si="608"/>
        <v>1.336241307581157</v>
      </c>
      <c r="G1208" s="1">
        <f t="shared" ca="1" si="609"/>
        <v>1.3302298543161863</v>
      </c>
      <c r="V1208" s="1">
        <f t="shared" ca="1" si="610"/>
        <v>0.30944687637856805</v>
      </c>
      <c r="W1208" s="1">
        <f t="shared" ca="1" si="610"/>
        <v>9.8772729400846884E-3</v>
      </c>
      <c r="X1208" s="1">
        <f t="shared" ca="1" si="628"/>
        <v>3.7832866904202278E-4</v>
      </c>
      <c r="Y1208" s="1">
        <f t="shared" ca="1" si="628"/>
        <v>1.4663616365069012E-5</v>
      </c>
      <c r="Z1208" s="1">
        <f t="shared" ca="1" si="628"/>
        <v>5.6900168828826676E-7</v>
      </c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>
        <f t="shared" ca="1" si="625"/>
        <v>0.6188937527571361</v>
      </c>
      <c r="DS1208" s="1">
        <f t="shared" ca="1" si="625"/>
        <v>7.9018183520677507E-2</v>
      </c>
      <c r="DT1208" s="1">
        <f t="shared" ca="1" si="625"/>
        <v>1.2106517409344729E-2</v>
      </c>
      <c r="DU1208" s="1">
        <f t="shared" ca="1" si="625"/>
        <v>1.8769428947288335E-3</v>
      </c>
      <c r="DV1208" s="1">
        <f t="shared" ca="1" si="625"/>
        <v>2.9132886440359258E-4</v>
      </c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>
        <f t="shared" ca="1" si="626"/>
        <v>0.92834062913570414</v>
      </c>
      <c r="HO1208" s="1">
        <f t="shared" ca="1" si="626"/>
        <v>0.26668636938228663</v>
      </c>
      <c r="HP1208" s="1">
        <f t="shared" ca="1" si="626"/>
        <v>9.1933866577211559E-2</v>
      </c>
      <c r="HQ1208" s="1">
        <f t="shared" ca="1" si="626"/>
        <v>3.2069328990405939E-2</v>
      </c>
      <c r="HR1208" s="1">
        <f t="shared" ca="1" si="626"/>
        <v>1.119966023057796E-2</v>
      </c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  <c r="ID1208" s="1"/>
      <c r="IE1208" s="1"/>
      <c r="IF1208" s="1"/>
      <c r="IG1208" s="1"/>
      <c r="IH1208" s="1"/>
      <c r="II1208" s="1"/>
      <c r="IJ1208" s="1"/>
      <c r="IK1208" s="1"/>
      <c r="IL1208" s="1"/>
      <c r="IM1208" s="1"/>
      <c r="IN1208" s="1"/>
      <c r="IO1208" s="1"/>
      <c r="IP1208" s="1"/>
      <c r="IQ1208" s="1"/>
      <c r="IR1208" s="1"/>
      <c r="IS1208" s="1"/>
      <c r="IT1208" s="1"/>
      <c r="IU1208" s="1"/>
      <c r="IV1208" s="1"/>
      <c r="IW1208" s="1"/>
      <c r="IX1208" s="1"/>
      <c r="IY1208" s="1"/>
      <c r="IZ1208" s="1"/>
      <c r="JA1208" s="1"/>
      <c r="JB1208" s="1"/>
      <c r="JC1208" s="1"/>
      <c r="JD1208" s="1"/>
      <c r="JE1208" s="1"/>
      <c r="JF1208" s="1"/>
      <c r="JG1208" s="1"/>
      <c r="JH1208" s="1"/>
      <c r="JI1208" s="1"/>
      <c r="JJ1208" s="1"/>
      <c r="JK1208" s="1"/>
      <c r="JL1208" s="1"/>
      <c r="JM1208" s="1"/>
      <c r="JN1208" s="1"/>
      <c r="JO1208" s="1"/>
      <c r="JP1208" s="1"/>
      <c r="JQ1208" s="1"/>
      <c r="JR1208" s="1"/>
      <c r="JS1208" s="1"/>
      <c r="JT1208" s="1"/>
      <c r="JU1208" s="1"/>
      <c r="JV1208" s="1"/>
      <c r="JW1208" s="1"/>
      <c r="JX1208" s="1"/>
      <c r="JY1208" s="1"/>
      <c r="JZ1208" s="1"/>
      <c r="KA1208" s="1"/>
      <c r="KB1208" s="1"/>
      <c r="KC1208" s="1"/>
      <c r="KD1208" s="1"/>
      <c r="KE1208" s="1"/>
      <c r="KF1208" s="1"/>
      <c r="KG1208" s="1"/>
      <c r="KH1208" s="1"/>
      <c r="KI1208" s="1"/>
      <c r="KJ1208" s="1"/>
      <c r="KK1208" s="1"/>
      <c r="KL1208" s="1"/>
      <c r="KM1208" s="1"/>
      <c r="KN1208" s="1"/>
      <c r="KO1208" s="1"/>
      <c r="KP1208" s="1"/>
      <c r="KQ1208" s="1"/>
      <c r="KR1208" s="1"/>
      <c r="KS1208" s="1"/>
      <c r="KT1208" s="1"/>
      <c r="KU1208" s="1"/>
      <c r="KV1208" s="1"/>
      <c r="KW1208" s="1"/>
      <c r="KX1208" s="1"/>
      <c r="KY1208" s="1"/>
      <c r="KZ1208" s="1"/>
      <c r="LA1208" s="1"/>
      <c r="LB1208" s="1"/>
      <c r="LC1208" s="1"/>
      <c r="LD1208" s="1"/>
      <c r="LE1208" s="1"/>
      <c r="LF1208" s="1"/>
      <c r="LG1208" s="1"/>
      <c r="LH1208" s="1"/>
      <c r="LI1208" s="1"/>
    </row>
    <row r="1209" spans="1:321" x14ac:dyDescent="0.2">
      <c r="A1209">
        <f t="shared" si="611"/>
        <v>0.31101767270536296</v>
      </c>
      <c r="B1209">
        <f t="shared" si="604"/>
        <v>0.32144996718227692</v>
      </c>
      <c r="C1209" s="1">
        <f t="shared" ca="1" si="605"/>
        <v>0.32144994288280615</v>
      </c>
      <c r="D1209">
        <f t="shared" si="606"/>
        <v>0.7169861740978225</v>
      </c>
      <c r="E1209" s="1">
        <f t="shared" ca="1" si="607"/>
        <v>0.71692946724960949</v>
      </c>
      <c r="F1209">
        <f t="shared" si="608"/>
        <v>1.3494511381188217</v>
      </c>
      <c r="G1209" s="1">
        <f t="shared" ca="1" si="609"/>
        <v>1.3430604560186767</v>
      </c>
      <c r="V1209" s="1">
        <f t="shared" ca="1" si="610"/>
        <v>0.31101767270536296</v>
      </c>
      <c r="W1209" s="1">
        <f t="shared" ca="1" si="610"/>
        <v>1.0028453085536832E-2</v>
      </c>
      <c r="X1209" s="1">
        <f t="shared" ca="1" si="628"/>
        <v>3.8802890040561607E-4</v>
      </c>
      <c r="Y1209" s="1">
        <f t="shared" ca="1" si="628"/>
        <v>1.519266069465481E-5</v>
      </c>
      <c r="Z1209" s="1">
        <f t="shared" ca="1" si="628"/>
        <v>5.9553080604168874E-7</v>
      </c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>
        <f t="shared" ca="1" si="625"/>
        <v>0.62203534541072592</v>
      </c>
      <c r="DS1209" s="1">
        <f t="shared" ca="1" si="625"/>
        <v>8.022762468429466E-2</v>
      </c>
      <c r="DT1209" s="1">
        <f t="shared" ca="1" si="625"/>
        <v>1.2416924812979714E-2</v>
      </c>
      <c r="DU1209" s="1">
        <f t="shared" ca="1" si="625"/>
        <v>1.9446605689158157E-3</v>
      </c>
      <c r="DV1209" s="1">
        <f t="shared" ca="1" si="625"/>
        <v>3.0491177269334463E-4</v>
      </c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  <c r="HM1209" s="1"/>
      <c r="HN1209" s="1">
        <f t="shared" ca="1" si="626"/>
        <v>0.93305301811608887</v>
      </c>
      <c r="HO1209" s="1">
        <f t="shared" ca="1" si="626"/>
        <v>0.27076823330949445</v>
      </c>
      <c r="HP1209" s="1">
        <f t="shared" ca="1" si="626"/>
        <v>9.4291022798564703E-2</v>
      </c>
      <c r="HQ1209" s="1">
        <f t="shared" ca="1" si="626"/>
        <v>3.3226348939210067E-2</v>
      </c>
      <c r="HR1209" s="1">
        <f t="shared" ca="1" si="626"/>
        <v>1.1721832855318555E-2</v>
      </c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  <c r="IL1209" s="1"/>
      <c r="IM1209" s="1"/>
      <c r="IN1209" s="1"/>
      <c r="IO1209" s="1"/>
      <c r="IP1209" s="1"/>
      <c r="IQ1209" s="1"/>
      <c r="IR1209" s="1"/>
      <c r="IS1209" s="1"/>
      <c r="IT1209" s="1"/>
      <c r="IU1209" s="1"/>
      <c r="IV1209" s="1"/>
      <c r="IW1209" s="1"/>
      <c r="IX1209" s="1"/>
      <c r="IY1209" s="1"/>
      <c r="IZ1209" s="1"/>
      <c r="JA1209" s="1"/>
      <c r="JB1209" s="1"/>
      <c r="JC1209" s="1"/>
      <c r="JD1209" s="1"/>
      <c r="JE1209" s="1"/>
      <c r="JF1209" s="1"/>
      <c r="JG1209" s="1"/>
      <c r="JH1209" s="1"/>
      <c r="JI1209" s="1"/>
      <c r="JJ1209" s="1"/>
      <c r="JK1209" s="1"/>
      <c r="JL1209" s="1"/>
      <c r="JM1209" s="1"/>
      <c r="JN1209" s="1"/>
      <c r="JO1209" s="1"/>
      <c r="JP1209" s="1"/>
      <c r="JQ1209" s="1"/>
      <c r="JR1209" s="1"/>
      <c r="JS1209" s="1"/>
      <c r="JT1209" s="1"/>
      <c r="JU1209" s="1"/>
      <c r="JV1209" s="1"/>
      <c r="JW1209" s="1"/>
      <c r="JX1209" s="1"/>
      <c r="JY1209" s="1"/>
      <c r="JZ1209" s="1"/>
      <c r="KA1209" s="1"/>
      <c r="KB1209" s="1"/>
      <c r="KC1209" s="1"/>
      <c r="KD1209" s="1"/>
      <c r="KE1209" s="1"/>
      <c r="KF1209" s="1"/>
      <c r="KG1209" s="1"/>
      <c r="KH1209" s="1"/>
      <c r="KI1209" s="1"/>
      <c r="KJ1209" s="1"/>
      <c r="KK1209" s="1"/>
      <c r="KL1209" s="1"/>
      <c r="KM1209" s="1"/>
      <c r="KN1209" s="1"/>
      <c r="KO1209" s="1"/>
      <c r="KP1209" s="1"/>
      <c r="KQ1209" s="1"/>
      <c r="KR1209" s="1"/>
      <c r="KS1209" s="1"/>
      <c r="KT1209" s="1"/>
      <c r="KU1209" s="1"/>
      <c r="KV1209" s="1"/>
      <c r="KW1209" s="1"/>
      <c r="KX1209" s="1"/>
      <c r="KY1209" s="1"/>
      <c r="KZ1209" s="1"/>
      <c r="LA1209" s="1"/>
      <c r="LB1209" s="1"/>
      <c r="LC1209" s="1"/>
      <c r="LD1209" s="1"/>
      <c r="LE1209" s="1"/>
      <c r="LF1209" s="1"/>
      <c r="LG1209" s="1"/>
      <c r="LH1209" s="1"/>
      <c r="LI1209" s="1"/>
    </row>
    <row r="1210" spans="1:321" x14ac:dyDescent="0.2">
      <c r="A1210">
        <f t="shared" si="611"/>
        <v>0.31258846903215787</v>
      </c>
      <c r="B1210">
        <f t="shared" si="604"/>
        <v>0.32318395099218417</v>
      </c>
      <c r="C1210" s="1">
        <f t="shared" ca="1" si="605"/>
        <v>0.32318392529751383</v>
      </c>
      <c r="D1210">
        <f t="shared" si="606"/>
        <v>0.72175351671207499</v>
      </c>
      <c r="E1210" s="1">
        <f t="shared" ca="1" si="607"/>
        <v>0.7216934656143863</v>
      </c>
      <c r="F1210">
        <f t="shared" si="608"/>
        <v>1.3628300514172638</v>
      </c>
      <c r="G1210" s="1">
        <f t="shared" ca="1" si="609"/>
        <v>1.3560377281426415</v>
      </c>
      <c r="V1210" s="1">
        <f t="shared" ca="1" si="610"/>
        <v>0.31258846903215787</v>
      </c>
      <c r="W1210" s="1">
        <f t="shared" ca="1" si="610"/>
        <v>1.0181168041684646E-2</v>
      </c>
      <c r="X1210" s="1">
        <f t="shared" ca="1" si="628"/>
        <v>3.9792708802328984E-4</v>
      </c>
      <c r="Y1210" s="1">
        <f t="shared" ca="1" si="628"/>
        <v>1.573798190609697E-5</v>
      </c>
      <c r="Z1210" s="1">
        <f t="shared" ca="1" si="628"/>
        <v>6.2315374192902027E-7</v>
      </c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>
        <f t="shared" ca="1" si="625"/>
        <v>0.62517693806431573</v>
      </c>
      <c r="DS1210" s="1">
        <f t="shared" ca="1" si="625"/>
        <v>8.1449344333477169E-2</v>
      </c>
      <c r="DT1210" s="1">
        <f t="shared" ca="1" si="625"/>
        <v>1.2733666816745275E-2</v>
      </c>
      <c r="DU1210" s="1">
        <f t="shared" ca="1" si="625"/>
        <v>2.0144616839804122E-3</v>
      </c>
      <c r="DV1210" s="1">
        <f t="shared" ca="1" si="625"/>
        <v>3.1905471586765838E-4</v>
      </c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  <c r="HG1210" s="1"/>
      <c r="HH1210" s="1"/>
      <c r="HI1210" s="1"/>
      <c r="HJ1210" s="1"/>
      <c r="HK1210" s="1"/>
      <c r="HL1210" s="1"/>
      <c r="HM1210" s="1"/>
      <c r="HN1210" s="1">
        <f t="shared" ca="1" si="626"/>
        <v>0.9377654070964736</v>
      </c>
      <c r="HO1210" s="1">
        <f t="shared" ca="1" si="626"/>
        <v>0.27489153712548547</v>
      </c>
      <c r="HP1210" s="1">
        <f t="shared" ca="1" si="626"/>
        <v>9.6696282389659438E-2</v>
      </c>
      <c r="HQ1210" s="1">
        <f t="shared" ca="1" si="626"/>
        <v>3.4418966428634082E-2</v>
      </c>
      <c r="HR1210" s="1">
        <f t="shared" ca="1" si="626"/>
        <v>1.2265535102388906E-2</v>
      </c>
      <c r="HS1210" s="1"/>
      <c r="HT1210" s="1"/>
      <c r="HU1210" s="1"/>
      <c r="HV1210" s="1"/>
      <c r="HW1210" s="1"/>
      <c r="HX1210" s="1"/>
      <c r="HY1210" s="1"/>
      <c r="HZ1210" s="1"/>
      <c r="IA1210" s="1"/>
      <c r="IB1210" s="1"/>
      <c r="IC1210" s="1"/>
      <c r="ID1210" s="1"/>
      <c r="IE1210" s="1"/>
      <c r="IF1210" s="1"/>
      <c r="IG1210" s="1"/>
      <c r="IH1210" s="1"/>
      <c r="II1210" s="1"/>
      <c r="IJ1210" s="1"/>
      <c r="IK1210" s="1"/>
      <c r="IL1210" s="1"/>
      <c r="IM1210" s="1"/>
      <c r="IN1210" s="1"/>
      <c r="IO1210" s="1"/>
      <c r="IP1210" s="1"/>
      <c r="IQ1210" s="1"/>
      <c r="IR1210" s="1"/>
      <c r="IS1210" s="1"/>
      <c r="IT1210" s="1"/>
      <c r="IU1210" s="1"/>
      <c r="IV1210" s="1"/>
      <c r="IW1210" s="1"/>
      <c r="IX1210" s="1"/>
      <c r="IY1210" s="1"/>
      <c r="IZ1210" s="1"/>
      <c r="JA1210" s="1"/>
      <c r="JB1210" s="1"/>
      <c r="JC1210" s="1"/>
      <c r="JD1210" s="1"/>
      <c r="JE1210" s="1"/>
      <c r="JF1210" s="1"/>
      <c r="JG1210" s="1"/>
      <c r="JH1210" s="1"/>
      <c r="JI1210" s="1"/>
      <c r="JJ1210" s="1"/>
      <c r="JK1210" s="1"/>
      <c r="JL1210" s="1"/>
      <c r="JM1210" s="1"/>
      <c r="JN1210" s="1"/>
      <c r="JO1210" s="1"/>
      <c r="JP1210" s="1"/>
      <c r="JQ1210" s="1"/>
      <c r="JR1210" s="1"/>
      <c r="JS1210" s="1"/>
      <c r="JT1210" s="1"/>
      <c r="JU1210" s="1"/>
      <c r="JV1210" s="1"/>
      <c r="JW1210" s="1"/>
      <c r="JX1210" s="1"/>
      <c r="JY1210" s="1"/>
      <c r="JZ1210" s="1"/>
      <c r="KA1210" s="1"/>
      <c r="KB1210" s="1"/>
      <c r="KC1210" s="1"/>
      <c r="KD1210" s="1"/>
      <c r="KE1210" s="1"/>
      <c r="KF1210" s="1"/>
      <c r="KG1210" s="1"/>
      <c r="KH1210" s="1"/>
      <c r="KI1210" s="1"/>
      <c r="KJ1210" s="1"/>
      <c r="KK1210" s="1"/>
      <c r="KL1210" s="1"/>
      <c r="KM1210" s="1"/>
      <c r="KN1210" s="1"/>
      <c r="KO1210" s="1"/>
      <c r="KP1210" s="1"/>
      <c r="KQ1210" s="1"/>
      <c r="KR1210" s="1"/>
      <c r="KS1210" s="1"/>
      <c r="KT1210" s="1"/>
      <c r="KU1210" s="1"/>
      <c r="KV1210" s="1"/>
      <c r="KW1210" s="1"/>
      <c r="KX1210" s="1"/>
      <c r="KY1210" s="1"/>
      <c r="KZ1210" s="1"/>
      <c r="LA1210" s="1"/>
      <c r="LB1210" s="1"/>
      <c r="LC1210" s="1"/>
      <c r="LD1210" s="1"/>
      <c r="LE1210" s="1"/>
      <c r="LF1210" s="1"/>
      <c r="LG1210" s="1"/>
      <c r="LH1210" s="1"/>
      <c r="LI1210" s="1"/>
    </row>
    <row r="1211" spans="1:321" x14ac:dyDescent="0.2">
      <c r="A1211">
        <f t="shared" si="611"/>
        <v>0.31415926535895278</v>
      </c>
      <c r="B1211">
        <f t="shared" si="604"/>
        <v>0.32491969623287698</v>
      </c>
      <c r="C1211" s="1">
        <f t="shared" ca="1" si="605"/>
        <v>0.32491966907038394</v>
      </c>
      <c r="D1211">
        <f t="shared" si="606"/>
        <v>0.72654252800527974</v>
      </c>
      <c r="E1211" s="1">
        <f t="shared" ca="1" si="607"/>
        <v>0.72647895226327897</v>
      </c>
      <c r="F1211">
        <f t="shared" si="608"/>
        <v>1.3763819204709431</v>
      </c>
      <c r="G1211" s="1">
        <f t="shared" ca="1" si="609"/>
        <v>1.3691642932970522</v>
      </c>
      <c r="V1211" s="1">
        <f t="shared" ca="1" si="610"/>
        <v>0.31415926535895278</v>
      </c>
      <c r="W1211" s="1">
        <f t="shared" ca="1" si="610"/>
        <v>1.0335425560097309E-2</v>
      </c>
      <c r="X1211" s="1">
        <f t="shared" ref="X1211:AE1214" ca="1" si="629">X$7*POWER(X$6*$A1211,2*X$10-1)</f>
        <v>4.0802624638020186E-4</v>
      </c>
      <c r="Y1211" s="1">
        <f t="shared" ca="1" si="629"/>
        <v>1.6299995197515885E-5</v>
      </c>
      <c r="Z1211" s="1">
        <f t="shared" ca="1" si="629"/>
        <v>6.5190975614541786E-7</v>
      </c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>
        <f t="shared" ca="1" si="625"/>
        <v>0.62831853071790555</v>
      </c>
      <c r="DS1211" s="1">
        <f t="shared" ca="1" si="625"/>
        <v>8.2683404480778475E-2</v>
      </c>
      <c r="DT1211" s="1">
        <f t="shared" ca="1" si="625"/>
        <v>1.3056839884166459E-2</v>
      </c>
      <c r="DU1211" s="1">
        <f t="shared" ca="1" si="625"/>
        <v>2.0863993852820333E-3</v>
      </c>
      <c r="DV1211" s="1">
        <f t="shared" ca="1" si="625"/>
        <v>3.3377779514645394E-4</v>
      </c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  <c r="HG1211" s="1"/>
      <c r="HH1211" s="1"/>
      <c r="HI1211" s="1"/>
      <c r="HJ1211" s="1"/>
      <c r="HK1211" s="1"/>
      <c r="HL1211" s="1"/>
      <c r="HM1211" s="1"/>
      <c r="HN1211" s="1">
        <f t="shared" ca="1" si="626"/>
        <v>0.94247779607685833</v>
      </c>
      <c r="HO1211" s="1">
        <f t="shared" ca="1" si="626"/>
        <v>0.27905649012262734</v>
      </c>
      <c r="HP1211" s="1">
        <f t="shared" ca="1" si="626"/>
        <v>9.9150377870389064E-2</v>
      </c>
      <c r="HQ1211" s="1">
        <f t="shared" ca="1" si="626"/>
        <v>3.5648089496967239E-2</v>
      </c>
      <c r="HR1211" s="1">
        <f t="shared" ca="1" si="626"/>
        <v>1.2831539730210261E-2</v>
      </c>
      <c r="HS1211" s="1"/>
      <c r="HT1211" s="1"/>
      <c r="HU1211" s="1"/>
      <c r="HV1211" s="1"/>
      <c r="HW1211" s="1"/>
      <c r="HX1211" s="1"/>
      <c r="HY1211" s="1"/>
      <c r="HZ1211" s="1"/>
      <c r="IA1211" s="1"/>
      <c r="IB1211" s="1"/>
      <c r="IC1211" s="1"/>
      <c r="ID1211" s="1"/>
      <c r="IE1211" s="1"/>
      <c r="IF1211" s="1"/>
      <c r="IG1211" s="1"/>
      <c r="IH1211" s="1"/>
      <c r="II1211" s="1"/>
      <c r="IJ1211" s="1"/>
      <c r="IK1211" s="1"/>
      <c r="IL1211" s="1"/>
      <c r="IM1211" s="1"/>
      <c r="IN1211" s="1"/>
      <c r="IO1211" s="1"/>
      <c r="IP1211" s="1"/>
      <c r="IQ1211" s="1"/>
      <c r="IR1211" s="1"/>
      <c r="IS1211" s="1"/>
      <c r="IT1211" s="1"/>
      <c r="IU1211" s="1"/>
      <c r="IV1211" s="1"/>
      <c r="IW1211" s="1"/>
      <c r="IX1211" s="1"/>
      <c r="IY1211" s="1"/>
      <c r="IZ1211" s="1"/>
      <c r="JA1211" s="1"/>
      <c r="JB1211" s="1"/>
      <c r="JC1211" s="1"/>
      <c r="JD1211" s="1"/>
      <c r="JE1211" s="1"/>
      <c r="JF1211" s="1"/>
      <c r="JG1211" s="1"/>
      <c r="JH1211" s="1"/>
      <c r="JI1211" s="1"/>
      <c r="JJ1211" s="1"/>
      <c r="JK1211" s="1"/>
      <c r="JL1211" s="1"/>
      <c r="JM1211" s="1"/>
      <c r="JN1211" s="1"/>
      <c r="JO1211" s="1"/>
      <c r="JP1211" s="1"/>
      <c r="JQ1211" s="1"/>
      <c r="JR1211" s="1"/>
      <c r="JS1211" s="1"/>
      <c r="JT1211" s="1"/>
      <c r="JU1211" s="1"/>
      <c r="JV1211" s="1"/>
      <c r="JW1211" s="1"/>
      <c r="JX1211" s="1"/>
      <c r="JY1211" s="1"/>
      <c r="JZ1211" s="1"/>
      <c r="KA1211" s="1"/>
      <c r="KB1211" s="1"/>
      <c r="KC1211" s="1"/>
      <c r="KD1211" s="1"/>
      <c r="KE1211" s="1"/>
      <c r="KF1211" s="1"/>
      <c r="KG1211" s="1"/>
      <c r="KH1211" s="1"/>
      <c r="KI1211" s="1"/>
      <c r="KJ1211" s="1"/>
      <c r="KK1211" s="1"/>
      <c r="KL1211" s="1"/>
      <c r="KM1211" s="1"/>
      <c r="KN1211" s="1"/>
      <c r="KO1211" s="1"/>
      <c r="KP1211" s="1"/>
      <c r="KQ1211" s="1"/>
      <c r="KR1211" s="1"/>
      <c r="KS1211" s="1"/>
      <c r="KT1211" s="1"/>
      <c r="KU1211" s="1"/>
      <c r="KV1211" s="1"/>
      <c r="KW1211" s="1"/>
      <c r="KX1211" s="1"/>
      <c r="KY1211" s="1"/>
      <c r="KZ1211" s="1"/>
      <c r="LA1211" s="1"/>
      <c r="LB1211" s="1"/>
      <c r="LC1211" s="1"/>
      <c r="LD1211" s="1"/>
      <c r="LE1211" s="1"/>
      <c r="LF1211" s="1"/>
      <c r="LG1211" s="1"/>
      <c r="LH1211" s="1"/>
      <c r="LI1211" s="1"/>
    </row>
    <row r="1212" spans="1:321" x14ac:dyDescent="0.2">
      <c r="A1212">
        <f t="shared" si="611"/>
        <v>0.31573006168574769</v>
      </c>
      <c r="B1212">
        <f t="shared" si="604"/>
        <v>0.32665721416834503</v>
      </c>
      <c r="C1212" s="1">
        <f t="shared" ca="1" si="605"/>
        <v>0.32665718546200978</v>
      </c>
      <c r="D1212">
        <f t="shared" si="606"/>
        <v>0.73135345122752105</v>
      </c>
      <c r="E1212" s="1">
        <f t="shared" ca="1" si="607"/>
        <v>0.73128616158762827</v>
      </c>
      <c r="F1212">
        <f t="shared" si="608"/>
        <v>1.3901107346277624</v>
      </c>
      <c r="G1212" s="1">
        <f t="shared" ca="1" si="609"/>
        <v>1.3824428235797057</v>
      </c>
      <c r="V1212" s="1">
        <f t="shared" ca="1" si="610"/>
        <v>0.31573006168574769</v>
      </c>
      <c r="W1212" s="1">
        <f t="shared" ca="1" si="610"/>
        <v>1.0491233392343985E-2</v>
      </c>
      <c r="X1212" s="1">
        <f t="shared" ca="1" si="629"/>
        <v>4.1832942041046799E-4</v>
      </c>
      <c r="Y1212" s="1">
        <f t="shared" ca="1" si="629"/>
        <v>1.6879124197020546E-5</v>
      </c>
      <c r="Z1212" s="1">
        <f t="shared" ca="1" si="629"/>
        <v>6.8183931060037511E-7</v>
      </c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>
        <f t="shared" ca="1" si="625"/>
        <v>0.63146012337149537</v>
      </c>
      <c r="DS1212" s="1">
        <f t="shared" ca="1" si="625"/>
        <v>8.3929867138751876E-2</v>
      </c>
      <c r="DT1212" s="1">
        <f t="shared" ca="1" si="625"/>
        <v>1.3386541453134976E-2</v>
      </c>
      <c r="DU1212" s="1">
        <f t="shared" ca="1" si="625"/>
        <v>2.1605278972186299E-3</v>
      </c>
      <c r="DV1212" s="1">
        <f t="shared" ca="1" si="625"/>
        <v>3.4910172702739206E-4</v>
      </c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  <c r="HG1212" s="1"/>
      <c r="HH1212" s="1"/>
      <c r="HI1212" s="1"/>
      <c r="HJ1212" s="1"/>
      <c r="HK1212" s="1"/>
      <c r="HL1212" s="1"/>
      <c r="HM1212" s="1"/>
      <c r="HN1212" s="1">
        <f t="shared" ca="1" si="626"/>
        <v>0.94719018505724306</v>
      </c>
      <c r="HO1212" s="1">
        <f t="shared" ca="1" si="626"/>
        <v>0.28326330159328766</v>
      </c>
      <c r="HP1212" s="1">
        <f t="shared" ca="1" si="626"/>
        <v>0.10165404915974373</v>
      </c>
      <c r="HQ1212" s="1">
        <f t="shared" ca="1" si="626"/>
        <v>3.6914644618883934E-2</v>
      </c>
      <c r="HR1212" s="1">
        <f t="shared" ca="1" si="626"/>
        <v>1.3420643150547184E-2</v>
      </c>
      <c r="HS1212" s="1"/>
      <c r="HT1212" s="1"/>
      <c r="HU1212" s="1"/>
      <c r="HV1212" s="1"/>
      <c r="HW1212" s="1"/>
      <c r="HX1212" s="1"/>
      <c r="HY1212" s="1"/>
      <c r="HZ1212" s="1"/>
      <c r="IA1212" s="1"/>
      <c r="IB1212" s="1"/>
      <c r="IC1212" s="1"/>
      <c r="ID1212" s="1"/>
      <c r="IE1212" s="1"/>
      <c r="IF1212" s="1"/>
      <c r="IG1212" s="1"/>
      <c r="IH1212" s="1"/>
      <c r="II1212" s="1"/>
      <c r="IJ1212" s="1"/>
      <c r="IK1212" s="1"/>
      <c r="IL1212" s="1"/>
      <c r="IM1212" s="1"/>
      <c r="IN1212" s="1"/>
      <c r="IO1212" s="1"/>
      <c r="IP1212" s="1"/>
      <c r="IQ1212" s="1"/>
      <c r="IR1212" s="1"/>
      <c r="IS1212" s="1"/>
      <c r="IT1212" s="1"/>
      <c r="IU1212" s="1"/>
      <c r="IV1212" s="1"/>
      <c r="IW1212" s="1"/>
      <c r="IX1212" s="1"/>
      <c r="IY1212" s="1"/>
      <c r="IZ1212" s="1"/>
      <c r="JA1212" s="1"/>
      <c r="JB1212" s="1"/>
      <c r="JC1212" s="1"/>
      <c r="JD1212" s="1"/>
      <c r="JE1212" s="1"/>
      <c r="JF1212" s="1"/>
      <c r="JG1212" s="1"/>
      <c r="JH1212" s="1"/>
      <c r="JI1212" s="1"/>
      <c r="JJ1212" s="1"/>
      <c r="JK1212" s="1"/>
      <c r="JL1212" s="1"/>
      <c r="JM1212" s="1"/>
      <c r="JN1212" s="1"/>
      <c r="JO1212" s="1"/>
      <c r="JP1212" s="1"/>
      <c r="JQ1212" s="1"/>
      <c r="JR1212" s="1"/>
      <c r="JS1212" s="1"/>
      <c r="JT1212" s="1"/>
      <c r="JU1212" s="1"/>
      <c r="JV1212" s="1"/>
      <c r="JW1212" s="1"/>
      <c r="JX1212" s="1"/>
      <c r="JY1212" s="1"/>
      <c r="JZ1212" s="1"/>
      <c r="KA1212" s="1"/>
      <c r="KB1212" s="1"/>
      <c r="KC1212" s="1"/>
      <c r="KD1212" s="1"/>
      <c r="KE1212" s="1"/>
      <c r="KF1212" s="1"/>
      <c r="KG1212" s="1"/>
      <c r="KH1212" s="1"/>
      <c r="KI1212" s="1"/>
      <c r="KJ1212" s="1"/>
      <c r="KK1212" s="1"/>
      <c r="KL1212" s="1"/>
      <c r="KM1212" s="1"/>
      <c r="KN1212" s="1"/>
      <c r="KO1212" s="1"/>
      <c r="KP1212" s="1"/>
      <c r="KQ1212" s="1"/>
      <c r="KR1212" s="1"/>
      <c r="KS1212" s="1"/>
      <c r="KT1212" s="1"/>
      <c r="KU1212" s="1"/>
      <c r="KV1212" s="1"/>
      <c r="KW1212" s="1"/>
      <c r="KX1212" s="1"/>
      <c r="KY1212" s="1"/>
      <c r="KZ1212" s="1"/>
      <c r="LA1212" s="1"/>
      <c r="LB1212" s="1"/>
      <c r="LC1212" s="1"/>
      <c r="LD1212" s="1"/>
      <c r="LE1212" s="1"/>
      <c r="LF1212" s="1"/>
      <c r="LG1212" s="1"/>
      <c r="LH1212" s="1"/>
      <c r="LI1212" s="1"/>
    </row>
    <row r="1213" spans="1:321" x14ac:dyDescent="0.2">
      <c r="A1213">
        <f t="shared" si="611"/>
        <v>0.3173008580125426</v>
      </c>
      <c r="B1213">
        <f t="shared" si="604"/>
        <v>0.32839651610311127</v>
      </c>
      <c r="C1213" s="1">
        <f t="shared" ca="1" si="605"/>
        <v>0.32839648577337643</v>
      </c>
      <c r="D1213">
        <f t="shared" si="606"/>
        <v>0.73618653272900092</v>
      </c>
      <c r="E1213" s="1">
        <f t="shared" ca="1" si="607"/>
        <v>0.73611533068431745</v>
      </c>
      <c r="F1213">
        <f t="shared" si="608"/>
        <v>1.40402060402399</v>
      </c>
      <c r="G1213" s="1">
        <f t="shared" ca="1" si="609"/>
        <v>1.3958760414940226</v>
      </c>
      <c r="V1213" s="1">
        <f t="shared" ca="1" si="610"/>
        <v>0.3173008580125426</v>
      </c>
      <c r="W1213" s="1">
        <f t="shared" ca="1" si="610"/>
        <v>1.0648599289993848E-2</v>
      </c>
      <c r="X1213" s="1">
        <f t="shared" ca="1" si="629"/>
        <v>4.288396856501729E-4</v>
      </c>
      <c r="Y1213" s="1">
        <f t="shared" ca="1" si="629"/>
        <v>1.7475801090431378E-5</v>
      </c>
      <c r="Z1213" s="1">
        <f t="shared" ca="1" si="629"/>
        <v>7.1298409941550239E-7</v>
      </c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>
        <f t="shared" ca="1" si="625"/>
        <v>0.63460171602508519</v>
      </c>
      <c r="DS1213" s="1">
        <f t="shared" ca="1" si="625"/>
        <v>8.5188794319950786E-2</v>
      </c>
      <c r="DT1213" s="1">
        <f t="shared" ca="1" si="625"/>
        <v>1.3722869940805533E-2</v>
      </c>
      <c r="DU1213" s="1">
        <f t="shared" ca="1" si="625"/>
        <v>2.2369025395752164E-3</v>
      </c>
      <c r="DV1213" s="1">
        <f t="shared" ca="1" si="625"/>
        <v>3.6504785890073723E-4</v>
      </c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  <c r="HG1213" s="1"/>
      <c r="HH1213" s="1"/>
      <c r="HI1213" s="1"/>
      <c r="HJ1213" s="1"/>
      <c r="HK1213" s="1"/>
      <c r="HL1213" s="1"/>
      <c r="HM1213" s="1"/>
      <c r="HN1213" s="1">
        <f t="shared" ca="1" si="626"/>
        <v>0.95190257403762779</v>
      </c>
      <c r="HO1213" s="1">
        <f t="shared" ca="1" si="626"/>
        <v>0.28751218082983387</v>
      </c>
      <c r="HP1213" s="1">
        <f t="shared" ca="1" si="626"/>
        <v>0.10420804361299202</v>
      </c>
      <c r="HQ1213" s="1">
        <f t="shared" ca="1" si="626"/>
        <v>3.8219576984773421E-2</v>
      </c>
      <c r="HR1213" s="1">
        <f t="shared" ca="1" si="626"/>
        <v>1.4033666028795334E-2</v>
      </c>
      <c r="HS1213" s="1"/>
      <c r="HT1213" s="1"/>
      <c r="HU1213" s="1"/>
      <c r="HV1213" s="1"/>
      <c r="HW1213" s="1"/>
      <c r="HX1213" s="1"/>
      <c r="HY1213" s="1"/>
      <c r="HZ1213" s="1"/>
      <c r="IA1213" s="1"/>
      <c r="IB1213" s="1"/>
      <c r="IC1213" s="1"/>
      <c r="ID1213" s="1"/>
      <c r="IE1213" s="1"/>
      <c r="IF1213" s="1"/>
      <c r="IG1213" s="1"/>
      <c r="IH1213" s="1"/>
      <c r="II1213" s="1"/>
      <c r="IJ1213" s="1"/>
      <c r="IK1213" s="1"/>
      <c r="IL1213" s="1"/>
      <c r="IM1213" s="1"/>
      <c r="IN1213" s="1"/>
      <c r="IO1213" s="1"/>
      <c r="IP1213" s="1"/>
      <c r="IQ1213" s="1"/>
      <c r="IR1213" s="1"/>
      <c r="IS1213" s="1"/>
      <c r="IT1213" s="1"/>
      <c r="IU1213" s="1"/>
      <c r="IV1213" s="1"/>
      <c r="IW1213" s="1"/>
      <c r="IX1213" s="1"/>
      <c r="IY1213" s="1"/>
      <c r="IZ1213" s="1"/>
      <c r="JA1213" s="1"/>
      <c r="JB1213" s="1"/>
      <c r="JC1213" s="1"/>
      <c r="JD1213" s="1"/>
      <c r="JE1213" s="1"/>
      <c r="JF1213" s="1"/>
      <c r="JG1213" s="1"/>
      <c r="JH1213" s="1"/>
      <c r="JI1213" s="1"/>
      <c r="JJ1213" s="1"/>
      <c r="JK1213" s="1"/>
      <c r="JL1213" s="1"/>
      <c r="JM1213" s="1"/>
      <c r="JN1213" s="1"/>
      <c r="JO1213" s="1"/>
      <c r="JP1213" s="1"/>
      <c r="JQ1213" s="1"/>
      <c r="JR1213" s="1"/>
      <c r="JS1213" s="1"/>
      <c r="JT1213" s="1"/>
      <c r="JU1213" s="1"/>
      <c r="JV1213" s="1"/>
      <c r="JW1213" s="1"/>
      <c r="JX1213" s="1"/>
      <c r="JY1213" s="1"/>
      <c r="JZ1213" s="1"/>
      <c r="KA1213" s="1"/>
      <c r="KB1213" s="1"/>
      <c r="KC1213" s="1"/>
      <c r="KD1213" s="1"/>
      <c r="KE1213" s="1"/>
      <c r="KF1213" s="1"/>
      <c r="KG1213" s="1"/>
      <c r="KH1213" s="1"/>
      <c r="KI1213" s="1"/>
      <c r="KJ1213" s="1"/>
      <c r="KK1213" s="1"/>
      <c r="KL1213" s="1"/>
      <c r="KM1213" s="1"/>
      <c r="KN1213" s="1"/>
      <c r="KO1213" s="1"/>
      <c r="KP1213" s="1"/>
      <c r="KQ1213" s="1"/>
      <c r="KR1213" s="1"/>
      <c r="KS1213" s="1"/>
      <c r="KT1213" s="1"/>
      <c r="KU1213" s="1"/>
      <c r="KV1213" s="1"/>
      <c r="KW1213" s="1"/>
      <c r="KX1213" s="1"/>
      <c r="KY1213" s="1"/>
      <c r="KZ1213" s="1"/>
      <c r="LA1213" s="1"/>
      <c r="LB1213" s="1"/>
      <c r="LC1213" s="1"/>
      <c r="LD1213" s="1"/>
      <c r="LE1213" s="1"/>
      <c r="LF1213" s="1"/>
      <c r="LG1213" s="1"/>
      <c r="LH1213" s="1"/>
      <c r="LI1213" s="1"/>
    </row>
    <row r="1214" spans="1:321" x14ac:dyDescent="0.2">
      <c r="A1214">
        <f t="shared" si="611"/>
        <v>0.31887165433933751</v>
      </c>
      <c r="B1214">
        <f t="shared" si="604"/>
        <v>0.33013761338254982</v>
      </c>
      <c r="C1214" s="1">
        <f t="shared" ca="1" si="605"/>
        <v>0.33013758134617427</v>
      </c>
      <c r="D1214">
        <f t="shared" si="606"/>
        <v>0.74104202201330138</v>
      </c>
      <c r="E1214" s="1">
        <f t="shared" ca="1" si="607"/>
        <v>0.74096669939311199</v>
      </c>
      <c r="F1214">
        <f t="shared" si="608"/>
        <v>1.4181157642232824</v>
      </c>
      <c r="G1214" s="1">
        <f t="shared" ca="1" si="609"/>
        <v>1.4094667208807807</v>
      </c>
      <c r="V1214" s="1">
        <f t="shared" ca="1" si="610"/>
        <v>0.31887165433933751</v>
      </c>
      <c r="W1214" s="1">
        <f t="shared" ca="1" si="610"/>
        <v>1.0807531004616061E-2</v>
      </c>
      <c r="X1214" s="1">
        <f t="shared" ca="1" si="629"/>
        <v>4.3956014839037928E-4</v>
      </c>
      <c r="Y1214" s="1">
        <f t="shared" ca="1" si="629"/>
        <v>1.8090466750286622E-5</v>
      </c>
      <c r="Z1214" s="1">
        <f t="shared" ca="1" si="629"/>
        <v>7.45387080038381E-7</v>
      </c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>
        <f t="shared" ca="1" si="625"/>
        <v>0.63774330867867501</v>
      </c>
      <c r="DS1214" s="1">
        <f t="shared" ca="1" si="625"/>
        <v>8.6460248036928491E-2</v>
      </c>
      <c r="DT1214" s="1">
        <f t="shared" ca="1" si="625"/>
        <v>1.4065924748492137E-2</v>
      </c>
      <c r="DU1214" s="1">
        <f t="shared" ca="1" si="625"/>
        <v>2.3155797440366876E-3</v>
      </c>
      <c r="DV1214" s="1">
        <f t="shared" ca="1" si="625"/>
        <v>3.8163818497965107E-4</v>
      </c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  <c r="HG1214" s="1"/>
      <c r="HH1214" s="1"/>
      <c r="HI1214" s="1"/>
      <c r="HJ1214" s="1"/>
      <c r="HK1214" s="1"/>
      <c r="HL1214" s="1"/>
      <c r="HM1214" s="1"/>
      <c r="HN1214" s="1">
        <f t="shared" ca="1" si="626"/>
        <v>0.95661496301801252</v>
      </c>
      <c r="HO1214" s="1">
        <f t="shared" ca="1" si="626"/>
        <v>0.29180333712463369</v>
      </c>
      <c r="HP1214" s="1">
        <f t="shared" ca="1" si="626"/>
        <v>0.10681311605886219</v>
      </c>
      <c r="HQ1214" s="1">
        <f t="shared" ca="1" si="626"/>
        <v>3.9563850782876851E-2</v>
      </c>
      <c r="HR1214" s="1">
        <f t="shared" ca="1" si="626"/>
        <v>1.4671453896395459E-2</v>
      </c>
      <c r="HS1214" s="1"/>
      <c r="HT1214" s="1"/>
      <c r="HU1214" s="1"/>
      <c r="HV1214" s="1"/>
      <c r="HW1214" s="1"/>
      <c r="HX1214" s="1"/>
      <c r="HY1214" s="1"/>
      <c r="HZ1214" s="1"/>
      <c r="IA1214" s="1"/>
      <c r="IB1214" s="1"/>
      <c r="IC1214" s="1"/>
      <c r="ID1214" s="1"/>
      <c r="IE1214" s="1"/>
      <c r="IF1214" s="1"/>
      <c r="IG1214" s="1"/>
      <c r="IH1214" s="1"/>
      <c r="II1214" s="1"/>
      <c r="IJ1214" s="1"/>
      <c r="IK1214" s="1"/>
      <c r="IL1214" s="1"/>
      <c r="IM1214" s="1"/>
      <c r="IN1214" s="1"/>
      <c r="IO1214" s="1"/>
      <c r="IP1214" s="1"/>
      <c r="IQ1214" s="1"/>
      <c r="IR1214" s="1"/>
      <c r="IS1214" s="1"/>
      <c r="IT1214" s="1"/>
      <c r="IU1214" s="1"/>
      <c r="IV1214" s="1"/>
      <c r="IW1214" s="1"/>
      <c r="IX1214" s="1"/>
      <c r="IY1214" s="1"/>
      <c r="IZ1214" s="1"/>
      <c r="JA1214" s="1"/>
      <c r="JB1214" s="1"/>
      <c r="JC1214" s="1"/>
      <c r="JD1214" s="1"/>
      <c r="JE1214" s="1"/>
      <c r="JF1214" s="1"/>
      <c r="JG1214" s="1"/>
      <c r="JH1214" s="1"/>
      <c r="JI1214" s="1"/>
      <c r="JJ1214" s="1"/>
      <c r="JK1214" s="1"/>
      <c r="JL1214" s="1"/>
      <c r="JM1214" s="1"/>
      <c r="JN1214" s="1"/>
      <c r="JO1214" s="1"/>
      <c r="JP1214" s="1"/>
      <c r="JQ1214" s="1"/>
      <c r="JR1214" s="1"/>
      <c r="JS1214" s="1"/>
      <c r="JT1214" s="1"/>
      <c r="JU1214" s="1"/>
      <c r="JV1214" s="1"/>
      <c r="JW1214" s="1"/>
      <c r="JX1214" s="1"/>
      <c r="JY1214" s="1"/>
      <c r="JZ1214" s="1"/>
      <c r="KA1214" s="1"/>
      <c r="KB1214" s="1"/>
      <c r="KC1214" s="1"/>
      <c r="KD1214" s="1"/>
      <c r="KE1214" s="1"/>
      <c r="KF1214" s="1"/>
      <c r="KG1214" s="1"/>
      <c r="KH1214" s="1"/>
      <c r="KI1214" s="1"/>
      <c r="KJ1214" s="1"/>
      <c r="KK1214" s="1"/>
      <c r="KL1214" s="1"/>
      <c r="KM1214" s="1"/>
      <c r="KN1214" s="1"/>
      <c r="KO1214" s="1"/>
      <c r="KP1214" s="1"/>
      <c r="KQ1214" s="1"/>
      <c r="KR1214" s="1"/>
      <c r="KS1214" s="1"/>
      <c r="KT1214" s="1"/>
      <c r="KU1214" s="1"/>
      <c r="KV1214" s="1"/>
      <c r="KW1214" s="1"/>
      <c r="KX1214" s="1"/>
      <c r="KY1214" s="1"/>
      <c r="KZ1214" s="1"/>
      <c r="LA1214" s="1"/>
      <c r="LB1214" s="1"/>
      <c r="LC1214" s="1"/>
      <c r="LD1214" s="1"/>
      <c r="LE1214" s="1"/>
      <c r="LF1214" s="1"/>
      <c r="LG1214" s="1"/>
      <c r="LH1214" s="1"/>
      <c r="LI1214" s="1"/>
    </row>
    <row r="1215" spans="1:321" x14ac:dyDescent="0.2">
      <c r="A1215">
        <f t="shared" si="611"/>
        <v>0.32044245066613242</v>
      </c>
      <c r="B1215">
        <f t="shared" si="604"/>
        <v>0.33188051739320668</v>
      </c>
      <c r="C1215" s="1">
        <f t="shared" ca="1" si="605"/>
        <v>0.33188048356311345</v>
      </c>
      <c r="D1215">
        <f t="shared" si="606"/>
        <v>0.74592017179171688</v>
      </c>
      <c r="E1215" s="1">
        <f t="shared" ca="1" si="607"/>
        <v>0.74584051033448417</v>
      </c>
      <c r="F1215">
        <f t="shared" si="608"/>
        <v>1.4324005810708496</v>
      </c>
      <c r="G1215" s="1">
        <f t="shared" ca="1" si="609"/>
        <v>1.4232176878649776</v>
      </c>
      <c r="V1215" s="1">
        <f t="shared" ca="1" si="610"/>
        <v>0.32044245066613242</v>
      </c>
      <c r="W1215" s="1">
        <f t="shared" ca="1" si="610"/>
        <v>1.0968036287779806E-2</v>
      </c>
      <c r="X1215" s="1">
        <f t="shared" ref="X1215:AE1218" ca="1" si="630">X$7*POWER(X$6*$A1215,2*X$10-1)</f>
        <v>4.5049394583013844E-4</v>
      </c>
      <c r="Y1215" s="1">
        <f t="shared" ca="1" si="630"/>
        <v>1.8723570866138828E-5</v>
      </c>
      <c r="Z1215" s="1">
        <f t="shared" ca="1" si="630"/>
        <v>7.7909250498178424E-7</v>
      </c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>
        <f t="shared" ref="DR1215:EA1230" ca="1" si="631">DR$7*POWER(DR$6*$A1215,2*DR$10-1)</f>
        <v>0.64088490133226483</v>
      </c>
      <c r="DS1215" s="1">
        <f t="shared" ca="1" si="631"/>
        <v>8.7744290302238445E-2</v>
      </c>
      <c r="DT1215" s="1">
        <f t="shared" ca="1" si="631"/>
        <v>1.441580626656443E-2</v>
      </c>
      <c r="DU1215" s="1">
        <f t="shared" ca="1" si="631"/>
        <v>2.39661707086577E-3</v>
      </c>
      <c r="DV1215" s="1">
        <f t="shared" ca="1" si="631"/>
        <v>3.9889536255067353E-4</v>
      </c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  <c r="HM1215" s="1"/>
      <c r="HN1215" s="1">
        <f t="shared" ref="HN1215:HW1230" ca="1" si="632">HN$7*POWER(HN$6*$A1215,2*HN$10-1)</f>
        <v>0.96132735199839725</v>
      </c>
      <c r="HO1215" s="1">
        <f t="shared" ca="1" si="632"/>
        <v>0.29613697977005471</v>
      </c>
      <c r="HP1215" s="1">
        <f t="shared" ca="1" si="632"/>
        <v>0.10947002883672366</v>
      </c>
      <c r="HQ1215" s="1">
        <f t="shared" ca="1" si="632"/>
        <v>4.0948449484245614E-2</v>
      </c>
      <c r="HR1215" s="1">
        <f t="shared" ca="1" si="632"/>
        <v>1.5334877775556463E-2</v>
      </c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  <c r="IP1215" s="1"/>
      <c r="IQ1215" s="1"/>
      <c r="IR1215" s="1"/>
      <c r="IS1215" s="1"/>
      <c r="IT1215" s="1"/>
      <c r="IU1215" s="1"/>
      <c r="IV1215" s="1"/>
      <c r="IW1215" s="1"/>
      <c r="IX1215" s="1"/>
      <c r="IY1215" s="1"/>
      <c r="IZ1215" s="1"/>
      <c r="JA1215" s="1"/>
      <c r="JB1215" s="1"/>
      <c r="JC1215" s="1"/>
      <c r="JD1215" s="1"/>
      <c r="JE1215" s="1"/>
      <c r="JF1215" s="1"/>
      <c r="JG1215" s="1"/>
      <c r="JH1215" s="1"/>
      <c r="JI1215" s="1"/>
      <c r="JJ1215" s="1"/>
      <c r="JK1215" s="1"/>
      <c r="JL1215" s="1"/>
      <c r="JM1215" s="1"/>
      <c r="JN1215" s="1"/>
      <c r="JO1215" s="1"/>
      <c r="JP1215" s="1"/>
      <c r="JQ1215" s="1"/>
      <c r="JR1215" s="1"/>
      <c r="JS1215" s="1"/>
      <c r="JT1215" s="1"/>
      <c r="JU1215" s="1"/>
      <c r="JV1215" s="1"/>
      <c r="JW1215" s="1"/>
      <c r="JX1215" s="1"/>
      <c r="JY1215" s="1"/>
      <c r="JZ1215" s="1"/>
      <c r="KA1215" s="1"/>
      <c r="KB1215" s="1"/>
      <c r="KC1215" s="1"/>
      <c r="KD1215" s="1"/>
      <c r="KE1215" s="1"/>
      <c r="KF1215" s="1"/>
      <c r="KG1215" s="1"/>
      <c r="KH1215" s="1"/>
      <c r="KI1215" s="1"/>
      <c r="KJ1215" s="1"/>
      <c r="KK1215" s="1"/>
      <c r="KL1215" s="1"/>
      <c r="KM1215" s="1"/>
      <c r="KN1215" s="1"/>
      <c r="KO1215" s="1"/>
      <c r="KP1215" s="1"/>
      <c r="KQ1215" s="1"/>
      <c r="KR1215" s="1"/>
      <c r="KS1215" s="1"/>
      <c r="KT1215" s="1"/>
      <c r="KU1215" s="1"/>
      <c r="KV1215" s="1"/>
      <c r="KW1215" s="1"/>
      <c r="KX1215" s="1"/>
      <c r="KY1215" s="1"/>
      <c r="KZ1215" s="1"/>
      <c r="LA1215" s="1"/>
      <c r="LB1215" s="1"/>
      <c r="LC1215" s="1"/>
      <c r="LD1215" s="1"/>
      <c r="LE1215" s="1"/>
      <c r="LF1215" s="1"/>
      <c r="LG1215" s="1"/>
      <c r="LH1215" s="1"/>
      <c r="LI1215" s="1"/>
    </row>
    <row r="1216" spans="1:321" x14ac:dyDescent="0.2">
      <c r="A1216">
        <f t="shared" si="611"/>
        <v>0.32201324699292733</v>
      </c>
      <c r="B1216">
        <f t="shared" si="604"/>
        <v>0.33362523956312207</v>
      </c>
      <c r="C1216" s="1">
        <f t="shared" ca="1" si="605"/>
        <v>0.33362520384824146</v>
      </c>
      <c r="D1216">
        <f t="shared" si="606"/>
        <v>0.75082123803868184</v>
      </c>
      <c r="E1216" s="1">
        <f t="shared" ca="1" si="607"/>
        <v>0.75073700894792861</v>
      </c>
      <c r="F1216">
        <f t="shared" si="608"/>
        <v>1.4468795557745011</v>
      </c>
      <c r="G1216" s="1">
        <f t="shared" ca="1" si="609"/>
        <v>1.437131821818022</v>
      </c>
      <c r="V1216" s="1">
        <f t="shared" ca="1" si="610"/>
        <v>0.32201324699292733</v>
      </c>
      <c r="W1216" s="1">
        <f t="shared" ca="1" si="610"/>
        <v>1.1130122891054242E-2</v>
      </c>
      <c r="X1216" s="1">
        <f t="shared" ca="1" si="630"/>
        <v>4.6164424622949923E-4</v>
      </c>
      <c r="Y1216" s="1">
        <f t="shared" ca="1" si="630"/>
        <v>1.9375572076147725E-5</v>
      </c>
      <c r="Z1216" s="1">
        <f t="shared" ca="1" si="630"/>
        <v>8.141459541976417E-7</v>
      </c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>
        <f t="shared" ca="1" si="631"/>
        <v>0.64402649398585465</v>
      </c>
      <c r="DS1216" s="1">
        <f t="shared" ca="1" si="631"/>
        <v>8.9040983128433934E-2</v>
      </c>
      <c r="DT1216" s="1">
        <f t="shared" ca="1" si="631"/>
        <v>1.4772615879343975E-2</v>
      </c>
      <c r="DU1216" s="1">
        <f t="shared" ca="1" si="631"/>
        <v>2.4800732257469088E-3</v>
      </c>
      <c r="DV1216" s="1">
        <f t="shared" ca="1" si="631"/>
        <v>4.1684272854919255E-4</v>
      </c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  <c r="HM1216" s="1"/>
      <c r="HN1216" s="1">
        <f t="shared" ca="1" si="632"/>
        <v>0.96603974097878198</v>
      </c>
      <c r="HO1216" s="1">
        <f t="shared" ca="1" si="632"/>
        <v>0.30051331805846448</v>
      </c>
      <c r="HP1216" s="1">
        <f t="shared" ca="1" si="632"/>
        <v>0.11217955183376831</v>
      </c>
      <c r="HQ1216" s="1">
        <f t="shared" ca="1" si="632"/>
        <v>4.2374376130535074E-2</v>
      </c>
      <c r="HR1216" s="1">
        <f t="shared" ca="1" si="632"/>
        <v>1.602483481647218E-2</v>
      </c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  <c r="IP1216" s="1"/>
      <c r="IQ1216" s="1"/>
      <c r="IR1216" s="1"/>
      <c r="IS1216" s="1"/>
      <c r="IT1216" s="1"/>
      <c r="IU1216" s="1"/>
      <c r="IV1216" s="1"/>
      <c r="IW1216" s="1"/>
      <c r="IX1216" s="1"/>
      <c r="IY1216" s="1"/>
      <c r="IZ1216" s="1"/>
      <c r="JA1216" s="1"/>
      <c r="JB1216" s="1"/>
      <c r="JC1216" s="1"/>
      <c r="JD1216" s="1"/>
      <c r="JE1216" s="1"/>
      <c r="JF1216" s="1"/>
      <c r="JG1216" s="1"/>
      <c r="JH1216" s="1"/>
      <c r="JI1216" s="1"/>
      <c r="JJ1216" s="1"/>
      <c r="JK1216" s="1"/>
      <c r="JL1216" s="1"/>
      <c r="JM1216" s="1"/>
      <c r="JN1216" s="1"/>
      <c r="JO1216" s="1"/>
      <c r="JP1216" s="1"/>
      <c r="JQ1216" s="1"/>
      <c r="JR1216" s="1"/>
      <c r="JS1216" s="1"/>
      <c r="JT1216" s="1"/>
      <c r="JU1216" s="1"/>
      <c r="JV1216" s="1"/>
      <c r="JW1216" s="1"/>
      <c r="JX1216" s="1"/>
      <c r="JY1216" s="1"/>
      <c r="JZ1216" s="1"/>
      <c r="KA1216" s="1"/>
      <c r="KB1216" s="1"/>
      <c r="KC1216" s="1"/>
      <c r="KD1216" s="1"/>
      <c r="KE1216" s="1"/>
      <c r="KF1216" s="1"/>
      <c r="KG1216" s="1"/>
      <c r="KH1216" s="1"/>
      <c r="KI1216" s="1"/>
      <c r="KJ1216" s="1"/>
      <c r="KK1216" s="1"/>
      <c r="KL1216" s="1"/>
      <c r="KM1216" s="1"/>
      <c r="KN1216" s="1"/>
      <c r="KO1216" s="1"/>
      <c r="KP1216" s="1"/>
      <c r="KQ1216" s="1"/>
      <c r="KR1216" s="1"/>
      <c r="KS1216" s="1"/>
      <c r="KT1216" s="1"/>
      <c r="KU1216" s="1"/>
      <c r="KV1216" s="1"/>
      <c r="KW1216" s="1"/>
      <c r="KX1216" s="1"/>
      <c r="KY1216" s="1"/>
      <c r="KZ1216" s="1"/>
      <c r="LA1216" s="1"/>
      <c r="LB1216" s="1"/>
      <c r="LC1216" s="1"/>
      <c r="LD1216" s="1"/>
      <c r="LE1216" s="1"/>
      <c r="LF1216" s="1"/>
      <c r="LG1216" s="1"/>
      <c r="LH1216" s="1"/>
      <c r="LI1216" s="1"/>
    </row>
    <row r="1217" spans="1:321" x14ac:dyDescent="0.2">
      <c r="A1217">
        <f t="shared" si="611"/>
        <v>0.32358404331972224</v>
      </c>
      <c r="B1217">
        <f t="shared" si="604"/>
        <v>0.33537179136215489</v>
      </c>
      <c r="C1217" s="1">
        <f t="shared" ca="1" si="605"/>
        <v>0.33537175366726141</v>
      </c>
      <c r="D1217">
        <f t="shared" si="606"/>
        <v>0.75574548004832076</v>
      </c>
      <c r="E1217" s="1">
        <f t="shared" ca="1" si="607"/>
        <v>0.7556564435307751</v>
      </c>
      <c r="F1217">
        <f t="shared" si="608"/>
        <v>1.4615573302250484</v>
      </c>
      <c r="G1217" s="1">
        <f t="shared" ca="1" si="609"/>
        <v>1.4512120563354554</v>
      </c>
      <c r="V1217" s="1">
        <f t="shared" ca="1" si="610"/>
        <v>0.32358404331972224</v>
      </c>
      <c r="W1217" s="1">
        <f t="shared" ca="1" si="610"/>
        <v>1.1293798566008543E-2</v>
      </c>
      <c r="X1217" s="1">
        <f t="shared" ca="1" si="630"/>
        <v>4.7301424906251861E-4</v>
      </c>
      <c r="Y1217" s="1">
        <f t="shared" ca="1" si="630"/>
        <v>2.0046938099976054E-5</v>
      </c>
      <c r="Z1217" s="1">
        <f t="shared" ca="1" si="630"/>
        <v>8.5059436809522393E-7</v>
      </c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>
        <f t="shared" ca="1" si="631"/>
        <v>0.64716808663944447</v>
      </c>
      <c r="DS1217" s="1">
        <f t="shared" ca="1" si="631"/>
        <v>9.0350388528068343E-2</v>
      </c>
      <c r="DT1217" s="1">
        <f t="shared" ca="1" si="631"/>
        <v>1.5136455970000596E-2</v>
      </c>
      <c r="DU1217" s="1">
        <f t="shared" ca="1" si="631"/>
        <v>2.566008076796935E-3</v>
      </c>
      <c r="DV1217" s="1">
        <f t="shared" ca="1" si="631"/>
        <v>4.3550431646475465E-4</v>
      </c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  <c r="HM1217" s="1"/>
      <c r="HN1217" s="1">
        <f t="shared" ca="1" si="632"/>
        <v>0.97075212995916671</v>
      </c>
      <c r="HO1217" s="1">
        <f t="shared" ca="1" si="632"/>
        <v>0.30493256128223067</v>
      </c>
      <c r="HP1217" s="1">
        <f t="shared" ca="1" si="632"/>
        <v>0.11494246252219202</v>
      </c>
      <c r="HQ1217" s="1">
        <f t="shared" ca="1" si="632"/>
        <v>4.3842653624647634E-2</v>
      </c>
      <c r="HR1217" s="1">
        <f t="shared" ca="1" si="632"/>
        <v>1.6742248947218291E-2</v>
      </c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  <c r="IL1217" s="1"/>
      <c r="IM1217" s="1"/>
      <c r="IN1217" s="1"/>
      <c r="IO1217" s="1"/>
      <c r="IP1217" s="1"/>
      <c r="IQ1217" s="1"/>
      <c r="IR1217" s="1"/>
      <c r="IS1217" s="1"/>
      <c r="IT1217" s="1"/>
      <c r="IU1217" s="1"/>
      <c r="IV1217" s="1"/>
      <c r="IW1217" s="1"/>
      <c r="IX1217" s="1"/>
      <c r="IY1217" s="1"/>
      <c r="IZ1217" s="1"/>
      <c r="JA1217" s="1"/>
      <c r="JB1217" s="1"/>
      <c r="JC1217" s="1"/>
      <c r="JD1217" s="1"/>
      <c r="JE1217" s="1"/>
      <c r="JF1217" s="1"/>
      <c r="JG1217" s="1"/>
      <c r="JH1217" s="1"/>
      <c r="JI1217" s="1"/>
      <c r="JJ1217" s="1"/>
      <c r="JK1217" s="1"/>
      <c r="JL1217" s="1"/>
      <c r="JM1217" s="1"/>
      <c r="JN1217" s="1"/>
      <c r="JO1217" s="1"/>
      <c r="JP1217" s="1"/>
      <c r="JQ1217" s="1"/>
      <c r="JR1217" s="1"/>
      <c r="JS1217" s="1"/>
      <c r="JT1217" s="1"/>
      <c r="JU1217" s="1"/>
      <c r="JV1217" s="1"/>
      <c r="JW1217" s="1"/>
      <c r="JX1217" s="1"/>
      <c r="JY1217" s="1"/>
      <c r="JZ1217" s="1"/>
      <c r="KA1217" s="1"/>
      <c r="KB1217" s="1"/>
      <c r="KC1217" s="1"/>
      <c r="KD1217" s="1"/>
      <c r="KE1217" s="1"/>
      <c r="KF1217" s="1"/>
      <c r="KG1217" s="1"/>
      <c r="KH1217" s="1"/>
      <c r="KI1217" s="1"/>
      <c r="KJ1217" s="1"/>
      <c r="KK1217" s="1"/>
      <c r="KL1217" s="1"/>
      <c r="KM1217" s="1"/>
      <c r="KN1217" s="1"/>
      <c r="KO1217" s="1"/>
      <c r="KP1217" s="1"/>
      <c r="KQ1217" s="1"/>
      <c r="KR1217" s="1"/>
      <c r="KS1217" s="1"/>
      <c r="KT1217" s="1"/>
      <c r="KU1217" s="1"/>
      <c r="KV1217" s="1"/>
      <c r="KW1217" s="1"/>
      <c r="KX1217" s="1"/>
      <c r="KY1217" s="1"/>
      <c r="KZ1217" s="1"/>
      <c r="LA1217" s="1"/>
      <c r="LB1217" s="1"/>
      <c r="LC1217" s="1"/>
      <c r="LD1217" s="1"/>
      <c r="LE1217" s="1"/>
      <c r="LF1217" s="1"/>
      <c r="LG1217" s="1"/>
      <c r="LH1217" s="1"/>
      <c r="LI1217" s="1"/>
    </row>
    <row r="1218" spans="1:321" x14ac:dyDescent="0.2">
      <c r="A1218">
        <f t="shared" si="611"/>
        <v>0.32515483964651715</v>
      </c>
      <c r="B1218">
        <f t="shared" si="604"/>
        <v>0.33712018430230956</v>
      </c>
      <c r="C1218" s="1">
        <f t="shared" ca="1" si="605"/>
        <v>0.33712014452785355</v>
      </c>
      <c r="D1218">
        <f t="shared" si="606"/>
        <v>0.7606931604921463</v>
      </c>
      <c r="E1218" s="1">
        <f t="shared" ca="1" si="607"/>
        <v>0.76059906527750243</v>
      </c>
      <c r="F1218">
        <f t="shared" si="608"/>
        <v>1.4764386925693198</v>
      </c>
      <c r="G1218" s="1">
        <f t="shared" ca="1" si="609"/>
        <v>1.4654613802304053</v>
      </c>
      <c r="V1218" s="1">
        <f t="shared" ca="1" si="610"/>
        <v>0.32515483964651715</v>
      </c>
      <c r="W1218" s="1">
        <f t="shared" ca="1" si="610"/>
        <v>1.1459071064211882E-2</v>
      </c>
      <c r="X1218" s="1">
        <f t="shared" ca="1" si="630"/>
        <v>4.8460718517027122E-4</v>
      </c>
      <c r="Y1218" s="1">
        <f t="shared" ca="1" si="630"/>
        <v>2.073814587299466E-5</v>
      </c>
      <c r="Z1218" s="1">
        <f t="shared" ca="1" si="630"/>
        <v>8.8848608121311154E-7</v>
      </c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>
        <f t="shared" ca="1" si="631"/>
        <v>0.65030967929303429</v>
      </c>
      <c r="DS1218" s="1">
        <f t="shared" ca="1" si="631"/>
        <v>9.1672568513695055E-2</v>
      </c>
      <c r="DT1218" s="1">
        <f t="shared" ca="1" si="631"/>
        <v>1.5507429925448679E-2</v>
      </c>
      <c r="DU1218" s="1">
        <f t="shared" ca="1" si="631"/>
        <v>2.6544826717433165E-3</v>
      </c>
      <c r="DV1218" s="1">
        <f t="shared" ca="1" si="631"/>
        <v>4.5490487358111311E-4</v>
      </c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  <c r="HM1218" s="1"/>
      <c r="HN1218" s="1">
        <f t="shared" ca="1" si="632"/>
        <v>0.97546451893955144</v>
      </c>
      <c r="HO1218" s="1">
        <f t="shared" ca="1" si="632"/>
        <v>0.30939491873372077</v>
      </c>
      <c r="HP1218" s="1">
        <f t="shared" ca="1" si="632"/>
        <v>0.11775954599637589</v>
      </c>
      <c r="HQ1218" s="1">
        <f t="shared" ca="1" si="632"/>
        <v>4.5354325024239313E-2</v>
      </c>
      <c r="HR1218" s="1">
        <f t="shared" ca="1" si="632"/>
        <v>1.7488071536517675E-2</v>
      </c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  <c r="IL1218" s="1"/>
      <c r="IM1218" s="1"/>
      <c r="IN1218" s="1"/>
      <c r="IO1218" s="1"/>
      <c r="IP1218" s="1"/>
      <c r="IQ1218" s="1"/>
      <c r="IR1218" s="1"/>
      <c r="IS1218" s="1"/>
      <c r="IT1218" s="1"/>
      <c r="IU1218" s="1"/>
      <c r="IV1218" s="1"/>
      <c r="IW1218" s="1"/>
      <c r="IX1218" s="1"/>
      <c r="IY1218" s="1"/>
      <c r="IZ1218" s="1"/>
      <c r="JA1218" s="1"/>
      <c r="JB1218" s="1"/>
      <c r="JC1218" s="1"/>
      <c r="JD1218" s="1"/>
      <c r="JE1218" s="1"/>
      <c r="JF1218" s="1"/>
      <c r="JG1218" s="1"/>
      <c r="JH1218" s="1"/>
      <c r="JI1218" s="1"/>
      <c r="JJ1218" s="1"/>
      <c r="JK1218" s="1"/>
      <c r="JL1218" s="1"/>
      <c r="JM1218" s="1"/>
      <c r="JN1218" s="1"/>
      <c r="JO1218" s="1"/>
      <c r="JP1218" s="1"/>
      <c r="JQ1218" s="1"/>
      <c r="JR1218" s="1"/>
      <c r="JS1218" s="1"/>
      <c r="JT1218" s="1"/>
      <c r="JU1218" s="1"/>
      <c r="JV1218" s="1"/>
      <c r="JW1218" s="1"/>
      <c r="JX1218" s="1"/>
      <c r="JY1218" s="1"/>
      <c r="JZ1218" s="1"/>
      <c r="KA1218" s="1"/>
      <c r="KB1218" s="1"/>
      <c r="KC1218" s="1"/>
      <c r="KD1218" s="1"/>
      <c r="KE1218" s="1"/>
      <c r="KF1218" s="1"/>
      <c r="KG1218" s="1"/>
      <c r="KH1218" s="1"/>
      <c r="KI1218" s="1"/>
      <c r="KJ1218" s="1"/>
      <c r="KK1218" s="1"/>
      <c r="KL1218" s="1"/>
      <c r="KM1218" s="1"/>
      <c r="KN1218" s="1"/>
      <c r="KO1218" s="1"/>
      <c r="KP1218" s="1"/>
      <c r="KQ1218" s="1"/>
      <c r="KR1218" s="1"/>
      <c r="KS1218" s="1"/>
      <c r="KT1218" s="1"/>
      <c r="KU1218" s="1"/>
      <c r="KV1218" s="1"/>
      <c r="KW1218" s="1"/>
      <c r="KX1218" s="1"/>
      <c r="KY1218" s="1"/>
      <c r="KZ1218" s="1"/>
      <c r="LA1218" s="1"/>
      <c r="LB1218" s="1"/>
      <c r="LC1218" s="1"/>
      <c r="LD1218" s="1"/>
      <c r="LE1218" s="1"/>
      <c r="LF1218" s="1"/>
      <c r="LG1218" s="1"/>
      <c r="LH1218" s="1"/>
      <c r="LI1218" s="1"/>
    </row>
    <row r="1219" spans="1:321" x14ac:dyDescent="0.2">
      <c r="A1219">
        <f t="shared" si="611"/>
        <v>0.32672563597331206</v>
      </c>
      <c r="B1219">
        <f t="shared" si="604"/>
        <v>0.33887042993806499</v>
      </c>
      <c r="C1219" s="1">
        <f t="shared" ca="1" si="605"/>
        <v>0.33887038797999774</v>
      </c>
      <c r="D1219">
        <f t="shared" si="606"/>
        <v>0.76566454547793439</v>
      </c>
      <c r="E1219" s="1">
        <f t="shared" ca="1" si="607"/>
        <v>0.76556512831956181</v>
      </c>
      <c r="F1219">
        <f t="shared" si="608"/>
        <v>1.4915285830499065</v>
      </c>
      <c r="G1219" s="1">
        <f t="shared" ca="1" si="609"/>
        <v>1.4798828385429748</v>
      </c>
      <c r="V1219" s="1">
        <f t="shared" ca="1" si="610"/>
        <v>0.32672563597331206</v>
      </c>
      <c r="W1219" s="1">
        <f t="shared" ca="1" si="610"/>
        <v>1.1625948137233425E-2</v>
      </c>
      <c r="X1219" s="1">
        <f t="shared" ref="X1219:AE1222" ca="1" si="633">X$7*POWER(X$6*$A1219,2*X$10-1)</f>
        <v>4.9642631691385888E-4</v>
      </c>
      <c r="Y1219" s="1">
        <f t="shared" ca="1" si="633"/>
        <v>2.1449681681803257E-5</v>
      </c>
      <c r="Z1219" s="1">
        <f t="shared" ca="1" si="633"/>
        <v>9.2787085655461218E-7</v>
      </c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>
        <f t="shared" ca="1" si="631"/>
        <v>0.65345127194662411</v>
      </c>
      <c r="DS1219" s="1">
        <f t="shared" ca="1" si="631"/>
        <v>9.3007585097867398E-2</v>
      </c>
      <c r="DT1219" s="1">
        <f t="shared" ca="1" si="631"/>
        <v>1.5885642141243484E-2</v>
      </c>
      <c r="DU1219" s="1">
        <f t="shared" ca="1" si="631"/>
        <v>2.7455592552708169E-3</v>
      </c>
      <c r="DV1219" s="1">
        <f t="shared" ca="1" si="631"/>
        <v>4.7506987855596144E-4</v>
      </c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  <c r="HM1219" s="1"/>
      <c r="HN1219" s="1">
        <f t="shared" ca="1" si="632"/>
        <v>0.98017690791993617</v>
      </c>
      <c r="HO1219" s="1">
        <f t="shared" ca="1" si="632"/>
        <v>0.31390059970530243</v>
      </c>
      <c r="HP1219" s="1">
        <f t="shared" ca="1" si="632"/>
        <v>0.12063159501006772</v>
      </c>
      <c r="HQ1219" s="1">
        <f t="shared" ca="1" si="632"/>
        <v>4.691045383810373E-2</v>
      </c>
      <c r="HR1219" s="1">
        <f t="shared" ca="1" si="632"/>
        <v>1.8263282069564436E-2</v>
      </c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  <c r="IL1219" s="1"/>
      <c r="IM1219" s="1"/>
      <c r="IN1219" s="1"/>
      <c r="IO1219" s="1"/>
      <c r="IP1219" s="1"/>
      <c r="IQ1219" s="1"/>
      <c r="IR1219" s="1"/>
      <c r="IS1219" s="1"/>
      <c r="IT1219" s="1"/>
      <c r="IU1219" s="1"/>
      <c r="IV1219" s="1"/>
      <c r="IW1219" s="1"/>
      <c r="IX1219" s="1"/>
      <c r="IY1219" s="1"/>
      <c r="IZ1219" s="1"/>
      <c r="JA1219" s="1"/>
      <c r="JB1219" s="1"/>
      <c r="JC1219" s="1"/>
      <c r="JD1219" s="1"/>
      <c r="JE1219" s="1"/>
      <c r="JF1219" s="1"/>
      <c r="JG1219" s="1"/>
      <c r="JH1219" s="1"/>
      <c r="JI1219" s="1"/>
      <c r="JJ1219" s="1"/>
      <c r="JK1219" s="1"/>
      <c r="JL1219" s="1"/>
      <c r="JM1219" s="1"/>
      <c r="JN1219" s="1"/>
      <c r="JO1219" s="1"/>
      <c r="JP1219" s="1"/>
      <c r="JQ1219" s="1"/>
      <c r="JR1219" s="1"/>
      <c r="JS1219" s="1"/>
      <c r="JT1219" s="1"/>
      <c r="JU1219" s="1"/>
      <c r="JV1219" s="1"/>
      <c r="JW1219" s="1"/>
      <c r="JX1219" s="1"/>
      <c r="JY1219" s="1"/>
      <c r="JZ1219" s="1"/>
      <c r="KA1219" s="1"/>
      <c r="KB1219" s="1"/>
      <c r="KC1219" s="1"/>
      <c r="KD1219" s="1"/>
      <c r="KE1219" s="1"/>
      <c r="KF1219" s="1"/>
      <c r="KG1219" s="1"/>
      <c r="KH1219" s="1"/>
      <c r="KI1219" s="1"/>
      <c r="KJ1219" s="1"/>
      <c r="KK1219" s="1"/>
      <c r="KL1219" s="1"/>
      <c r="KM1219" s="1"/>
      <c r="KN1219" s="1"/>
      <c r="KO1219" s="1"/>
      <c r="KP1219" s="1"/>
      <c r="KQ1219" s="1"/>
      <c r="KR1219" s="1"/>
      <c r="KS1219" s="1"/>
      <c r="KT1219" s="1"/>
      <c r="KU1219" s="1"/>
      <c r="KV1219" s="1"/>
      <c r="KW1219" s="1"/>
      <c r="KX1219" s="1"/>
      <c r="KY1219" s="1"/>
      <c r="KZ1219" s="1"/>
      <c r="LA1219" s="1"/>
      <c r="LB1219" s="1"/>
      <c r="LC1219" s="1"/>
      <c r="LD1219" s="1"/>
      <c r="LE1219" s="1"/>
      <c r="LF1219" s="1"/>
      <c r="LG1219" s="1"/>
      <c r="LH1219" s="1"/>
      <c r="LI1219" s="1"/>
    </row>
    <row r="1220" spans="1:321" x14ac:dyDescent="0.2">
      <c r="A1220">
        <f t="shared" si="611"/>
        <v>0.32829643230010697</v>
      </c>
      <c r="B1220">
        <f t="shared" si="604"/>
        <v>0.34062253986670532</v>
      </c>
      <c r="C1220" s="1">
        <f t="shared" ca="1" si="605"/>
        <v>0.34062249561629837</v>
      </c>
      <c r="D1220">
        <f t="shared" si="606"/>
        <v>0.7706599046098036</v>
      </c>
      <c r="E1220" s="1">
        <f t="shared" ca="1" si="607"/>
        <v>0.77055488976571296</v>
      </c>
      <c r="F1220">
        <f t="shared" si="608"/>
        <v>1.5068321001266505</v>
      </c>
      <c r="G1220" s="1">
        <f t="shared" ca="1" si="609"/>
        <v>1.4944795335657739</v>
      </c>
      <c r="V1220" s="1">
        <f t="shared" ca="1" si="610"/>
        <v>0.32829643230010697</v>
      </c>
      <c r="W1220" s="1">
        <f t="shared" ca="1" si="610"/>
        <v>1.1794437536642343E-2</v>
      </c>
      <c r="X1220" s="1">
        <f t="shared" ca="1" si="633"/>
        <v>5.0847493832742148E-4</v>
      </c>
      <c r="Y1220" s="1">
        <f t="shared" ca="1" si="633"/>
        <v>2.2182041301073454E-5</v>
      </c>
      <c r="Z1220" s="1">
        <f t="shared" ca="1" si="633"/>
        <v>9.6879992059638263E-7</v>
      </c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>
        <f t="shared" ca="1" si="631"/>
        <v>0.65659286460021393</v>
      </c>
      <c r="DS1220" s="1">
        <f t="shared" ca="1" si="631"/>
        <v>9.4355500293138744E-2</v>
      </c>
      <c r="DT1220" s="1">
        <f t="shared" ca="1" si="631"/>
        <v>1.6271198026477487E-2</v>
      </c>
      <c r="DU1220" s="1">
        <f t="shared" ca="1" si="631"/>
        <v>2.8393012865374021E-3</v>
      </c>
      <c r="DV1220" s="1">
        <f t="shared" ca="1" si="631"/>
        <v>4.9602555934534791E-4</v>
      </c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>
        <f t="shared" ca="1" si="632"/>
        <v>0.9848892969003209</v>
      </c>
      <c r="HO1220" s="1">
        <f t="shared" ca="1" si="632"/>
        <v>0.31844981348934326</v>
      </c>
      <c r="HP1220" s="1">
        <f t="shared" ca="1" si="632"/>
        <v>0.12355941001356342</v>
      </c>
      <c r="HQ1220" s="1">
        <f t="shared" ca="1" si="632"/>
        <v>4.8512124325447638E-2</v>
      </c>
      <c r="HR1220" s="1">
        <f t="shared" ca="1" si="632"/>
        <v>1.9068888837098601E-2</v>
      </c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  <c r="IR1220" s="1"/>
      <c r="IS1220" s="1"/>
      <c r="IT1220" s="1"/>
      <c r="IU1220" s="1"/>
      <c r="IV1220" s="1"/>
      <c r="IW1220" s="1"/>
      <c r="IX1220" s="1"/>
      <c r="IY1220" s="1"/>
      <c r="IZ1220" s="1"/>
      <c r="JA1220" s="1"/>
      <c r="JB1220" s="1"/>
      <c r="JC1220" s="1"/>
      <c r="JD1220" s="1"/>
      <c r="JE1220" s="1"/>
      <c r="JF1220" s="1"/>
      <c r="JG1220" s="1"/>
      <c r="JH1220" s="1"/>
      <c r="JI1220" s="1"/>
      <c r="JJ1220" s="1"/>
      <c r="JK1220" s="1"/>
      <c r="JL1220" s="1"/>
      <c r="JM1220" s="1"/>
      <c r="JN1220" s="1"/>
      <c r="JO1220" s="1"/>
      <c r="JP1220" s="1"/>
      <c r="JQ1220" s="1"/>
      <c r="JR1220" s="1"/>
      <c r="JS1220" s="1"/>
      <c r="JT1220" s="1"/>
      <c r="JU1220" s="1"/>
      <c r="JV1220" s="1"/>
      <c r="JW1220" s="1"/>
      <c r="JX1220" s="1"/>
      <c r="JY1220" s="1"/>
      <c r="JZ1220" s="1"/>
      <c r="KA1220" s="1"/>
      <c r="KB1220" s="1"/>
      <c r="KC1220" s="1"/>
      <c r="KD1220" s="1"/>
      <c r="KE1220" s="1"/>
      <c r="KF1220" s="1"/>
      <c r="KG1220" s="1"/>
      <c r="KH1220" s="1"/>
      <c r="KI1220" s="1"/>
      <c r="KJ1220" s="1"/>
      <c r="KK1220" s="1"/>
      <c r="KL1220" s="1"/>
      <c r="KM1220" s="1"/>
      <c r="KN1220" s="1"/>
      <c r="KO1220" s="1"/>
      <c r="KP1220" s="1"/>
      <c r="KQ1220" s="1"/>
      <c r="KR1220" s="1"/>
      <c r="KS1220" s="1"/>
      <c r="KT1220" s="1"/>
      <c r="KU1220" s="1"/>
      <c r="KV1220" s="1"/>
      <c r="KW1220" s="1"/>
      <c r="KX1220" s="1"/>
      <c r="KY1220" s="1"/>
      <c r="KZ1220" s="1"/>
      <c r="LA1220" s="1"/>
      <c r="LB1220" s="1"/>
      <c r="LC1220" s="1"/>
      <c r="LD1220" s="1"/>
      <c r="LE1220" s="1"/>
      <c r="LF1220" s="1"/>
      <c r="LG1220" s="1"/>
      <c r="LH1220" s="1"/>
      <c r="LI1220" s="1"/>
    </row>
    <row r="1221" spans="1:321" x14ac:dyDescent="0.2">
      <c r="A1221">
        <f t="shared" si="611"/>
        <v>0.32986722862690188</v>
      </c>
      <c r="B1221">
        <f t="shared" si="604"/>
        <v>0.34237652572865357</v>
      </c>
      <c r="C1221" s="1">
        <f t="shared" ca="1" si="605"/>
        <v>0.34237647907231156</v>
      </c>
      <c r="D1221">
        <f t="shared" si="606"/>
        <v>0.77567951104952848</v>
      </c>
      <c r="E1221" s="1">
        <f t="shared" ca="1" si="607"/>
        <v>0.77556860974288078</v>
      </c>
      <c r="F1221">
        <f t="shared" si="608"/>
        <v>1.5223545068958684</v>
      </c>
      <c r="G1221" s="1">
        <f t="shared" ca="1" si="609"/>
        <v>1.5092546258858022</v>
      </c>
      <c r="V1221" s="1">
        <f t="shared" ca="1" si="610"/>
        <v>0.32986722862690188</v>
      </c>
      <c r="W1221" s="1">
        <f t="shared" ca="1" si="610"/>
        <v>1.1964547014007806E-2</v>
      </c>
      <c r="X1221" s="1">
        <f t="shared" ca="1" si="633"/>
        <v>5.2075637527114558E-4</v>
      </c>
      <c r="Y1221" s="1">
        <f t="shared" ca="1" si="633"/>
        <v>2.2935730131720156E-5</v>
      </c>
      <c r="Z1221" s="1">
        <f t="shared" ca="1" si="633"/>
        <v>1.0113259989801004E-6</v>
      </c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>
        <f t="shared" ca="1" si="631"/>
        <v>0.65973445725380375</v>
      </c>
      <c r="DS1221" s="1">
        <f t="shared" ca="1" si="631"/>
        <v>9.5716376112062448E-2</v>
      </c>
      <c r="DT1221" s="1">
        <f t="shared" ca="1" si="631"/>
        <v>1.6664204008676659E-2</v>
      </c>
      <c r="DU1221" s="1">
        <f t="shared" ca="1" si="631"/>
        <v>2.9357734568601799E-3</v>
      </c>
      <c r="DV1221" s="1">
        <f t="shared" ca="1" si="631"/>
        <v>5.1779891147781139E-4</v>
      </c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  <c r="HM1221" s="1"/>
      <c r="HN1221" s="1">
        <f t="shared" ca="1" si="632"/>
        <v>0.98960168588070563</v>
      </c>
      <c r="HO1221" s="1">
        <f t="shared" ca="1" si="632"/>
        <v>0.3230427693782108</v>
      </c>
      <c r="HP1221" s="1">
        <f t="shared" ca="1" si="632"/>
        <v>0.12654379919088837</v>
      </c>
      <c r="HQ1221" s="1">
        <f t="shared" ca="1" si="632"/>
        <v>5.0160441798071984E-2</v>
      </c>
      <c r="HR1221" s="1">
        <f t="shared" ca="1" si="632"/>
        <v>1.9905929637925323E-2</v>
      </c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  <c r="IP1221" s="1"/>
      <c r="IQ1221" s="1"/>
      <c r="IR1221" s="1"/>
      <c r="IS1221" s="1"/>
      <c r="IT1221" s="1"/>
      <c r="IU1221" s="1"/>
      <c r="IV1221" s="1"/>
      <c r="IW1221" s="1"/>
      <c r="IX1221" s="1"/>
      <c r="IY1221" s="1"/>
      <c r="IZ1221" s="1"/>
      <c r="JA1221" s="1"/>
      <c r="JB1221" s="1"/>
      <c r="JC1221" s="1"/>
      <c r="JD1221" s="1"/>
      <c r="JE1221" s="1"/>
      <c r="JF1221" s="1"/>
      <c r="JG1221" s="1"/>
      <c r="JH1221" s="1"/>
      <c r="JI1221" s="1"/>
      <c r="JJ1221" s="1"/>
      <c r="JK1221" s="1"/>
      <c r="JL1221" s="1"/>
      <c r="JM1221" s="1"/>
      <c r="JN1221" s="1"/>
      <c r="JO1221" s="1"/>
      <c r="JP1221" s="1"/>
      <c r="JQ1221" s="1"/>
      <c r="JR1221" s="1"/>
      <c r="JS1221" s="1"/>
      <c r="JT1221" s="1"/>
      <c r="JU1221" s="1"/>
      <c r="JV1221" s="1"/>
      <c r="JW1221" s="1"/>
      <c r="JX1221" s="1"/>
      <c r="JY1221" s="1"/>
      <c r="JZ1221" s="1"/>
      <c r="KA1221" s="1"/>
      <c r="KB1221" s="1"/>
      <c r="KC1221" s="1"/>
      <c r="KD1221" s="1"/>
      <c r="KE1221" s="1"/>
      <c r="KF1221" s="1"/>
      <c r="KG1221" s="1"/>
      <c r="KH1221" s="1"/>
      <c r="KI1221" s="1"/>
      <c r="KJ1221" s="1"/>
      <c r="KK1221" s="1"/>
      <c r="KL1221" s="1"/>
      <c r="KM1221" s="1"/>
      <c r="KN1221" s="1"/>
      <c r="KO1221" s="1"/>
      <c r="KP1221" s="1"/>
      <c r="KQ1221" s="1"/>
      <c r="KR1221" s="1"/>
      <c r="KS1221" s="1"/>
      <c r="KT1221" s="1"/>
      <c r="KU1221" s="1"/>
      <c r="KV1221" s="1"/>
      <c r="KW1221" s="1"/>
      <c r="KX1221" s="1"/>
      <c r="KY1221" s="1"/>
      <c r="KZ1221" s="1"/>
      <c r="LA1221" s="1"/>
      <c r="LB1221" s="1"/>
      <c r="LC1221" s="1"/>
      <c r="LD1221" s="1"/>
      <c r="LE1221" s="1"/>
      <c r="LF1221" s="1"/>
      <c r="LG1221" s="1"/>
      <c r="LH1221" s="1"/>
      <c r="LI1221" s="1"/>
    </row>
    <row r="1222" spans="1:321" x14ac:dyDescent="0.2">
      <c r="A1222">
        <f t="shared" si="611"/>
        <v>0.33143802495369679</v>
      </c>
      <c r="B1222">
        <f t="shared" si="604"/>
        <v>0.34413239920780675</v>
      </c>
      <c r="C1222" s="1">
        <f t="shared" ca="1" si="605"/>
        <v>0.34413235002687331</v>
      </c>
      <c r="D1222">
        <f t="shared" si="606"/>
        <v>0.78072364157911711</v>
      </c>
      <c r="E1222" s="1">
        <f t="shared" ca="1" si="607"/>
        <v>0.78060655143753777</v>
      </c>
      <c r="F1222">
        <f t="shared" si="608"/>
        <v>1.5381012378243495</v>
      </c>
      <c r="G1222" s="1">
        <f t="shared" ca="1" si="609"/>
        <v>1.5242113354428888</v>
      </c>
      <c r="V1222" s="1">
        <f t="shared" ca="1" si="610"/>
        <v>0.33143802495369679</v>
      </c>
      <c r="W1222" s="1">
        <f t="shared" ca="1" si="610"/>
        <v>1.2136284320898987E-2</v>
      </c>
      <c r="X1222" s="1">
        <f t="shared" ca="1" si="633"/>
        <v>5.3327398558427469E-4</v>
      </c>
      <c r="Y1222" s="1">
        <f t="shared" ca="1" si="633"/>
        <v>2.3711263340408091E-5</v>
      </c>
      <c r="Z1222" s="1">
        <f t="shared" ca="1" si="633"/>
        <v>1.0555033528971436E-6</v>
      </c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>
        <f t="shared" ca="1" si="631"/>
        <v>0.66287604990739357</v>
      </c>
      <c r="DS1222" s="1">
        <f t="shared" ca="1" si="631"/>
        <v>9.7090274567191895E-2</v>
      </c>
      <c r="DT1222" s="1">
        <f t="shared" ca="1" si="631"/>
        <v>1.706476753869679E-2</v>
      </c>
      <c r="DU1222" s="1">
        <f t="shared" ca="1" si="631"/>
        <v>3.0350417075722357E-3</v>
      </c>
      <c r="DV1222" s="1">
        <f t="shared" ca="1" si="631"/>
        <v>5.4041771668333753E-4</v>
      </c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  <c r="HM1222" s="1"/>
      <c r="HN1222" s="1">
        <f t="shared" ca="1" si="632"/>
        <v>0.99431407486109036</v>
      </c>
      <c r="HO1222" s="1">
        <f t="shared" ca="1" si="632"/>
        <v>0.32767967666427261</v>
      </c>
      <c r="HP1222" s="1">
        <f t="shared" ca="1" si="632"/>
        <v>0.12958557849697874</v>
      </c>
      <c r="HQ1222" s="1">
        <f t="shared" ca="1" si="632"/>
        <v>5.1856532925472487E-2</v>
      </c>
      <c r="HR1222" s="1">
        <f t="shared" ca="1" si="632"/>
        <v>2.0775472495074474E-2</v>
      </c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  <c r="IP1222" s="1"/>
      <c r="IQ1222" s="1"/>
      <c r="IR1222" s="1"/>
      <c r="IS1222" s="1"/>
      <c r="IT1222" s="1"/>
      <c r="IU1222" s="1"/>
      <c r="IV1222" s="1"/>
      <c r="IW1222" s="1"/>
      <c r="IX1222" s="1"/>
      <c r="IY1222" s="1"/>
      <c r="IZ1222" s="1"/>
      <c r="JA1222" s="1"/>
      <c r="JB1222" s="1"/>
      <c r="JC1222" s="1"/>
      <c r="JD1222" s="1"/>
      <c r="JE1222" s="1"/>
      <c r="JF1222" s="1"/>
      <c r="JG1222" s="1"/>
      <c r="JH1222" s="1"/>
      <c r="JI1222" s="1"/>
      <c r="JJ1222" s="1"/>
      <c r="JK1222" s="1"/>
      <c r="JL1222" s="1"/>
      <c r="JM1222" s="1"/>
      <c r="JN1222" s="1"/>
      <c r="JO1222" s="1"/>
      <c r="JP1222" s="1"/>
      <c r="JQ1222" s="1"/>
      <c r="JR1222" s="1"/>
      <c r="JS1222" s="1"/>
      <c r="JT1222" s="1"/>
      <c r="JU1222" s="1"/>
      <c r="JV1222" s="1"/>
      <c r="JW1222" s="1"/>
      <c r="JX1222" s="1"/>
      <c r="JY1222" s="1"/>
      <c r="JZ1222" s="1"/>
      <c r="KA1222" s="1"/>
      <c r="KB1222" s="1"/>
      <c r="KC1222" s="1"/>
      <c r="KD1222" s="1"/>
      <c r="KE1222" s="1"/>
      <c r="KF1222" s="1"/>
      <c r="KG1222" s="1"/>
      <c r="KH1222" s="1"/>
      <c r="KI1222" s="1"/>
      <c r="KJ1222" s="1"/>
      <c r="KK1222" s="1"/>
      <c r="KL1222" s="1"/>
      <c r="KM1222" s="1"/>
      <c r="KN1222" s="1"/>
      <c r="KO1222" s="1"/>
      <c r="KP1222" s="1"/>
      <c r="KQ1222" s="1"/>
      <c r="KR1222" s="1"/>
      <c r="KS1222" s="1"/>
      <c r="KT1222" s="1"/>
      <c r="KU1222" s="1"/>
      <c r="KV1222" s="1"/>
      <c r="KW1222" s="1"/>
      <c r="KX1222" s="1"/>
      <c r="KY1222" s="1"/>
      <c r="KZ1222" s="1"/>
      <c r="LA1222" s="1"/>
      <c r="LB1222" s="1"/>
      <c r="LC1222" s="1"/>
      <c r="LD1222" s="1"/>
      <c r="LE1222" s="1"/>
      <c r="LF1222" s="1"/>
      <c r="LG1222" s="1"/>
      <c r="LH1222" s="1"/>
      <c r="LI1222" s="1"/>
    </row>
    <row r="1223" spans="1:321" x14ac:dyDescent="0.2">
      <c r="A1223">
        <f t="shared" si="611"/>
        <v>0.3330088212804917</v>
      </c>
      <c r="B1223">
        <f t="shared" si="604"/>
        <v>0.345890172031874</v>
      </c>
      <c r="C1223" s="1">
        <f t="shared" ca="1" si="605"/>
        <v>0.34589012020243143</v>
      </c>
      <c r="D1223">
        <f t="shared" si="606"/>
        <v>0.78579257666468261</v>
      </c>
      <c r="E1223" s="1">
        <f t="shared" ca="1" si="607"/>
        <v>0.78566898113761707</v>
      </c>
      <c r="F1223">
        <f t="shared" si="608"/>
        <v>1.5540779058162879</v>
      </c>
      <c r="G1223" s="1">
        <f t="shared" ca="1" si="609"/>
        <v>1.5393529426049071</v>
      </c>
      <c r="V1223" s="1">
        <f t="shared" ca="1" si="610"/>
        <v>0.3330088212804917</v>
      </c>
      <c r="W1223" s="1">
        <f t="shared" ca="1" si="610"/>
        <v>1.2309657208885052E-2</v>
      </c>
      <c r="X1223" s="1">
        <f t="shared" ref="X1223:AE1226" ca="1" si="634">X$7*POWER(X$6*$A1223,2*X$10-1)</f>
        <v>5.4603115923811986E-4</v>
      </c>
      <c r="Y1223" s="1">
        <f t="shared" ca="1" si="634"/>
        <v>2.4509166000399633E-5</v>
      </c>
      <c r="Z1223" s="1">
        <f t="shared" ca="1" si="634"/>
        <v>1.1013878161763114E-6</v>
      </c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>
        <f t="shared" ca="1" si="631"/>
        <v>0.66601764256098339</v>
      </c>
      <c r="DS1223" s="1">
        <f t="shared" ca="1" si="631"/>
        <v>9.8477257671080412E-2</v>
      </c>
      <c r="DT1223" s="1">
        <f t="shared" ca="1" si="631"/>
        <v>1.7472997095619835E-2</v>
      </c>
      <c r="DU1223" s="1">
        <f t="shared" ca="1" si="631"/>
        <v>3.137173248051153E-3</v>
      </c>
      <c r="DV1223" s="1">
        <f t="shared" ca="1" si="631"/>
        <v>5.6391056188227144E-4</v>
      </c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  <c r="HM1223" s="1"/>
      <c r="HN1223" s="1">
        <f t="shared" ca="1" si="632"/>
        <v>0.99902646384147509</v>
      </c>
      <c r="HO1223" s="1">
        <f t="shared" ca="1" si="632"/>
        <v>0.3323607446398964</v>
      </c>
      <c r="HP1223" s="1">
        <f t="shared" ca="1" si="632"/>
        <v>0.13268557169486314</v>
      </c>
      <c r="HQ1223" s="1">
        <f t="shared" ca="1" si="632"/>
        <v>5.3601546042873996E-2</v>
      </c>
      <c r="HR1223" s="1">
        <f t="shared" ca="1" si="632"/>
        <v>2.1678616385798335E-2</v>
      </c>
      <c r="HS1223" s="1"/>
      <c r="HT1223" s="1"/>
      <c r="HU1223" s="1"/>
      <c r="HV1223" s="1"/>
      <c r="HW1223" s="1"/>
      <c r="HX1223" s="1"/>
      <c r="HY1223" s="1"/>
      <c r="HZ1223" s="1"/>
      <c r="IA1223" s="1"/>
      <c r="IB1223" s="1"/>
      <c r="IC1223" s="1"/>
      <c r="ID1223" s="1"/>
      <c r="IE1223" s="1"/>
      <c r="IF1223" s="1"/>
      <c r="IG1223" s="1"/>
      <c r="IH1223" s="1"/>
      <c r="II1223" s="1"/>
      <c r="IJ1223" s="1"/>
      <c r="IK1223" s="1"/>
      <c r="IL1223" s="1"/>
      <c r="IM1223" s="1"/>
      <c r="IN1223" s="1"/>
      <c r="IO1223" s="1"/>
      <c r="IP1223" s="1"/>
      <c r="IQ1223" s="1"/>
      <c r="IR1223" s="1"/>
      <c r="IS1223" s="1"/>
      <c r="IT1223" s="1"/>
      <c r="IU1223" s="1"/>
      <c r="IV1223" s="1"/>
      <c r="IW1223" s="1"/>
      <c r="IX1223" s="1"/>
      <c r="IY1223" s="1"/>
      <c r="IZ1223" s="1"/>
      <c r="JA1223" s="1"/>
      <c r="JB1223" s="1"/>
      <c r="JC1223" s="1"/>
      <c r="JD1223" s="1"/>
      <c r="JE1223" s="1"/>
      <c r="JF1223" s="1"/>
      <c r="JG1223" s="1"/>
      <c r="JH1223" s="1"/>
      <c r="JI1223" s="1"/>
      <c r="JJ1223" s="1"/>
      <c r="JK1223" s="1"/>
      <c r="JL1223" s="1"/>
      <c r="JM1223" s="1"/>
      <c r="JN1223" s="1"/>
      <c r="JO1223" s="1"/>
      <c r="JP1223" s="1"/>
      <c r="JQ1223" s="1"/>
      <c r="JR1223" s="1"/>
      <c r="JS1223" s="1"/>
      <c r="JT1223" s="1"/>
      <c r="JU1223" s="1"/>
      <c r="JV1223" s="1"/>
      <c r="JW1223" s="1"/>
      <c r="JX1223" s="1"/>
      <c r="JY1223" s="1"/>
      <c r="JZ1223" s="1"/>
      <c r="KA1223" s="1"/>
      <c r="KB1223" s="1"/>
      <c r="KC1223" s="1"/>
      <c r="KD1223" s="1"/>
      <c r="KE1223" s="1"/>
      <c r="KF1223" s="1"/>
      <c r="KG1223" s="1"/>
      <c r="KH1223" s="1"/>
      <c r="KI1223" s="1"/>
      <c r="KJ1223" s="1"/>
      <c r="KK1223" s="1"/>
      <c r="KL1223" s="1"/>
      <c r="KM1223" s="1"/>
      <c r="KN1223" s="1"/>
      <c r="KO1223" s="1"/>
      <c r="KP1223" s="1"/>
      <c r="KQ1223" s="1"/>
      <c r="KR1223" s="1"/>
      <c r="KS1223" s="1"/>
      <c r="KT1223" s="1"/>
      <c r="KU1223" s="1"/>
      <c r="KV1223" s="1"/>
      <c r="KW1223" s="1"/>
      <c r="KX1223" s="1"/>
      <c r="KY1223" s="1"/>
      <c r="KZ1223" s="1"/>
      <c r="LA1223" s="1"/>
      <c r="LB1223" s="1"/>
      <c r="LC1223" s="1"/>
      <c r="LD1223" s="1"/>
      <c r="LE1223" s="1"/>
      <c r="LF1223" s="1"/>
      <c r="LG1223" s="1"/>
      <c r="LH1223" s="1"/>
      <c r="LI1223" s="1"/>
    </row>
    <row r="1224" spans="1:321" x14ac:dyDescent="0.2">
      <c r="A1224">
        <f t="shared" si="611"/>
        <v>0.33457961760728661</v>
      </c>
      <c r="B1224">
        <f t="shared" si="604"/>
        <v>0.34764985597271608</v>
      </c>
      <c r="C1224" s="1">
        <f t="shared" ca="1" si="605"/>
        <v>0.34764980136537765</v>
      </c>
      <c r="D1224">
        <f t="shared" si="606"/>
        <v>0.79088660052164217</v>
      </c>
      <c r="E1224" s="1">
        <f t="shared" ca="1" si="607"/>
        <v>0.79075616827496431</v>
      </c>
      <c r="F1224">
        <f t="shared" si="608"/>
        <v>1.5702903096325158</v>
      </c>
      <c r="G1224" s="1">
        <f t="shared" ca="1" si="609"/>
        <v>1.5546827892599719</v>
      </c>
      <c r="V1224" s="1">
        <f t="shared" ca="1" si="610"/>
        <v>0.33457961760728661</v>
      </c>
      <c r="W1224" s="1">
        <f t="shared" ca="1" si="610"/>
        <v>1.2484673429535171E-2</v>
      </c>
      <c r="X1224" s="1">
        <f t="shared" ca="1" si="634"/>
        <v>5.5903131848906832E-4</v>
      </c>
      <c r="Y1224" s="1">
        <f t="shared" ca="1" si="634"/>
        <v>2.5329973233750471E-5</v>
      </c>
      <c r="Z1224" s="1">
        <f t="shared" ca="1" si="634"/>
        <v>1.1490368330847308E-6</v>
      </c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>
        <f t="shared" ca="1" si="631"/>
        <v>0.66915923521457321</v>
      </c>
      <c r="DS1224" s="1">
        <f t="shared" ca="1" si="631"/>
        <v>9.987738743628137E-2</v>
      </c>
      <c r="DT1224" s="1">
        <f t="shared" ca="1" si="631"/>
        <v>1.7889002191650186E-2</v>
      </c>
      <c r="DU1224" s="1">
        <f t="shared" ca="1" si="631"/>
        <v>3.2422365739200603E-3</v>
      </c>
      <c r="DV1224" s="1">
        <f t="shared" ca="1" si="631"/>
        <v>5.8830685853938219E-4</v>
      </c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  <c r="HM1224" s="1"/>
      <c r="HN1224" s="1">
        <f t="shared" ca="1" si="632"/>
        <v>1.0037388528218598</v>
      </c>
      <c r="HO1224" s="1">
        <f t="shared" ca="1" si="632"/>
        <v>0.3370861825974496</v>
      </c>
      <c r="HP1224" s="1">
        <f t="shared" ca="1" si="632"/>
        <v>0.1358446103928436</v>
      </c>
      <c r="HQ1224" s="1">
        <f t="shared" ca="1" si="632"/>
        <v>5.5396651462212274E-2</v>
      </c>
      <c r="HR1224" s="1">
        <f t="shared" ca="1" si="632"/>
        <v>2.2616491985606751E-2</v>
      </c>
      <c r="HS1224" s="1"/>
      <c r="HT1224" s="1"/>
      <c r="HU1224" s="1"/>
      <c r="HV1224" s="1"/>
      <c r="HW1224" s="1"/>
      <c r="HX1224" s="1"/>
      <c r="HY1224" s="1"/>
      <c r="HZ1224" s="1"/>
      <c r="IA1224" s="1"/>
      <c r="IB1224" s="1"/>
      <c r="IC1224" s="1"/>
      <c r="ID1224" s="1"/>
      <c r="IE1224" s="1"/>
      <c r="IF1224" s="1"/>
      <c r="IG1224" s="1"/>
      <c r="IH1224" s="1"/>
      <c r="II1224" s="1"/>
      <c r="IJ1224" s="1"/>
      <c r="IK1224" s="1"/>
      <c r="IL1224" s="1"/>
      <c r="IM1224" s="1"/>
      <c r="IN1224" s="1"/>
      <c r="IO1224" s="1"/>
      <c r="IP1224" s="1"/>
      <c r="IQ1224" s="1"/>
      <c r="IR1224" s="1"/>
      <c r="IS1224" s="1"/>
      <c r="IT1224" s="1"/>
      <c r="IU1224" s="1"/>
      <c r="IV1224" s="1"/>
      <c r="IW1224" s="1"/>
      <c r="IX1224" s="1"/>
      <c r="IY1224" s="1"/>
      <c r="IZ1224" s="1"/>
      <c r="JA1224" s="1"/>
      <c r="JB1224" s="1"/>
      <c r="JC1224" s="1"/>
      <c r="JD1224" s="1"/>
      <c r="JE1224" s="1"/>
      <c r="JF1224" s="1"/>
      <c r="JG1224" s="1"/>
      <c r="JH1224" s="1"/>
      <c r="JI1224" s="1"/>
      <c r="JJ1224" s="1"/>
      <c r="JK1224" s="1"/>
      <c r="JL1224" s="1"/>
      <c r="JM1224" s="1"/>
      <c r="JN1224" s="1"/>
      <c r="JO1224" s="1"/>
      <c r="JP1224" s="1"/>
      <c r="JQ1224" s="1"/>
      <c r="JR1224" s="1"/>
      <c r="JS1224" s="1"/>
      <c r="JT1224" s="1"/>
      <c r="JU1224" s="1"/>
      <c r="JV1224" s="1"/>
      <c r="JW1224" s="1"/>
      <c r="JX1224" s="1"/>
      <c r="JY1224" s="1"/>
      <c r="JZ1224" s="1"/>
      <c r="KA1224" s="1"/>
      <c r="KB1224" s="1"/>
      <c r="KC1224" s="1"/>
      <c r="KD1224" s="1"/>
      <c r="KE1224" s="1"/>
      <c r="KF1224" s="1"/>
      <c r="KG1224" s="1"/>
      <c r="KH1224" s="1"/>
      <c r="KI1224" s="1"/>
      <c r="KJ1224" s="1"/>
      <c r="KK1224" s="1"/>
      <c r="KL1224" s="1"/>
      <c r="KM1224" s="1"/>
      <c r="KN1224" s="1"/>
      <c r="KO1224" s="1"/>
      <c r="KP1224" s="1"/>
      <c r="KQ1224" s="1"/>
      <c r="KR1224" s="1"/>
      <c r="KS1224" s="1"/>
      <c r="KT1224" s="1"/>
      <c r="KU1224" s="1"/>
      <c r="KV1224" s="1"/>
      <c r="KW1224" s="1"/>
      <c r="KX1224" s="1"/>
      <c r="KY1224" s="1"/>
      <c r="KZ1224" s="1"/>
      <c r="LA1224" s="1"/>
      <c r="LB1224" s="1"/>
      <c r="LC1224" s="1"/>
      <c r="LD1224" s="1"/>
      <c r="LE1224" s="1"/>
      <c r="LF1224" s="1"/>
      <c r="LG1224" s="1"/>
      <c r="LH1224" s="1"/>
      <c r="LI1224" s="1"/>
    </row>
    <row r="1225" spans="1:321" x14ac:dyDescent="0.2">
      <c r="A1225">
        <f t="shared" si="611"/>
        <v>0.33615041393408152</v>
      </c>
      <c r="B1225">
        <f t="shared" si="604"/>
        <v>0.34941146284668811</v>
      </c>
      <c r="C1225" s="1">
        <f t="shared" ca="1" si="605"/>
        <v>0.34941140532638332</v>
      </c>
      <c r="D1225">
        <f t="shared" si="606"/>
        <v>0.79600600118127351</v>
      </c>
      <c r="E1225" s="1">
        <f t="shared" ca="1" si="607"/>
        <v>0.79586838546833261</v>
      </c>
      <c r="F1225">
        <f t="shared" si="608"/>
        <v>1.5867444416827057</v>
      </c>
      <c r="G1225" s="1">
        <f t="shared" ca="1" si="609"/>
        <v>1.5702042799258409</v>
      </c>
      <c r="V1225" s="1">
        <f t="shared" ca="1" si="610"/>
        <v>0.33615041393408152</v>
      </c>
      <c r="W1225" s="1">
        <f t="shared" ca="1" si="610"/>
        <v>1.2661340734418519E-2</v>
      </c>
      <c r="X1225" s="1">
        <f t="shared" ca="1" si="634"/>
        <v>5.7227791803159415E-4</v>
      </c>
      <c r="Y1225" s="1">
        <f t="shared" ca="1" si="634"/>
        <v>2.6174230354859489E-5</v>
      </c>
      <c r="Z1225" s="1">
        <f t="shared" ca="1" si="634"/>
        <v>1.1985094968521852E-6</v>
      </c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>
        <f t="shared" ca="1" si="631"/>
        <v>0.67230082786816303</v>
      </c>
      <c r="DS1225" s="1">
        <f t="shared" ca="1" si="631"/>
        <v>0.10129072587534815</v>
      </c>
      <c r="DT1225" s="1">
        <f t="shared" ca="1" si="631"/>
        <v>1.8312893377011013E-2</v>
      </c>
      <c r="DU1225" s="1">
        <f t="shared" ca="1" si="631"/>
        <v>3.3503014854220146E-3</v>
      </c>
      <c r="DV1225" s="1">
        <f t="shared" ca="1" si="631"/>
        <v>6.1363686238831883E-4</v>
      </c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>
        <f t="shared" ca="1" si="632"/>
        <v>1.0084512418022444</v>
      </c>
      <c r="HO1225" s="1">
        <f t="shared" ca="1" si="632"/>
        <v>0.34185619982929988</v>
      </c>
      <c r="HP1225" s="1">
        <f t="shared" ca="1" si="632"/>
        <v>0.13906353408167729</v>
      </c>
      <c r="HQ1225" s="1">
        <f t="shared" ca="1" si="632"/>
        <v>5.7243041786077649E-2</v>
      </c>
      <c r="HR1225" s="1">
        <f t="shared" ca="1" si="632"/>
        <v>2.3590262426541539E-2</v>
      </c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  <c r="ID1225" s="1"/>
      <c r="IE1225" s="1"/>
      <c r="IF1225" s="1"/>
      <c r="IG1225" s="1"/>
      <c r="IH1225" s="1"/>
      <c r="II1225" s="1"/>
      <c r="IJ1225" s="1"/>
      <c r="IK1225" s="1"/>
      <c r="IL1225" s="1"/>
      <c r="IM1225" s="1"/>
      <c r="IN1225" s="1"/>
      <c r="IO1225" s="1"/>
      <c r="IP1225" s="1"/>
      <c r="IQ1225" s="1"/>
      <c r="IR1225" s="1"/>
      <c r="IS1225" s="1"/>
      <c r="IT1225" s="1"/>
      <c r="IU1225" s="1"/>
      <c r="IV1225" s="1"/>
      <c r="IW1225" s="1"/>
      <c r="IX1225" s="1"/>
      <c r="IY1225" s="1"/>
      <c r="IZ1225" s="1"/>
      <c r="JA1225" s="1"/>
      <c r="JB1225" s="1"/>
      <c r="JC1225" s="1"/>
      <c r="JD1225" s="1"/>
      <c r="JE1225" s="1"/>
      <c r="JF1225" s="1"/>
      <c r="JG1225" s="1"/>
      <c r="JH1225" s="1"/>
      <c r="JI1225" s="1"/>
      <c r="JJ1225" s="1"/>
      <c r="JK1225" s="1"/>
      <c r="JL1225" s="1"/>
      <c r="JM1225" s="1"/>
      <c r="JN1225" s="1"/>
      <c r="JO1225" s="1"/>
      <c r="JP1225" s="1"/>
      <c r="JQ1225" s="1"/>
      <c r="JR1225" s="1"/>
      <c r="JS1225" s="1"/>
      <c r="JT1225" s="1"/>
      <c r="JU1225" s="1"/>
      <c r="JV1225" s="1"/>
      <c r="JW1225" s="1"/>
      <c r="JX1225" s="1"/>
      <c r="JY1225" s="1"/>
      <c r="JZ1225" s="1"/>
      <c r="KA1225" s="1"/>
      <c r="KB1225" s="1"/>
      <c r="KC1225" s="1"/>
      <c r="KD1225" s="1"/>
      <c r="KE1225" s="1"/>
      <c r="KF1225" s="1"/>
      <c r="KG1225" s="1"/>
      <c r="KH1225" s="1"/>
      <c r="KI1225" s="1"/>
      <c r="KJ1225" s="1"/>
      <c r="KK1225" s="1"/>
      <c r="KL1225" s="1"/>
      <c r="KM1225" s="1"/>
      <c r="KN1225" s="1"/>
      <c r="KO1225" s="1"/>
      <c r="KP1225" s="1"/>
      <c r="KQ1225" s="1"/>
      <c r="KR1225" s="1"/>
      <c r="KS1225" s="1"/>
      <c r="KT1225" s="1"/>
      <c r="KU1225" s="1"/>
      <c r="KV1225" s="1"/>
      <c r="KW1225" s="1"/>
      <c r="KX1225" s="1"/>
      <c r="KY1225" s="1"/>
      <c r="KZ1225" s="1"/>
      <c r="LA1225" s="1"/>
      <c r="LB1225" s="1"/>
      <c r="LC1225" s="1"/>
      <c r="LD1225" s="1"/>
      <c r="LE1225" s="1"/>
      <c r="LF1225" s="1"/>
      <c r="LG1225" s="1"/>
      <c r="LH1225" s="1"/>
      <c r="LI1225" s="1"/>
    </row>
    <row r="1226" spans="1:321" x14ac:dyDescent="0.2">
      <c r="A1226">
        <f t="shared" si="611"/>
        <v>0.33772121026087643</v>
      </c>
      <c r="B1226">
        <f t="shared" si="604"/>
        <v>0.35117500451498385</v>
      </c>
      <c r="C1226" s="1">
        <f t="shared" ca="1" si="605"/>
        <v>0.35117494394073628</v>
      </c>
      <c r="D1226">
        <f t="shared" si="606"/>
        <v>0.80115107055866475</v>
      </c>
      <c r="E1226" s="1">
        <f t="shared" ca="1" si="607"/>
        <v>0.80100590856692777</v>
      </c>
      <c r="F1226">
        <f t="shared" si="608"/>
        <v>1.6034464962126083</v>
      </c>
      <c r="G1226" s="1">
        <f t="shared" ca="1" si="609"/>
        <v>1.5859208828767302</v>
      </c>
      <c r="V1226" s="1">
        <f t="shared" ca="1" si="610"/>
        <v>0.33772121026087643</v>
      </c>
      <c r="W1226" s="1">
        <f t="shared" ca="1" si="610"/>
        <v>1.2839666875104263E-2</v>
      </c>
      <c r="X1226" s="1">
        <f t="shared" ca="1" si="634"/>
        <v>5.857744451512678E-4</v>
      </c>
      <c r="Y1226" s="1">
        <f t="shared" ca="1" si="634"/>
        <v>2.704249301537927E-5</v>
      </c>
      <c r="Z1226" s="1">
        <f t="shared" ca="1" si="634"/>
        <v>1.2498665889291958E-6</v>
      </c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>
        <f t="shared" ca="1" si="631"/>
        <v>0.67544242052175285</v>
      </c>
      <c r="DS1226" s="1">
        <f t="shared" ca="1" si="631"/>
        <v>0.1027173350008341</v>
      </c>
      <c r="DT1226" s="1">
        <f t="shared" ca="1" si="631"/>
        <v>1.8744782244840569E-2</v>
      </c>
      <c r="DU1226" s="1">
        <f t="shared" ca="1" si="631"/>
        <v>3.4614391059685466E-3</v>
      </c>
      <c r="DV1226" s="1">
        <f t="shared" ca="1" si="631"/>
        <v>6.3993169353174825E-4</v>
      </c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  <c r="HM1226" s="1"/>
      <c r="HN1226" s="1">
        <f t="shared" ca="1" si="632"/>
        <v>1.0131636307826293</v>
      </c>
      <c r="HO1226" s="1">
        <f t="shared" ca="1" si="632"/>
        <v>0.34667100562781505</v>
      </c>
      <c r="HP1226" s="1">
        <f t="shared" ca="1" si="632"/>
        <v>0.14234319017175801</v>
      </c>
      <c r="HQ1226" s="1">
        <f t="shared" ca="1" si="632"/>
        <v>5.9141932224634444E-2</v>
      </c>
      <c r="HR1226" s="1">
        <f t="shared" ca="1" si="632"/>
        <v>2.4601124069893354E-2</v>
      </c>
      <c r="HS1226" s="1"/>
      <c r="HT1226" s="1"/>
      <c r="HU1226" s="1"/>
      <c r="HV1226" s="1"/>
      <c r="HW1226" s="1"/>
      <c r="HX1226" s="1"/>
      <c r="HY1226" s="1"/>
      <c r="HZ1226" s="1"/>
      <c r="IA1226" s="1"/>
      <c r="IB1226" s="1"/>
      <c r="IC1226" s="1"/>
      <c r="ID1226" s="1"/>
      <c r="IE1226" s="1"/>
      <c r="IF1226" s="1"/>
      <c r="IG1226" s="1"/>
      <c r="IH1226" s="1"/>
      <c r="II1226" s="1"/>
      <c r="IJ1226" s="1"/>
      <c r="IK1226" s="1"/>
      <c r="IL1226" s="1"/>
      <c r="IM1226" s="1"/>
      <c r="IN1226" s="1"/>
      <c r="IO1226" s="1"/>
      <c r="IP1226" s="1"/>
      <c r="IQ1226" s="1"/>
      <c r="IR1226" s="1"/>
      <c r="IS1226" s="1"/>
      <c r="IT1226" s="1"/>
      <c r="IU1226" s="1"/>
      <c r="IV1226" s="1"/>
      <c r="IW1226" s="1"/>
      <c r="IX1226" s="1"/>
      <c r="IY1226" s="1"/>
      <c r="IZ1226" s="1"/>
      <c r="JA1226" s="1"/>
      <c r="JB1226" s="1"/>
      <c r="JC1226" s="1"/>
      <c r="JD1226" s="1"/>
      <c r="JE1226" s="1"/>
      <c r="JF1226" s="1"/>
      <c r="JG1226" s="1"/>
      <c r="JH1226" s="1"/>
      <c r="JI1226" s="1"/>
      <c r="JJ1226" s="1"/>
      <c r="JK1226" s="1"/>
      <c r="JL1226" s="1"/>
      <c r="JM1226" s="1"/>
      <c r="JN1226" s="1"/>
      <c r="JO1226" s="1"/>
      <c r="JP1226" s="1"/>
      <c r="JQ1226" s="1"/>
      <c r="JR1226" s="1"/>
      <c r="JS1226" s="1"/>
      <c r="JT1226" s="1"/>
      <c r="JU1226" s="1"/>
      <c r="JV1226" s="1"/>
      <c r="JW1226" s="1"/>
      <c r="JX1226" s="1"/>
      <c r="JY1226" s="1"/>
      <c r="JZ1226" s="1"/>
      <c r="KA1226" s="1"/>
      <c r="KB1226" s="1"/>
      <c r="KC1226" s="1"/>
      <c r="KD1226" s="1"/>
      <c r="KE1226" s="1"/>
      <c r="KF1226" s="1"/>
      <c r="KG1226" s="1"/>
      <c r="KH1226" s="1"/>
      <c r="KI1226" s="1"/>
      <c r="KJ1226" s="1"/>
      <c r="KK1226" s="1"/>
      <c r="KL1226" s="1"/>
      <c r="KM1226" s="1"/>
      <c r="KN1226" s="1"/>
      <c r="KO1226" s="1"/>
      <c r="KP1226" s="1"/>
      <c r="KQ1226" s="1"/>
      <c r="KR1226" s="1"/>
      <c r="KS1226" s="1"/>
      <c r="KT1226" s="1"/>
      <c r="KU1226" s="1"/>
      <c r="KV1226" s="1"/>
      <c r="KW1226" s="1"/>
      <c r="KX1226" s="1"/>
      <c r="KY1226" s="1"/>
      <c r="KZ1226" s="1"/>
      <c r="LA1226" s="1"/>
      <c r="LB1226" s="1"/>
      <c r="LC1226" s="1"/>
      <c r="LD1226" s="1"/>
      <c r="LE1226" s="1"/>
      <c r="LF1226" s="1"/>
      <c r="LG1226" s="1"/>
      <c r="LH1226" s="1"/>
      <c r="LI1226" s="1"/>
    </row>
    <row r="1227" spans="1:321" x14ac:dyDescent="0.2">
      <c r="A1227">
        <f t="shared" si="611"/>
        <v>0.33929200658767134</v>
      </c>
      <c r="B1227">
        <f t="shared" si="604"/>
        <v>0.35294049288398288</v>
      </c>
      <c r="C1227" s="1">
        <f t="shared" ca="1" si="605"/>
        <v>0.35294042910868018</v>
      </c>
      <c r="D1227">
        <f t="shared" si="606"/>
        <v>0.80632210452209074</v>
      </c>
      <c r="E1227" s="1">
        <f t="shared" ca="1" si="607"/>
        <v>0.80616901669450935</v>
      </c>
      <c r="F1227">
        <f t="shared" si="608"/>
        <v>1.6204028779098834</v>
      </c>
      <c r="G1227" s="1">
        <f t="shared" ca="1" si="609"/>
        <v>1.6018361312877698</v>
      </c>
      <c r="V1227" s="1">
        <f t="shared" ca="1" si="610"/>
        <v>0.33929200658767134</v>
      </c>
      <c r="W1227" s="1">
        <f t="shared" ca="1" si="610"/>
        <v>1.301965960316157E-2</v>
      </c>
      <c r="X1227" s="1">
        <f t="shared" ref="X1227:AE1230" ca="1" si="635">X$7*POWER(X$6*$A1227,2*X$10-1)</f>
        <v>5.9952441987776563E-4</v>
      </c>
      <c r="Y1227" s="1">
        <f t="shared" ca="1" si="635"/>
        <v>2.7935327350493693E-5</v>
      </c>
      <c r="Z1227" s="1">
        <f t="shared" ca="1" si="635"/>
        <v>1.303170618989293E-6</v>
      </c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>
        <f t="shared" ca="1" si="631"/>
        <v>0.67858401317534267</v>
      </c>
      <c r="DS1227" s="1">
        <f t="shared" ca="1" si="631"/>
        <v>0.10415727682529256</v>
      </c>
      <c r="DT1227" s="1">
        <f t="shared" ca="1" si="631"/>
        <v>1.91847814360885E-2</v>
      </c>
      <c r="DU1227" s="1">
        <f t="shared" ca="1" si="631"/>
        <v>3.5757219008631927E-3</v>
      </c>
      <c r="DV1227" s="1">
        <f t="shared" ca="1" si="631"/>
        <v>6.6722335692251801E-4</v>
      </c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  <c r="HG1227" s="1"/>
      <c r="HH1227" s="1"/>
      <c r="HI1227" s="1"/>
      <c r="HJ1227" s="1"/>
      <c r="HK1227" s="1"/>
      <c r="HL1227" s="1"/>
      <c r="HM1227" s="1"/>
      <c r="HN1227" s="1">
        <f t="shared" ca="1" si="632"/>
        <v>1.0178760197630141</v>
      </c>
      <c r="HO1227" s="1">
        <f t="shared" ca="1" si="632"/>
        <v>0.35153080928536246</v>
      </c>
      <c r="HP1227" s="1">
        <f t="shared" ca="1" si="632"/>
        <v>0.1456844340302971</v>
      </c>
      <c r="HQ1227" s="1">
        <f t="shared" ca="1" si="632"/>
        <v>6.1094560915529735E-2</v>
      </c>
      <c r="HR1227" s="1">
        <f t="shared" ca="1" si="632"/>
        <v>2.5650307293566276E-2</v>
      </c>
      <c r="HS1227" s="1"/>
      <c r="HT1227" s="1"/>
      <c r="HU1227" s="1"/>
      <c r="HV1227" s="1"/>
      <c r="HW1227" s="1"/>
      <c r="HX1227" s="1"/>
      <c r="HY1227" s="1"/>
      <c r="HZ1227" s="1"/>
      <c r="IA1227" s="1"/>
      <c r="IB1227" s="1"/>
      <c r="IC1227" s="1"/>
      <c r="ID1227" s="1"/>
      <c r="IE1227" s="1"/>
      <c r="IF1227" s="1"/>
      <c r="IG1227" s="1"/>
      <c r="IH1227" s="1"/>
      <c r="II1227" s="1"/>
      <c r="IJ1227" s="1"/>
      <c r="IK1227" s="1"/>
      <c r="IL1227" s="1"/>
      <c r="IM1227" s="1"/>
      <c r="IN1227" s="1"/>
      <c r="IO1227" s="1"/>
      <c r="IP1227" s="1"/>
      <c r="IQ1227" s="1"/>
      <c r="IR1227" s="1"/>
      <c r="IS1227" s="1"/>
      <c r="IT1227" s="1"/>
      <c r="IU1227" s="1"/>
      <c r="IV1227" s="1"/>
      <c r="IW1227" s="1"/>
      <c r="IX1227" s="1"/>
      <c r="IY1227" s="1"/>
      <c r="IZ1227" s="1"/>
      <c r="JA1227" s="1"/>
      <c r="JB1227" s="1"/>
      <c r="JC1227" s="1"/>
      <c r="JD1227" s="1"/>
      <c r="JE1227" s="1"/>
      <c r="JF1227" s="1"/>
      <c r="JG1227" s="1"/>
      <c r="JH1227" s="1"/>
      <c r="JI1227" s="1"/>
      <c r="JJ1227" s="1"/>
      <c r="JK1227" s="1"/>
      <c r="JL1227" s="1"/>
      <c r="JM1227" s="1"/>
      <c r="JN1227" s="1"/>
      <c r="JO1227" s="1"/>
      <c r="JP1227" s="1"/>
      <c r="JQ1227" s="1"/>
      <c r="JR1227" s="1"/>
      <c r="JS1227" s="1"/>
      <c r="JT1227" s="1"/>
      <c r="JU1227" s="1"/>
      <c r="JV1227" s="1"/>
      <c r="JW1227" s="1"/>
      <c r="JX1227" s="1"/>
      <c r="JY1227" s="1"/>
      <c r="JZ1227" s="1"/>
      <c r="KA1227" s="1"/>
      <c r="KB1227" s="1"/>
      <c r="KC1227" s="1"/>
      <c r="KD1227" s="1"/>
      <c r="KE1227" s="1"/>
      <c r="KF1227" s="1"/>
      <c r="KG1227" s="1"/>
      <c r="KH1227" s="1"/>
      <c r="KI1227" s="1"/>
      <c r="KJ1227" s="1"/>
      <c r="KK1227" s="1"/>
      <c r="KL1227" s="1"/>
      <c r="KM1227" s="1"/>
      <c r="KN1227" s="1"/>
      <c r="KO1227" s="1"/>
      <c r="KP1227" s="1"/>
      <c r="KQ1227" s="1"/>
      <c r="KR1227" s="1"/>
      <c r="KS1227" s="1"/>
      <c r="KT1227" s="1"/>
      <c r="KU1227" s="1"/>
      <c r="KV1227" s="1"/>
      <c r="KW1227" s="1"/>
      <c r="KX1227" s="1"/>
      <c r="KY1227" s="1"/>
      <c r="KZ1227" s="1"/>
      <c r="LA1227" s="1"/>
      <c r="LB1227" s="1"/>
      <c r="LC1227" s="1"/>
      <c r="LD1227" s="1"/>
      <c r="LE1227" s="1"/>
      <c r="LF1227" s="1"/>
      <c r="LG1227" s="1"/>
      <c r="LH1227" s="1"/>
      <c r="LI1227" s="1"/>
    </row>
    <row r="1228" spans="1:321" x14ac:dyDescent="0.2">
      <c r="A1228">
        <f t="shared" si="611"/>
        <v>0.34086280291446625</v>
      </c>
      <c r="B1228">
        <f t="shared" ref="B1228:B1291" si="636">TAN(B$8*$A1228)</f>
        <v>0.35470793990559957</v>
      </c>
      <c r="C1228" s="1">
        <f t="shared" ref="C1228:C1291" ca="1" si="637">SUM(V1228:DQ1228)</f>
        <v>0.35470787277575599</v>
      </c>
      <c r="D1228">
        <f t="shared" ref="D1228:D1291" si="638">TAN(D$8*$A1228)</f>
        <v>0.81151940296385172</v>
      </c>
      <c r="E1228" s="1">
        <f t="shared" ref="E1228:E1291" ca="1" si="639">SUM(DR1228:HM1228)</f>
        <v>0.81135799229405359</v>
      </c>
      <c r="F1228">
        <f t="shared" ref="F1228:F1291" si="640">TAN(F$8*$A1228)</f>
        <v>1.6376202109537275</v>
      </c>
      <c r="G1228" s="1">
        <f t="shared" ref="G1228:G1291" ca="1" si="641">SUM(HN1228:LI1228)</f>
        <v>1.6179536243973176</v>
      </c>
      <c r="V1228" s="1">
        <f t="shared" ref="V1228:W1291" ca="1" si="642">V$7*POWER(V$6*$A1228,2*V$10-1)</f>
        <v>0.34086280291446625</v>
      </c>
      <c r="W1228" s="1">
        <f t="shared" ca="1" si="642"/>
        <v>1.3201326670159615E-2</v>
      </c>
      <c r="X1228" s="1">
        <f t="shared" ca="1" si="635"/>
        <v>6.1353139513788081E-4</v>
      </c>
      <c r="Y1228" s="1">
        <f t="shared" ca="1" si="635"/>
        <v>2.8853310126569017E-5</v>
      </c>
      <c r="Z1228" s="1">
        <f t="shared" ca="1" si="635"/>
        <v>1.3584858656860076E-6</v>
      </c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>
        <f t="shared" ca="1" si="631"/>
        <v>0.68172560582893249</v>
      </c>
      <c r="DS1228" s="1">
        <f t="shared" ca="1" si="631"/>
        <v>0.10561061336127692</v>
      </c>
      <c r="DT1228" s="1">
        <f t="shared" ca="1" si="631"/>
        <v>1.9633004644412186E-2</v>
      </c>
      <c r="DU1228" s="1">
        <f t="shared" ca="1" si="631"/>
        <v>3.6932236962008342E-3</v>
      </c>
      <c r="DV1228" s="1">
        <f t="shared" ca="1" si="631"/>
        <v>6.955447632312359E-4</v>
      </c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>
        <f t="shared" ca="1" si="632"/>
        <v>1.0225884087433987</v>
      </c>
      <c r="HO1228" s="1">
        <f t="shared" ca="1" si="632"/>
        <v>0.35643582009430963</v>
      </c>
      <c r="HP1228" s="1">
        <f t="shared" ca="1" si="632"/>
        <v>0.14908812901850502</v>
      </c>
      <c r="HQ1228" s="1">
        <f t="shared" ca="1" si="632"/>
        <v>6.3102189246806439E-2</v>
      </c>
      <c r="HR1228" s="1">
        <f t="shared" ca="1" si="632"/>
        <v>2.6739077294297676E-2</v>
      </c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  <c r="IR1228" s="1"/>
      <c r="IS1228" s="1"/>
      <c r="IT1228" s="1"/>
      <c r="IU1228" s="1"/>
      <c r="IV1228" s="1"/>
      <c r="IW1228" s="1"/>
      <c r="IX1228" s="1"/>
      <c r="IY1228" s="1"/>
      <c r="IZ1228" s="1"/>
      <c r="JA1228" s="1"/>
      <c r="JB1228" s="1"/>
      <c r="JC1228" s="1"/>
      <c r="JD1228" s="1"/>
      <c r="JE1228" s="1"/>
      <c r="JF1228" s="1"/>
      <c r="JG1228" s="1"/>
      <c r="JH1228" s="1"/>
      <c r="JI1228" s="1"/>
      <c r="JJ1228" s="1"/>
      <c r="JK1228" s="1"/>
      <c r="JL1228" s="1"/>
      <c r="JM1228" s="1"/>
      <c r="JN1228" s="1"/>
      <c r="JO1228" s="1"/>
      <c r="JP1228" s="1"/>
      <c r="JQ1228" s="1"/>
      <c r="JR1228" s="1"/>
      <c r="JS1228" s="1"/>
      <c r="JT1228" s="1"/>
      <c r="JU1228" s="1"/>
      <c r="JV1228" s="1"/>
      <c r="JW1228" s="1"/>
      <c r="JX1228" s="1"/>
      <c r="JY1228" s="1"/>
      <c r="JZ1228" s="1"/>
      <c r="KA1228" s="1"/>
      <c r="KB1228" s="1"/>
      <c r="KC1228" s="1"/>
      <c r="KD1228" s="1"/>
      <c r="KE1228" s="1"/>
      <c r="KF1228" s="1"/>
      <c r="KG1228" s="1"/>
      <c r="KH1228" s="1"/>
      <c r="KI1228" s="1"/>
      <c r="KJ1228" s="1"/>
      <c r="KK1228" s="1"/>
      <c r="KL1228" s="1"/>
      <c r="KM1228" s="1"/>
      <c r="KN1228" s="1"/>
      <c r="KO1228" s="1"/>
      <c r="KP1228" s="1"/>
      <c r="KQ1228" s="1"/>
      <c r="KR1228" s="1"/>
      <c r="KS1228" s="1"/>
      <c r="KT1228" s="1"/>
      <c r="KU1228" s="1"/>
      <c r="KV1228" s="1"/>
      <c r="KW1228" s="1"/>
      <c r="KX1228" s="1"/>
      <c r="KY1228" s="1"/>
      <c r="KZ1228" s="1"/>
      <c r="LA1228" s="1"/>
      <c r="LB1228" s="1"/>
      <c r="LC1228" s="1"/>
      <c r="LD1228" s="1"/>
      <c r="LE1228" s="1"/>
      <c r="LF1228" s="1"/>
      <c r="LG1228" s="1"/>
      <c r="LH1228" s="1"/>
      <c r="LI1228" s="1"/>
    </row>
    <row r="1229" spans="1:321" x14ac:dyDescent="0.2">
      <c r="A1229">
        <f t="shared" ref="A1229:A1292" si="643">A1228+B$3</f>
        <v>0.34243359924126116</v>
      </c>
      <c r="B1229">
        <f t="shared" si="636"/>
        <v>0.35647735757763516</v>
      </c>
      <c r="C1229" s="1">
        <f t="shared" ca="1" si="637"/>
        <v>0.35647728693314557</v>
      </c>
      <c r="D1229">
        <f t="shared" si="638"/>
        <v>0.8167432698726097</v>
      </c>
      <c r="E1229" s="1">
        <f t="shared" ca="1" si="639"/>
        <v>0.81657312117298531</v>
      </c>
      <c r="F1229">
        <f t="shared" si="640"/>
        <v>1.6551053485352241</v>
      </c>
      <c r="G1229" s="1">
        <f t="shared" ca="1" si="641"/>
        <v>1.6342770286873571</v>
      </c>
      <c r="V1229" s="1">
        <f t="shared" ca="1" si="642"/>
        <v>0.34243359924126116</v>
      </c>
      <c r="W1229" s="1">
        <f t="shared" ca="1" si="642"/>
        <v>1.3384675827667567E-2</v>
      </c>
      <c r="X1229" s="1">
        <f t="shared" ca="1" si="635"/>
        <v>6.2779895690853206E-4</v>
      </c>
      <c r="Y1229" s="1">
        <f t="shared" ca="1" si="635"/>
        <v>2.979702889018481E-5</v>
      </c>
      <c r="Z1229" s="1">
        <f t="shared" ca="1" si="635"/>
        <v>1.4158784181752057E-6</v>
      </c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>
        <f t="shared" ca="1" si="631"/>
        <v>0.68486719848252231</v>
      </c>
      <c r="DS1229" s="1">
        <f t="shared" ca="1" si="631"/>
        <v>0.10707740662134053</v>
      </c>
      <c r="DT1229" s="1">
        <f t="shared" ca="1" si="631"/>
        <v>2.0089566621073026E-2</v>
      </c>
      <c r="DU1229" s="1">
        <f t="shared" ca="1" si="631"/>
        <v>3.8140196979436557E-3</v>
      </c>
      <c r="DV1229" s="1">
        <f t="shared" ca="1" si="631"/>
        <v>7.2492975010570533E-4</v>
      </c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  <c r="HG1229" s="1"/>
      <c r="HH1229" s="1"/>
      <c r="HI1229" s="1"/>
      <c r="HJ1229" s="1"/>
      <c r="HK1229" s="1"/>
      <c r="HL1229" s="1"/>
      <c r="HM1229" s="1"/>
      <c r="HN1229" s="1">
        <f t="shared" ca="1" si="632"/>
        <v>1.0273007977237834</v>
      </c>
      <c r="HO1229" s="1">
        <f t="shared" ca="1" si="632"/>
        <v>0.36138624734702418</v>
      </c>
      <c r="HP1229" s="1">
        <f t="shared" ca="1" si="632"/>
        <v>0.15255514652877319</v>
      </c>
      <c r="HQ1229" s="1">
        <f t="shared" ca="1" si="632"/>
        <v>6.5166102182834112E-2</v>
      </c>
      <c r="HR1229" s="1">
        <f t="shared" ca="1" si="632"/>
        <v>2.786873490494254E-2</v>
      </c>
      <c r="HS1229" s="1"/>
      <c r="HT1229" s="1"/>
      <c r="HU1229" s="1"/>
      <c r="HV1229" s="1"/>
      <c r="HW1229" s="1"/>
      <c r="HX1229" s="1"/>
      <c r="HY1229" s="1"/>
      <c r="HZ1229" s="1"/>
      <c r="IA1229" s="1"/>
      <c r="IB1229" s="1"/>
      <c r="IC1229" s="1"/>
      <c r="ID1229" s="1"/>
      <c r="IE1229" s="1"/>
      <c r="IF1229" s="1"/>
      <c r="IG1229" s="1"/>
      <c r="IH1229" s="1"/>
      <c r="II1229" s="1"/>
      <c r="IJ1229" s="1"/>
      <c r="IK1229" s="1"/>
      <c r="IL1229" s="1"/>
      <c r="IM1229" s="1"/>
      <c r="IN1229" s="1"/>
      <c r="IO1229" s="1"/>
      <c r="IP1229" s="1"/>
      <c r="IQ1229" s="1"/>
      <c r="IR1229" s="1"/>
      <c r="IS1229" s="1"/>
      <c r="IT1229" s="1"/>
      <c r="IU1229" s="1"/>
      <c r="IV1229" s="1"/>
      <c r="IW1229" s="1"/>
      <c r="IX1229" s="1"/>
      <c r="IY1229" s="1"/>
      <c r="IZ1229" s="1"/>
      <c r="JA1229" s="1"/>
      <c r="JB1229" s="1"/>
      <c r="JC1229" s="1"/>
      <c r="JD1229" s="1"/>
      <c r="JE1229" s="1"/>
      <c r="JF1229" s="1"/>
      <c r="JG1229" s="1"/>
      <c r="JH1229" s="1"/>
      <c r="JI1229" s="1"/>
      <c r="JJ1229" s="1"/>
      <c r="JK1229" s="1"/>
      <c r="JL1229" s="1"/>
      <c r="JM1229" s="1"/>
      <c r="JN1229" s="1"/>
      <c r="JO1229" s="1"/>
      <c r="JP1229" s="1"/>
      <c r="JQ1229" s="1"/>
      <c r="JR1229" s="1"/>
      <c r="JS1229" s="1"/>
      <c r="JT1229" s="1"/>
      <c r="JU1229" s="1"/>
      <c r="JV1229" s="1"/>
      <c r="JW1229" s="1"/>
      <c r="JX1229" s="1"/>
      <c r="JY1229" s="1"/>
      <c r="JZ1229" s="1"/>
      <c r="KA1229" s="1"/>
      <c r="KB1229" s="1"/>
      <c r="KC1229" s="1"/>
      <c r="KD1229" s="1"/>
      <c r="KE1229" s="1"/>
      <c r="KF1229" s="1"/>
      <c r="KG1229" s="1"/>
      <c r="KH1229" s="1"/>
      <c r="KI1229" s="1"/>
      <c r="KJ1229" s="1"/>
      <c r="KK1229" s="1"/>
      <c r="KL1229" s="1"/>
      <c r="KM1229" s="1"/>
      <c r="KN1229" s="1"/>
      <c r="KO1229" s="1"/>
      <c r="KP1229" s="1"/>
      <c r="KQ1229" s="1"/>
      <c r="KR1229" s="1"/>
      <c r="KS1229" s="1"/>
      <c r="KT1229" s="1"/>
      <c r="KU1229" s="1"/>
      <c r="KV1229" s="1"/>
      <c r="KW1229" s="1"/>
      <c r="KX1229" s="1"/>
      <c r="KY1229" s="1"/>
      <c r="KZ1229" s="1"/>
      <c r="LA1229" s="1"/>
      <c r="LB1229" s="1"/>
      <c r="LC1229" s="1"/>
      <c r="LD1229" s="1"/>
      <c r="LE1229" s="1"/>
      <c r="LF1229" s="1"/>
      <c r="LG1229" s="1"/>
      <c r="LH1229" s="1"/>
      <c r="LI1229" s="1"/>
    </row>
    <row r="1230" spans="1:321" x14ac:dyDescent="0.2">
      <c r="A1230">
        <f t="shared" si="643"/>
        <v>0.34400439556805607</v>
      </c>
      <c r="B1230">
        <f t="shared" si="636"/>
        <v>0.35824875794413125</v>
      </c>
      <c r="C1230" s="1">
        <f t="shared" ca="1" si="637"/>
        <v>0.35824868361801743</v>
      </c>
      <c r="D1230">
        <f t="shared" si="638"/>
        <v>0.82199401340726175</v>
      </c>
      <c r="E1230" s="1">
        <f t="shared" ca="1" si="639"/>
        <v>0.82181469254898387</v>
      </c>
      <c r="F1230">
        <f t="shared" si="640"/>
        <v>1.6728653828772375</v>
      </c>
      <c r="G1230" s="1">
        <f t="shared" ca="1" si="641"/>
        <v>1.6508100790822016</v>
      </c>
      <c r="V1230" s="1">
        <f t="shared" ca="1" si="642"/>
        <v>0.34400439556805607</v>
      </c>
      <c r="W1230" s="1">
        <f t="shared" ca="1" si="642"/>
        <v>1.3569714827254595E-2</v>
      </c>
      <c r="X1230" s="1">
        <f t="shared" ca="1" si="635"/>
        <v>6.42330724369774E-4</v>
      </c>
      <c r="Y1230" s="1">
        <f t="shared" ca="1" si="635"/>
        <v>3.0767082118551209E-5</v>
      </c>
      <c r="Z1230" s="1">
        <f t="shared" ca="1" si="635"/>
        <v>1.4754162184135014E-6</v>
      </c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>
        <f t="shared" ca="1" si="631"/>
        <v>0.68800879113611213</v>
      </c>
      <c r="DS1230" s="1">
        <f t="shared" ca="1" si="631"/>
        <v>0.10855771861803676</v>
      </c>
      <c r="DT1230" s="1">
        <f t="shared" ca="1" si="631"/>
        <v>2.0554583179832768E-2</v>
      </c>
      <c r="DU1230" s="1">
        <f t="shared" ca="1" si="631"/>
        <v>3.9381865111745547E-3</v>
      </c>
      <c r="DV1230" s="1">
        <f t="shared" ca="1" si="631"/>
        <v>7.5541310382771273E-4</v>
      </c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>
        <f t="shared" ca="1" si="632"/>
        <v>1.0320131867041682</v>
      </c>
      <c r="HO1230" s="1">
        <f t="shared" ca="1" si="632"/>
        <v>0.36638230033587399</v>
      </c>
      <c r="HP1230" s="1">
        <f t="shared" ca="1" si="632"/>
        <v>0.15608636602185505</v>
      </c>
      <c r="HQ1230" s="1">
        <f t="shared" ca="1" si="632"/>
        <v>6.7287608593271458E-2</v>
      </c>
      <c r="HR1230" s="1">
        <f t="shared" ca="1" si="632"/>
        <v>2.9040617427032938E-2</v>
      </c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  <c r="IL1230" s="1"/>
      <c r="IM1230" s="1"/>
      <c r="IN1230" s="1"/>
      <c r="IO1230" s="1"/>
      <c r="IP1230" s="1"/>
      <c r="IQ1230" s="1"/>
      <c r="IR1230" s="1"/>
      <c r="IS1230" s="1"/>
      <c r="IT1230" s="1"/>
      <c r="IU1230" s="1"/>
      <c r="IV1230" s="1"/>
      <c r="IW1230" s="1"/>
      <c r="IX1230" s="1"/>
      <c r="IY1230" s="1"/>
      <c r="IZ1230" s="1"/>
      <c r="JA1230" s="1"/>
      <c r="JB1230" s="1"/>
      <c r="JC1230" s="1"/>
      <c r="JD1230" s="1"/>
      <c r="JE1230" s="1"/>
      <c r="JF1230" s="1"/>
      <c r="JG1230" s="1"/>
      <c r="JH1230" s="1"/>
      <c r="JI1230" s="1"/>
      <c r="JJ1230" s="1"/>
      <c r="JK1230" s="1"/>
      <c r="JL1230" s="1"/>
      <c r="JM1230" s="1"/>
      <c r="JN1230" s="1"/>
      <c r="JO1230" s="1"/>
      <c r="JP1230" s="1"/>
      <c r="JQ1230" s="1"/>
      <c r="JR1230" s="1"/>
      <c r="JS1230" s="1"/>
      <c r="JT1230" s="1"/>
      <c r="JU1230" s="1"/>
      <c r="JV1230" s="1"/>
      <c r="JW1230" s="1"/>
      <c r="JX1230" s="1"/>
      <c r="JY1230" s="1"/>
      <c r="JZ1230" s="1"/>
      <c r="KA1230" s="1"/>
      <c r="KB1230" s="1"/>
      <c r="KC1230" s="1"/>
      <c r="KD1230" s="1"/>
      <c r="KE1230" s="1"/>
      <c r="KF1230" s="1"/>
      <c r="KG1230" s="1"/>
      <c r="KH1230" s="1"/>
      <c r="KI1230" s="1"/>
      <c r="KJ1230" s="1"/>
      <c r="KK1230" s="1"/>
      <c r="KL1230" s="1"/>
      <c r="KM1230" s="1"/>
      <c r="KN1230" s="1"/>
      <c r="KO1230" s="1"/>
      <c r="KP1230" s="1"/>
      <c r="KQ1230" s="1"/>
      <c r="KR1230" s="1"/>
      <c r="KS1230" s="1"/>
      <c r="KT1230" s="1"/>
      <c r="KU1230" s="1"/>
      <c r="KV1230" s="1"/>
      <c r="KW1230" s="1"/>
      <c r="KX1230" s="1"/>
      <c r="KY1230" s="1"/>
      <c r="KZ1230" s="1"/>
      <c r="LA1230" s="1"/>
      <c r="LB1230" s="1"/>
      <c r="LC1230" s="1"/>
      <c r="LD1230" s="1"/>
      <c r="LE1230" s="1"/>
      <c r="LF1230" s="1"/>
      <c r="LG1230" s="1"/>
      <c r="LH1230" s="1"/>
      <c r="LI1230" s="1"/>
    </row>
    <row r="1231" spans="1:321" x14ac:dyDescent="0.2">
      <c r="A1231">
        <f t="shared" si="643"/>
        <v>0.34557519189485097</v>
      </c>
      <c r="B1231">
        <f t="shared" si="636"/>
        <v>0.36002215309572694</v>
      </c>
      <c r="C1231" s="1">
        <f t="shared" ca="1" si="637"/>
        <v>0.36002207491387422</v>
      </c>
      <c r="D1231">
        <f t="shared" si="638"/>
        <v>0.82727194597238707</v>
      </c>
      <c r="E1231" s="1">
        <f t="shared" ca="1" si="639"/>
        <v>0.82708299909637228</v>
      </c>
      <c r="F1231">
        <f t="shared" si="640"/>
        <v>1.6909076557847074</v>
      </c>
      <c r="G1231" s="1">
        <f t="shared" ca="1" si="641"/>
        <v>1.6675565801657275</v>
      </c>
      <c r="V1231" s="1">
        <f t="shared" ca="1" si="642"/>
        <v>0.34557519189485097</v>
      </c>
      <c r="W1231" s="1">
        <f t="shared" ca="1" si="642"/>
        <v>1.3756451420489868E-2</v>
      </c>
      <c r="X1231" s="1">
        <f t="shared" ref="X1231:AE1234" ca="1" si="644">X$7*POWER(X$6*$A1231,2*X$10-1)</f>
        <v>6.5713035005780665E-4</v>
      </c>
      <c r="Y1231" s="1">
        <f t="shared" ca="1" si="644"/>
        <v>3.1764079371318962E-5</v>
      </c>
      <c r="Z1231" s="1">
        <f t="shared" ca="1" si="644"/>
        <v>1.5371691042435775E-6</v>
      </c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>
        <f t="shared" ref="DR1231:EA1246" ca="1" si="645">DR$7*POWER(DR$6*$A1231,2*DR$10-1)</f>
        <v>0.69115038378970195</v>
      </c>
      <c r="DS1231" s="1">
        <f t="shared" ca="1" si="645"/>
        <v>0.11005161136391894</v>
      </c>
      <c r="DT1231" s="1">
        <f t="shared" ca="1" si="645"/>
        <v>2.1028171201849813E-2</v>
      </c>
      <c r="DU1231" s="1">
        <f t="shared" ca="1" si="645"/>
        <v>4.0658021595288271E-3</v>
      </c>
      <c r="DV1231" s="1">
        <f t="shared" ca="1" si="645"/>
        <v>7.8703058137271167E-4</v>
      </c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>
        <f t="shared" ref="HN1231:HW1246" ca="1" si="646">HN$7*POWER(HN$6*$A1231,2*HN$10-1)</f>
        <v>1.036725575684553</v>
      </c>
      <c r="HO1231" s="1">
        <f t="shared" ca="1" si="646"/>
        <v>0.37142418835322655</v>
      </c>
      <c r="HP1231" s="1">
        <f t="shared" ca="1" si="646"/>
        <v>0.1596826750640471</v>
      </c>
      <c r="HQ1231" s="1">
        <f t="shared" ca="1" si="646"/>
        <v>6.9468041585074608E-2</v>
      </c>
      <c r="HR1231" s="1">
        <f t="shared" ca="1" si="646"/>
        <v>3.0256099478826359E-2</v>
      </c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  <c r="IP1231" s="1"/>
      <c r="IQ1231" s="1"/>
      <c r="IR1231" s="1"/>
      <c r="IS1231" s="1"/>
      <c r="IT1231" s="1"/>
      <c r="IU1231" s="1"/>
      <c r="IV1231" s="1"/>
      <c r="IW1231" s="1"/>
      <c r="IX1231" s="1"/>
      <c r="IY1231" s="1"/>
      <c r="IZ1231" s="1"/>
      <c r="JA1231" s="1"/>
      <c r="JB1231" s="1"/>
      <c r="JC1231" s="1"/>
      <c r="JD1231" s="1"/>
      <c r="JE1231" s="1"/>
      <c r="JF1231" s="1"/>
      <c r="JG1231" s="1"/>
      <c r="JH1231" s="1"/>
      <c r="JI1231" s="1"/>
      <c r="JJ1231" s="1"/>
      <c r="JK1231" s="1"/>
      <c r="JL1231" s="1"/>
      <c r="JM1231" s="1"/>
      <c r="JN1231" s="1"/>
      <c r="JO1231" s="1"/>
      <c r="JP1231" s="1"/>
      <c r="JQ1231" s="1"/>
      <c r="JR1231" s="1"/>
      <c r="JS1231" s="1"/>
      <c r="JT1231" s="1"/>
      <c r="JU1231" s="1"/>
      <c r="JV1231" s="1"/>
      <c r="JW1231" s="1"/>
      <c r="JX1231" s="1"/>
      <c r="JY1231" s="1"/>
      <c r="JZ1231" s="1"/>
      <c r="KA1231" s="1"/>
      <c r="KB1231" s="1"/>
      <c r="KC1231" s="1"/>
      <c r="KD1231" s="1"/>
      <c r="KE1231" s="1"/>
      <c r="KF1231" s="1"/>
      <c r="KG1231" s="1"/>
      <c r="KH1231" s="1"/>
      <c r="KI1231" s="1"/>
      <c r="KJ1231" s="1"/>
      <c r="KK1231" s="1"/>
      <c r="KL1231" s="1"/>
      <c r="KM1231" s="1"/>
      <c r="KN1231" s="1"/>
      <c r="KO1231" s="1"/>
      <c r="KP1231" s="1"/>
      <c r="KQ1231" s="1"/>
      <c r="KR1231" s="1"/>
      <c r="KS1231" s="1"/>
      <c r="KT1231" s="1"/>
      <c r="KU1231" s="1"/>
      <c r="KV1231" s="1"/>
      <c r="KW1231" s="1"/>
      <c r="KX1231" s="1"/>
      <c r="KY1231" s="1"/>
      <c r="KZ1231" s="1"/>
      <c r="LA1231" s="1"/>
      <c r="LB1231" s="1"/>
      <c r="LC1231" s="1"/>
      <c r="LD1231" s="1"/>
      <c r="LE1231" s="1"/>
      <c r="LF1231" s="1"/>
      <c r="LG1231" s="1"/>
      <c r="LH1231" s="1"/>
      <c r="LI1231" s="1"/>
    </row>
    <row r="1232" spans="1:321" x14ac:dyDescent="0.2">
      <c r="A1232">
        <f t="shared" si="643"/>
        <v>0.34714598822164588</v>
      </c>
      <c r="B1232">
        <f t="shared" si="636"/>
        <v>0.36179755517001722</v>
      </c>
      <c r="C1232" s="1">
        <f t="shared" ca="1" si="637"/>
        <v>0.36179747295090353</v>
      </c>
      <c r="D1232">
        <f t="shared" si="638"/>
        <v>0.83257738429530859</v>
      </c>
      <c r="E1232" s="1">
        <f t="shared" ca="1" si="639"/>
        <v>0.83237833699309061</v>
      </c>
      <c r="F1232">
        <f t="shared" si="640"/>
        <v>1.709239769758399</v>
      </c>
      <c r="G1232" s="1">
        <f t="shared" ca="1" si="641"/>
        <v>1.6845204074173805</v>
      </c>
      <c r="V1232" s="1">
        <f t="shared" ca="1" si="642"/>
        <v>0.34714598822164588</v>
      </c>
      <c r="W1232" s="1">
        <f t="shared" ca="1" si="642"/>
        <v>1.3944893358942558E-2</v>
      </c>
      <c r="X1232" s="1">
        <f t="shared" ca="1" si="644"/>
        <v>6.722015200179858E-4</v>
      </c>
      <c r="Y1232" s="1">
        <f t="shared" ca="1" si="644"/>
        <v>3.2788641443788566E-5</v>
      </c>
      <c r="Z1232" s="1">
        <f t="shared" ca="1" si="644"/>
        <v>1.6012088532773366E-6</v>
      </c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>
        <f t="shared" ca="1" si="645"/>
        <v>0.69429197644329177</v>
      </c>
      <c r="DS1232" s="1">
        <f t="shared" ca="1" si="645"/>
        <v>0.11155914687154046</v>
      </c>
      <c r="DT1232" s="1">
        <f t="shared" ca="1" si="645"/>
        <v>2.1510448640575545E-2</v>
      </c>
      <c r="DU1232" s="1">
        <f t="shared" ca="1" si="645"/>
        <v>4.1969461048049364E-3</v>
      </c>
      <c r="DV1232" s="1">
        <f t="shared" ca="1" si="645"/>
        <v>8.1981893287799636E-4</v>
      </c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  <c r="HG1232" s="1"/>
      <c r="HH1232" s="1"/>
      <c r="HI1232" s="1"/>
      <c r="HJ1232" s="1"/>
      <c r="HK1232" s="1"/>
      <c r="HL1232" s="1"/>
      <c r="HM1232" s="1"/>
      <c r="HN1232" s="1">
        <f t="shared" ca="1" si="646"/>
        <v>1.0414379646649377</v>
      </c>
      <c r="HO1232" s="1">
        <f t="shared" ca="1" si="646"/>
        <v>0.37651212069144907</v>
      </c>
      <c r="HP1232" s="1">
        <f t="shared" ca="1" si="646"/>
        <v>0.16334496936437057</v>
      </c>
      <c r="HQ1232" s="1">
        <f t="shared" ca="1" si="646"/>
        <v>7.1708758837565584E-2</v>
      </c>
      <c r="HR1232" s="1">
        <f t="shared" ca="1" si="646"/>
        <v>3.151659385905782E-2</v>
      </c>
      <c r="HS1232" s="1"/>
      <c r="HT1232" s="1"/>
      <c r="HU1232" s="1"/>
      <c r="HV1232" s="1"/>
      <c r="HW1232" s="1"/>
      <c r="HX1232" s="1"/>
      <c r="HY1232" s="1"/>
      <c r="HZ1232" s="1"/>
      <c r="IA1232" s="1"/>
      <c r="IB1232" s="1"/>
      <c r="IC1232" s="1"/>
      <c r="ID1232" s="1"/>
      <c r="IE1232" s="1"/>
      <c r="IF1232" s="1"/>
      <c r="IG1232" s="1"/>
      <c r="IH1232" s="1"/>
      <c r="II1232" s="1"/>
      <c r="IJ1232" s="1"/>
      <c r="IK1232" s="1"/>
      <c r="IL1232" s="1"/>
      <c r="IM1232" s="1"/>
      <c r="IN1232" s="1"/>
      <c r="IO1232" s="1"/>
      <c r="IP1232" s="1"/>
      <c r="IQ1232" s="1"/>
      <c r="IR1232" s="1"/>
      <c r="IS1232" s="1"/>
      <c r="IT1232" s="1"/>
      <c r="IU1232" s="1"/>
      <c r="IV1232" s="1"/>
      <c r="IW1232" s="1"/>
      <c r="IX1232" s="1"/>
      <c r="IY1232" s="1"/>
      <c r="IZ1232" s="1"/>
      <c r="JA1232" s="1"/>
      <c r="JB1232" s="1"/>
      <c r="JC1232" s="1"/>
      <c r="JD1232" s="1"/>
      <c r="JE1232" s="1"/>
      <c r="JF1232" s="1"/>
      <c r="JG1232" s="1"/>
      <c r="JH1232" s="1"/>
      <c r="JI1232" s="1"/>
      <c r="JJ1232" s="1"/>
      <c r="JK1232" s="1"/>
      <c r="JL1232" s="1"/>
      <c r="JM1232" s="1"/>
      <c r="JN1232" s="1"/>
      <c r="JO1232" s="1"/>
      <c r="JP1232" s="1"/>
      <c r="JQ1232" s="1"/>
      <c r="JR1232" s="1"/>
      <c r="JS1232" s="1"/>
      <c r="JT1232" s="1"/>
      <c r="JU1232" s="1"/>
      <c r="JV1232" s="1"/>
      <c r="JW1232" s="1"/>
      <c r="JX1232" s="1"/>
      <c r="JY1232" s="1"/>
      <c r="JZ1232" s="1"/>
      <c r="KA1232" s="1"/>
      <c r="KB1232" s="1"/>
      <c r="KC1232" s="1"/>
      <c r="KD1232" s="1"/>
      <c r="KE1232" s="1"/>
      <c r="KF1232" s="1"/>
      <c r="KG1232" s="1"/>
      <c r="KH1232" s="1"/>
      <c r="KI1232" s="1"/>
      <c r="KJ1232" s="1"/>
      <c r="KK1232" s="1"/>
      <c r="KL1232" s="1"/>
      <c r="KM1232" s="1"/>
      <c r="KN1232" s="1"/>
      <c r="KO1232" s="1"/>
      <c r="KP1232" s="1"/>
      <c r="KQ1232" s="1"/>
      <c r="KR1232" s="1"/>
      <c r="KS1232" s="1"/>
      <c r="KT1232" s="1"/>
      <c r="KU1232" s="1"/>
      <c r="KV1232" s="1"/>
      <c r="KW1232" s="1"/>
      <c r="KX1232" s="1"/>
      <c r="KY1232" s="1"/>
      <c r="KZ1232" s="1"/>
      <c r="LA1232" s="1"/>
      <c r="LB1232" s="1"/>
      <c r="LC1232" s="1"/>
      <c r="LD1232" s="1"/>
      <c r="LE1232" s="1"/>
      <c r="LF1232" s="1"/>
      <c r="LG1232" s="1"/>
      <c r="LH1232" s="1"/>
      <c r="LI1232" s="1"/>
    </row>
    <row r="1233" spans="1:321" x14ac:dyDescent="0.2">
      <c r="A1233">
        <f t="shared" si="643"/>
        <v>0.34871678454844079</v>
      </c>
      <c r="B1233">
        <f t="shared" si="636"/>
        <v>0.3635749763519146</v>
      </c>
      <c r="C1233" s="1">
        <f t="shared" ca="1" si="637"/>
        <v>0.36357488990632958</v>
      </c>
      <c r="D1233">
        <f t="shared" si="638"/>
        <v>0.83791064950480842</v>
      </c>
      <c r="E1233" s="1">
        <f t="shared" ca="1" si="639"/>
        <v>0.83770100596826724</v>
      </c>
      <c r="F1233">
        <f t="shared" si="640"/>
        <v>1.727869599707534</v>
      </c>
      <c r="G1233" s="1">
        <f t="shared" ca="1" si="641"/>
        <v>1.7017055084671728</v>
      </c>
      <c r="V1233" s="1">
        <f t="shared" ca="1" si="642"/>
        <v>0.34871678454844079</v>
      </c>
      <c r="W1233" s="1">
        <f t="shared" ca="1" si="642"/>
        <v>1.4135048394181834E-2</v>
      </c>
      <c r="X1233" s="1">
        <f t="shared" ca="1" si="644"/>
        <v>6.875479539578327E-4</v>
      </c>
      <c r="Y1233" s="1">
        <f t="shared" ca="1" si="644"/>
        <v>3.3841400521525E-5</v>
      </c>
      <c r="Z1233" s="1">
        <f t="shared" ca="1" si="644"/>
        <v>1.6676092275879163E-6</v>
      </c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>
        <f t="shared" ca="1" si="645"/>
        <v>0.69743356909688159</v>
      </c>
      <c r="DS1233" s="1">
        <f t="shared" ca="1" si="645"/>
        <v>0.11308038715345467</v>
      </c>
      <c r="DT1233" s="1">
        <f t="shared" ca="1" si="645"/>
        <v>2.2001534526650646E-2</v>
      </c>
      <c r="DU1233" s="1">
        <f t="shared" ca="1" si="645"/>
        <v>4.3316992667552E-3</v>
      </c>
      <c r="DV1233" s="1">
        <f t="shared" ca="1" si="645"/>
        <v>8.5381592452501314E-4</v>
      </c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>
        <f t="shared" ca="1" si="646"/>
        <v>1.0461503536453223</v>
      </c>
      <c r="HO1233" s="1">
        <f t="shared" ca="1" si="646"/>
        <v>0.38164630664290933</v>
      </c>
      <c r="HP1233" s="1">
        <f t="shared" ca="1" si="646"/>
        <v>0.16707415281175322</v>
      </c>
      <c r="HQ1233" s="1">
        <f t="shared" ca="1" si="646"/>
        <v>7.4011142940575106E-2</v>
      </c>
      <c r="HR1233" s="1">
        <f t="shared" ca="1" si="646"/>
        <v>3.2823552426612924E-2</v>
      </c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  <c r="IE1233" s="1"/>
      <c r="IF1233" s="1"/>
      <c r="IG1233" s="1"/>
      <c r="IH1233" s="1"/>
      <c r="II1233" s="1"/>
      <c r="IJ1233" s="1"/>
      <c r="IK1233" s="1"/>
      <c r="IL1233" s="1"/>
      <c r="IM1233" s="1"/>
      <c r="IN1233" s="1"/>
      <c r="IO1233" s="1"/>
      <c r="IP1233" s="1"/>
      <c r="IQ1233" s="1"/>
      <c r="IR1233" s="1"/>
      <c r="IS1233" s="1"/>
      <c r="IT1233" s="1"/>
      <c r="IU1233" s="1"/>
      <c r="IV1233" s="1"/>
      <c r="IW1233" s="1"/>
      <c r="IX1233" s="1"/>
      <c r="IY1233" s="1"/>
      <c r="IZ1233" s="1"/>
      <c r="JA1233" s="1"/>
      <c r="JB1233" s="1"/>
      <c r="JC1233" s="1"/>
      <c r="JD1233" s="1"/>
      <c r="JE1233" s="1"/>
      <c r="JF1233" s="1"/>
      <c r="JG1233" s="1"/>
      <c r="JH1233" s="1"/>
      <c r="JI1233" s="1"/>
      <c r="JJ1233" s="1"/>
      <c r="JK1233" s="1"/>
      <c r="JL1233" s="1"/>
      <c r="JM1233" s="1"/>
      <c r="JN1233" s="1"/>
      <c r="JO1233" s="1"/>
      <c r="JP1233" s="1"/>
      <c r="JQ1233" s="1"/>
      <c r="JR1233" s="1"/>
      <c r="JS1233" s="1"/>
      <c r="JT1233" s="1"/>
      <c r="JU1233" s="1"/>
      <c r="JV1233" s="1"/>
      <c r="JW1233" s="1"/>
      <c r="JX1233" s="1"/>
      <c r="JY1233" s="1"/>
      <c r="JZ1233" s="1"/>
      <c r="KA1233" s="1"/>
      <c r="KB1233" s="1"/>
      <c r="KC1233" s="1"/>
      <c r="KD1233" s="1"/>
      <c r="KE1233" s="1"/>
      <c r="KF1233" s="1"/>
      <c r="KG1233" s="1"/>
      <c r="KH1233" s="1"/>
      <c r="KI1233" s="1"/>
      <c r="KJ1233" s="1"/>
      <c r="KK1233" s="1"/>
      <c r="KL1233" s="1"/>
      <c r="KM1233" s="1"/>
      <c r="KN1233" s="1"/>
      <c r="KO1233" s="1"/>
      <c r="KP1233" s="1"/>
      <c r="KQ1233" s="1"/>
      <c r="KR1233" s="1"/>
      <c r="KS1233" s="1"/>
      <c r="KT1233" s="1"/>
      <c r="KU1233" s="1"/>
      <c r="KV1233" s="1"/>
      <c r="KW1233" s="1"/>
      <c r="KX1233" s="1"/>
      <c r="KY1233" s="1"/>
      <c r="KZ1233" s="1"/>
      <c r="LA1233" s="1"/>
      <c r="LB1233" s="1"/>
      <c r="LC1233" s="1"/>
      <c r="LD1233" s="1"/>
      <c r="LE1233" s="1"/>
      <c r="LF1233" s="1"/>
      <c r="LG1233" s="1"/>
      <c r="LH1233" s="1"/>
      <c r="LI1233" s="1"/>
    </row>
    <row r="1234" spans="1:321" x14ac:dyDescent="0.2">
      <c r="A1234">
        <f t="shared" si="643"/>
        <v>0.3502875808752357</v>
      </c>
      <c r="B1234">
        <f t="shared" si="636"/>
        <v>0.36535442887401309</v>
      </c>
      <c r="C1234" s="1">
        <f t="shared" ca="1" si="637"/>
        <v>0.36535433800476819</v>
      </c>
      <c r="D1234">
        <f t="shared" si="638"/>
        <v>0.84327206721154058</v>
      </c>
      <c r="E1234" s="1">
        <f t="shared" ca="1" si="639"/>
        <v>0.84305130935038652</v>
      </c>
      <c r="F1234">
        <f t="shared" si="640"/>
        <v>1.7468053052992949</v>
      </c>
      <c r="G1234" s="1">
        <f t="shared" ca="1" si="641"/>
        <v>1.7191159043699062</v>
      </c>
      <c r="V1234" s="1">
        <f t="shared" ca="1" si="642"/>
        <v>0.3502875808752357</v>
      </c>
      <c r="W1234" s="1">
        <f t="shared" ca="1" si="642"/>
        <v>1.4326924277776865E-2</v>
      </c>
      <c r="X1234" s="1">
        <f t="shared" ca="1" si="644"/>
        <v>7.0317340540004315E-4</v>
      </c>
      <c r="Y1234" s="1">
        <f t="shared" ca="1" si="644"/>
        <v>3.4923000336384408E-5</v>
      </c>
      <c r="Z1234" s="1">
        <f t="shared" ca="1" si="644"/>
        <v>1.736446019221699E-6</v>
      </c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>
        <f t="shared" ca="1" si="645"/>
        <v>0.70057516175047141</v>
      </c>
      <c r="DS1234" s="1">
        <f t="shared" ca="1" si="645"/>
        <v>0.11461539422221492</v>
      </c>
      <c r="DT1234" s="1">
        <f t="shared" ca="1" si="645"/>
        <v>2.2501548972801381E-2</v>
      </c>
      <c r="DU1234" s="1">
        <f t="shared" ca="1" si="645"/>
        <v>4.4701440430572042E-3</v>
      </c>
      <c r="DV1234" s="1">
        <f t="shared" ca="1" si="645"/>
        <v>8.8906036184150988E-4</v>
      </c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  <c r="HM1234" s="1"/>
      <c r="HN1234" s="1">
        <f t="shared" ca="1" si="646"/>
        <v>1.0508627426257071</v>
      </c>
      <c r="HO1234" s="1">
        <f t="shared" ca="1" si="646"/>
        <v>0.38682695549997537</v>
      </c>
      <c r="HP1234" s="1">
        <f t="shared" ca="1" si="646"/>
        <v>0.17087113751221045</v>
      </c>
      <c r="HQ1234" s="1">
        <f t="shared" ca="1" si="646"/>
        <v>7.6376601735672678E-2</v>
      </c>
      <c r="HR1234" s="1">
        <f t="shared" ca="1" si="646"/>
        <v>3.4178466996340688E-2</v>
      </c>
      <c r="HS1234" s="1"/>
      <c r="HT1234" s="1"/>
      <c r="HU1234" s="1"/>
      <c r="HV1234" s="1"/>
      <c r="HW1234" s="1"/>
      <c r="HX1234" s="1"/>
      <c r="HY1234" s="1"/>
      <c r="HZ1234" s="1"/>
      <c r="IA1234" s="1"/>
      <c r="IB1234" s="1"/>
      <c r="IC1234" s="1"/>
      <c r="ID1234" s="1"/>
      <c r="IE1234" s="1"/>
      <c r="IF1234" s="1"/>
      <c r="IG1234" s="1"/>
      <c r="IH1234" s="1"/>
      <c r="II1234" s="1"/>
      <c r="IJ1234" s="1"/>
      <c r="IK1234" s="1"/>
      <c r="IL1234" s="1"/>
      <c r="IM1234" s="1"/>
      <c r="IN1234" s="1"/>
      <c r="IO1234" s="1"/>
      <c r="IP1234" s="1"/>
      <c r="IQ1234" s="1"/>
      <c r="IR1234" s="1"/>
      <c r="IS1234" s="1"/>
      <c r="IT1234" s="1"/>
      <c r="IU1234" s="1"/>
      <c r="IV1234" s="1"/>
      <c r="IW1234" s="1"/>
      <c r="IX1234" s="1"/>
      <c r="IY1234" s="1"/>
      <c r="IZ1234" s="1"/>
      <c r="JA1234" s="1"/>
      <c r="JB1234" s="1"/>
      <c r="JC1234" s="1"/>
      <c r="JD1234" s="1"/>
      <c r="JE1234" s="1"/>
      <c r="JF1234" s="1"/>
      <c r="JG1234" s="1"/>
      <c r="JH1234" s="1"/>
      <c r="JI1234" s="1"/>
      <c r="JJ1234" s="1"/>
      <c r="JK1234" s="1"/>
      <c r="JL1234" s="1"/>
      <c r="JM1234" s="1"/>
      <c r="JN1234" s="1"/>
      <c r="JO1234" s="1"/>
      <c r="JP1234" s="1"/>
      <c r="JQ1234" s="1"/>
      <c r="JR1234" s="1"/>
      <c r="JS1234" s="1"/>
      <c r="JT1234" s="1"/>
      <c r="JU1234" s="1"/>
      <c r="JV1234" s="1"/>
      <c r="JW1234" s="1"/>
      <c r="JX1234" s="1"/>
      <c r="JY1234" s="1"/>
      <c r="JZ1234" s="1"/>
      <c r="KA1234" s="1"/>
      <c r="KB1234" s="1"/>
      <c r="KC1234" s="1"/>
      <c r="KD1234" s="1"/>
      <c r="KE1234" s="1"/>
      <c r="KF1234" s="1"/>
      <c r="KG1234" s="1"/>
      <c r="KH1234" s="1"/>
      <c r="KI1234" s="1"/>
      <c r="KJ1234" s="1"/>
      <c r="KK1234" s="1"/>
      <c r="KL1234" s="1"/>
      <c r="KM1234" s="1"/>
      <c r="KN1234" s="1"/>
      <c r="KO1234" s="1"/>
      <c r="KP1234" s="1"/>
      <c r="KQ1234" s="1"/>
      <c r="KR1234" s="1"/>
      <c r="KS1234" s="1"/>
      <c r="KT1234" s="1"/>
      <c r="KU1234" s="1"/>
      <c r="KV1234" s="1"/>
      <c r="KW1234" s="1"/>
      <c r="KX1234" s="1"/>
      <c r="KY1234" s="1"/>
      <c r="KZ1234" s="1"/>
      <c r="LA1234" s="1"/>
      <c r="LB1234" s="1"/>
      <c r="LC1234" s="1"/>
      <c r="LD1234" s="1"/>
      <c r="LE1234" s="1"/>
      <c r="LF1234" s="1"/>
      <c r="LG1234" s="1"/>
      <c r="LH1234" s="1"/>
      <c r="LI1234" s="1"/>
    </row>
    <row r="1235" spans="1:321" x14ac:dyDescent="0.2">
      <c r="A1235">
        <f t="shared" si="643"/>
        <v>0.35185837720203061</v>
      </c>
      <c r="B1235">
        <f t="shared" si="636"/>
        <v>0.36713592501695447</v>
      </c>
      <c r="C1235" s="1">
        <f t="shared" ca="1" si="637"/>
        <v>0.36713582951858342</v>
      </c>
      <c r="D1235">
        <f t="shared" si="638"/>
        <v>0.84866196759018353</v>
      </c>
      <c r="E1235" s="1">
        <f t="shared" ca="1" si="639"/>
        <v>0.8484295541160678</v>
      </c>
      <c r="F1235">
        <f t="shared" si="640"/>
        <v>1.7660553439859814</v>
      </c>
      <c r="G1235" s="1">
        <f t="shared" ca="1" si="641"/>
        <v>1.7367556908988588</v>
      </c>
      <c r="V1235" s="1">
        <f t="shared" ca="1" si="642"/>
        <v>0.35185837720203061</v>
      </c>
      <c r="W1235" s="1">
        <f t="shared" ca="1" si="642"/>
        <v>1.4520528761296825E-2</v>
      </c>
      <c r="X1235" s="1">
        <f t="shared" ref="X1235:AE1238" ca="1" si="647">X$7*POWER(X$6*$A1235,2*X$10-1)</f>
        <v>7.1908166183549873E-4</v>
      </c>
      <c r="Y1235" s="1">
        <f t="shared" ca="1" si="647"/>
        <v>3.6034096323959267E-5</v>
      </c>
      <c r="Z1235" s="1">
        <f t="shared" ca="1" si="647"/>
        <v>1.8077970965415517E-6</v>
      </c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>
        <f t="shared" ca="1" si="645"/>
        <v>0.70371675440406123</v>
      </c>
      <c r="DS1235" s="1">
        <f t="shared" ca="1" si="645"/>
        <v>0.1161642300903746</v>
      </c>
      <c r="DT1235" s="1">
        <f t="shared" ca="1" si="645"/>
        <v>2.3010613178735959E-2</v>
      </c>
      <c r="DU1235" s="1">
        <f t="shared" ca="1" si="645"/>
        <v>4.6123643294667862E-3</v>
      </c>
      <c r="DV1235" s="1">
        <f t="shared" ca="1" si="645"/>
        <v>9.2559211342927447E-4</v>
      </c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  <c r="HM1235" s="1"/>
      <c r="HN1235" s="1">
        <f t="shared" ca="1" si="646"/>
        <v>1.055575131606092</v>
      </c>
      <c r="HO1235" s="1">
        <f t="shared" ca="1" si="646"/>
        <v>0.3920542765550144</v>
      </c>
      <c r="HP1235" s="1">
        <f t="shared" ca="1" si="646"/>
        <v>0.17473684382602625</v>
      </c>
      <c r="HQ1235" s="1">
        <f t="shared" ca="1" si="646"/>
        <v>7.8806568660498968E-2</v>
      </c>
      <c r="HR1235" s="1">
        <f t="shared" ca="1" si="646"/>
        <v>3.5582870251227389E-2</v>
      </c>
      <c r="HS1235" s="1"/>
      <c r="HT1235" s="1"/>
      <c r="HU1235" s="1"/>
      <c r="HV1235" s="1"/>
      <c r="HW1235" s="1"/>
      <c r="HX1235" s="1"/>
      <c r="HY1235" s="1"/>
      <c r="HZ1235" s="1"/>
      <c r="IA1235" s="1"/>
      <c r="IB1235" s="1"/>
      <c r="IC1235" s="1"/>
      <c r="ID1235" s="1"/>
      <c r="IE1235" s="1"/>
      <c r="IF1235" s="1"/>
      <c r="IG1235" s="1"/>
      <c r="IH1235" s="1"/>
      <c r="II1235" s="1"/>
      <c r="IJ1235" s="1"/>
      <c r="IK1235" s="1"/>
      <c r="IL1235" s="1"/>
      <c r="IM1235" s="1"/>
      <c r="IN1235" s="1"/>
      <c r="IO1235" s="1"/>
      <c r="IP1235" s="1"/>
      <c r="IQ1235" s="1"/>
      <c r="IR1235" s="1"/>
      <c r="IS1235" s="1"/>
      <c r="IT1235" s="1"/>
      <c r="IU1235" s="1"/>
      <c r="IV1235" s="1"/>
      <c r="IW1235" s="1"/>
      <c r="IX1235" s="1"/>
      <c r="IY1235" s="1"/>
      <c r="IZ1235" s="1"/>
      <c r="JA1235" s="1"/>
      <c r="JB1235" s="1"/>
      <c r="JC1235" s="1"/>
      <c r="JD1235" s="1"/>
      <c r="JE1235" s="1"/>
      <c r="JF1235" s="1"/>
      <c r="JG1235" s="1"/>
      <c r="JH1235" s="1"/>
      <c r="JI1235" s="1"/>
      <c r="JJ1235" s="1"/>
      <c r="JK1235" s="1"/>
      <c r="JL1235" s="1"/>
      <c r="JM1235" s="1"/>
      <c r="JN1235" s="1"/>
      <c r="JO1235" s="1"/>
      <c r="JP1235" s="1"/>
      <c r="JQ1235" s="1"/>
      <c r="JR1235" s="1"/>
      <c r="JS1235" s="1"/>
      <c r="JT1235" s="1"/>
      <c r="JU1235" s="1"/>
      <c r="JV1235" s="1"/>
      <c r="JW1235" s="1"/>
      <c r="JX1235" s="1"/>
      <c r="JY1235" s="1"/>
      <c r="JZ1235" s="1"/>
      <c r="KA1235" s="1"/>
      <c r="KB1235" s="1"/>
      <c r="KC1235" s="1"/>
      <c r="KD1235" s="1"/>
      <c r="KE1235" s="1"/>
      <c r="KF1235" s="1"/>
      <c r="KG1235" s="1"/>
      <c r="KH1235" s="1"/>
      <c r="KI1235" s="1"/>
      <c r="KJ1235" s="1"/>
      <c r="KK1235" s="1"/>
      <c r="KL1235" s="1"/>
      <c r="KM1235" s="1"/>
      <c r="KN1235" s="1"/>
      <c r="KO1235" s="1"/>
      <c r="KP1235" s="1"/>
      <c r="KQ1235" s="1"/>
      <c r="KR1235" s="1"/>
      <c r="KS1235" s="1"/>
      <c r="KT1235" s="1"/>
      <c r="KU1235" s="1"/>
      <c r="KV1235" s="1"/>
      <c r="KW1235" s="1"/>
      <c r="KX1235" s="1"/>
      <c r="KY1235" s="1"/>
      <c r="KZ1235" s="1"/>
      <c r="LA1235" s="1"/>
      <c r="LB1235" s="1"/>
      <c r="LC1235" s="1"/>
      <c r="LD1235" s="1"/>
      <c r="LE1235" s="1"/>
      <c r="LF1235" s="1"/>
      <c r="LG1235" s="1"/>
      <c r="LH1235" s="1"/>
      <c r="LI1235" s="1"/>
    </row>
    <row r="1236" spans="1:321" x14ac:dyDescent="0.2">
      <c r="A1236">
        <f t="shared" si="643"/>
        <v>0.35342917352882552</v>
      </c>
      <c r="B1236">
        <f t="shared" si="636"/>
        <v>0.36891947710979728</v>
      </c>
      <c r="C1236" s="1">
        <f t="shared" ca="1" si="637"/>
        <v>0.36891937676824654</v>
      </c>
      <c r="D1236">
        <f t="shared" si="638"/>
        <v>0.85408068546337601</v>
      </c>
      <c r="E1236" s="1">
        <f t="shared" ca="1" si="639"/>
        <v>0.85383605093945558</v>
      </c>
      <c r="F1236">
        <f t="shared" si="640"/>
        <v>1.7856284847536115</v>
      </c>
      <c r="G1236" s="1">
        <f t="shared" ca="1" si="641"/>
        <v>1.7546290398591744</v>
      </c>
      <c r="V1236" s="1">
        <f t="shared" ca="1" si="642"/>
        <v>0.35342917352882552</v>
      </c>
      <c r="W1236" s="1">
        <f t="shared" ca="1" si="642"/>
        <v>1.4715869596310882E-2</v>
      </c>
      <c r="X1236" s="1">
        <f t="shared" ca="1" si="647"/>
        <v>7.3527654487627527E-4</v>
      </c>
      <c r="Y1236" s="1">
        <f t="shared" ca="1" si="647"/>
        <v>3.7175355782448284E-5</v>
      </c>
      <c r="Z1236" s="1">
        <f t="shared" ca="1" si="647"/>
        <v>1.8817424514126182E-6</v>
      </c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>
        <f t="shared" ca="1" si="645"/>
        <v>0.70685834705765105</v>
      </c>
      <c r="DS1236" s="1">
        <f t="shared" ca="1" si="645"/>
        <v>0.11772695677048706</v>
      </c>
      <c r="DT1236" s="1">
        <f t="shared" ca="1" si="645"/>
        <v>2.3528849436040809E-2</v>
      </c>
      <c r="DU1236" s="1">
        <f t="shared" ca="1" si="645"/>
        <v>4.7584455401533804E-3</v>
      </c>
      <c r="DV1236" s="1">
        <f t="shared" ca="1" si="645"/>
        <v>9.6345213512326051E-4</v>
      </c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>
        <f t="shared" ca="1" si="646"/>
        <v>1.0602875205864766</v>
      </c>
      <c r="HO1236" s="1">
        <f t="shared" ca="1" si="646"/>
        <v>0.39732847910039387</v>
      </c>
      <c r="HP1236" s="1">
        <f t="shared" ca="1" si="646"/>
        <v>0.17867220040493487</v>
      </c>
      <c r="HQ1236" s="1">
        <f t="shared" ca="1" si="646"/>
        <v>8.130250309621441E-2</v>
      </c>
      <c r="HR1236" s="1">
        <f t="shared" ca="1" si="646"/>
        <v>3.7038336671154568E-2</v>
      </c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  <c r="IP1236" s="1"/>
      <c r="IQ1236" s="1"/>
      <c r="IR1236" s="1"/>
      <c r="IS1236" s="1"/>
      <c r="IT1236" s="1"/>
      <c r="IU1236" s="1"/>
      <c r="IV1236" s="1"/>
      <c r="IW1236" s="1"/>
      <c r="IX1236" s="1"/>
      <c r="IY1236" s="1"/>
      <c r="IZ1236" s="1"/>
      <c r="JA1236" s="1"/>
      <c r="JB1236" s="1"/>
      <c r="JC1236" s="1"/>
      <c r="JD1236" s="1"/>
      <c r="JE1236" s="1"/>
      <c r="JF1236" s="1"/>
      <c r="JG1236" s="1"/>
      <c r="JH1236" s="1"/>
      <c r="JI1236" s="1"/>
      <c r="JJ1236" s="1"/>
      <c r="JK1236" s="1"/>
      <c r="JL1236" s="1"/>
      <c r="JM1236" s="1"/>
      <c r="JN1236" s="1"/>
      <c r="JO1236" s="1"/>
      <c r="JP1236" s="1"/>
      <c r="JQ1236" s="1"/>
      <c r="JR1236" s="1"/>
      <c r="JS1236" s="1"/>
      <c r="JT1236" s="1"/>
      <c r="JU1236" s="1"/>
      <c r="JV1236" s="1"/>
      <c r="JW1236" s="1"/>
      <c r="JX1236" s="1"/>
      <c r="JY1236" s="1"/>
      <c r="JZ1236" s="1"/>
      <c r="KA1236" s="1"/>
      <c r="KB1236" s="1"/>
      <c r="KC1236" s="1"/>
      <c r="KD1236" s="1"/>
      <c r="KE1236" s="1"/>
      <c r="KF1236" s="1"/>
      <c r="KG1236" s="1"/>
      <c r="KH1236" s="1"/>
      <c r="KI1236" s="1"/>
      <c r="KJ1236" s="1"/>
      <c r="KK1236" s="1"/>
      <c r="KL1236" s="1"/>
      <c r="KM1236" s="1"/>
      <c r="KN1236" s="1"/>
      <c r="KO1236" s="1"/>
      <c r="KP1236" s="1"/>
      <c r="KQ1236" s="1"/>
      <c r="KR1236" s="1"/>
      <c r="KS1236" s="1"/>
      <c r="KT1236" s="1"/>
      <c r="KU1236" s="1"/>
      <c r="KV1236" s="1"/>
      <c r="KW1236" s="1"/>
      <c r="KX1236" s="1"/>
      <c r="KY1236" s="1"/>
      <c r="KZ1236" s="1"/>
      <c r="LA1236" s="1"/>
      <c r="LB1236" s="1"/>
      <c r="LC1236" s="1"/>
      <c r="LD1236" s="1"/>
      <c r="LE1236" s="1"/>
      <c r="LF1236" s="1"/>
      <c r="LG1236" s="1"/>
      <c r="LH1236" s="1"/>
      <c r="LI1236" s="1"/>
    </row>
    <row r="1237" spans="1:321" x14ac:dyDescent="0.2">
      <c r="A1237">
        <f t="shared" si="643"/>
        <v>0.35499996985562043</v>
      </c>
      <c r="B1237">
        <f t="shared" si="636"/>
        <v>0.37070509753038849</v>
      </c>
      <c r="C1237" s="1">
        <f t="shared" ca="1" si="637"/>
        <v>0.37070499212269753</v>
      </c>
      <c r="D1237">
        <f t="shared" si="638"/>
        <v>0.85952856038748326</v>
      </c>
      <c r="E1237" s="1">
        <f t="shared" ca="1" si="639"/>
        <v>0.85927111424223002</v>
      </c>
      <c r="F1237">
        <f t="shared" si="640"/>
        <v>1.8055338226390136</v>
      </c>
      <c r="G1237" s="1">
        <f t="shared" ca="1" si="641"/>
        <v>1.7727402004211901</v>
      </c>
      <c r="V1237" s="1">
        <f t="shared" ca="1" si="642"/>
        <v>0.35499996985562043</v>
      </c>
      <c r="W1237" s="1">
        <f t="shared" ca="1" si="642"/>
        <v>1.4912954534388206E-2</v>
      </c>
      <c r="X1237" s="1">
        <f t="shared" ca="1" si="647"/>
        <v>7.5176191040865362E-4</v>
      </c>
      <c r="Y1237" s="1">
        <f t="shared" ca="1" si="647"/>
        <v>3.8347458032957602E-5</v>
      </c>
      <c r="Z1237" s="1">
        <f t="shared" ca="1" si="647"/>
        <v>1.958364247242122E-6</v>
      </c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>
        <f t="shared" ca="1" si="645"/>
        <v>0.70999993971124087</v>
      </c>
      <c r="DS1237" s="1">
        <f t="shared" ca="1" si="645"/>
        <v>0.11930363627510565</v>
      </c>
      <c r="DT1237" s="1">
        <f t="shared" ca="1" si="645"/>
        <v>2.4056381133076916E-2</v>
      </c>
      <c r="DU1237" s="1">
        <f t="shared" ca="1" si="645"/>
        <v>4.908474628218573E-3</v>
      </c>
      <c r="DV1237" s="1">
        <f t="shared" ca="1" si="645"/>
        <v>1.0026824945879665E-3</v>
      </c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  <c r="HM1237" s="1"/>
      <c r="HN1237" s="1">
        <f t="shared" ca="1" si="646"/>
        <v>1.0649999095668612</v>
      </c>
      <c r="HO1237" s="1">
        <f t="shared" ca="1" si="646"/>
        <v>0.40264977242848143</v>
      </c>
      <c r="HP1237" s="1">
        <f t="shared" ca="1" si="646"/>
        <v>0.18267814422930267</v>
      </c>
      <c r="HQ1237" s="1">
        <f t="shared" ca="1" si="646"/>
        <v>8.3865890718078193E-2</v>
      </c>
      <c r="HR1237" s="1">
        <f t="shared" ca="1" si="646"/>
        <v>3.8546483478466641E-2</v>
      </c>
      <c r="HS1237" s="1"/>
      <c r="HT1237" s="1"/>
      <c r="HU1237" s="1"/>
      <c r="HV1237" s="1"/>
      <c r="HW1237" s="1"/>
      <c r="HX1237" s="1"/>
      <c r="HY1237" s="1"/>
      <c r="HZ1237" s="1"/>
      <c r="IA1237" s="1"/>
      <c r="IB1237" s="1"/>
      <c r="IC1237" s="1"/>
      <c r="ID1237" s="1"/>
      <c r="IE1237" s="1"/>
      <c r="IF1237" s="1"/>
      <c r="IG1237" s="1"/>
      <c r="IH1237" s="1"/>
      <c r="II1237" s="1"/>
      <c r="IJ1237" s="1"/>
      <c r="IK1237" s="1"/>
      <c r="IL1237" s="1"/>
      <c r="IM1237" s="1"/>
      <c r="IN1237" s="1"/>
      <c r="IO1237" s="1"/>
      <c r="IP1237" s="1"/>
      <c r="IQ1237" s="1"/>
      <c r="IR1237" s="1"/>
      <c r="IS1237" s="1"/>
      <c r="IT1237" s="1"/>
      <c r="IU1237" s="1"/>
      <c r="IV1237" s="1"/>
      <c r="IW1237" s="1"/>
      <c r="IX1237" s="1"/>
      <c r="IY1237" s="1"/>
      <c r="IZ1237" s="1"/>
      <c r="JA1237" s="1"/>
      <c r="JB1237" s="1"/>
      <c r="JC1237" s="1"/>
      <c r="JD1237" s="1"/>
      <c r="JE1237" s="1"/>
      <c r="JF1237" s="1"/>
      <c r="JG1237" s="1"/>
      <c r="JH1237" s="1"/>
      <c r="JI1237" s="1"/>
      <c r="JJ1237" s="1"/>
      <c r="JK1237" s="1"/>
      <c r="JL1237" s="1"/>
      <c r="JM1237" s="1"/>
      <c r="JN1237" s="1"/>
      <c r="JO1237" s="1"/>
      <c r="JP1237" s="1"/>
      <c r="JQ1237" s="1"/>
      <c r="JR1237" s="1"/>
      <c r="JS1237" s="1"/>
      <c r="JT1237" s="1"/>
      <c r="JU1237" s="1"/>
      <c r="JV1237" s="1"/>
      <c r="JW1237" s="1"/>
      <c r="JX1237" s="1"/>
      <c r="JY1237" s="1"/>
      <c r="JZ1237" s="1"/>
      <c r="KA1237" s="1"/>
      <c r="KB1237" s="1"/>
      <c r="KC1237" s="1"/>
      <c r="KD1237" s="1"/>
      <c r="KE1237" s="1"/>
      <c r="KF1237" s="1"/>
      <c r="KG1237" s="1"/>
      <c r="KH1237" s="1"/>
      <c r="KI1237" s="1"/>
      <c r="KJ1237" s="1"/>
      <c r="KK1237" s="1"/>
      <c r="KL1237" s="1"/>
      <c r="KM1237" s="1"/>
      <c r="KN1237" s="1"/>
      <c r="KO1237" s="1"/>
      <c r="KP1237" s="1"/>
      <c r="KQ1237" s="1"/>
      <c r="KR1237" s="1"/>
      <c r="KS1237" s="1"/>
      <c r="KT1237" s="1"/>
      <c r="KU1237" s="1"/>
      <c r="KV1237" s="1"/>
      <c r="KW1237" s="1"/>
      <c r="KX1237" s="1"/>
      <c r="KY1237" s="1"/>
      <c r="KZ1237" s="1"/>
      <c r="LA1237" s="1"/>
      <c r="LB1237" s="1"/>
      <c r="LC1237" s="1"/>
      <c r="LD1237" s="1"/>
      <c r="LE1237" s="1"/>
      <c r="LF1237" s="1"/>
      <c r="LG1237" s="1"/>
      <c r="LH1237" s="1"/>
      <c r="LI1237" s="1"/>
    </row>
    <row r="1238" spans="1:321" x14ac:dyDescent="0.2">
      <c r="A1238">
        <f t="shared" si="643"/>
        <v>0.35657076618241534</v>
      </c>
      <c r="B1238">
        <f t="shared" si="636"/>
        <v>0.37249279870573743</v>
      </c>
      <c r="C1238" s="1">
        <f t="shared" ca="1" si="637"/>
        <v>0.37249268799970858</v>
      </c>
      <c r="D1238">
        <f t="shared" si="638"/>
        <v>0.86500593674024029</v>
      </c>
      <c r="E1238" s="1">
        <f t="shared" ca="1" si="639"/>
        <v>0.86473506224424601</v>
      </c>
      <c r="F1238">
        <f t="shared" si="640"/>
        <v>1.8257807940659974</v>
      </c>
      <c r="G1238" s="1">
        <f t="shared" ca="1" si="641"/>
        <v>1.7910935004739461</v>
      </c>
      <c r="V1238" s="1">
        <f t="shared" ca="1" si="642"/>
        <v>0.35657076618241534</v>
      </c>
      <c r="W1238" s="1">
        <f t="shared" ca="1" si="642"/>
        <v>1.5111791327097964E-2</v>
      </c>
      <c r="X1238" s="1">
        <f t="shared" ca="1" si="647"/>
        <v>7.6854164874612851E-4</v>
      </c>
      <c r="Y1238" s="1">
        <f t="shared" ca="1" si="647"/>
        <v>3.9551094581239577E-5</v>
      </c>
      <c r="Z1238" s="1">
        <f t="shared" ca="1" si="647"/>
        <v>2.0377468678846919E-6</v>
      </c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>
        <f t="shared" ca="1" si="645"/>
        <v>0.71314153236483069</v>
      </c>
      <c r="DS1238" s="1">
        <f t="shared" ca="1" si="645"/>
        <v>0.12089433061678372</v>
      </c>
      <c r="DT1238" s="1">
        <f t="shared" ca="1" si="645"/>
        <v>2.4593332759876112E-2</v>
      </c>
      <c r="DU1238" s="1">
        <f t="shared" ca="1" si="645"/>
        <v>5.0625401063986658E-3</v>
      </c>
      <c r="DV1238" s="1">
        <f t="shared" ca="1" si="645"/>
        <v>1.0433263963569622E-3</v>
      </c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  <c r="HG1238" s="1"/>
      <c r="HH1238" s="1"/>
      <c r="HI1238" s="1"/>
      <c r="HJ1238" s="1"/>
      <c r="HK1238" s="1"/>
      <c r="HL1238" s="1"/>
      <c r="HM1238" s="1"/>
      <c r="HN1238" s="1">
        <f t="shared" ca="1" si="646"/>
        <v>1.069712298547246</v>
      </c>
      <c r="HO1238" s="1">
        <f t="shared" ca="1" si="646"/>
        <v>0.40801836583164514</v>
      </c>
      <c r="HP1238" s="1">
        <f t="shared" ca="1" si="646"/>
        <v>0.18675562064530929</v>
      </c>
      <c r="HQ1238" s="1">
        <f t="shared" ca="1" si="646"/>
        <v>8.6498243849171014E-2</v>
      </c>
      <c r="HR1238" s="1">
        <f t="shared" ca="1" si="646"/>
        <v>4.0108971600574424E-2</v>
      </c>
      <c r="HS1238" s="1"/>
      <c r="HT1238" s="1"/>
      <c r="HU1238" s="1"/>
      <c r="HV1238" s="1"/>
      <c r="HW1238" s="1"/>
      <c r="HX1238" s="1"/>
      <c r="HY1238" s="1"/>
      <c r="HZ1238" s="1"/>
      <c r="IA1238" s="1"/>
      <c r="IB1238" s="1"/>
      <c r="IC1238" s="1"/>
      <c r="ID1238" s="1"/>
      <c r="IE1238" s="1"/>
      <c r="IF1238" s="1"/>
      <c r="IG1238" s="1"/>
      <c r="IH1238" s="1"/>
      <c r="II1238" s="1"/>
      <c r="IJ1238" s="1"/>
      <c r="IK1238" s="1"/>
      <c r="IL1238" s="1"/>
      <c r="IM1238" s="1"/>
      <c r="IN1238" s="1"/>
      <c r="IO1238" s="1"/>
      <c r="IP1238" s="1"/>
      <c r="IQ1238" s="1"/>
      <c r="IR1238" s="1"/>
      <c r="IS1238" s="1"/>
      <c r="IT1238" s="1"/>
      <c r="IU1238" s="1"/>
      <c r="IV1238" s="1"/>
      <c r="IW1238" s="1"/>
      <c r="IX1238" s="1"/>
      <c r="IY1238" s="1"/>
      <c r="IZ1238" s="1"/>
      <c r="JA1238" s="1"/>
      <c r="JB1238" s="1"/>
      <c r="JC1238" s="1"/>
      <c r="JD1238" s="1"/>
      <c r="JE1238" s="1"/>
      <c r="JF1238" s="1"/>
      <c r="JG1238" s="1"/>
      <c r="JH1238" s="1"/>
      <c r="JI1238" s="1"/>
      <c r="JJ1238" s="1"/>
      <c r="JK1238" s="1"/>
      <c r="JL1238" s="1"/>
      <c r="JM1238" s="1"/>
      <c r="JN1238" s="1"/>
      <c r="JO1238" s="1"/>
      <c r="JP1238" s="1"/>
      <c r="JQ1238" s="1"/>
      <c r="JR1238" s="1"/>
      <c r="JS1238" s="1"/>
      <c r="JT1238" s="1"/>
      <c r="JU1238" s="1"/>
      <c r="JV1238" s="1"/>
      <c r="JW1238" s="1"/>
      <c r="JX1238" s="1"/>
      <c r="JY1238" s="1"/>
      <c r="JZ1238" s="1"/>
      <c r="KA1238" s="1"/>
      <c r="KB1238" s="1"/>
      <c r="KC1238" s="1"/>
      <c r="KD1238" s="1"/>
      <c r="KE1238" s="1"/>
      <c r="KF1238" s="1"/>
      <c r="KG1238" s="1"/>
      <c r="KH1238" s="1"/>
      <c r="KI1238" s="1"/>
      <c r="KJ1238" s="1"/>
      <c r="KK1238" s="1"/>
      <c r="KL1238" s="1"/>
      <c r="KM1238" s="1"/>
      <c r="KN1238" s="1"/>
      <c r="KO1238" s="1"/>
      <c r="KP1238" s="1"/>
      <c r="KQ1238" s="1"/>
      <c r="KR1238" s="1"/>
      <c r="KS1238" s="1"/>
      <c r="KT1238" s="1"/>
      <c r="KU1238" s="1"/>
      <c r="KV1238" s="1"/>
      <c r="KW1238" s="1"/>
      <c r="KX1238" s="1"/>
      <c r="KY1238" s="1"/>
      <c r="KZ1238" s="1"/>
      <c r="LA1238" s="1"/>
      <c r="LB1238" s="1"/>
      <c r="LC1238" s="1"/>
      <c r="LD1238" s="1"/>
      <c r="LE1238" s="1"/>
      <c r="LF1238" s="1"/>
      <c r="LG1238" s="1"/>
      <c r="LH1238" s="1"/>
      <c r="LI1238" s="1"/>
    </row>
    <row r="1239" spans="1:321" x14ac:dyDescent="0.2">
      <c r="A1239">
        <f t="shared" si="643"/>
        <v>0.35814156250921025</v>
      </c>
      <c r="B1239">
        <f t="shared" si="636"/>
        <v>0.37428259311239259</v>
      </c>
      <c r="C1239" s="1">
        <f t="shared" ca="1" si="637"/>
        <v>0.37428247686625032</v>
      </c>
      <c r="D1239">
        <f t="shared" si="638"/>
        <v>0.87051316381031874</v>
      </c>
      <c r="E1239" s="1">
        <f t="shared" ca="1" si="639"/>
        <v>0.87022821701480624</v>
      </c>
      <c r="F1239">
        <f t="shared" si="640"/>
        <v>1.8463791930550408</v>
      </c>
      <c r="G1239" s="1">
        <f t="shared" ca="1" si="641"/>
        <v>1.8096933479991109</v>
      </c>
      <c r="V1239" s="1">
        <f t="shared" ca="1" si="642"/>
        <v>0.35814156250921025</v>
      </c>
      <c r="W1239" s="1">
        <f t="shared" ca="1" si="642"/>
        <v>1.5312387726009331E-2</v>
      </c>
      <c r="X1239" s="1">
        <f t="shared" ref="X1239:AE1242" ca="1" si="648">X$7*POWER(X$6*$A1239,2*X$10-1)</f>
        <v>7.8561968478242043E-4</v>
      </c>
      <c r="Y1239" s="1">
        <f t="shared" ca="1" si="648"/>
        <v>4.0786969280875871E-5</v>
      </c>
      <c r="Z1239" s="1">
        <f t="shared" ca="1" si="648"/>
        <v>2.1199769674248921E-6</v>
      </c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>
        <f t="shared" ca="1" si="645"/>
        <v>0.71628312501842051</v>
      </c>
      <c r="DS1239" s="1">
        <f t="shared" ca="1" si="645"/>
        <v>0.12249910180807465</v>
      </c>
      <c r="DT1239" s="1">
        <f t="shared" ca="1" si="645"/>
        <v>2.5139829913037454E-2</v>
      </c>
      <c r="DU1239" s="1">
        <f t="shared" ca="1" si="645"/>
        <v>5.2207320679521114E-3</v>
      </c>
      <c r="DV1239" s="1">
        <f t="shared" ca="1" si="645"/>
        <v>1.0854282073215447E-3</v>
      </c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>
        <f t="shared" ca="1" si="646"/>
        <v>1.0744246875276309</v>
      </c>
      <c r="HO1239" s="1">
        <f t="shared" ca="1" si="646"/>
        <v>0.41343446860225203</v>
      </c>
      <c r="HP1239" s="1">
        <f t="shared" ca="1" si="646"/>
        <v>0.19090558340212835</v>
      </c>
      <c r="HQ1239" s="1">
        <f t="shared" ca="1" si="646"/>
        <v>8.9201101817275613E-2</v>
      </c>
      <c r="HR1239" s="1">
        <f t="shared" ca="1" si="646"/>
        <v>4.1727506649824213E-2</v>
      </c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  <c r="IM1239" s="1"/>
      <c r="IN1239" s="1"/>
      <c r="IO1239" s="1"/>
      <c r="IP1239" s="1"/>
      <c r="IQ1239" s="1"/>
      <c r="IR1239" s="1"/>
      <c r="IS1239" s="1"/>
      <c r="IT1239" s="1"/>
      <c r="IU1239" s="1"/>
      <c r="IV1239" s="1"/>
      <c r="IW1239" s="1"/>
      <c r="IX1239" s="1"/>
      <c r="IY1239" s="1"/>
      <c r="IZ1239" s="1"/>
      <c r="JA1239" s="1"/>
      <c r="JB1239" s="1"/>
      <c r="JC1239" s="1"/>
      <c r="JD1239" s="1"/>
      <c r="JE1239" s="1"/>
      <c r="JF1239" s="1"/>
      <c r="JG1239" s="1"/>
      <c r="JH1239" s="1"/>
      <c r="JI1239" s="1"/>
      <c r="JJ1239" s="1"/>
      <c r="JK1239" s="1"/>
      <c r="JL1239" s="1"/>
      <c r="JM1239" s="1"/>
      <c r="JN1239" s="1"/>
      <c r="JO1239" s="1"/>
      <c r="JP1239" s="1"/>
      <c r="JQ1239" s="1"/>
      <c r="JR1239" s="1"/>
      <c r="JS1239" s="1"/>
      <c r="JT1239" s="1"/>
      <c r="JU1239" s="1"/>
      <c r="JV1239" s="1"/>
      <c r="JW1239" s="1"/>
      <c r="JX1239" s="1"/>
      <c r="JY1239" s="1"/>
      <c r="JZ1239" s="1"/>
      <c r="KA1239" s="1"/>
      <c r="KB1239" s="1"/>
      <c r="KC1239" s="1"/>
      <c r="KD1239" s="1"/>
      <c r="KE1239" s="1"/>
      <c r="KF1239" s="1"/>
      <c r="KG1239" s="1"/>
      <c r="KH1239" s="1"/>
      <c r="KI1239" s="1"/>
      <c r="KJ1239" s="1"/>
      <c r="KK1239" s="1"/>
      <c r="KL1239" s="1"/>
      <c r="KM1239" s="1"/>
      <c r="KN1239" s="1"/>
      <c r="KO1239" s="1"/>
      <c r="KP1239" s="1"/>
      <c r="KQ1239" s="1"/>
      <c r="KR1239" s="1"/>
      <c r="KS1239" s="1"/>
      <c r="KT1239" s="1"/>
      <c r="KU1239" s="1"/>
      <c r="KV1239" s="1"/>
      <c r="KW1239" s="1"/>
      <c r="KX1239" s="1"/>
      <c r="KY1239" s="1"/>
      <c r="KZ1239" s="1"/>
      <c r="LA1239" s="1"/>
      <c r="LB1239" s="1"/>
      <c r="LC1239" s="1"/>
      <c r="LD1239" s="1"/>
      <c r="LE1239" s="1"/>
      <c r="LF1239" s="1"/>
      <c r="LG1239" s="1"/>
      <c r="LH1239" s="1"/>
      <c r="LI1239" s="1"/>
    </row>
    <row r="1240" spans="1:321" x14ac:dyDescent="0.2">
      <c r="A1240">
        <f t="shared" si="643"/>
        <v>0.35971235883600516</v>
      </c>
      <c r="B1240">
        <f t="shared" si="636"/>
        <v>0.37607449327682124</v>
      </c>
      <c r="C1240" s="1">
        <f t="shared" ca="1" si="637"/>
        <v>0.37607437123885989</v>
      </c>
      <c r="D1240">
        <f t="shared" si="638"/>
        <v>0.87605059588887046</v>
      </c>
      <c r="E1240" s="1">
        <f t="shared" ca="1" si="639"/>
        <v>0.87575090452457272</v>
      </c>
      <c r="F1240">
        <f t="shared" si="640"/>
        <v>1.8673391883651036</v>
      </c>
      <c r="G1240" s="1">
        <f t="shared" ca="1" si="641"/>
        <v>1.8285442324655896</v>
      </c>
      <c r="V1240" s="1">
        <f t="shared" ca="1" si="642"/>
        <v>0.35971235883600516</v>
      </c>
      <c r="W1240" s="1">
        <f t="shared" ca="1" si="642"/>
        <v>1.5514751482691477E-2</v>
      </c>
      <c r="X1240" s="1">
        <f t="shared" ca="1" si="648"/>
        <v>8.0299997814448347E-4</v>
      </c>
      <c r="Y1240" s="1">
        <f t="shared" ca="1" si="648"/>
        <v>4.2055798497910679E-5</v>
      </c>
      <c r="Z1240" s="1">
        <f t="shared" ca="1" si="648"/>
        <v>2.205143520848656E-6</v>
      </c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>
        <f t="shared" ca="1" si="645"/>
        <v>0.71942471767201033</v>
      </c>
      <c r="DS1240" s="1">
        <f t="shared" ca="1" si="645"/>
        <v>0.12411801186153182</v>
      </c>
      <c r="DT1240" s="1">
        <f t="shared" ca="1" si="645"/>
        <v>2.5695999300623471E-2</v>
      </c>
      <c r="DU1240" s="1">
        <f t="shared" ca="1" si="645"/>
        <v>5.3831422077325669E-3</v>
      </c>
      <c r="DV1240" s="1">
        <f t="shared" ca="1" si="645"/>
        <v>1.1290334826745119E-3</v>
      </c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  <c r="HG1240" s="1"/>
      <c r="HH1240" s="1"/>
      <c r="HI1240" s="1"/>
      <c r="HJ1240" s="1"/>
      <c r="HK1240" s="1"/>
      <c r="HL1240" s="1"/>
      <c r="HM1240" s="1"/>
      <c r="HN1240" s="1">
        <f t="shared" ca="1" si="646"/>
        <v>1.0791370765080155</v>
      </c>
      <c r="HO1240" s="1">
        <f t="shared" ca="1" si="646"/>
        <v>0.41889829003266982</v>
      </c>
      <c r="HP1240" s="1">
        <f t="shared" ca="1" si="646"/>
        <v>0.19512899468910944</v>
      </c>
      <c r="HQ1240" s="1">
        <f t="shared" ca="1" si="646"/>
        <v>9.1976031314930609E-2</v>
      </c>
      <c r="HR1240" s="1">
        <f t="shared" ca="1" si="646"/>
        <v>4.3403839920864065E-2</v>
      </c>
      <c r="HS1240" s="1"/>
      <c r="HT1240" s="1"/>
      <c r="HU1240" s="1"/>
      <c r="HV1240" s="1"/>
      <c r="HW1240" s="1"/>
      <c r="HX1240" s="1"/>
      <c r="HY1240" s="1"/>
      <c r="HZ1240" s="1"/>
      <c r="IA1240" s="1"/>
      <c r="IB1240" s="1"/>
      <c r="IC1240" s="1"/>
      <c r="ID1240" s="1"/>
      <c r="IE1240" s="1"/>
      <c r="IF1240" s="1"/>
      <c r="IG1240" s="1"/>
      <c r="IH1240" s="1"/>
      <c r="II1240" s="1"/>
      <c r="IJ1240" s="1"/>
      <c r="IK1240" s="1"/>
      <c r="IL1240" s="1"/>
      <c r="IM1240" s="1"/>
      <c r="IN1240" s="1"/>
      <c r="IO1240" s="1"/>
      <c r="IP1240" s="1"/>
      <c r="IQ1240" s="1"/>
      <c r="IR1240" s="1"/>
      <c r="IS1240" s="1"/>
      <c r="IT1240" s="1"/>
      <c r="IU1240" s="1"/>
      <c r="IV1240" s="1"/>
      <c r="IW1240" s="1"/>
      <c r="IX1240" s="1"/>
      <c r="IY1240" s="1"/>
      <c r="IZ1240" s="1"/>
      <c r="JA1240" s="1"/>
      <c r="JB1240" s="1"/>
      <c r="JC1240" s="1"/>
      <c r="JD1240" s="1"/>
      <c r="JE1240" s="1"/>
      <c r="JF1240" s="1"/>
      <c r="JG1240" s="1"/>
      <c r="JH1240" s="1"/>
      <c r="JI1240" s="1"/>
      <c r="JJ1240" s="1"/>
      <c r="JK1240" s="1"/>
      <c r="JL1240" s="1"/>
      <c r="JM1240" s="1"/>
      <c r="JN1240" s="1"/>
      <c r="JO1240" s="1"/>
      <c r="JP1240" s="1"/>
      <c r="JQ1240" s="1"/>
      <c r="JR1240" s="1"/>
      <c r="JS1240" s="1"/>
      <c r="JT1240" s="1"/>
      <c r="JU1240" s="1"/>
      <c r="JV1240" s="1"/>
      <c r="JW1240" s="1"/>
      <c r="JX1240" s="1"/>
      <c r="JY1240" s="1"/>
      <c r="JZ1240" s="1"/>
      <c r="KA1240" s="1"/>
      <c r="KB1240" s="1"/>
      <c r="KC1240" s="1"/>
      <c r="KD1240" s="1"/>
      <c r="KE1240" s="1"/>
      <c r="KF1240" s="1"/>
      <c r="KG1240" s="1"/>
      <c r="KH1240" s="1"/>
      <c r="KI1240" s="1"/>
      <c r="KJ1240" s="1"/>
      <c r="KK1240" s="1"/>
      <c r="KL1240" s="1"/>
      <c r="KM1240" s="1"/>
      <c r="KN1240" s="1"/>
      <c r="KO1240" s="1"/>
      <c r="KP1240" s="1"/>
      <c r="KQ1240" s="1"/>
      <c r="KR1240" s="1"/>
      <c r="KS1240" s="1"/>
      <c r="KT1240" s="1"/>
      <c r="KU1240" s="1"/>
      <c r="KV1240" s="1"/>
      <c r="KW1240" s="1"/>
      <c r="KX1240" s="1"/>
      <c r="KY1240" s="1"/>
      <c r="KZ1240" s="1"/>
      <c r="LA1240" s="1"/>
      <c r="LB1240" s="1"/>
      <c r="LC1240" s="1"/>
      <c r="LD1240" s="1"/>
      <c r="LE1240" s="1"/>
      <c r="LF1240" s="1"/>
      <c r="LG1240" s="1"/>
      <c r="LH1240" s="1"/>
      <c r="LI1240" s="1"/>
    </row>
    <row r="1241" spans="1:321" x14ac:dyDescent="0.2">
      <c r="A1241">
        <f t="shared" si="643"/>
        <v>0.36128315516280007</v>
      </c>
      <c r="B1241">
        <f t="shared" si="636"/>
        <v>0.37786851177579106</v>
      </c>
      <c r="C1241" s="1">
        <f t="shared" ca="1" si="637"/>
        <v>0.37786838368401165</v>
      </c>
      <c r="D1241">
        <f t="shared" si="638"/>
        <v>0.88161859236309614</v>
      </c>
      <c r="E1241" s="1">
        <f t="shared" ca="1" si="639"/>
        <v>0.88130345469812876</v>
      </c>
      <c r="F1241">
        <f t="shared" si="640"/>
        <v>1.8886713416307088</v>
      </c>
      <c r="G1241" s="1">
        <f t="shared" ca="1" si="641"/>
        <v>1.8476507262450361</v>
      </c>
      <c r="V1241" s="1">
        <f t="shared" ca="1" si="642"/>
        <v>0.36128315516280007</v>
      </c>
      <c r="W1241" s="1">
        <f t="shared" ca="1" si="642"/>
        <v>1.5718890348713568E-2</v>
      </c>
      <c r="X1241" s="1">
        <f t="shared" ca="1" si="648"/>
        <v>8.2068652334551476E-4</v>
      </c>
      <c r="Y1241" s="1">
        <f t="shared" ca="1" si="648"/>
        <v>4.3358311276941079E-5</v>
      </c>
      <c r="Z1241" s="1">
        <f t="shared" ca="1" si="648"/>
        <v>2.2933378756155134E-6</v>
      </c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>
        <f t="shared" ca="1" si="645"/>
        <v>0.72256631032560015</v>
      </c>
      <c r="DS1241" s="1">
        <f t="shared" ca="1" si="645"/>
        <v>0.12575112278970854</v>
      </c>
      <c r="DT1241" s="1">
        <f t="shared" ca="1" si="645"/>
        <v>2.6261968747056472E-2</v>
      </c>
      <c r="DU1241" s="1">
        <f t="shared" ca="1" si="645"/>
        <v>5.5498638434484581E-3</v>
      </c>
      <c r="DV1241" s="1">
        <f t="shared" ca="1" si="645"/>
        <v>1.1741889923151429E-3</v>
      </c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  <c r="HM1241" s="1"/>
      <c r="HN1241" s="1">
        <f t="shared" ca="1" si="646"/>
        <v>1.0838494654884001</v>
      </c>
      <c r="HO1241" s="1">
        <f t="shared" ca="1" si="646"/>
        <v>0.42441003941526617</v>
      </c>
      <c r="HP1241" s="1">
        <f t="shared" ca="1" si="646"/>
        <v>0.19942682517295993</v>
      </c>
      <c r="HQ1241" s="1">
        <f t="shared" ca="1" si="646"/>
        <v>9.4824626762670061E-2</v>
      </c>
      <c r="HR1241" s="1">
        <f t="shared" ca="1" si="646"/>
        <v>4.5139769405740091E-2</v>
      </c>
      <c r="HS1241" s="1"/>
      <c r="HT1241" s="1"/>
      <c r="HU1241" s="1"/>
      <c r="HV1241" s="1"/>
      <c r="HW1241" s="1"/>
      <c r="HX1241" s="1"/>
      <c r="HY1241" s="1"/>
      <c r="HZ1241" s="1"/>
      <c r="IA1241" s="1"/>
      <c r="IB1241" s="1"/>
      <c r="IC1241" s="1"/>
      <c r="ID1241" s="1"/>
      <c r="IE1241" s="1"/>
      <c r="IF1241" s="1"/>
      <c r="IG1241" s="1"/>
      <c r="IH1241" s="1"/>
      <c r="II1241" s="1"/>
      <c r="IJ1241" s="1"/>
      <c r="IK1241" s="1"/>
      <c r="IL1241" s="1"/>
      <c r="IM1241" s="1"/>
      <c r="IN1241" s="1"/>
      <c r="IO1241" s="1"/>
      <c r="IP1241" s="1"/>
      <c r="IQ1241" s="1"/>
      <c r="IR1241" s="1"/>
      <c r="IS1241" s="1"/>
      <c r="IT1241" s="1"/>
      <c r="IU1241" s="1"/>
      <c r="IV1241" s="1"/>
      <c r="IW1241" s="1"/>
      <c r="IX1241" s="1"/>
      <c r="IY1241" s="1"/>
      <c r="IZ1241" s="1"/>
      <c r="JA1241" s="1"/>
      <c r="JB1241" s="1"/>
      <c r="JC1241" s="1"/>
      <c r="JD1241" s="1"/>
      <c r="JE1241" s="1"/>
      <c r="JF1241" s="1"/>
      <c r="JG1241" s="1"/>
      <c r="JH1241" s="1"/>
      <c r="JI1241" s="1"/>
      <c r="JJ1241" s="1"/>
      <c r="JK1241" s="1"/>
      <c r="JL1241" s="1"/>
      <c r="JM1241" s="1"/>
      <c r="JN1241" s="1"/>
      <c r="JO1241" s="1"/>
      <c r="JP1241" s="1"/>
      <c r="JQ1241" s="1"/>
      <c r="JR1241" s="1"/>
      <c r="JS1241" s="1"/>
      <c r="JT1241" s="1"/>
      <c r="JU1241" s="1"/>
      <c r="JV1241" s="1"/>
      <c r="JW1241" s="1"/>
      <c r="JX1241" s="1"/>
      <c r="JY1241" s="1"/>
      <c r="JZ1241" s="1"/>
      <c r="KA1241" s="1"/>
      <c r="KB1241" s="1"/>
      <c r="KC1241" s="1"/>
      <c r="KD1241" s="1"/>
      <c r="KE1241" s="1"/>
      <c r="KF1241" s="1"/>
      <c r="KG1241" s="1"/>
      <c r="KH1241" s="1"/>
      <c r="KI1241" s="1"/>
      <c r="KJ1241" s="1"/>
      <c r="KK1241" s="1"/>
      <c r="KL1241" s="1"/>
      <c r="KM1241" s="1"/>
      <c r="KN1241" s="1"/>
      <c r="KO1241" s="1"/>
      <c r="KP1241" s="1"/>
      <c r="KQ1241" s="1"/>
      <c r="KR1241" s="1"/>
      <c r="KS1241" s="1"/>
      <c r="KT1241" s="1"/>
      <c r="KU1241" s="1"/>
      <c r="KV1241" s="1"/>
      <c r="KW1241" s="1"/>
      <c r="KX1241" s="1"/>
      <c r="KY1241" s="1"/>
      <c r="KZ1241" s="1"/>
      <c r="LA1241" s="1"/>
      <c r="LB1241" s="1"/>
      <c r="LC1241" s="1"/>
      <c r="LD1241" s="1"/>
      <c r="LE1241" s="1"/>
      <c r="LF1241" s="1"/>
      <c r="LG1241" s="1"/>
      <c r="LH1241" s="1"/>
      <c r="LI1241" s="1"/>
    </row>
    <row r="1242" spans="1:321" x14ac:dyDescent="0.2">
      <c r="A1242">
        <f t="shared" si="643"/>
        <v>0.36285395148959498</v>
      </c>
      <c r="B1242">
        <f t="shared" si="636"/>
        <v>0.3796646612367553</v>
      </c>
      <c r="C1242" s="1">
        <f t="shared" ca="1" si="637"/>
        <v>0.37966452681849056</v>
      </c>
      <c r="D1242">
        <f t="shared" si="638"/>
        <v>0.88721751781189317</v>
      </c>
      <c r="E1242" s="1">
        <f t="shared" ca="1" si="639"/>
        <v>0.88688620146719455</v>
      </c>
      <c r="F1242">
        <f t="shared" si="640"/>
        <v>1.9103866265623681</v>
      </c>
      <c r="G1242" s="1">
        <f t="shared" ca="1" si="641"/>
        <v>1.8670174860485407</v>
      </c>
      <c r="V1242" s="1">
        <f t="shared" ca="1" si="642"/>
        <v>0.36285395148959498</v>
      </c>
      <c r="W1242" s="1">
        <f t="shared" ca="1" si="642"/>
        <v>1.5924812075644772E-2</v>
      </c>
      <c r="X1242" s="1">
        <f t="shared" ca="1" si="648"/>
        <v>8.386833499379662E-4</v>
      </c>
      <c r="Y1242" s="1">
        <f t="shared" ca="1" si="648"/>
        <v>4.4695249508670823E-5</v>
      </c>
      <c r="Z1242" s="1">
        <f t="shared" ca="1" si="648"/>
        <v>2.3846538041435678E-6</v>
      </c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>
        <f t="shared" ca="1" si="645"/>
        <v>0.72570790297918997</v>
      </c>
      <c r="DS1242" s="1">
        <f t="shared" ca="1" si="645"/>
        <v>0.12739849660515817</v>
      </c>
      <c r="DT1242" s="1">
        <f t="shared" ca="1" si="645"/>
        <v>2.6837867198014918E-2</v>
      </c>
      <c r="DU1242" s="1">
        <f t="shared" ca="1" si="645"/>
        <v>5.7209919371098653E-3</v>
      </c>
      <c r="DV1242" s="1">
        <f t="shared" ca="1" si="645"/>
        <v>1.2209427477215067E-3</v>
      </c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  <c r="HM1242" s="1"/>
      <c r="HN1242" s="1">
        <f t="shared" ca="1" si="646"/>
        <v>1.088561854468785</v>
      </c>
      <c r="HO1242" s="1">
        <f t="shared" ca="1" si="646"/>
        <v>0.42996992604240891</v>
      </c>
      <c r="HP1242" s="1">
        <f t="shared" ca="1" si="646"/>
        <v>0.20380005403492585</v>
      </c>
      <c r="HQ1242" s="1">
        <f t="shared" ca="1" si="646"/>
        <v>9.7748510675463141E-2</v>
      </c>
      <c r="HR1242" s="1">
        <f t="shared" ca="1" si="646"/>
        <v>4.6937140826957886E-2</v>
      </c>
      <c r="HS1242" s="1"/>
      <c r="HT1242" s="1"/>
      <c r="HU1242" s="1"/>
      <c r="HV1242" s="1"/>
      <c r="HW1242" s="1"/>
      <c r="HX1242" s="1"/>
      <c r="HY1242" s="1"/>
      <c r="HZ1242" s="1"/>
      <c r="IA1242" s="1"/>
      <c r="IB1242" s="1"/>
      <c r="IC1242" s="1"/>
      <c r="ID1242" s="1"/>
      <c r="IE1242" s="1"/>
      <c r="IF1242" s="1"/>
      <c r="IG1242" s="1"/>
      <c r="IH1242" s="1"/>
      <c r="II1242" s="1"/>
      <c r="IJ1242" s="1"/>
      <c r="IK1242" s="1"/>
      <c r="IL1242" s="1"/>
      <c r="IM1242" s="1"/>
      <c r="IN1242" s="1"/>
      <c r="IO1242" s="1"/>
      <c r="IP1242" s="1"/>
      <c r="IQ1242" s="1"/>
      <c r="IR1242" s="1"/>
      <c r="IS1242" s="1"/>
      <c r="IT1242" s="1"/>
      <c r="IU1242" s="1"/>
      <c r="IV1242" s="1"/>
      <c r="IW1242" s="1"/>
      <c r="IX1242" s="1"/>
      <c r="IY1242" s="1"/>
      <c r="IZ1242" s="1"/>
      <c r="JA1242" s="1"/>
      <c r="JB1242" s="1"/>
      <c r="JC1242" s="1"/>
      <c r="JD1242" s="1"/>
      <c r="JE1242" s="1"/>
      <c r="JF1242" s="1"/>
      <c r="JG1242" s="1"/>
      <c r="JH1242" s="1"/>
      <c r="JI1242" s="1"/>
      <c r="JJ1242" s="1"/>
      <c r="JK1242" s="1"/>
      <c r="JL1242" s="1"/>
      <c r="JM1242" s="1"/>
      <c r="JN1242" s="1"/>
      <c r="JO1242" s="1"/>
      <c r="JP1242" s="1"/>
      <c r="JQ1242" s="1"/>
      <c r="JR1242" s="1"/>
      <c r="JS1242" s="1"/>
      <c r="JT1242" s="1"/>
      <c r="JU1242" s="1"/>
      <c r="JV1242" s="1"/>
      <c r="JW1242" s="1"/>
      <c r="JX1242" s="1"/>
      <c r="JY1242" s="1"/>
      <c r="JZ1242" s="1"/>
      <c r="KA1242" s="1"/>
      <c r="KB1242" s="1"/>
      <c r="KC1242" s="1"/>
      <c r="KD1242" s="1"/>
      <c r="KE1242" s="1"/>
      <c r="KF1242" s="1"/>
      <c r="KG1242" s="1"/>
      <c r="KH1242" s="1"/>
      <c r="KI1242" s="1"/>
      <c r="KJ1242" s="1"/>
      <c r="KK1242" s="1"/>
      <c r="KL1242" s="1"/>
      <c r="KM1242" s="1"/>
      <c r="KN1242" s="1"/>
      <c r="KO1242" s="1"/>
      <c r="KP1242" s="1"/>
      <c r="KQ1242" s="1"/>
      <c r="KR1242" s="1"/>
      <c r="KS1242" s="1"/>
      <c r="KT1242" s="1"/>
      <c r="KU1242" s="1"/>
      <c r="KV1242" s="1"/>
      <c r="KW1242" s="1"/>
      <c r="KX1242" s="1"/>
      <c r="KY1242" s="1"/>
      <c r="KZ1242" s="1"/>
      <c r="LA1242" s="1"/>
      <c r="LB1242" s="1"/>
      <c r="LC1242" s="1"/>
      <c r="LD1242" s="1"/>
      <c r="LE1242" s="1"/>
      <c r="LF1242" s="1"/>
      <c r="LG1242" s="1"/>
      <c r="LH1242" s="1"/>
      <c r="LI1242" s="1"/>
    </row>
    <row r="1243" spans="1:321" x14ac:dyDescent="0.2">
      <c r="A1243">
        <f t="shared" si="643"/>
        <v>0.36442474781638989</v>
      </c>
      <c r="B1243">
        <f t="shared" si="636"/>
        <v>0.38146295433824007</v>
      </c>
      <c r="C1243" s="1">
        <f t="shared" ca="1" si="637"/>
        <v>0.38146281330976683</v>
      </c>
      <c r="D1243">
        <f t="shared" si="638"/>
        <v>0.89284774210363682</v>
      </c>
      <c r="E1243" s="1">
        <f t="shared" ca="1" si="639"/>
        <v>0.89249948282450353</v>
      </c>
      <c r="F1243">
        <f t="shared" si="640"/>
        <v>1.9324964492838115</v>
      </c>
      <c r="G1243" s="1">
        <f t="shared" ca="1" si="641"/>
        <v>1.8866492543847226</v>
      </c>
      <c r="V1243" s="1">
        <f t="shared" ca="1" si="642"/>
        <v>0.36442474781638989</v>
      </c>
      <c r="W1243" s="1">
        <f t="shared" ca="1" si="642"/>
        <v>1.6132524415054271E-2</v>
      </c>
      <c r="X1243" s="1">
        <f t="shared" ref="X1243:AE1246" ca="1" si="649">X$7*POWER(X$6*$A1243,2*X$10-1)</f>
        <v>8.5699452266655405E-4</v>
      </c>
      <c r="Y1243" s="1">
        <f t="shared" ca="1" si="649"/>
        <v>4.6067368098933676E-5</v>
      </c>
      <c r="Z1243" s="1">
        <f t="shared" ca="1" si="649"/>
        <v>2.4791875572192583E-6</v>
      </c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>
        <f t="shared" ca="1" si="645"/>
        <v>0.72884949563277979</v>
      </c>
      <c r="DS1243" s="1">
        <f t="shared" ca="1" si="645"/>
        <v>0.12906019532043417</v>
      </c>
      <c r="DT1243" s="1">
        <f t="shared" ca="1" si="645"/>
        <v>2.742382472532973E-2</v>
      </c>
      <c r="DU1243" s="1">
        <f t="shared" ca="1" si="645"/>
        <v>5.8966231166635106E-3</v>
      </c>
      <c r="DV1243" s="1">
        <f t="shared" ca="1" si="645"/>
        <v>1.2693440292962602E-3</v>
      </c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>
        <f t="shared" ca="1" si="646"/>
        <v>1.0932742434491698</v>
      </c>
      <c r="HO1243" s="1">
        <f t="shared" ca="1" si="646"/>
        <v>0.43557815920646542</v>
      </c>
      <c r="HP1243" s="1">
        <f t="shared" ca="1" si="646"/>
        <v>0.20824966900797273</v>
      </c>
      <c r="HQ1243" s="1">
        <f t="shared" ca="1" si="646"/>
        <v>0.10074933403236801</v>
      </c>
      <c r="HR1243" s="1">
        <f t="shared" ca="1" si="646"/>
        <v>4.879784868874671E-2</v>
      </c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  <c r="IL1243" s="1"/>
      <c r="IM1243" s="1"/>
      <c r="IN1243" s="1"/>
      <c r="IO1243" s="1"/>
      <c r="IP1243" s="1"/>
      <c r="IQ1243" s="1"/>
      <c r="IR1243" s="1"/>
      <c r="IS1243" s="1"/>
      <c r="IT1243" s="1"/>
      <c r="IU1243" s="1"/>
      <c r="IV1243" s="1"/>
      <c r="IW1243" s="1"/>
      <c r="IX1243" s="1"/>
      <c r="IY1243" s="1"/>
      <c r="IZ1243" s="1"/>
      <c r="JA1243" s="1"/>
      <c r="JB1243" s="1"/>
      <c r="JC1243" s="1"/>
      <c r="JD1243" s="1"/>
      <c r="JE1243" s="1"/>
      <c r="JF1243" s="1"/>
      <c r="JG1243" s="1"/>
      <c r="JH1243" s="1"/>
      <c r="JI1243" s="1"/>
      <c r="JJ1243" s="1"/>
      <c r="JK1243" s="1"/>
      <c r="JL1243" s="1"/>
      <c r="JM1243" s="1"/>
      <c r="JN1243" s="1"/>
      <c r="JO1243" s="1"/>
      <c r="JP1243" s="1"/>
      <c r="JQ1243" s="1"/>
      <c r="JR1243" s="1"/>
      <c r="JS1243" s="1"/>
      <c r="JT1243" s="1"/>
      <c r="JU1243" s="1"/>
      <c r="JV1243" s="1"/>
      <c r="JW1243" s="1"/>
      <c r="JX1243" s="1"/>
      <c r="JY1243" s="1"/>
      <c r="JZ1243" s="1"/>
      <c r="KA1243" s="1"/>
      <c r="KB1243" s="1"/>
      <c r="KC1243" s="1"/>
      <c r="KD1243" s="1"/>
      <c r="KE1243" s="1"/>
      <c r="KF1243" s="1"/>
      <c r="KG1243" s="1"/>
      <c r="KH1243" s="1"/>
      <c r="KI1243" s="1"/>
      <c r="KJ1243" s="1"/>
      <c r="KK1243" s="1"/>
      <c r="KL1243" s="1"/>
      <c r="KM1243" s="1"/>
      <c r="KN1243" s="1"/>
      <c r="KO1243" s="1"/>
      <c r="KP1243" s="1"/>
      <c r="KQ1243" s="1"/>
      <c r="KR1243" s="1"/>
      <c r="KS1243" s="1"/>
      <c r="KT1243" s="1"/>
      <c r="KU1243" s="1"/>
      <c r="KV1243" s="1"/>
      <c r="KW1243" s="1"/>
      <c r="KX1243" s="1"/>
      <c r="KY1243" s="1"/>
      <c r="KZ1243" s="1"/>
      <c r="LA1243" s="1"/>
      <c r="LB1243" s="1"/>
      <c r="LC1243" s="1"/>
      <c r="LD1243" s="1"/>
      <c r="LE1243" s="1"/>
      <c r="LF1243" s="1"/>
      <c r="LG1243" s="1"/>
      <c r="LH1243" s="1"/>
      <c r="LI1243" s="1"/>
    </row>
    <row r="1244" spans="1:321" x14ac:dyDescent="0.2">
      <c r="A1244">
        <f t="shared" si="643"/>
        <v>0.3659955441431848</v>
      </c>
      <c r="B1244">
        <f t="shared" si="636"/>
        <v>0.3832634038102346</v>
      </c>
      <c r="C1244" s="1">
        <f t="shared" ca="1" si="637"/>
        <v>0.38326325587637483</v>
      </c>
      <c r="D1244">
        <f t="shared" si="638"/>
        <v>0.89850964049615101</v>
      </c>
      <c r="E1244" s="1">
        <f t="shared" ca="1" si="639"/>
        <v>0.89814364087834886</v>
      </c>
      <c r="F1244">
        <f t="shared" si="640"/>
        <v>1.9550126698853372</v>
      </c>
      <c r="G1244" s="1">
        <f t="shared" ca="1" si="641"/>
        <v>1.906550861039507</v>
      </c>
      <c r="V1244" s="1">
        <f t="shared" ca="1" si="642"/>
        <v>0.3659955441431848</v>
      </c>
      <c r="W1244" s="1">
        <f t="shared" ca="1" si="642"/>
        <v>1.6342035118511223E-2</v>
      </c>
      <c r="X1244" s="1">
        <f t="shared" ca="1" si="649"/>
        <v>8.7562414162126721E-4</v>
      </c>
      <c r="Y1244" s="1">
        <f t="shared" ca="1" si="649"/>
        <v>4.7475435139192923E-5</v>
      </c>
      <c r="Z1244" s="1">
        <f t="shared" ca="1" si="649"/>
        <v>2.5770379183440899E-6</v>
      </c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>
        <f t="shared" ca="1" si="645"/>
        <v>0.73199108828636961</v>
      </c>
      <c r="DS1244" s="1">
        <f t="shared" ca="1" si="645"/>
        <v>0.13073628094808978</v>
      </c>
      <c r="DT1244" s="1">
        <f t="shared" ca="1" si="645"/>
        <v>2.8019972531880551E-2</v>
      </c>
      <c r="DU1244" s="1">
        <f t="shared" ca="1" si="645"/>
        <v>6.0768556978166941E-3</v>
      </c>
      <c r="DV1244" s="1">
        <f t="shared" ca="1" si="645"/>
        <v>1.3194434141921741E-3</v>
      </c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>
        <f t="shared" ca="1" si="646"/>
        <v>1.0979866324295544</v>
      </c>
      <c r="HO1244" s="1">
        <f t="shared" ca="1" si="646"/>
        <v>0.44123494819980302</v>
      </c>
      <c r="HP1244" s="1">
        <f t="shared" ca="1" si="646"/>
        <v>0.21277666641396795</v>
      </c>
      <c r="HQ1244" s="1">
        <f t="shared" ca="1" si="646"/>
        <v>0.10382877664941492</v>
      </c>
      <c r="HR1244" s="1">
        <f t="shared" ca="1" si="646"/>
        <v>5.072383734676672E-2</v>
      </c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  <c r="IC1244" s="1"/>
      <c r="ID1244" s="1"/>
      <c r="IE1244" s="1"/>
      <c r="IF1244" s="1"/>
      <c r="IG1244" s="1"/>
      <c r="IH1244" s="1"/>
      <c r="II1244" s="1"/>
      <c r="IJ1244" s="1"/>
      <c r="IK1244" s="1"/>
      <c r="IL1244" s="1"/>
      <c r="IM1244" s="1"/>
      <c r="IN1244" s="1"/>
      <c r="IO1244" s="1"/>
      <c r="IP1244" s="1"/>
      <c r="IQ1244" s="1"/>
      <c r="IR1244" s="1"/>
      <c r="IS1244" s="1"/>
      <c r="IT1244" s="1"/>
      <c r="IU1244" s="1"/>
      <c r="IV1244" s="1"/>
      <c r="IW1244" s="1"/>
      <c r="IX1244" s="1"/>
      <c r="IY1244" s="1"/>
      <c r="IZ1244" s="1"/>
      <c r="JA1244" s="1"/>
      <c r="JB1244" s="1"/>
      <c r="JC1244" s="1"/>
      <c r="JD1244" s="1"/>
      <c r="JE1244" s="1"/>
      <c r="JF1244" s="1"/>
      <c r="JG1244" s="1"/>
      <c r="JH1244" s="1"/>
      <c r="JI1244" s="1"/>
      <c r="JJ1244" s="1"/>
      <c r="JK1244" s="1"/>
      <c r="JL1244" s="1"/>
      <c r="JM1244" s="1"/>
      <c r="JN1244" s="1"/>
      <c r="JO1244" s="1"/>
      <c r="JP1244" s="1"/>
      <c r="JQ1244" s="1"/>
      <c r="JR1244" s="1"/>
      <c r="JS1244" s="1"/>
      <c r="JT1244" s="1"/>
      <c r="JU1244" s="1"/>
      <c r="JV1244" s="1"/>
      <c r="JW1244" s="1"/>
      <c r="JX1244" s="1"/>
      <c r="JY1244" s="1"/>
      <c r="JZ1244" s="1"/>
      <c r="KA1244" s="1"/>
      <c r="KB1244" s="1"/>
      <c r="KC1244" s="1"/>
      <c r="KD1244" s="1"/>
      <c r="KE1244" s="1"/>
      <c r="KF1244" s="1"/>
      <c r="KG1244" s="1"/>
      <c r="KH1244" s="1"/>
      <c r="KI1244" s="1"/>
      <c r="KJ1244" s="1"/>
      <c r="KK1244" s="1"/>
      <c r="KL1244" s="1"/>
      <c r="KM1244" s="1"/>
      <c r="KN1244" s="1"/>
      <c r="KO1244" s="1"/>
      <c r="KP1244" s="1"/>
      <c r="KQ1244" s="1"/>
      <c r="KR1244" s="1"/>
      <c r="KS1244" s="1"/>
      <c r="KT1244" s="1"/>
      <c r="KU1244" s="1"/>
      <c r="KV1244" s="1"/>
      <c r="KW1244" s="1"/>
      <c r="KX1244" s="1"/>
      <c r="KY1244" s="1"/>
      <c r="KZ1244" s="1"/>
      <c r="LA1244" s="1"/>
      <c r="LB1244" s="1"/>
      <c r="LC1244" s="1"/>
      <c r="LD1244" s="1"/>
      <c r="LE1244" s="1"/>
      <c r="LF1244" s="1"/>
      <c r="LG1244" s="1"/>
      <c r="LH1244" s="1"/>
      <c r="LI1244" s="1"/>
    </row>
    <row r="1245" spans="1:321" x14ac:dyDescent="0.2">
      <c r="A1245">
        <f t="shared" si="643"/>
        <v>0.36756634046997971</v>
      </c>
      <c r="B1245">
        <f t="shared" si="636"/>
        <v>0.38506602243458421</v>
      </c>
      <c r="C1245" s="1">
        <f t="shared" ca="1" si="637"/>
        <v>0.38506586728829245</v>
      </c>
      <c r="D1245">
        <f t="shared" si="638"/>
        <v>0.90420359373892589</v>
      </c>
      <c r="E1245" s="1">
        <f t="shared" ca="1" si="639"/>
        <v>0.90381902190780472</v>
      </c>
      <c r="F1245">
        <f t="shared" si="640"/>
        <v>1.9779476252789789</v>
      </c>
      <c r="G1245" s="1">
        <f t="shared" ca="1" si="641"/>
        <v>1.9267272245778209</v>
      </c>
      <c r="V1245" s="1">
        <f t="shared" ca="1" si="642"/>
        <v>0.36756634046997971</v>
      </c>
      <c r="W1245" s="1">
        <f t="shared" ca="1" si="642"/>
        <v>1.6553351937584802E-2</v>
      </c>
      <c r="X1245" s="1">
        <f t="shared" ca="1" si="649"/>
        <v>8.9457634239037821E-4</v>
      </c>
      <c r="Y1245" s="1">
        <f t="shared" ca="1" si="649"/>
        <v>4.8920232078523627E-5</v>
      </c>
      <c r="Z1245" s="1">
        <f t="shared" ca="1" si="649"/>
        <v>2.6783062590306166E-6</v>
      </c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>
        <f t="shared" ca="1" si="645"/>
        <v>0.73513268093995943</v>
      </c>
      <c r="DS1245" s="1">
        <f t="shared" ca="1" si="645"/>
        <v>0.13242681550067842</v>
      </c>
      <c r="DT1245" s="1">
        <f t="shared" ca="1" si="645"/>
        <v>2.8626442956492103E-2</v>
      </c>
      <c r="DU1245" s="1">
        <f t="shared" ca="1" si="645"/>
        <v>6.2617897060510243E-3</v>
      </c>
      <c r="DV1245" s="1">
        <f t="shared" ca="1" si="645"/>
        <v>1.3712928046236757E-3</v>
      </c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  <c r="HG1245" s="1"/>
      <c r="HH1245" s="1"/>
      <c r="HI1245" s="1"/>
      <c r="HJ1245" s="1"/>
      <c r="HK1245" s="1"/>
      <c r="HL1245" s="1"/>
      <c r="HM1245" s="1"/>
      <c r="HN1245" s="1">
        <f t="shared" ca="1" si="646"/>
        <v>1.102699021409939</v>
      </c>
      <c r="HO1245" s="1">
        <f t="shared" ca="1" si="646"/>
        <v>0.44694050231478949</v>
      </c>
      <c r="HP1245" s="1">
        <f t="shared" ca="1" si="646"/>
        <v>0.21738205120086176</v>
      </c>
      <c r="HQ1245" s="1">
        <f t="shared" ca="1" si="646"/>
        <v>0.10698854755573108</v>
      </c>
      <c r="HR1245" s="1">
        <f t="shared" ca="1" si="646"/>
        <v>5.2717102096499581E-2</v>
      </c>
      <c r="HS1245" s="1"/>
      <c r="HT1245" s="1"/>
      <c r="HU1245" s="1"/>
      <c r="HV1245" s="1"/>
      <c r="HW1245" s="1"/>
      <c r="HX1245" s="1"/>
      <c r="HY1245" s="1"/>
      <c r="HZ1245" s="1"/>
      <c r="IA1245" s="1"/>
      <c r="IB1245" s="1"/>
      <c r="IC1245" s="1"/>
      <c r="ID1245" s="1"/>
      <c r="IE1245" s="1"/>
      <c r="IF1245" s="1"/>
      <c r="IG1245" s="1"/>
      <c r="IH1245" s="1"/>
      <c r="II1245" s="1"/>
      <c r="IJ1245" s="1"/>
      <c r="IK1245" s="1"/>
      <c r="IL1245" s="1"/>
      <c r="IM1245" s="1"/>
      <c r="IN1245" s="1"/>
      <c r="IO1245" s="1"/>
      <c r="IP1245" s="1"/>
      <c r="IQ1245" s="1"/>
      <c r="IR1245" s="1"/>
      <c r="IS1245" s="1"/>
      <c r="IT1245" s="1"/>
      <c r="IU1245" s="1"/>
      <c r="IV1245" s="1"/>
      <c r="IW1245" s="1"/>
      <c r="IX1245" s="1"/>
      <c r="IY1245" s="1"/>
      <c r="IZ1245" s="1"/>
      <c r="JA1245" s="1"/>
      <c r="JB1245" s="1"/>
      <c r="JC1245" s="1"/>
      <c r="JD1245" s="1"/>
      <c r="JE1245" s="1"/>
      <c r="JF1245" s="1"/>
      <c r="JG1245" s="1"/>
      <c r="JH1245" s="1"/>
      <c r="JI1245" s="1"/>
      <c r="JJ1245" s="1"/>
      <c r="JK1245" s="1"/>
      <c r="JL1245" s="1"/>
      <c r="JM1245" s="1"/>
      <c r="JN1245" s="1"/>
      <c r="JO1245" s="1"/>
      <c r="JP1245" s="1"/>
      <c r="JQ1245" s="1"/>
      <c r="JR1245" s="1"/>
      <c r="JS1245" s="1"/>
      <c r="JT1245" s="1"/>
      <c r="JU1245" s="1"/>
      <c r="JV1245" s="1"/>
      <c r="JW1245" s="1"/>
      <c r="JX1245" s="1"/>
      <c r="JY1245" s="1"/>
      <c r="JZ1245" s="1"/>
      <c r="KA1245" s="1"/>
      <c r="KB1245" s="1"/>
      <c r="KC1245" s="1"/>
      <c r="KD1245" s="1"/>
      <c r="KE1245" s="1"/>
      <c r="KF1245" s="1"/>
      <c r="KG1245" s="1"/>
      <c r="KH1245" s="1"/>
      <c r="KI1245" s="1"/>
      <c r="KJ1245" s="1"/>
      <c r="KK1245" s="1"/>
      <c r="KL1245" s="1"/>
      <c r="KM1245" s="1"/>
      <c r="KN1245" s="1"/>
      <c r="KO1245" s="1"/>
      <c r="KP1245" s="1"/>
      <c r="KQ1245" s="1"/>
      <c r="KR1245" s="1"/>
      <c r="KS1245" s="1"/>
      <c r="KT1245" s="1"/>
      <c r="KU1245" s="1"/>
      <c r="KV1245" s="1"/>
      <c r="KW1245" s="1"/>
      <c r="KX1245" s="1"/>
      <c r="KY1245" s="1"/>
      <c r="KZ1245" s="1"/>
      <c r="LA1245" s="1"/>
      <c r="LB1245" s="1"/>
      <c r="LC1245" s="1"/>
      <c r="LD1245" s="1"/>
      <c r="LE1245" s="1"/>
      <c r="LF1245" s="1"/>
      <c r="LG1245" s="1"/>
      <c r="LH1245" s="1"/>
      <c r="LI1245" s="1"/>
    </row>
    <row r="1246" spans="1:321" x14ac:dyDescent="0.2">
      <c r="A1246">
        <f t="shared" si="643"/>
        <v>0.36913713679677462</v>
      </c>
      <c r="B1246">
        <f t="shared" si="636"/>
        <v>0.38687082304538623</v>
      </c>
      <c r="C1246" s="1">
        <f t="shared" ca="1" si="637"/>
        <v>0.38687066036732443</v>
      </c>
      <c r="D1246">
        <f t="shared" si="638"/>
        <v>0.90992998817764215</v>
      </c>
      <c r="E1246" s="1">
        <f t="shared" ca="1" si="639"/>
        <v>0.90952597641863075</v>
      </c>
      <c r="F1246">
        <f t="shared" si="640"/>
        <v>2.001314153448158</v>
      </c>
      <c r="G1246" s="1">
        <f t="shared" ca="1" si="641"/>
        <v>1.9471833538674752</v>
      </c>
      <c r="V1246" s="1">
        <f t="shared" ca="1" si="642"/>
        <v>0.36913713679677462</v>
      </c>
      <c r="W1246" s="1">
        <f t="shared" ca="1" si="642"/>
        <v>1.676648262384418E-2</v>
      </c>
      <c r="X1246" s="1">
        <f t="shared" ca="1" si="649"/>
        <v>9.1385529621345316E-4</v>
      </c>
      <c r="Y1246" s="1">
        <f t="shared" ca="1" si="649"/>
        <v>5.0402553897083815E-5</v>
      </c>
      <c r="Z1246" s="1">
        <f t="shared" ca="1" si="649"/>
        <v>2.7830965950600505E-6</v>
      </c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>
        <f t="shared" ca="1" si="645"/>
        <v>0.73827427359354925</v>
      </c>
      <c r="DS1246" s="1">
        <f t="shared" ca="1" si="645"/>
        <v>0.13413186099075344</v>
      </c>
      <c r="DT1246" s="1">
        <f t="shared" ca="1" si="645"/>
        <v>2.9243369478830501E-2</v>
      </c>
      <c r="DU1246" s="1">
        <f t="shared" ca="1" si="645"/>
        <v>6.4515268988267283E-3</v>
      </c>
      <c r="DV1246" s="1">
        <f t="shared" ca="1" si="645"/>
        <v>1.4249454566707459E-3</v>
      </c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  <c r="HM1246" s="1"/>
      <c r="HN1246" s="1">
        <f t="shared" ca="1" si="646"/>
        <v>1.1074114103903239</v>
      </c>
      <c r="HO1246" s="1">
        <f t="shared" ca="1" si="646"/>
        <v>0.45269503084379287</v>
      </c>
      <c r="HP1246" s="1">
        <f t="shared" ca="1" si="646"/>
        <v>0.22206683697986915</v>
      </c>
      <c r="HQ1246" s="1">
        <f t="shared" ca="1" si="646"/>
        <v>0.1102303853729223</v>
      </c>
      <c r="HR1246" s="1">
        <f t="shared" ca="1" si="646"/>
        <v>5.4779690280566978E-2</v>
      </c>
      <c r="HS1246" s="1"/>
      <c r="HT1246" s="1"/>
      <c r="HU1246" s="1"/>
      <c r="HV1246" s="1"/>
      <c r="HW1246" s="1"/>
      <c r="HX1246" s="1"/>
      <c r="HY1246" s="1"/>
      <c r="HZ1246" s="1"/>
      <c r="IA1246" s="1"/>
      <c r="IB1246" s="1"/>
      <c r="IC1246" s="1"/>
      <c r="ID1246" s="1"/>
      <c r="IE1246" s="1"/>
      <c r="IF1246" s="1"/>
      <c r="IG1246" s="1"/>
      <c r="IH1246" s="1"/>
      <c r="II1246" s="1"/>
      <c r="IJ1246" s="1"/>
      <c r="IK1246" s="1"/>
      <c r="IL1246" s="1"/>
      <c r="IM1246" s="1"/>
      <c r="IN1246" s="1"/>
      <c r="IO1246" s="1"/>
      <c r="IP1246" s="1"/>
      <c r="IQ1246" s="1"/>
      <c r="IR1246" s="1"/>
      <c r="IS1246" s="1"/>
      <c r="IT1246" s="1"/>
      <c r="IU1246" s="1"/>
      <c r="IV1246" s="1"/>
      <c r="IW1246" s="1"/>
      <c r="IX1246" s="1"/>
      <c r="IY1246" s="1"/>
      <c r="IZ1246" s="1"/>
      <c r="JA1246" s="1"/>
      <c r="JB1246" s="1"/>
      <c r="JC1246" s="1"/>
      <c r="JD1246" s="1"/>
      <c r="JE1246" s="1"/>
      <c r="JF1246" s="1"/>
      <c r="JG1246" s="1"/>
      <c r="JH1246" s="1"/>
      <c r="JI1246" s="1"/>
      <c r="JJ1246" s="1"/>
      <c r="JK1246" s="1"/>
      <c r="JL1246" s="1"/>
      <c r="JM1246" s="1"/>
      <c r="JN1246" s="1"/>
      <c r="JO1246" s="1"/>
      <c r="JP1246" s="1"/>
      <c r="JQ1246" s="1"/>
      <c r="JR1246" s="1"/>
      <c r="JS1246" s="1"/>
      <c r="JT1246" s="1"/>
      <c r="JU1246" s="1"/>
      <c r="JV1246" s="1"/>
      <c r="JW1246" s="1"/>
      <c r="JX1246" s="1"/>
      <c r="JY1246" s="1"/>
      <c r="JZ1246" s="1"/>
      <c r="KA1246" s="1"/>
      <c r="KB1246" s="1"/>
      <c r="KC1246" s="1"/>
      <c r="KD1246" s="1"/>
      <c r="KE1246" s="1"/>
      <c r="KF1246" s="1"/>
      <c r="KG1246" s="1"/>
      <c r="KH1246" s="1"/>
      <c r="KI1246" s="1"/>
      <c r="KJ1246" s="1"/>
      <c r="KK1246" s="1"/>
      <c r="KL1246" s="1"/>
      <c r="KM1246" s="1"/>
      <c r="KN1246" s="1"/>
      <c r="KO1246" s="1"/>
      <c r="KP1246" s="1"/>
      <c r="KQ1246" s="1"/>
      <c r="KR1246" s="1"/>
      <c r="KS1246" s="1"/>
      <c r="KT1246" s="1"/>
      <c r="KU1246" s="1"/>
      <c r="KV1246" s="1"/>
      <c r="KW1246" s="1"/>
      <c r="KX1246" s="1"/>
      <c r="KY1246" s="1"/>
      <c r="KZ1246" s="1"/>
      <c r="LA1246" s="1"/>
      <c r="LB1246" s="1"/>
      <c r="LC1246" s="1"/>
      <c r="LD1246" s="1"/>
      <c r="LE1246" s="1"/>
      <c r="LF1246" s="1"/>
      <c r="LG1246" s="1"/>
      <c r="LH1246" s="1"/>
      <c r="LI1246" s="1"/>
    </row>
    <row r="1247" spans="1:321" x14ac:dyDescent="0.2">
      <c r="A1247">
        <f t="shared" si="643"/>
        <v>0.37070793312356953</v>
      </c>
      <c r="B1247">
        <f t="shared" si="636"/>
        <v>0.38867781852938843</v>
      </c>
      <c r="C1247" s="1">
        <f t="shared" ca="1" si="637"/>
        <v>0.38867764798748722</v>
      </c>
      <c r="D1247">
        <f t="shared" si="638"/>
        <v>0.91568921586106211</v>
      </c>
      <c r="E1247" s="1">
        <f t="shared" ca="1" si="639"/>
        <v>0.91526485919986666</v>
      </c>
      <c r="F1247">
        <f t="shared" si="640"/>
        <v>2.0251256191921114</v>
      </c>
      <c r="G1247" s="1">
        <f t="shared" ca="1" si="641"/>
        <v>1.967924349625485</v>
      </c>
      <c r="V1247" s="1">
        <f t="shared" ca="1" si="642"/>
        <v>0.37070793312356953</v>
      </c>
      <c r="W1247" s="1">
        <f t="shared" ca="1" si="642"/>
        <v>1.6981434928858521E-2</v>
      </c>
      <c r="X1247" s="1">
        <f t="shared" ref="X1247:AE1250" ca="1" si="650">X$7*POWER(X$6*$A1247,2*X$10-1)</f>
        <v>9.3346521013436073E-4</v>
      </c>
      <c r="Y1247" s="1">
        <f t="shared" ca="1" si="650"/>
        <v>5.1923209281080934E-5</v>
      </c>
      <c r="Z1247" s="1">
        <f t="shared" ca="1" si="650"/>
        <v>2.8915156437139627E-6</v>
      </c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>
        <f t="shared" ref="DR1247:EA1262" ca="1" si="651">DR$7*POWER(DR$6*$A1247,2*DR$10-1)</f>
        <v>0.74141586624713907</v>
      </c>
      <c r="DS1247" s="1">
        <f t="shared" ca="1" si="651"/>
        <v>0.13585147943086817</v>
      </c>
      <c r="DT1247" s="1">
        <f t="shared" ca="1" si="651"/>
        <v>2.9870886724299543E-2</v>
      </c>
      <c r="DU1247" s="1">
        <f t="shared" ca="1" si="651"/>
        <v>6.6461707879783595E-3</v>
      </c>
      <c r="DV1247" s="1">
        <f t="shared" ca="1" si="651"/>
        <v>1.4804560095815489E-3</v>
      </c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  <c r="HG1247" s="1"/>
      <c r="HH1247" s="1"/>
      <c r="HI1247" s="1"/>
      <c r="HJ1247" s="1"/>
      <c r="HK1247" s="1"/>
      <c r="HL1247" s="1"/>
      <c r="HM1247" s="1"/>
      <c r="HN1247" s="1">
        <f t="shared" ref="HN1247:HW1262" ca="1" si="652">HN$7*POWER(HN$6*$A1247,2*HN$10-1)</f>
        <v>1.1121237993707087</v>
      </c>
      <c r="HO1247" s="1">
        <f t="shared" ca="1" si="652"/>
        <v>0.45849874307918032</v>
      </c>
      <c r="HP1247" s="1">
        <f t="shared" ca="1" si="652"/>
        <v>0.22683204606264981</v>
      </c>
      <c r="HQ1247" s="1">
        <f t="shared" ca="1" si="652"/>
        <v>0.11355605869772413</v>
      </c>
      <c r="HR1247" s="1">
        <f t="shared" ca="1" si="652"/>
        <v>5.6913702415221999E-2</v>
      </c>
      <c r="HS1247" s="1"/>
      <c r="HT1247" s="1"/>
      <c r="HU1247" s="1"/>
      <c r="HV1247" s="1"/>
      <c r="HW1247" s="1"/>
      <c r="HX1247" s="1"/>
      <c r="HY1247" s="1"/>
      <c r="HZ1247" s="1"/>
      <c r="IA1247" s="1"/>
      <c r="IB1247" s="1"/>
      <c r="IC1247" s="1"/>
      <c r="ID1247" s="1"/>
      <c r="IE1247" s="1"/>
      <c r="IF1247" s="1"/>
      <c r="IG1247" s="1"/>
      <c r="IH1247" s="1"/>
      <c r="II1247" s="1"/>
      <c r="IJ1247" s="1"/>
      <c r="IK1247" s="1"/>
      <c r="IL1247" s="1"/>
      <c r="IM1247" s="1"/>
      <c r="IN1247" s="1"/>
      <c r="IO1247" s="1"/>
      <c r="IP1247" s="1"/>
      <c r="IQ1247" s="1"/>
      <c r="IR1247" s="1"/>
      <c r="IS1247" s="1"/>
      <c r="IT1247" s="1"/>
      <c r="IU1247" s="1"/>
      <c r="IV1247" s="1"/>
      <c r="IW1247" s="1"/>
      <c r="IX1247" s="1"/>
      <c r="IY1247" s="1"/>
      <c r="IZ1247" s="1"/>
      <c r="JA1247" s="1"/>
      <c r="JB1247" s="1"/>
      <c r="JC1247" s="1"/>
      <c r="JD1247" s="1"/>
      <c r="JE1247" s="1"/>
      <c r="JF1247" s="1"/>
      <c r="JG1247" s="1"/>
      <c r="JH1247" s="1"/>
      <c r="JI1247" s="1"/>
      <c r="JJ1247" s="1"/>
      <c r="JK1247" s="1"/>
      <c r="JL1247" s="1"/>
      <c r="JM1247" s="1"/>
      <c r="JN1247" s="1"/>
      <c r="JO1247" s="1"/>
      <c r="JP1247" s="1"/>
      <c r="JQ1247" s="1"/>
      <c r="JR1247" s="1"/>
      <c r="JS1247" s="1"/>
      <c r="JT1247" s="1"/>
      <c r="JU1247" s="1"/>
      <c r="JV1247" s="1"/>
      <c r="JW1247" s="1"/>
      <c r="JX1247" s="1"/>
      <c r="JY1247" s="1"/>
      <c r="JZ1247" s="1"/>
      <c r="KA1247" s="1"/>
      <c r="KB1247" s="1"/>
      <c r="KC1247" s="1"/>
      <c r="KD1247" s="1"/>
      <c r="KE1247" s="1"/>
      <c r="KF1247" s="1"/>
      <c r="KG1247" s="1"/>
      <c r="KH1247" s="1"/>
      <c r="KI1247" s="1"/>
      <c r="KJ1247" s="1"/>
      <c r="KK1247" s="1"/>
      <c r="KL1247" s="1"/>
      <c r="KM1247" s="1"/>
      <c r="KN1247" s="1"/>
      <c r="KO1247" s="1"/>
      <c r="KP1247" s="1"/>
      <c r="KQ1247" s="1"/>
      <c r="KR1247" s="1"/>
      <c r="KS1247" s="1"/>
      <c r="KT1247" s="1"/>
      <c r="KU1247" s="1"/>
      <c r="KV1247" s="1"/>
      <c r="KW1247" s="1"/>
      <c r="KX1247" s="1"/>
      <c r="KY1247" s="1"/>
      <c r="KZ1247" s="1"/>
      <c r="LA1247" s="1"/>
      <c r="LB1247" s="1"/>
      <c r="LC1247" s="1"/>
      <c r="LD1247" s="1"/>
      <c r="LE1247" s="1"/>
      <c r="LF1247" s="1"/>
      <c r="LG1247" s="1"/>
      <c r="LH1247" s="1"/>
      <c r="LI1247" s="1"/>
    </row>
    <row r="1248" spans="1:321" x14ac:dyDescent="0.2">
      <c r="A1248">
        <f t="shared" si="643"/>
        <v>0.37227872945036444</v>
      </c>
      <c r="B1248">
        <f t="shared" si="636"/>
        <v>0.39048702182639078</v>
      </c>
      <c r="C1248" s="1">
        <f t="shared" ca="1" si="637"/>
        <v>0.39048684307539694</v>
      </c>
      <c r="D1248">
        <f t="shared" si="638"/>
        <v>0.92148167465035336</v>
      </c>
      <c r="E1248" s="1">
        <f t="shared" ca="1" si="639"/>
        <v>0.92103602938112517</v>
      </c>
      <c r="F1248">
        <f t="shared" si="640"/>
        <v>2.0493959414737253</v>
      </c>
      <c r="G1248" s="1">
        <f t="shared" ca="1" si="641"/>
        <v>1.9889554059871053</v>
      </c>
      <c r="V1248" s="1">
        <f t="shared" ca="1" si="642"/>
        <v>0.37227872945036444</v>
      </c>
      <c r="W1248" s="1">
        <f t="shared" ca="1" si="642"/>
        <v>1.7198216604197007E-2</v>
      </c>
      <c r="X1248" s="1">
        <f t="shared" ca="1" si="650"/>
        <v>9.5341032715428361E-4</v>
      </c>
      <c r="Y1248" s="1">
        <f t="shared" ca="1" si="650"/>
        <v>5.348302079924054E-5</v>
      </c>
      <c r="Z1248" s="1">
        <f t="shared" ca="1" si="650"/>
        <v>3.0036728819927268E-6</v>
      </c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>
        <f t="shared" ca="1" si="651"/>
        <v>0.74455745890072889</v>
      </c>
      <c r="DS1248" s="1">
        <f t="shared" ca="1" si="651"/>
        <v>0.13758573283357606</v>
      </c>
      <c r="DT1248" s="1">
        <f t="shared" ca="1" si="651"/>
        <v>3.0509130468937076E-2</v>
      </c>
      <c r="DU1248" s="1">
        <f t="shared" ca="1" si="651"/>
        <v>6.8458266623027892E-3</v>
      </c>
      <c r="DV1248" s="1">
        <f t="shared" ca="1" si="651"/>
        <v>1.5378805155802761E-3</v>
      </c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  <c r="HG1248" s="1"/>
      <c r="HH1248" s="1"/>
      <c r="HI1248" s="1"/>
      <c r="HJ1248" s="1"/>
      <c r="HK1248" s="1"/>
      <c r="HL1248" s="1"/>
      <c r="HM1248" s="1"/>
      <c r="HN1248" s="1">
        <f t="shared" ca="1" si="652"/>
        <v>1.1168361883510933</v>
      </c>
      <c r="HO1248" s="1">
        <f t="shared" ca="1" si="652"/>
        <v>0.46435184831331916</v>
      </c>
      <c r="HP1248" s="1">
        <f t="shared" ca="1" si="652"/>
        <v>0.2316787094984909</v>
      </c>
      <c r="HQ1248" s="1">
        <f t="shared" ca="1" si="652"/>
        <v>0.11696736648793904</v>
      </c>
      <c r="HR1248" s="1">
        <f t="shared" ca="1" si="652"/>
        <v>5.9121293336262822E-2</v>
      </c>
      <c r="HS1248" s="1"/>
      <c r="HT1248" s="1"/>
      <c r="HU1248" s="1"/>
      <c r="HV1248" s="1"/>
      <c r="HW1248" s="1"/>
      <c r="HX1248" s="1"/>
      <c r="HY1248" s="1"/>
      <c r="HZ1248" s="1"/>
      <c r="IA1248" s="1"/>
      <c r="IB1248" s="1"/>
      <c r="IC1248" s="1"/>
      <c r="ID1248" s="1"/>
      <c r="IE1248" s="1"/>
      <c r="IF1248" s="1"/>
      <c r="IG1248" s="1"/>
      <c r="IH1248" s="1"/>
      <c r="II1248" s="1"/>
      <c r="IJ1248" s="1"/>
      <c r="IK1248" s="1"/>
      <c r="IL1248" s="1"/>
      <c r="IM1248" s="1"/>
      <c r="IN1248" s="1"/>
      <c r="IO1248" s="1"/>
      <c r="IP1248" s="1"/>
      <c r="IQ1248" s="1"/>
      <c r="IR1248" s="1"/>
      <c r="IS1248" s="1"/>
      <c r="IT1248" s="1"/>
      <c r="IU1248" s="1"/>
      <c r="IV1248" s="1"/>
      <c r="IW1248" s="1"/>
      <c r="IX1248" s="1"/>
      <c r="IY1248" s="1"/>
      <c r="IZ1248" s="1"/>
      <c r="JA1248" s="1"/>
      <c r="JB1248" s="1"/>
      <c r="JC1248" s="1"/>
      <c r="JD1248" s="1"/>
      <c r="JE1248" s="1"/>
      <c r="JF1248" s="1"/>
      <c r="JG1248" s="1"/>
      <c r="JH1248" s="1"/>
      <c r="JI1248" s="1"/>
      <c r="JJ1248" s="1"/>
      <c r="JK1248" s="1"/>
      <c r="JL1248" s="1"/>
      <c r="JM1248" s="1"/>
      <c r="JN1248" s="1"/>
      <c r="JO1248" s="1"/>
      <c r="JP1248" s="1"/>
      <c r="JQ1248" s="1"/>
      <c r="JR1248" s="1"/>
      <c r="JS1248" s="1"/>
      <c r="JT1248" s="1"/>
      <c r="JU1248" s="1"/>
      <c r="JV1248" s="1"/>
      <c r="JW1248" s="1"/>
      <c r="JX1248" s="1"/>
      <c r="JY1248" s="1"/>
      <c r="JZ1248" s="1"/>
      <c r="KA1248" s="1"/>
      <c r="KB1248" s="1"/>
      <c r="KC1248" s="1"/>
      <c r="KD1248" s="1"/>
      <c r="KE1248" s="1"/>
      <c r="KF1248" s="1"/>
      <c r="KG1248" s="1"/>
      <c r="KH1248" s="1"/>
      <c r="KI1248" s="1"/>
      <c r="KJ1248" s="1"/>
      <c r="KK1248" s="1"/>
      <c r="KL1248" s="1"/>
      <c r="KM1248" s="1"/>
      <c r="KN1248" s="1"/>
      <c r="KO1248" s="1"/>
      <c r="KP1248" s="1"/>
      <c r="KQ1248" s="1"/>
      <c r="KR1248" s="1"/>
      <c r="KS1248" s="1"/>
      <c r="KT1248" s="1"/>
      <c r="KU1248" s="1"/>
      <c r="KV1248" s="1"/>
      <c r="KW1248" s="1"/>
      <c r="KX1248" s="1"/>
      <c r="KY1248" s="1"/>
      <c r="KZ1248" s="1"/>
      <c r="LA1248" s="1"/>
      <c r="LB1248" s="1"/>
      <c r="LC1248" s="1"/>
      <c r="LD1248" s="1"/>
      <c r="LE1248" s="1"/>
      <c r="LF1248" s="1"/>
      <c r="LG1248" s="1"/>
      <c r="LH1248" s="1"/>
      <c r="LI1248" s="1"/>
    </row>
    <row r="1249" spans="1:321" x14ac:dyDescent="0.2">
      <c r="A1249">
        <f t="shared" si="643"/>
        <v>0.37384952577715935</v>
      </c>
      <c r="B1249">
        <f t="shared" si="636"/>
        <v>0.39229844592964963</v>
      </c>
      <c r="C1249" s="1">
        <f t="shared" ca="1" si="637"/>
        <v>0.39229825861065948</v>
      </c>
      <c r="D1249">
        <f t="shared" si="638"/>
        <v>0.92730776833090633</v>
      </c>
      <c r="E1249" s="1">
        <f t="shared" ca="1" si="639"/>
        <v>0.92683985049058726</v>
      </c>
      <c r="F1249">
        <f t="shared" si="640"/>
        <v>2.0741396224884898</v>
      </c>
      <c r="G1249" s="1">
        <f t="shared" ca="1" si="641"/>
        <v>2.010281812097833</v>
      </c>
      <c r="V1249" s="1">
        <f t="shared" ca="1" si="642"/>
        <v>0.37384952577715935</v>
      </c>
      <c r="W1249" s="1">
        <f t="shared" ca="1" si="642"/>
        <v>1.7416835401428795E-2</v>
      </c>
      <c r="X1249" s="1">
        <f t="shared" ca="1" si="650"/>
        <v>9.7369492638472597E-4</v>
      </c>
      <c r="Y1249" s="1">
        <f t="shared" ca="1" si="650"/>
        <v>5.5082825080782646E-5</v>
      </c>
      <c r="Z1249" s="1">
        <f t="shared" ca="1" si="650"/>
        <v>3.119680605833332E-6</v>
      </c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>
        <f t="shared" ca="1" si="651"/>
        <v>0.74769905155431871</v>
      </c>
      <c r="DS1249" s="1">
        <f t="shared" ca="1" si="651"/>
        <v>0.13933468321143036</v>
      </c>
      <c r="DT1249" s="1">
        <f t="shared" ca="1" si="651"/>
        <v>3.1158237644311231E-2</v>
      </c>
      <c r="DU1249" s="1">
        <f t="shared" ca="1" si="651"/>
        <v>7.0506016103401787E-3</v>
      </c>
      <c r="DV1249" s="1">
        <f t="shared" ca="1" si="651"/>
        <v>1.597276470186666E-3</v>
      </c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>
        <f t="shared" ca="1" si="652"/>
        <v>1.1215485773314779</v>
      </c>
      <c r="HO1249" s="1">
        <f t="shared" ca="1" si="652"/>
        <v>0.47025455583857745</v>
      </c>
      <c r="HP1249" s="1">
        <f t="shared" ca="1" si="652"/>
        <v>0.23660786711148837</v>
      </c>
      <c r="HQ1249" s="1">
        <f t="shared" ca="1" si="652"/>
        <v>0.12046613845167162</v>
      </c>
      <c r="HR1249" s="1">
        <f t="shared" ca="1" si="652"/>
        <v>6.1404673364617454E-2</v>
      </c>
      <c r="HS1249" s="1"/>
      <c r="HT1249" s="1"/>
      <c r="HU1249" s="1"/>
      <c r="HV1249" s="1"/>
      <c r="HW1249" s="1"/>
      <c r="HX1249" s="1"/>
      <c r="HY1249" s="1"/>
      <c r="HZ1249" s="1"/>
      <c r="IA1249" s="1"/>
      <c r="IB1249" s="1"/>
      <c r="IC1249" s="1"/>
      <c r="ID1249" s="1"/>
      <c r="IE1249" s="1"/>
      <c r="IF1249" s="1"/>
      <c r="IG1249" s="1"/>
      <c r="IH1249" s="1"/>
      <c r="II1249" s="1"/>
      <c r="IJ1249" s="1"/>
      <c r="IK1249" s="1"/>
      <c r="IL1249" s="1"/>
      <c r="IM1249" s="1"/>
      <c r="IN1249" s="1"/>
      <c r="IO1249" s="1"/>
      <c r="IP1249" s="1"/>
      <c r="IQ1249" s="1"/>
      <c r="IR1249" s="1"/>
      <c r="IS1249" s="1"/>
      <c r="IT1249" s="1"/>
      <c r="IU1249" s="1"/>
      <c r="IV1249" s="1"/>
      <c r="IW1249" s="1"/>
      <c r="IX1249" s="1"/>
      <c r="IY1249" s="1"/>
      <c r="IZ1249" s="1"/>
      <c r="JA1249" s="1"/>
      <c r="JB1249" s="1"/>
      <c r="JC1249" s="1"/>
      <c r="JD1249" s="1"/>
      <c r="JE1249" s="1"/>
      <c r="JF1249" s="1"/>
      <c r="JG1249" s="1"/>
      <c r="JH1249" s="1"/>
      <c r="JI1249" s="1"/>
      <c r="JJ1249" s="1"/>
      <c r="JK1249" s="1"/>
      <c r="JL1249" s="1"/>
      <c r="JM1249" s="1"/>
      <c r="JN1249" s="1"/>
      <c r="JO1249" s="1"/>
      <c r="JP1249" s="1"/>
      <c r="JQ1249" s="1"/>
      <c r="JR1249" s="1"/>
      <c r="JS1249" s="1"/>
      <c r="JT1249" s="1"/>
      <c r="JU1249" s="1"/>
      <c r="JV1249" s="1"/>
      <c r="JW1249" s="1"/>
      <c r="JX1249" s="1"/>
      <c r="JY1249" s="1"/>
      <c r="JZ1249" s="1"/>
      <c r="KA1249" s="1"/>
      <c r="KB1249" s="1"/>
      <c r="KC1249" s="1"/>
      <c r="KD1249" s="1"/>
      <c r="KE1249" s="1"/>
      <c r="KF1249" s="1"/>
      <c r="KG1249" s="1"/>
      <c r="KH1249" s="1"/>
      <c r="KI1249" s="1"/>
      <c r="KJ1249" s="1"/>
      <c r="KK1249" s="1"/>
      <c r="KL1249" s="1"/>
      <c r="KM1249" s="1"/>
      <c r="KN1249" s="1"/>
      <c r="KO1249" s="1"/>
      <c r="KP1249" s="1"/>
      <c r="KQ1249" s="1"/>
      <c r="KR1249" s="1"/>
      <c r="KS1249" s="1"/>
      <c r="KT1249" s="1"/>
      <c r="KU1249" s="1"/>
      <c r="KV1249" s="1"/>
      <c r="KW1249" s="1"/>
      <c r="KX1249" s="1"/>
      <c r="KY1249" s="1"/>
      <c r="KZ1249" s="1"/>
      <c r="LA1249" s="1"/>
      <c r="LB1249" s="1"/>
      <c r="LC1249" s="1"/>
      <c r="LD1249" s="1"/>
      <c r="LE1249" s="1"/>
      <c r="LF1249" s="1"/>
      <c r="LG1249" s="1"/>
      <c r="LH1249" s="1"/>
      <c r="LI1249" s="1"/>
    </row>
    <row r="1250" spans="1:321" x14ac:dyDescent="0.2">
      <c r="A1250">
        <f t="shared" si="643"/>
        <v>0.37542032210395426</v>
      </c>
      <c r="B1250">
        <f t="shared" si="636"/>
        <v>0.39411210388628509</v>
      </c>
      <c r="C1250" s="1">
        <f t="shared" ca="1" si="637"/>
        <v>0.39411190762626314</v>
      </c>
      <c r="D1250">
        <f t="shared" si="638"/>
        <v>0.9331679067267159</v>
      </c>
      <c r="E1250" s="1">
        <f t="shared" ca="1" si="639"/>
        <v>0.9326766905137126</v>
      </c>
      <c r="F1250">
        <f t="shared" si="640"/>
        <v>2.0993717785823018</v>
      </c>
      <c r="G1250" s="1">
        <f t="shared" ca="1" si="641"/>
        <v>2.031908953728641</v>
      </c>
      <c r="V1250" s="1">
        <f t="shared" ca="1" si="642"/>
        <v>0.37542032210395426</v>
      </c>
      <c r="W1250" s="1">
        <f t="shared" ca="1" si="642"/>
        <v>1.7637299072123063E-2</v>
      </c>
      <c r="X1250" s="1">
        <f t="shared" ca="1" si="650"/>
        <v>9.9432332320052567E-4</v>
      </c>
      <c r="Y1250" s="1">
        <f t="shared" ca="1" si="650"/>
        <v>5.6723472994913424E-5</v>
      </c>
      <c r="Z1250" s="1">
        <f t="shared" ca="1" si="650"/>
        <v>3.2396539903394657E-6</v>
      </c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>
        <f t="shared" ca="1" si="651"/>
        <v>0.75084064420790853</v>
      </c>
      <c r="DS1250" s="1">
        <f t="shared" ca="1" si="651"/>
        <v>0.1410983925769845</v>
      </c>
      <c r="DT1250" s="1">
        <f t="shared" ca="1" si="651"/>
        <v>3.1818346342416821E-2</v>
      </c>
      <c r="DU1250" s="1">
        <f t="shared" ca="1" si="651"/>
        <v>7.2606045433489183E-3</v>
      </c>
      <c r="DV1250" s="1">
        <f t="shared" ca="1" si="651"/>
        <v>1.6587028430538064E-3</v>
      </c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  <c r="HM1250" s="1"/>
      <c r="HN1250" s="1">
        <f t="shared" ca="1" si="652"/>
        <v>1.1262609663118628</v>
      </c>
      <c r="HO1250" s="1">
        <f t="shared" ca="1" si="652"/>
        <v>0.47620707494732278</v>
      </c>
      <c r="HP1250" s="1">
        <f t="shared" ca="1" si="652"/>
        <v>0.24162056753772776</v>
      </c>
      <c r="HQ1250" s="1">
        <f t="shared" ca="1" si="652"/>
        <v>0.12405423543987569</v>
      </c>
      <c r="HR1250" s="1">
        <f t="shared" ca="1" si="652"/>
        <v>6.3766109491851727E-2</v>
      </c>
      <c r="HS1250" s="1"/>
      <c r="HT1250" s="1"/>
      <c r="HU1250" s="1"/>
      <c r="HV1250" s="1"/>
      <c r="HW1250" s="1"/>
      <c r="HX1250" s="1"/>
      <c r="HY1250" s="1"/>
      <c r="HZ1250" s="1"/>
      <c r="IA1250" s="1"/>
      <c r="IB1250" s="1"/>
      <c r="IC1250" s="1"/>
      <c r="ID1250" s="1"/>
      <c r="IE1250" s="1"/>
      <c r="IF1250" s="1"/>
      <c r="IG1250" s="1"/>
      <c r="IH1250" s="1"/>
      <c r="II1250" s="1"/>
      <c r="IJ1250" s="1"/>
      <c r="IK1250" s="1"/>
      <c r="IL1250" s="1"/>
      <c r="IM1250" s="1"/>
      <c r="IN1250" s="1"/>
      <c r="IO1250" s="1"/>
      <c r="IP1250" s="1"/>
      <c r="IQ1250" s="1"/>
      <c r="IR1250" s="1"/>
      <c r="IS1250" s="1"/>
      <c r="IT1250" s="1"/>
      <c r="IU1250" s="1"/>
      <c r="IV1250" s="1"/>
      <c r="IW1250" s="1"/>
      <c r="IX1250" s="1"/>
      <c r="IY1250" s="1"/>
      <c r="IZ1250" s="1"/>
      <c r="JA1250" s="1"/>
      <c r="JB1250" s="1"/>
      <c r="JC1250" s="1"/>
      <c r="JD1250" s="1"/>
      <c r="JE1250" s="1"/>
      <c r="JF1250" s="1"/>
      <c r="JG1250" s="1"/>
      <c r="JH1250" s="1"/>
      <c r="JI1250" s="1"/>
      <c r="JJ1250" s="1"/>
      <c r="JK1250" s="1"/>
      <c r="JL1250" s="1"/>
      <c r="JM1250" s="1"/>
      <c r="JN1250" s="1"/>
      <c r="JO1250" s="1"/>
      <c r="JP1250" s="1"/>
      <c r="JQ1250" s="1"/>
      <c r="JR1250" s="1"/>
      <c r="JS1250" s="1"/>
      <c r="JT1250" s="1"/>
      <c r="JU1250" s="1"/>
      <c r="JV1250" s="1"/>
      <c r="JW1250" s="1"/>
      <c r="JX1250" s="1"/>
      <c r="JY1250" s="1"/>
      <c r="JZ1250" s="1"/>
      <c r="KA1250" s="1"/>
      <c r="KB1250" s="1"/>
      <c r="KC1250" s="1"/>
      <c r="KD1250" s="1"/>
      <c r="KE1250" s="1"/>
      <c r="KF1250" s="1"/>
      <c r="KG1250" s="1"/>
      <c r="KH1250" s="1"/>
      <c r="KI1250" s="1"/>
      <c r="KJ1250" s="1"/>
      <c r="KK1250" s="1"/>
      <c r="KL1250" s="1"/>
      <c r="KM1250" s="1"/>
      <c r="KN1250" s="1"/>
      <c r="KO1250" s="1"/>
      <c r="KP1250" s="1"/>
      <c r="KQ1250" s="1"/>
      <c r="KR1250" s="1"/>
      <c r="KS1250" s="1"/>
      <c r="KT1250" s="1"/>
      <c r="KU1250" s="1"/>
      <c r="KV1250" s="1"/>
      <c r="KW1250" s="1"/>
      <c r="KX1250" s="1"/>
      <c r="KY1250" s="1"/>
      <c r="KZ1250" s="1"/>
      <c r="LA1250" s="1"/>
      <c r="LB1250" s="1"/>
      <c r="LC1250" s="1"/>
      <c r="LD1250" s="1"/>
      <c r="LE1250" s="1"/>
      <c r="LF1250" s="1"/>
      <c r="LG1250" s="1"/>
      <c r="LH1250" s="1"/>
      <c r="LI1250" s="1"/>
    </row>
    <row r="1251" spans="1:321" x14ac:dyDescent="0.2">
      <c r="A1251">
        <f t="shared" si="643"/>
        <v>0.37699111843074917</v>
      </c>
      <c r="B1251">
        <f t="shared" si="636"/>
        <v>0.39592800879769119</v>
      </c>
      <c r="C1251" s="1">
        <f t="shared" ca="1" si="637"/>
        <v>0.39592780320897392</v>
      </c>
      <c r="D1251">
        <f t="shared" si="638"/>
        <v>0.93906250581739448</v>
      </c>
      <c r="E1251" s="1">
        <f t="shared" ca="1" si="639"/>
        <v>0.93854692195266787</v>
      </c>
      <c r="F1251">
        <f t="shared" si="640"/>
        <v>2.1251081731567729</v>
      </c>
      <c r="G1251" s="1">
        <f t="shared" ca="1" si="641"/>
        <v>2.05384231491472</v>
      </c>
      <c r="V1251" s="1">
        <f t="shared" ca="1" si="642"/>
        <v>0.37699111843074917</v>
      </c>
      <c r="W1251" s="1">
        <f t="shared" ca="1" si="642"/>
        <v>1.7859615367848979E-2</v>
      </c>
      <c r="X1251" s="1">
        <f t="shared" ref="X1251:AE1254" ca="1" si="653">X$7*POWER(X$6*$A1251,2*X$10-1)</f>
        <v>1.0152998693928625E-3</v>
      </c>
      <c r="Y1251" s="1">
        <f t="shared" ca="1" si="653"/>
        <v>5.8405829831837456E-5</v>
      </c>
      <c r="Z1251" s="1">
        <f t="shared" ca="1" si="653"/>
        <v>3.3637111510367062E-6</v>
      </c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>
        <f t="shared" ca="1" si="651"/>
        <v>0.75398223686149834</v>
      </c>
      <c r="DS1251" s="1">
        <f t="shared" ca="1" si="651"/>
        <v>0.14287692294279183</v>
      </c>
      <c r="DT1251" s="1">
        <f t="shared" ca="1" si="651"/>
        <v>3.24895958205716E-2</v>
      </c>
      <c r="DU1251" s="1">
        <f t="shared" ca="1" si="651"/>
        <v>7.4759462184751943E-3</v>
      </c>
      <c r="DV1251" s="1">
        <f t="shared" ca="1" si="651"/>
        <v>1.7222201093307936E-3</v>
      </c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  <c r="HG1251" s="1"/>
      <c r="HH1251" s="1"/>
      <c r="HI1251" s="1"/>
      <c r="HJ1251" s="1"/>
      <c r="HK1251" s="1"/>
      <c r="HL1251" s="1"/>
      <c r="HM1251" s="1"/>
      <c r="HN1251" s="1">
        <f t="shared" ca="1" si="652"/>
        <v>1.1309733552922476</v>
      </c>
      <c r="HO1251" s="1">
        <f t="shared" ca="1" si="652"/>
        <v>0.4822096149319226</v>
      </c>
      <c r="HP1251" s="1">
        <f t="shared" ca="1" si="652"/>
        <v>0.24671786826246575</v>
      </c>
      <c r="HQ1251" s="1">
        <f t="shared" ca="1" si="652"/>
        <v>0.12773354984222862</v>
      </c>
      <c r="HR1251" s="1">
        <f t="shared" ca="1" si="652"/>
        <v>6.6207926585855573E-2</v>
      </c>
      <c r="HS1251" s="1"/>
      <c r="HT1251" s="1"/>
      <c r="HU1251" s="1"/>
      <c r="HV1251" s="1"/>
      <c r="HW1251" s="1"/>
      <c r="HX1251" s="1"/>
      <c r="HY1251" s="1"/>
      <c r="HZ1251" s="1"/>
      <c r="IA1251" s="1"/>
      <c r="IB1251" s="1"/>
      <c r="IC1251" s="1"/>
      <c r="ID1251" s="1"/>
      <c r="IE1251" s="1"/>
      <c r="IF1251" s="1"/>
      <c r="IG1251" s="1"/>
      <c r="IH1251" s="1"/>
      <c r="II1251" s="1"/>
      <c r="IJ1251" s="1"/>
      <c r="IK1251" s="1"/>
      <c r="IL1251" s="1"/>
      <c r="IM1251" s="1"/>
      <c r="IN1251" s="1"/>
      <c r="IO1251" s="1"/>
      <c r="IP1251" s="1"/>
      <c r="IQ1251" s="1"/>
      <c r="IR1251" s="1"/>
      <c r="IS1251" s="1"/>
      <c r="IT1251" s="1"/>
      <c r="IU1251" s="1"/>
      <c r="IV1251" s="1"/>
      <c r="IW1251" s="1"/>
      <c r="IX1251" s="1"/>
      <c r="IY1251" s="1"/>
      <c r="IZ1251" s="1"/>
      <c r="JA1251" s="1"/>
      <c r="JB1251" s="1"/>
      <c r="JC1251" s="1"/>
      <c r="JD1251" s="1"/>
      <c r="JE1251" s="1"/>
      <c r="JF1251" s="1"/>
      <c r="JG1251" s="1"/>
      <c r="JH1251" s="1"/>
      <c r="JI1251" s="1"/>
      <c r="JJ1251" s="1"/>
      <c r="JK1251" s="1"/>
      <c r="JL1251" s="1"/>
      <c r="JM1251" s="1"/>
      <c r="JN1251" s="1"/>
      <c r="JO1251" s="1"/>
      <c r="JP1251" s="1"/>
      <c r="JQ1251" s="1"/>
      <c r="JR1251" s="1"/>
      <c r="JS1251" s="1"/>
      <c r="JT1251" s="1"/>
      <c r="JU1251" s="1"/>
      <c r="JV1251" s="1"/>
      <c r="JW1251" s="1"/>
      <c r="JX1251" s="1"/>
      <c r="JY1251" s="1"/>
      <c r="JZ1251" s="1"/>
      <c r="KA1251" s="1"/>
      <c r="KB1251" s="1"/>
      <c r="KC1251" s="1"/>
      <c r="KD1251" s="1"/>
      <c r="KE1251" s="1"/>
      <c r="KF1251" s="1"/>
      <c r="KG1251" s="1"/>
      <c r="KH1251" s="1"/>
      <c r="KI1251" s="1"/>
      <c r="KJ1251" s="1"/>
      <c r="KK1251" s="1"/>
      <c r="KL1251" s="1"/>
      <c r="KM1251" s="1"/>
      <c r="KN1251" s="1"/>
      <c r="KO1251" s="1"/>
      <c r="KP1251" s="1"/>
      <c r="KQ1251" s="1"/>
      <c r="KR1251" s="1"/>
      <c r="KS1251" s="1"/>
      <c r="KT1251" s="1"/>
      <c r="KU1251" s="1"/>
      <c r="KV1251" s="1"/>
      <c r="KW1251" s="1"/>
      <c r="KX1251" s="1"/>
      <c r="KY1251" s="1"/>
      <c r="KZ1251" s="1"/>
      <c r="LA1251" s="1"/>
      <c r="LB1251" s="1"/>
      <c r="LC1251" s="1"/>
      <c r="LD1251" s="1"/>
      <c r="LE1251" s="1"/>
      <c r="LF1251" s="1"/>
      <c r="LG1251" s="1"/>
      <c r="LH1251" s="1"/>
      <c r="LI1251" s="1"/>
    </row>
    <row r="1252" spans="1:321" x14ac:dyDescent="0.2">
      <c r="A1252">
        <f t="shared" si="643"/>
        <v>0.37856191475754408</v>
      </c>
      <c r="B1252">
        <f t="shared" si="636"/>
        <v>0.39774617381994914</v>
      </c>
      <c r="C1252" s="1">
        <f t="shared" ca="1" si="637"/>
        <v>0.39774595849973354</v>
      </c>
      <c r="D1252">
        <f t="shared" si="638"/>
        <v>0.94499198785788807</v>
      </c>
      <c r="E1252" s="1">
        <f t="shared" ca="1" si="639"/>
        <v>0.9444509218864815</v>
      </c>
      <c r="F1252">
        <f t="shared" si="640"/>
        <v>2.15136525171273</v>
      </c>
      <c r="G1252" s="1">
        <f t="shared" ca="1" si="641"/>
        <v>2.076087479617998</v>
      </c>
      <c r="V1252" s="1">
        <f t="shared" ca="1" si="642"/>
        <v>0.37856191475754408</v>
      </c>
      <c r="W1252" s="1">
        <f t="shared" ca="1" si="642"/>
        <v>1.8083792040175715E-2</v>
      </c>
      <c r="X1252" s="1">
        <f t="shared" ca="1" si="653"/>
        <v>1.0366289533222685E-3</v>
      </c>
      <c r="Y1252" s="1">
        <f t="shared" ca="1" si="653"/>
        <v>6.0130775485297765E-5</v>
      </c>
      <c r="Z1252" s="1">
        <f t="shared" ca="1" si="653"/>
        <v>3.4919732061659128E-6</v>
      </c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>
        <f t="shared" ca="1" si="651"/>
        <v>0.75712382951508816</v>
      </c>
      <c r="DS1252" s="1">
        <f t="shared" ca="1" si="651"/>
        <v>0.14467033632140572</v>
      </c>
      <c r="DT1252" s="1">
        <f t="shared" ca="1" si="651"/>
        <v>3.3172126506312592E-2</v>
      </c>
      <c r="DU1252" s="1">
        <f t="shared" ca="1" si="651"/>
        <v>7.6967392621181139E-3</v>
      </c>
      <c r="DV1252" s="1">
        <f t="shared" ca="1" si="651"/>
        <v>1.7878902815569473E-3</v>
      </c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  <c r="HG1252" s="1"/>
      <c r="HH1252" s="1"/>
      <c r="HI1252" s="1"/>
      <c r="HJ1252" s="1"/>
      <c r="HK1252" s="1"/>
      <c r="HL1252" s="1"/>
      <c r="HM1252" s="1"/>
      <c r="HN1252" s="1">
        <f t="shared" ca="1" si="652"/>
        <v>1.1356857442726322</v>
      </c>
      <c r="HO1252" s="1">
        <f t="shared" ca="1" si="652"/>
        <v>0.48826238508474429</v>
      </c>
      <c r="HP1252" s="1">
        <f t="shared" ca="1" si="652"/>
        <v>0.25190083565731131</v>
      </c>
      <c r="HQ1252" s="1">
        <f t="shared" ca="1" si="652"/>
        <v>0.13150600598634626</v>
      </c>
      <c r="HR1252" s="1">
        <f t="shared" ca="1" si="652"/>
        <v>6.87325086169637E-2</v>
      </c>
      <c r="HS1252" s="1"/>
      <c r="HT1252" s="1"/>
      <c r="HU1252" s="1"/>
      <c r="HV1252" s="1"/>
      <c r="HW1252" s="1"/>
      <c r="HX1252" s="1"/>
      <c r="HY1252" s="1"/>
      <c r="HZ1252" s="1"/>
      <c r="IA1252" s="1"/>
      <c r="IB1252" s="1"/>
      <c r="IC1252" s="1"/>
      <c r="ID1252" s="1"/>
      <c r="IE1252" s="1"/>
      <c r="IF1252" s="1"/>
      <c r="IG1252" s="1"/>
      <c r="IH1252" s="1"/>
      <c r="II1252" s="1"/>
      <c r="IJ1252" s="1"/>
      <c r="IK1252" s="1"/>
      <c r="IL1252" s="1"/>
      <c r="IM1252" s="1"/>
      <c r="IN1252" s="1"/>
      <c r="IO1252" s="1"/>
      <c r="IP1252" s="1"/>
      <c r="IQ1252" s="1"/>
      <c r="IR1252" s="1"/>
      <c r="IS1252" s="1"/>
      <c r="IT1252" s="1"/>
      <c r="IU1252" s="1"/>
      <c r="IV1252" s="1"/>
      <c r="IW1252" s="1"/>
      <c r="IX1252" s="1"/>
      <c r="IY1252" s="1"/>
      <c r="IZ1252" s="1"/>
      <c r="JA1252" s="1"/>
      <c r="JB1252" s="1"/>
      <c r="JC1252" s="1"/>
      <c r="JD1252" s="1"/>
      <c r="JE1252" s="1"/>
      <c r="JF1252" s="1"/>
      <c r="JG1252" s="1"/>
      <c r="JH1252" s="1"/>
      <c r="JI1252" s="1"/>
      <c r="JJ1252" s="1"/>
      <c r="JK1252" s="1"/>
      <c r="JL1252" s="1"/>
      <c r="JM1252" s="1"/>
      <c r="JN1252" s="1"/>
      <c r="JO1252" s="1"/>
      <c r="JP1252" s="1"/>
      <c r="JQ1252" s="1"/>
      <c r="JR1252" s="1"/>
      <c r="JS1252" s="1"/>
      <c r="JT1252" s="1"/>
      <c r="JU1252" s="1"/>
      <c r="JV1252" s="1"/>
      <c r="JW1252" s="1"/>
      <c r="JX1252" s="1"/>
      <c r="JY1252" s="1"/>
      <c r="JZ1252" s="1"/>
      <c r="KA1252" s="1"/>
      <c r="KB1252" s="1"/>
      <c r="KC1252" s="1"/>
      <c r="KD1252" s="1"/>
      <c r="KE1252" s="1"/>
      <c r="KF1252" s="1"/>
      <c r="KG1252" s="1"/>
      <c r="KH1252" s="1"/>
      <c r="KI1252" s="1"/>
      <c r="KJ1252" s="1"/>
      <c r="KK1252" s="1"/>
      <c r="KL1252" s="1"/>
      <c r="KM1252" s="1"/>
      <c r="KN1252" s="1"/>
      <c r="KO1252" s="1"/>
      <c r="KP1252" s="1"/>
      <c r="KQ1252" s="1"/>
      <c r="KR1252" s="1"/>
      <c r="KS1252" s="1"/>
      <c r="KT1252" s="1"/>
      <c r="KU1252" s="1"/>
      <c r="KV1252" s="1"/>
      <c r="KW1252" s="1"/>
      <c r="KX1252" s="1"/>
      <c r="KY1252" s="1"/>
      <c r="KZ1252" s="1"/>
      <c r="LA1252" s="1"/>
      <c r="LB1252" s="1"/>
      <c r="LC1252" s="1"/>
      <c r="LD1252" s="1"/>
      <c r="LE1252" s="1"/>
      <c r="LF1252" s="1"/>
      <c r="LG1252" s="1"/>
      <c r="LH1252" s="1"/>
      <c r="LI1252" s="1"/>
    </row>
    <row r="1253" spans="1:321" x14ac:dyDescent="0.2">
      <c r="A1253">
        <f t="shared" si="643"/>
        <v>0.38013271108433899</v>
      </c>
      <c r="B1253">
        <f t="shared" si="636"/>
        <v>0.39956661216424366</v>
      </c>
      <c r="C1253" s="1">
        <f t="shared" ca="1" si="637"/>
        <v>0.39956638669405981</v>
      </c>
      <c r="D1253">
        <f t="shared" si="638"/>
        <v>0.95095678150096929</v>
      </c>
      <c r="E1253" s="1">
        <f t="shared" ca="1" si="639"/>
        <v>0.95038907203193534</v>
      </c>
      <c r="F1253">
        <f t="shared" si="640"/>
        <v>2.1781601791957819</v>
      </c>
      <c r="G1253" s="1">
        <f t="shared" ca="1" si="641"/>
        <v>2.0986501334137038</v>
      </c>
      <c r="V1253" s="1">
        <f t="shared" ca="1" si="642"/>
        <v>0.38013271108433899</v>
      </c>
      <c r="W1253" s="1">
        <f t="shared" ca="1" si="642"/>
        <v>1.8309836840672437E-2</v>
      </c>
      <c r="X1253" s="1">
        <f t="shared" ca="1" si="653"/>
        <v>1.0583150000716391E-3</v>
      </c>
      <c r="Y1253" s="1">
        <f t="shared" ca="1" si="653"/>
        <v>6.1899204636649841E-5</v>
      </c>
      <c r="Z1253" s="1">
        <f t="shared" ca="1" si="653"/>
        <v>3.6245643400279337E-6</v>
      </c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>
        <f t="shared" ca="1" si="651"/>
        <v>0.76026542216867798</v>
      </c>
      <c r="DS1253" s="1">
        <f t="shared" ca="1" si="651"/>
        <v>0.1464786947253795</v>
      </c>
      <c r="DT1253" s="1">
        <f t="shared" ca="1" si="651"/>
        <v>3.3866080002292451E-2</v>
      </c>
      <c r="DU1253" s="1">
        <f t="shared" ca="1" si="651"/>
        <v>7.9230981934911796E-3</v>
      </c>
      <c r="DV1253" s="1">
        <f t="shared" ca="1" si="651"/>
        <v>1.855776942094302E-3</v>
      </c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  <c r="HG1253" s="1"/>
      <c r="HH1253" s="1"/>
      <c r="HI1253" s="1"/>
      <c r="HJ1253" s="1"/>
      <c r="HK1253" s="1"/>
      <c r="HL1253" s="1"/>
      <c r="HM1253" s="1"/>
      <c r="HN1253" s="1">
        <f t="shared" ca="1" si="652"/>
        <v>1.1403981332530169</v>
      </c>
      <c r="HO1253" s="1">
        <f t="shared" ca="1" si="652"/>
        <v>0.49436559469815561</v>
      </c>
      <c r="HP1253" s="1">
        <f t="shared" ca="1" si="652"/>
        <v>0.2571705450174081</v>
      </c>
      <c r="HQ1253" s="1">
        <f t="shared" ca="1" si="652"/>
        <v>0.1353735605403531</v>
      </c>
      <c r="HR1253" s="1">
        <f t="shared" ca="1" si="652"/>
        <v>7.1342299904769757E-2</v>
      </c>
      <c r="HS1253" s="1"/>
      <c r="HT1253" s="1"/>
      <c r="HU1253" s="1"/>
      <c r="HV1253" s="1"/>
      <c r="HW1253" s="1"/>
      <c r="HX1253" s="1"/>
      <c r="HY1253" s="1"/>
      <c r="HZ1253" s="1"/>
      <c r="IA1253" s="1"/>
      <c r="IB1253" s="1"/>
      <c r="IC1253" s="1"/>
      <c r="ID1253" s="1"/>
      <c r="IE1253" s="1"/>
      <c r="IF1253" s="1"/>
      <c r="IG1253" s="1"/>
      <c r="IH1253" s="1"/>
      <c r="II1253" s="1"/>
      <c r="IJ1253" s="1"/>
      <c r="IK1253" s="1"/>
      <c r="IL1253" s="1"/>
      <c r="IM1253" s="1"/>
      <c r="IN1253" s="1"/>
      <c r="IO1253" s="1"/>
      <c r="IP1253" s="1"/>
      <c r="IQ1253" s="1"/>
      <c r="IR1253" s="1"/>
      <c r="IS1253" s="1"/>
      <c r="IT1253" s="1"/>
      <c r="IU1253" s="1"/>
      <c r="IV1253" s="1"/>
      <c r="IW1253" s="1"/>
      <c r="IX1253" s="1"/>
      <c r="IY1253" s="1"/>
      <c r="IZ1253" s="1"/>
      <c r="JA1253" s="1"/>
      <c r="JB1253" s="1"/>
      <c r="JC1253" s="1"/>
      <c r="JD1253" s="1"/>
      <c r="JE1253" s="1"/>
      <c r="JF1253" s="1"/>
      <c r="JG1253" s="1"/>
      <c r="JH1253" s="1"/>
      <c r="JI1253" s="1"/>
      <c r="JJ1253" s="1"/>
      <c r="JK1253" s="1"/>
      <c r="JL1253" s="1"/>
      <c r="JM1253" s="1"/>
      <c r="JN1253" s="1"/>
      <c r="JO1253" s="1"/>
      <c r="JP1253" s="1"/>
      <c r="JQ1253" s="1"/>
      <c r="JR1253" s="1"/>
      <c r="JS1253" s="1"/>
      <c r="JT1253" s="1"/>
      <c r="JU1253" s="1"/>
      <c r="JV1253" s="1"/>
      <c r="JW1253" s="1"/>
      <c r="JX1253" s="1"/>
      <c r="JY1253" s="1"/>
      <c r="JZ1253" s="1"/>
      <c r="KA1253" s="1"/>
      <c r="KB1253" s="1"/>
      <c r="KC1253" s="1"/>
      <c r="KD1253" s="1"/>
      <c r="KE1253" s="1"/>
      <c r="KF1253" s="1"/>
      <c r="KG1253" s="1"/>
      <c r="KH1253" s="1"/>
      <c r="KI1253" s="1"/>
      <c r="KJ1253" s="1"/>
      <c r="KK1253" s="1"/>
      <c r="KL1253" s="1"/>
      <c r="KM1253" s="1"/>
      <c r="KN1253" s="1"/>
      <c r="KO1253" s="1"/>
      <c r="KP1253" s="1"/>
      <c r="KQ1253" s="1"/>
      <c r="KR1253" s="1"/>
      <c r="KS1253" s="1"/>
      <c r="KT1253" s="1"/>
      <c r="KU1253" s="1"/>
      <c r="KV1253" s="1"/>
      <c r="KW1253" s="1"/>
      <c r="KX1253" s="1"/>
      <c r="KY1253" s="1"/>
      <c r="KZ1253" s="1"/>
      <c r="LA1253" s="1"/>
      <c r="LB1253" s="1"/>
      <c r="LC1253" s="1"/>
      <c r="LD1253" s="1"/>
      <c r="LE1253" s="1"/>
      <c r="LF1253" s="1"/>
      <c r="LG1253" s="1"/>
      <c r="LH1253" s="1"/>
      <c r="LI1253" s="1"/>
    </row>
    <row r="1254" spans="1:321" x14ac:dyDescent="0.2">
      <c r="A1254">
        <f t="shared" si="643"/>
        <v>0.3817035074111339</v>
      </c>
      <c r="B1254">
        <f t="shared" si="636"/>
        <v>0.40138933709728192</v>
      </c>
      <c r="C1254" s="1">
        <f t="shared" ca="1" si="637"/>
        <v>0.40138910104244935</v>
      </c>
      <c r="D1254">
        <f t="shared" si="638"/>
        <v>0.95695732192258165</v>
      </c>
      <c r="E1254" s="1">
        <f t="shared" ca="1" si="639"/>
        <v>0.95636175880519603</v>
      </c>
      <c r="F1254">
        <f t="shared" si="640"/>
        <v>2.2055108798223313</v>
      </c>
      <c r="G1254" s="1">
        <f t="shared" ca="1" si="641"/>
        <v>2.1215360652012558</v>
      </c>
      <c r="V1254" s="1">
        <f t="shared" ca="1" si="642"/>
        <v>0.3817035074111339</v>
      </c>
      <c r="W1254" s="1">
        <f t="shared" ca="1" si="642"/>
        <v>1.8537757520908315E-2</v>
      </c>
      <c r="X1254" s="1">
        <f t="shared" ca="1" si="653"/>
        <v>1.0803624715992391E-3</v>
      </c>
      <c r="Y1254" s="1">
        <f t="shared" ca="1" si="653"/>
        <v>6.371202694047565E-5</v>
      </c>
      <c r="Z1254" s="1">
        <f t="shared" ca="1" si="653"/>
        <v>3.7616118673928667E-6</v>
      </c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>
        <f t="shared" ca="1" si="651"/>
        <v>0.7634070148222678</v>
      </c>
      <c r="DS1254" s="1">
        <f t="shared" ca="1" si="651"/>
        <v>0.14830206016726652</v>
      </c>
      <c r="DT1254" s="1">
        <f t="shared" ca="1" si="651"/>
        <v>3.4571599091175652E-2</v>
      </c>
      <c r="DU1254" s="1">
        <f t="shared" ca="1" si="651"/>
        <v>8.1551394483808833E-3</v>
      </c>
      <c r="DV1254" s="1">
        <f t="shared" ca="1" si="651"/>
        <v>1.9259452761051477E-3</v>
      </c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  <c r="HG1254" s="1"/>
      <c r="HH1254" s="1"/>
      <c r="HI1254" s="1"/>
      <c r="HJ1254" s="1"/>
      <c r="HK1254" s="1"/>
      <c r="HL1254" s="1"/>
      <c r="HM1254" s="1"/>
      <c r="HN1254" s="1">
        <f t="shared" ca="1" si="652"/>
        <v>1.1451105222334017</v>
      </c>
      <c r="HO1254" s="1">
        <f t="shared" ca="1" si="652"/>
        <v>0.5005194530645245</v>
      </c>
      <c r="HP1254" s="1">
        <f t="shared" ca="1" si="652"/>
        <v>0.26252808059861521</v>
      </c>
      <c r="HQ1254" s="1">
        <f t="shared" ca="1" si="652"/>
        <v>0.13933820291882029</v>
      </c>
      <c r="HR1254" s="1">
        <f t="shared" ca="1" si="652"/>
        <v>7.403980638589383E-2</v>
      </c>
      <c r="HS1254" s="1"/>
      <c r="HT1254" s="1"/>
      <c r="HU1254" s="1"/>
      <c r="HV1254" s="1"/>
      <c r="HW1254" s="1"/>
      <c r="HX1254" s="1"/>
      <c r="HY1254" s="1"/>
      <c r="HZ1254" s="1"/>
      <c r="IA1254" s="1"/>
      <c r="IB1254" s="1"/>
      <c r="IC1254" s="1"/>
      <c r="ID1254" s="1"/>
      <c r="IE1254" s="1"/>
      <c r="IF1254" s="1"/>
      <c r="IG1254" s="1"/>
      <c r="IH1254" s="1"/>
      <c r="II1254" s="1"/>
      <c r="IJ1254" s="1"/>
      <c r="IK1254" s="1"/>
      <c r="IL1254" s="1"/>
      <c r="IM1254" s="1"/>
      <c r="IN1254" s="1"/>
      <c r="IO1254" s="1"/>
      <c r="IP1254" s="1"/>
      <c r="IQ1254" s="1"/>
      <c r="IR1254" s="1"/>
      <c r="IS1254" s="1"/>
      <c r="IT1254" s="1"/>
      <c r="IU1254" s="1"/>
      <c r="IV1254" s="1"/>
      <c r="IW1254" s="1"/>
      <c r="IX1254" s="1"/>
      <c r="IY1254" s="1"/>
      <c r="IZ1254" s="1"/>
      <c r="JA1254" s="1"/>
      <c r="JB1254" s="1"/>
      <c r="JC1254" s="1"/>
      <c r="JD1254" s="1"/>
      <c r="JE1254" s="1"/>
      <c r="JF1254" s="1"/>
      <c r="JG1254" s="1"/>
      <c r="JH1254" s="1"/>
      <c r="JI1254" s="1"/>
      <c r="JJ1254" s="1"/>
      <c r="JK1254" s="1"/>
      <c r="JL1254" s="1"/>
      <c r="JM1254" s="1"/>
      <c r="JN1254" s="1"/>
      <c r="JO1254" s="1"/>
      <c r="JP1254" s="1"/>
      <c r="JQ1254" s="1"/>
      <c r="JR1254" s="1"/>
      <c r="JS1254" s="1"/>
      <c r="JT1254" s="1"/>
      <c r="JU1254" s="1"/>
      <c r="JV1254" s="1"/>
      <c r="JW1254" s="1"/>
      <c r="JX1254" s="1"/>
      <c r="JY1254" s="1"/>
      <c r="JZ1254" s="1"/>
      <c r="KA1254" s="1"/>
      <c r="KB1254" s="1"/>
      <c r="KC1254" s="1"/>
      <c r="KD1254" s="1"/>
      <c r="KE1254" s="1"/>
      <c r="KF1254" s="1"/>
      <c r="KG1254" s="1"/>
      <c r="KH1254" s="1"/>
      <c r="KI1254" s="1"/>
      <c r="KJ1254" s="1"/>
      <c r="KK1254" s="1"/>
      <c r="KL1254" s="1"/>
      <c r="KM1254" s="1"/>
      <c r="KN1254" s="1"/>
      <c r="KO1254" s="1"/>
      <c r="KP1254" s="1"/>
      <c r="KQ1254" s="1"/>
      <c r="KR1254" s="1"/>
      <c r="KS1254" s="1"/>
      <c r="KT1254" s="1"/>
      <c r="KU1254" s="1"/>
      <c r="KV1254" s="1"/>
      <c r="KW1254" s="1"/>
      <c r="KX1254" s="1"/>
      <c r="KY1254" s="1"/>
      <c r="KZ1254" s="1"/>
      <c r="LA1254" s="1"/>
      <c r="LB1254" s="1"/>
      <c r="LC1254" s="1"/>
      <c r="LD1254" s="1"/>
      <c r="LE1254" s="1"/>
      <c r="LF1254" s="1"/>
      <c r="LG1254" s="1"/>
      <c r="LH1254" s="1"/>
      <c r="LI1254" s="1"/>
    </row>
    <row r="1255" spans="1:321" x14ac:dyDescent="0.2">
      <c r="A1255">
        <f t="shared" si="643"/>
        <v>0.38327430373792881</v>
      </c>
      <c r="B1255">
        <f t="shared" si="636"/>
        <v>0.403214361941716</v>
      </c>
      <c r="C1255" s="1">
        <f t="shared" ca="1" si="637"/>
        <v>0.40321411485078384</v>
      </c>
      <c r="D1255">
        <f t="shared" si="638"/>
        <v>0.96299405095011525</v>
      </c>
      <c r="E1255" s="1">
        <f t="shared" ca="1" si="639"/>
        <v>0.9623693733841977</v>
      </c>
      <c r="F1255">
        <f t="shared" si="640"/>
        <v>2.2334360795804078</v>
      </c>
      <c r="G1255" s="1">
        <f t="shared" ca="1" si="641"/>
        <v>2.1447511689397456</v>
      </c>
      <c r="V1255" s="1">
        <f t="shared" ca="1" si="642"/>
        <v>0.38327430373792881</v>
      </c>
      <c r="W1255" s="1">
        <f t="shared" ca="1" si="642"/>
        <v>1.8767561832452522E-2</v>
      </c>
      <c r="X1255" s="1">
        <f t="shared" ref="X1255:AE1258" ca="1" si="654">X$7*POWER(X$6*$A1255,2*X$10-1)</f>
        <v>1.1027758668917184E-3</v>
      </c>
      <c r="Y1255" s="1">
        <f t="shared" ca="1" si="654"/>
        <v>6.5570167211744977E-5</v>
      </c>
      <c r="Z1255" s="1">
        <f t="shared" ca="1" si="654"/>
        <v>3.9032462989872874E-6</v>
      </c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>
        <f t="shared" ca="1" si="651"/>
        <v>0.76654860747585762</v>
      </c>
      <c r="DS1255" s="1">
        <f t="shared" ca="1" si="651"/>
        <v>0.15014049465962018</v>
      </c>
      <c r="DT1255" s="1">
        <f t="shared" ca="1" si="651"/>
        <v>3.5288827740534989E-2</v>
      </c>
      <c r="DU1255" s="1">
        <f t="shared" ca="1" si="651"/>
        <v>8.392981403103357E-3</v>
      </c>
      <c r="DV1255" s="1">
        <f t="shared" ca="1" si="651"/>
        <v>1.9984621050814911E-3</v>
      </c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  <c r="HG1255" s="1"/>
      <c r="HH1255" s="1"/>
      <c r="HI1255" s="1"/>
      <c r="HJ1255" s="1"/>
      <c r="HK1255" s="1"/>
      <c r="HL1255" s="1"/>
      <c r="HM1255" s="1"/>
      <c r="HN1255" s="1">
        <f t="shared" ca="1" si="652"/>
        <v>1.1498229112137865</v>
      </c>
      <c r="HO1255" s="1">
        <f t="shared" ca="1" si="652"/>
        <v>0.50672416947621823</v>
      </c>
      <c r="HP1255" s="1">
        <f t="shared" ca="1" si="652"/>
        <v>0.26797453565468771</v>
      </c>
      <c r="HQ1255" s="1">
        <f t="shared" ca="1" si="652"/>
        <v>0.14340195569208633</v>
      </c>
      <c r="HR1255" s="1">
        <f t="shared" ca="1" si="652"/>
        <v>7.6827596902966824E-2</v>
      </c>
      <c r="HS1255" s="1"/>
      <c r="HT1255" s="1"/>
      <c r="HU1255" s="1"/>
      <c r="HV1255" s="1"/>
      <c r="HW1255" s="1"/>
      <c r="HX1255" s="1"/>
      <c r="HY1255" s="1"/>
      <c r="HZ1255" s="1"/>
      <c r="IA1255" s="1"/>
      <c r="IB1255" s="1"/>
      <c r="IC1255" s="1"/>
      <c r="ID1255" s="1"/>
      <c r="IE1255" s="1"/>
      <c r="IF1255" s="1"/>
      <c r="IG1255" s="1"/>
      <c r="IH1255" s="1"/>
      <c r="II1255" s="1"/>
      <c r="IJ1255" s="1"/>
      <c r="IK1255" s="1"/>
      <c r="IL1255" s="1"/>
      <c r="IM1255" s="1"/>
      <c r="IN1255" s="1"/>
      <c r="IO1255" s="1"/>
      <c r="IP1255" s="1"/>
      <c r="IQ1255" s="1"/>
      <c r="IR1255" s="1"/>
      <c r="IS1255" s="1"/>
      <c r="IT1255" s="1"/>
      <c r="IU1255" s="1"/>
      <c r="IV1255" s="1"/>
      <c r="IW1255" s="1"/>
      <c r="IX1255" s="1"/>
      <c r="IY1255" s="1"/>
      <c r="IZ1255" s="1"/>
      <c r="JA1255" s="1"/>
      <c r="JB1255" s="1"/>
      <c r="JC1255" s="1"/>
      <c r="JD1255" s="1"/>
      <c r="JE1255" s="1"/>
      <c r="JF1255" s="1"/>
      <c r="JG1255" s="1"/>
      <c r="JH1255" s="1"/>
      <c r="JI1255" s="1"/>
      <c r="JJ1255" s="1"/>
      <c r="JK1255" s="1"/>
      <c r="JL1255" s="1"/>
      <c r="JM1255" s="1"/>
      <c r="JN1255" s="1"/>
      <c r="JO1255" s="1"/>
      <c r="JP1255" s="1"/>
      <c r="JQ1255" s="1"/>
      <c r="JR1255" s="1"/>
      <c r="JS1255" s="1"/>
      <c r="JT1255" s="1"/>
      <c r="JU1255" s="1"/>
      <c r="JV1255" s="1"/>
      <c r="JW1255" s="1"/>
      <c r="JX1255" s="1"/>
      <c r="JY1255" s="1"/>
      <c r="JZ1255" s="1"/>
      <c r="KA1255" s="1"/>
      <c r="KB1255" s="1"/>
      <c r="KC1255" s="1"/>
      <c r="KD1255" s="1"/>
      <c r="KE1255" s="1"/>
      <c r="KF1255" s="1"/>
      <c r="KG1255" s="1"/>
      <c r="KH1255" s="1"/>
      <c r="KI1255" s="1"/>
      <c r="KJ1255" s="1"/>
      <c r="KK1255" s="1"/>
      <c r="KL1255" s="1"/>
      <c r="KM1255" s="1"/>
      <c r="KN1255" s="1"/>
      <c r="KO1255" s="1"/>
      <c r="KP1255" s="1"/>
      <c r="KQ1255" s="1"/>
      <c r="KR1255" s="1"/>
      <c r="KS1255" s="1"/>
      <c r="KT1255" s="1"/>
      <c r="KU1255" s="1"/>
      <c r="KV1255" s="1"/>
      <c r="KW1255" s="1"/>
      <c r="KX1255" s="1"/>
      <c r="KY1255" s="1"/>
      <c r="KZ1255" s="1"/>
      <c r="LA1255" s="1"/>
      <c r="LB1255" s="1"/>
      <c r="LC1255" s="1"/>
      <c r="LD1255" s="1"/>
      <c r="LE1255" s="1"/>
      <c r="LF1255" s="1"/>
      <c r="LG1255" s="1"/>
      <c r="LH1255" s="1"/>
      <c r="LI1255" s="1"/>
    </row>
    <row r="1256" spans="1:321" x14ac:dyDescent="0.2">
      <c r="A1256">
        <f t="shared" si="643"/>
        <v>0.38484510006472372</v>
      </c>
      <c r="B1256">
        <f t="shared" si="636"/>
        <v>0.40504170007656842</v>
      </c>
      <c r="C1256" s="1">
        <f t="shared" ca="1" si="637"/>
        <v>0.40504144148073773</v>
      </c>
      <c r="D1256">
        <f t="shared" si="638"/>
        <v>0.9690674171936926</v>
      </c>
      <c r="E1256" s="1">
        <f t="shared" ca="1" si="639"/>
        <v>0.96841231177178211</v>
      </c>
      <c r="F1256">
        <f t="shared" si="640"/>
        <v>2.2619553516172886</v>
      </c>
      <c r="G1256" s="1">
        <f t="shared" ca="1" si="641"/>
        <v>2.168301445408308</v>
      </c>
      <c r="V1256" s="1">
        <f t="shared" ca="1" si="642"/>
        <v>0.38484510006472372</v>
      </c>
      <c r="W1256" s="1">
        <f t="shared" ca="1" si="642"/>
        <v>1.899925752687423E-2</v>
      </c>
      <c r="X1256" s="1">
        <f t="shared" ca="1" si="654"/>
        <v>1.1255597221171163E-3</v>
      </c>
      <c r="Y1256" s="1">
        <f t="shared" ca="1" si="654"/>
        <v>6.7474565614529346E-5</v>
      </c>
      <c r="Z1256" s="1">
        <f t="shared" ca="1" si="654"/>
        <v>4.0496014080728399E-6</v>
      </c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>
        <f t="shared" ca="1" si="651"/>
        <v>0.76969020012944744</v>
      </c>
      <c r="DS1256" s="1">
        <f t="shared" ca="1" si="651"/>
        <v>0.15199406021499384</v>
      </c>
      <c r="DT1256" s="1">
        <f t="shared" ca="1" si="651"/>
        <v>3.601791110774772E-2</v>
      </c>
      <c r="DU1256" s="1">
        <f t="shared" ca="1" si="651"/>
        <v>8.6367443986597563E-3</v>
      </c>
      <c r="DV1256" s="1">
        <f t="shared" ca="1" si="651"/>
        <v>2.073395920933294E-3</v>
      </c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  <c r="HG1256" s="1"/>
      <c r="HH1256" s="1"/>
      <c r="HI1256" s="1"/>
      <c r="HJ1256" s="1"/>
      <c r="HK1256" s="1"/>
      <c r="HL1256" s="1"/>
      <c r="HM1256" s="1"/>
      <c r="HN1256" s="1">
        <f t="shared" ca="1" si="652"/>
        <v>1.1545353001941712</v>
      </c>
      <c r="HO1256" s="1">
        <f t="shared" ca="1" si="652"/>
        <v>0.51297995322560408</v>
      </c>
      <c r="HP1256" s="1">
        <f t="shared" ca="1" si="652"/>
        <v>0.27351101247445925</v>
      </c>
      <c r="HQ1256" s="1">
        <f t="shared" ca="1" si="652"/>
        <v>0.14756687499897561</v>
      </c>
      <c r="HR1256" s="1">
        <f t="shared" ca="1" si="652"/>
        <v>7.9708304515097667E-2</v>
      </c>
      <c r="HS1256" s="1"/>
      <c r="HT1256" s="1"/>
      <c r="HU1256" s="1"/>
      <c r="HV1256" s="1"/>
      <c r="HW1256" s="1"/>
      <c r="HX1256" s="1"/>
      <c r="HY1256" s="1"/>
      <c r="HZ1256" s="1"/>
      <c r="IA1256" s="1"/>
      <c r="IB1256" s="1"/>
      <c r="IC1256" s="1"/>
      <c r="ID1256" s="1"/>
      <c r="IE1256" s="1"/>
      <c r="IF1256" s="1"/>
      <c r="IG1256" s="1"/>
      <c r="IH1256" s="1"/>
      <c r="II1256" s="1"/>
      <c r="IJ1256" s="1"/>
      <c r="IK1256" s="1"/>
      <c r="IL1256" s="1"/>
      <c r="IM1256" s="1"/>
      <c r="IN1256" s="1"/>
      <c r="IO1256" s="1"/>
      <c r="IP1256" s="1"/>
      <c r="IQ1256" s="1"/>
      <c r="IR1256" s="1"/>
      <c r="IS1256" s="1"/>
      <c r="IT1256" s="1"/>
      <c r="IU1256" s="1"/>
      <c r="IV1256" s="1"/>
      <c r="IW1256" s="1"/>
      <c r="IX1256" s="1"/>
      <c r="IY1256" s="1"/>
      <c r="IZ1256" s="1"/>
      <c r="JA1256" s="1"/>
      <c r="JB1256" s="1"/>
      <c r="JC1256" s="1"/>
      <c r="JD1256" s="1"/>
      <c r="JE1256" s="1"/>
      <c r="JF1256" s="1"/>
      <c r="JG1256" s="1"/>
      <c r="JH1256" s="1"/>
      <c r="JI1256" s="1"/>
      <c r="JJ1256" s="1"/>
      <c r="JK1256" s="1"/>
      <c r="JL1256" s="1"/>
      <c r="JM1256" s="1"/>
      <c r="JN1256" s="1"/>
      <c r="JO1256" s="1"/>
      <c r="JP1256" s="1"/>
      <c r="JQ1256" s="1"/>
      <c r="JR1256" s="1"/>
      <c r="JS1256" s="1"/>
      <c r="JT1256" s="1"/>
      <c r="JU1256" s="1"/>
      <c r="JV1256" s="1"/>
      <c r="JW1256" s="1"/>
      <c r="JX1256" s="1"/>
      <c r="JY1256" s="1"/>
      <c r="JZ1256" s="1"/>
      <c r="KA1256" s="1"/>
      <c r="KB1256" s="1"/>
      <c r="KC1256" s="1"/>
      <c r="KD1256" s="1"/>
      <c r="KE1256" s="1"/>
      <c r="KF1256" s="1"/>
      <c r="KG1256" s="1"/>
      <c r="KH1256" s="1"/>
      <c r="KI1256" s="1"/>
      <c r="KJ1256" s="1"/>
      <c r="KK1256" s="1"/>
      <c r="KL1256" s="1"/>
      <c r="KM1256" s="1"/>
      <c r="KN1256" s="1"/>
      <c r="KO1256" s="1"/>
      <c r="KP1256" s="1"/>
      <c r="KQ1256" s="1"/>
      <c r="KR1256" s="1"/>
      <c r="KS1256" s="1"/>
      <c r="KT1256" s="1"/>
      <c r="KU1256" s="1"/>
      <c r="KV1256" s="1"/>
      <c r="KW1256" s="1"/>
      <c r="KX1256" s="1"/>
      <c r="KY1256" s="1"/>
      <c r="KZ1256" s="1"/>
      <c r="LA1256" s="1"/>
      <c r="LB1256" s="1"/>
      <c r="LC1256" s="1"/>
      <c r="LD1256" s="1"/>
      <c r="LE1256" s="1"/>
      <c r="LF1256" s="1"/>
      <c r="LG1256" s="1"/>
      <c r="LH1256" s="1"/>
      <c r="LI1256" s="1"/>
    </row>
    <row r="1257" spans="1:321" x14ac:dyDescent="0.2">
      <c r="A1257">
        <f t="shared" si="643"/>
        <v>0.38641589639151863</v>
      </c>
      <c r="B1257">
        <f t="shared" si="636"/>
        <v>0.4068713649376603</v>
      </c>
      <c r="C1257" s="1">
        <f t="shared" ca="1" si="637"/>
        <v>0.40687109435018953</v>
      </c>
      <c r="D1257">
        <f t="shared" si="638"/>
        <v>0.97517787618054796</v>
      </c>
      <c r="E1257" s="1">
        <f t="shared" ca="1" si="639"/>
        <v>0.97449097485960379</v>
      </c>
      <c r="F1257">
        <f t="shared" si="640"/>
        <v>2.291089164745288</v>
      </c>
      <c r="G1257" s="1">
        <f t="shared" ca="1" si="641"/>
        <v>2.1921930039916466</v>
      </c>
      <c r="V1257" s="1">
        <f t="shared" ca="1" si="642"/>
        <v>0.38641589639151863</v>
      </c>
      <c r="W1257" s="1">
        <f t="shared" ca="1" si="642"/>
        <v>1.92328523557426E-2</v>
      </c>
      <c r="X1257" s="1">
        <f t="shared" ca="1" si="654"/>
        <v>1.1487186107778742E-3</v>
      </c>
      <c r="Y1257" s="1">
        <f t="shared" ca="1" si="654"/>
        <v>6.9426177852275979E-5</v>
      </c>
      <c r="Z1257" s="1">
        <f t="shared" ca="1" si="654"/>
        <v>4.200814298129854E-6</v>
      </c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>
        <f t="shared" ca="1" si="651"/>
        <v>0.77283179278303726</v>
      </c>
      <c r="DS1257" s="1">
        <f t="shared" ca="1" si="651"/>
        <v>0.1538628188459408</v>
      </c>
      <c r="DT1257" s="1">
        <f t="shared" ca="1" si="651"/>
        <v>3.6758995544891974E-2</v>
      </c>
      <c r="DU1257" s="1">
        <f t="shared" ca="1" si="651"/>
        <v>8.8865507650913254E-3</v>
      </c>
      <c r="DV1257" s="1">
        <f t="shared" ca="1" si="651"/>
        <v>2.1508169206424853E-3</v>
      </c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  <c r="HG1257" s="1"/>
      <c r="HH1257" s="1"/>
      <c r="HI1257" s="1"/>
      <c r="HJ1257" s="1"/>
      <c r="HK1257" s="1"/>
      <c r="HL1257" s="1"/>
      <c r="HM1257" s="1"/>
      <c r="HN1257" s="1">
        <f t="shared" ca="1" si="652"/>
        <v>1.1592476891745558</v>
      </c>
      <c r="HO1257" s="1">
        <f t="shared" ca="1" si="652"/>
        <v>0.51928701360505014</v>
      </c>
      <c r="HP1257" s="1">
        <f t="shared" ca="1" si="652"/>
        <v>0.27913862241902337</v>
      </c>
      <c r="HQ1257" s="1">
        <f t="shared" ca="1" si="652"/>
        <v>0.15183505096292754</v>
      </c>
      <c r="HR1257" s="1">
        <f t="shared" ca="1" si="652"/>
        <v>8.2684627830089882E-2</v>
      </c>
      <c r="HS1257" s="1"/>
      <c r="HT1257" s="1"/>
      <c r="HU1257" s="1"/>
      <c r="HV1257" s="1"/>
      <c r="HW1257" s="1"/>
      <c r="HX1257" s="1"/>
      <c r="HY1257" s="1"/>
      <c r="HZ1257" s="1"/>
      <c r="IA1257" s="1"/>
      <c r="IB1257" s="1"/>
      <c r="IC1257" s="1"/>
      <c r="ID1257" s="1"/>
      <c r="IE1257" s="1"/>
      <c r="IF1257" s="1"/>
      <c r="IG1257" s="1"/>
      <c r="IH1257" s="1"/>
      <c r="II1257" s="1"/>
      <c r="IJ1257" s="1"/>
      <c r="IK1257" s="1"/>
      <c r="IL1257" s="1"/>
      <c r="IM1257" s="1"/>
      <c r="IN1257" s="1"/>
      <c r="IO1257" s="1"/>
      <c r="IP1257" s="1"/>
      <c r="IQ1257" s="1"/>
      <c r="IR1257" s="1"/>
      <c r="IS1257" s="1"/>
      <c r="IT1257" s="1"/>
      <c r="IU1257" s="1"/>
      <c r="IV1257" s="1"/>
      <c r="IW1257" s="1"/>
      <c r="IX1257" s="1"/>
      <c r="IY1257" s="1"/>
      <c r="IZ1257" s="1"/>
      <c r="JA1257" s="1"/>
      <c r="JB1257" s="1"/>
      <c r="JC1257" s="1"/>
      <c r="JD1257" s="1"/>
      <c r="JE1257" s="1"/>
      <c r="JF1257" s="1"/>
      <c r="JG1257" s="1"/>
      <c r="JH1257" s="1"/>
      <c r="JI1257" s="1"/>
      <c r="JJ1257" s="1"/>
      <c r="JK1257" s="1"/>
      <c r="JL1257" s="1"/>
      <c r="JM1257" s="1"/>
      <c r="JN1257" s="1"/>
      <c r="JO1257" s="1"/>
      <c r="JP1257" s="1"/>
      <c r="JQ1257" s="1"/>
      <c r="JR1257" s="1"/>
      <c r="JS1257" s="1"/>
      <c r="JT1257" s="1"/>
      <c r="JU1257" s="1"/>
      <c r="JV1257" s="1"/>
      <c r="JW1257" s="1"/>
      <c r="JX1257" s="1"/>
      <c r="JY1257" s="1"/>
      <c r="JZ1257" s="1"/>
      <c r="KA1257" s="1"/>
      <c r="KB1257" s="1"/>
      <c r="KC1257" s="1"/>
      <c r="KD1257" s="1"/>
      <c r="KE1257" s="1"/>
      <c r="KF1257" s="1"/>
      <c r="KG1257" s="1"/>
      <c r="KH1257" s="1"/>
      <c r="KI1257" s="1"/>
      <c r="KJ1257" s="1"/>
      <c r="KK1257" s="1"/>
      <c r="KL1257" s="1"/>
      <c r="KM1257" s="1"/>
      <c r="KN1257" s="1"/>
      <c r="KO1257" s="1"/>
      <c r="KP1257" s="1"/>
      <c r="KQ1257" s="1"/>
      <c r="KR1257" s="1"/>
      <c r="KS1257" s="1"/>
      <c r="KT1257" s="1"/>
      <c r="KU1257" s="1"/>
      <c r="KV1257" s="1"/>
      <c r="KW1257" s="1"/>
      <c r="KX1257" s="1"/>
      <c r="KY1257" s="1"/>
      <c r="KZ1257" s="1"/>
      <c r="LA1257" s="1"/>
      <c r="LB1257" s="1"/>
      <c r="LC1257" s="1"/>
      <c r="LD1257" s="1"/>
      <c r="LE1257" s="1"/>
      <c r="LF1257" s="1"/>
      <c r="LG1257" s="1"/>
      <c r="LH1257" s="1"/>
      <c r="LI1257" s="1"/>
    </row>
    <row r="1258" spans="1:321" x14ac:dyDescent="0.2">
      <c r="A1258">
        <f t="shared" si="643"/>
        <v>0.38798669271831354</v>
      </c>
      <c r="B1258">
        <f t="shared" si="636"/>
        <v>0.40870337001804324</v>
      </c>
      <c r="C1258" s="1">
        <f t="shared" ca="1" si="637"/>
        <v>0.40870308693363544</v>
      </c>
      <c r="D1258">
        <f t="shared" si="638"/>
        <v>0.98132589049258656</v>
      </c>
      <c r="E1258" s="1">
        <f t="shared" ca="1" si="639"/>
        <v>0.98060576849280945</v>
      </c>
      <c r="F1258">
        <f t="shared" si="640"/>
        <v>2.3208589353185403</v>
      </c>
      <c r="G1258" s="1">
        <f t="shared" ca="1" si="641"/>
        <v>2.216432064491006</v>
      </c>
      <c r="V1258" s="1">
        <f t="shared" ca="1" si="642"/>
        <v>0.38798669271831354</v>
      </c>
      <c r="W1258" s="1">
        <f t="shared" ca="1" si="642"/>
        <v>1.9468354070626814E-2</v>
      </c>
      <c r="X1258" s="1">
        <f t="shared" ca="1" si="654"/>
        <v>1.1722571438638459E-3</v>
      </c>
      <c r="Y1258" s="1">
        <f t="shared" ca="1" si="654"/>
        <v>7.1425975359647799E-5</v>
      </c>
      <c r="Z1258" s="1">
        <f t="shared" ca="1" si="654"/>
        <v>4.3570254716596495E-6</v>
      </c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>
        <f t="shared" ca="1" si="651"/>
        <v>0.77597338543662708</v>
      </c>
      <c r="DS1258" s="1">
        <f t="shared" ca="1" si="651"/>
        <v>0.15574683256501451</v>
      </c>
      <c r="DT1258" s="1">
        <f t="shared" ca="1" si="651"/>
        <v>3.7512228603643068E-2</v>
      </c>
      <c r="DU1258" s="1">
        <f t="shared" ca="1" si="651"/>
        <v>9.1425248460349183E-3</v>
      </c>
      <c r="DV1258" s="1">
        <f t="shared" ca="1" si="651"/>
        <v>2.2307970414897405E-3</v>
      </c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>
        <f t="shared" ca="1" si="652"/>
        <v>1.1639600781549406</v>
      </c>
      <c r="HO1258" s="1">
        <f t="shared" ca="1" si="652"/>
        <v>0.52564555990692408</v>
      </c>
      <c r="HP1258" s="1">
        <f t="shared" ca="1" si="652"/>
        <v>0.28485848595891461</v>
      </c>
      <c r="HQ1258" s="1">
        <f t="shared" ca="1" si="652"/>
        <v>0.15620860811154974</v>
      </c>
      <c r="HR1258" s="1">
        <f t="shared" ca="1" si="652"/>
        <v>8.5759332358676887E-2</v>
      </c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1"/>
      <c r="II1258" s="1"/>
      <c r="IJ1258" s="1"/>
      <c r="IK1258" s="1"/>
      <c r="IL1258" s="1"/>
      <c r="IM1258" s="1"/>
      <c r="IN1258" s="1"/>
      <c r="IO1258" s="1"/>
      <c r="IP1258" s="1"/>
      <c r="IQ1258" s="1"/>
      <c r="IR1258" s="1"/>
      <c r="IS1258" s="1"/>
      <c r="IT1258" s="1"/>
      <c r="IU1258" s="1"/>
      <c r="IV1258" s="1"/>
      <c r="IW1258" s="1"/>
      <c r="IX1258" s="1"/>
      <c r="IY1258" s="1"/>
      <c r="IZ1258" s="1"/>
      <c r="JA1258" s="1"/>
      <c r="JB1258" s="1"/>
      <c r="JC1258" s="1"/>
      <c r="JD1258" s="1"/>
      <c r="JE1258" s="1"/>
      <c r="JF1258" s="1"/>
      <c r="JG1258" s="1"/>
      <c r="JH1258" s="1"/>
      <c r="JI1258" s="1"/>
      <c r="JJ1258" s="1"/>
      <c r="JK1258" s="1"/>
      <c r="JL1258" s="1"/>
      <c r="JM1258" s="1"/>
      <c r="JN1258" s="1"/>
      <c r="JO1258" s="1"/>
      <c r="JP1258" s="1"/>
      <c r="JQ1258" s="1"/>
      <c r="JR1258" s="1"/>
      <c r="JS1258" s="1"/>
      <c r="JT1258" s="1"/>
      <c r="JU1258" s="1"/>
      <c r="JV1258" s="1"/>
      <c r="JW1258" s="1"/>
      <c r="JX1258" s="1"/>
      <c r="JY1258" s="1"/>
      <c r="JZ1258" s="1"/>
      <c r="KA1258" s="1"/>
      <c r="KB1258" s="1"/>
      <c r="KC1258" s="1"/>
      <c r="KD1258" s="1"/>
      <c r="KE1258" s="1"/>
      <c r="KF1258" s="1"/>
      <c r="KG1258" s="1"/>
      <c r="KH1258" s="1"/>
      <c r="KI1258" s="1"/>
      <c r="KJ1258" s="1"/>
      <c r="KK1258" s="1"/>
      <c r="KL1258" s="1"/>
      <c r="KM1258" s="1"/>
      <c r="KN1258" s="1"/>
      <c r="KO1258" s="1"/>
      <c r="KP1258" s="1"/>
      <c r="KQ1258" s="1"/>
      <c r="KR1258" s="1"/>
      <c r="KS1258" s="1"/>
      <c r="KT1258" s="1"/>
      <c r="KU1258" s="1"/>
      <c r="KV1258" s="1"/>
      <c r="KW1258" s="1"/>
      <c r="KX1258" s="1"/>
      <c r="KY1258" s="1"/>
      <c r="KZ1258" s="1"/>
      <c r="LA1258" s="1"/>
      <c r="LB1258" s="1"/>
      <c r="LC1258" s="1"/>
      <c r="LD1258" s="1"/>
      <c r="LE1258" s="1"/>
      <c r="LF1258" s="1"/>
      <c r="LG1258" s="1"/>
      <c r="LH1258" s="1"/>
      <c r="LI1258" s="1"/>
    </row>
    <row r="1259" spans="1:321" x14ac:dyDescent="0.2">
      <c r="A1259">
        <f t="shared" si="643"/>
        <v>0.38955748904510845</v>
      </c>
      <c r="B1259">
        <f t="shared" si="636"/>
        <v>0.41053772886843415</v>
      </c>
      <c r="C1259" s="1">
        <f t="shared" ca="1" si="637"/>
        <v>0.41053743276260585</v>
      </c>
      <c r="D1259">
        <f t="shared" si="638"/>
        <v>0.98751192990721193</v>
      </c>
      <c r="E1259" s="1">
        <f t="shared" ca="1" si="639"/>
        <v>0.98675710353549584</v>
      </c>
      <c r="F1259">
        <f t="shared" si="640"/>
        <v>2.3512870827572971</v>
      </c>
      <c r="G1259" s="1">
        <f t="shared" ca="1" si="641"/>
        <v>2.2410249589608662</v>
      </c>
      <c r="V1259" s="1">
        <f t="shared" ca="1" si="642"/>
        <v>0.38955748904510845</v>
      </c>
      <c r="W1259" s="1">
        <f t="shared" ca="1" si="642"/>
        <v>1.9705770423096035E-2</v>
      </c>
      <c r="X1259" s="1">
        <f t="shared" ref="X1259:AE1262" ca="1" si="655">X$7*POWER(X$6*$A1259,2*X$10-1)</f>
        <v>1.1961799700053047E-3</v>
      </c>
      <c r="Y1259" s="1">
        <f t="shared" ca="1" si="655"/>
        <v>7.3474945495935256E-5</v>
      </c>
      <c r="Z1259" s="1">
        <f t="shared" ca="1" si="655"/>
        <v>4.5183789001193054E-6</v>
      </c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>
        <f t="shared" ca="1" si="651"/>
        <v>0.7791149780902169</v>
      </c>
      <c r="DS1259" s="1">
        <f t="shared" ca="1" si="651"/>
        <v>0.15764616338476828</v>
      </c>
      <c r="DT1259" s="1">
        <f t="shared" ca="1" si="651"/>
        <v>3.8277759040169751E-2</v>
      </c>
      <c r="DU1259" s="1">
        <f t="shared" ca="1" si="651"/>
        <v>9.4047930234797128E-3</v>
      </c>
      <c r="DV1259" s="1">
        <f t="shared" ca="1" si="651"/>
        <v>2.3134099968610843E-3</v>
      </c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>
        <f t="shared" ca="1" si="652"/>
        <v>1.1686724671353255</v>
      </c>
      <c r="HO1259" s="1">
        <f t="shared" ca="1" si="652"/>
        <v>0.5320558014235931</v>
      </c>
      <c r="HP1259" s="1">
        <f t="shared" ca="1" si="652"/>
        <v>0.29067173271128915</v>
      </c>
      <c r="HQ1259" s="1">
        <f t="shared" ca="1" si="652"/>
        <v>0.1606897057996105</v>
      </c>
      <c r="HR1259" s="1">
        <f t="shared" ca="1" si="652"/>
        <v>8.8935251891048353E-2</v>
      </c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1"/>
      <c r="II1259" s="1"/>
      <c r="IJ1259" s="1"/>
      <c r="IK1259" s="1"/>
      <c r="IL1259" s="1"/>
      <c r="IM1259" s="1"/>
      <c r="IN1259" s="1"/>
      <c r="IO1259" s="1"/>
      <c r="IP1259" s="1"/>
      <c r="IQ1259" s="1"/>
      <c r="IR1259" s="1"/>
      <c r="IS1259" s="1"/>
      <c r="IT1259" s="1"/>
      <c r="IU1259" s="1"/>
      <c r="IV1259" s="1"/>
      <c r="IW1259" s="1"/>
      <c r="IX1259" s="1"/>
      <c r="IY1259" s="1"/>
      <c r="IZ1259" s="1"/>
      <c r="JA1259" s="1"/>
      <c r="JB1259" s="1"/>
      <c r="JC1259" s="1"/>
      <c r="JD1259" s="1"/>
      <c r="JE1259" s="1"/>
      <c r="JF1259" s="1"/>
      <c r="JG1259" s="1"/>
      <c r="JH1259" s="1"/>
      <c r="JI1259" s="1"/>
      <c r="JJ1259" s="1"/>
      <c r="JK1259" s="1"/>
      <c r="JL1259" s="1"/>
      <c r="JM1259" s="1"/>
      <c r="JN1259" s="1"/>
      <c r="JO1259" s="1"/>
      <c r="JP1259" s="1"/>
      <c r="JQ1259" s="1"/>
      <c r="JR1259" s="1"/>
      <c r="JS1259" s="1"/>
      <c r="JT1259" s="1"/>
      <c r="JU1259" s="1"/>
      <c r="JV1259" s="1"/>
      <c r="JW1259" s="1"/>
      <c r="JX1259" s="1"/>
      <c r="JY1259" s="1"/>
      <c r="JZ1259" s="1"/>
      <c r="KA1259" s="1"/>
      <c r="KB1259" s="1"/>
      <c r="KC1259" s="1"/>
      <c r="KD1259" s="1"/>
      <c r="KE1259" s="1"/>
      <c r="KF1259" s="1"/>
      <c r="KG1259" s="1"/>
      <c r="KH1259" s="1"/>
      <c r="KI1259" s="1"/>
      <c r="KJ1259" s="1"/>
      <c r="KK1259" s="1"/>
      <c r="KL1259" s="1"/>
      <c r="KM1259" s="1"/>
      <c r="KN1259" s="1"/>
      <c r="KO1259" s="1"/>
      <c r="KP1259" s="1"/>
      <c r="KQ1259" s="1"/>
      <c r="KR1259" s="1"/>
      <c r="KS1259" s="1"/>
      <c r="KT1259" s="1"/>
      <c r="KU1259" s="1"/>
      <c r="KV1259" s="1"/>
      <c r="KW1259" s="1"/>
      <c r="KX1259" s="1"/>
      <c r="KY1259" s="1"/>
      <c r="KZ1259" s="1"/>
      <c r="LA1259" s="1"/>
      <c r="LB1259" s="1"/>
      <c r="LC1259" s="1"/>
      <c r="LD1259" s="1"/>
      <c r="LE1259" s="1"/>
      <c r="LF1259" s="1"/>
      <c r="LG1259" s="1"/>
      <c r="LH1259" s="1"/>
      <c r="LI1259" s="1"/>
    </row>
    <row r="1260" spans="1:321" x14ac:dyDescent="0.2">
      <c r="A1260">
        <f t="shared" si="643"/>
        <v>0.39112828537190336</v>
      </c>
      <c r="B1260">
        <f t="shared" si="636"/>
        <v>0.41237445509765308</v>
      </c>
      <c r="C1260" s="1">
        <f t="shared" ca="1" si="637"/>
        <v>0.41237414542608375</v>
      </c>
      <c r="D1260">
        <f t="shared" si="638"/>
        <v>0.99373647154151168</v>
      </c>
      <c r="E1260" s="1">
        <f t="shared" ca="1" si="639"/>
        <v>0.99294539593696041</v>
      </c>
      <c r="F1260">
        <f t="shared" si="640"/>
        <v>2.3823970890225183</v>
      </c>
      <c r="G1260" s="1">
        <f t="shared" ca="1" si="641"/>
        <v>2.2659781335716693</v>
      </c>
      <c r="V1260" s="1">
        <f t="shared" ca="1" si="642"/>
        <v>0.39112828537190336</v>
      </c>
      <c r="W1260" s="1">
        <f t="shared" ca="1" si="642"/>
        <v>1.9945109164719432E-2</v>
      </c>
      <c r="X1260" s="1">
        <f t="shared" ca="1" si="655"/>
        <v>1.220491775625956E-3</v>
      </c>
      <c r="Y1260" s="1">
        <f t="shared" ca="1" si="655"/>
        <v>7.5574091740047909E-5</v>
      </c>
      <c r="Z1260" s="1">
        <f t="shared" ca="1" si="655"/>
        <v>4.685022095002903E-6</v>
      </c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>
        <f t="shared" ca="1" si="651"/>
        <v>0.78225657074380672</v>
      </c>
      <c r="DS1260" s="1">
        <f t="shared" ca="1" si="651"/>
        <v>0.15956087331775545</v>
      </c>
      <c r="DT1260" s="1">
        <f t="shared" ca="1" si="651"/>
        <v>3.9055736820030593E-2</v>
      </c>
      <c r="DU1260" s="1">
        <f t="shared" ca="1" si="651"/>
        <v>9.6734837427261324E-3</v>
      </c>
      <c r="DV1260" s="1">
        <f t="shared" ca="1" si="651"/>
        <v>2.3987313126414864E-3</v>
      </c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  <c r="HM1260" s="1"/>
      <c r="HN1260" s="1">
        <f t="shared" ca="1" si="652"/>
        <v>1.1733848561157101</v>
      </c>
      <c r="HO1260" s="1">
        <f t="shared" ca="1" si="652"/>
        <v>0.53851794744742476</v>
      </c>
      <c r="HP1260" s="1">
        <f t="shared" ca="1" si="652"/>
        <v>0.29657950147710743</v>
      </c>
      <c r="HQ1260" s="1">
        <f t="shared" ca="1" si="652"/>
        <v>0.16528053863548484</v>
      </c>
      <c r="HR1260" s="1">
        <f t="shared" ca="1" si="652"/>
        <v>9.2215289895942174E-2</v>
      </c>
      <c r="HS1260" s="1"/>
      <c r="HT1260" s="1"/>
      <c r="HU1260" s="1"/>
      <c r="HV1260" s="1"/>
      <c r="HW1260" s="1"/>
      <c r="HX1260" s="1"/>
      <c r="HY1260" s="1"/>
      <c r="HZ1260" s="1"/>
      <c r="IA1260" s="1"/>
      <c r="IB1260" s="1"/>
      <c r="IC1260" s="1"/>
      <c r="ID1260" s="1"/>
      <c r="IE1260" s="1"/>
      <c r="IF1260" s="1"/>
      <c r="IG1260" s="1"/>
      <c r="IH1260" s="1"/>
      <c r="II1260" s="1"/>
      <c r="IJ1260" s="1"/>
      <c r="IK1260" s="1"/>
      <c r="IL1260" s="1"/>
      <c r="IM1260" s="1"/>
      <c r="IN1260" s="1"/>
      <c r="IO1260" s="1"/>
      <c r="IP1260" s="1"/>
      <c r="IQ1260" s="1"/>
      <c r="IR1260" s="1"/>
      <c r="IS1260" s="1"/>
      <c r="IT1260" s="1"/>
      <c r="IU1260" s="1"/>
      <c r="IV1260" s="1"/>
      <c r="IW1260" s="1"/>
      <c r="IX1260" s="1"/>
      <c r="IY1260" s="1"/>
      <c r="IZ1260" s="1"/>
      <c r="JA1260" s="1"/>
      <c r="JB1260" s="1"/>
      <c r="JC1260" s="1"/>
      <c r="JD1260" s="1"/>
      <c r="JE1260" s="1"/>
      <c r="JF1260" s="1"/>
      <c r="JG1260" s="1"/>
      <c r="JH1260" s="1"/>
      <c r="JI1260" s="1"/>
      <c r="JJ1260" s="1"/>
      <c r="JK1260" s="1"/>
      <c r="JL1260" s="1"/>
      <c r="JM1260" s="1"/>
      <c r="JN1260" s="1"/>
      <c r="JO1260" s="1"/>
      <c r="JP1260" s="1"/>
      <c r="JQ1260" s="1"/>
      <c r="JR1260" s="1"/>
      <c r="JS1260" s="1"/>
      <c r="JT1260" s="1"/>
      <c r="JU1260" s="1"/>
      <c r="JV1260" s="1"/>
      <c r="JW1260" s="1"/>
      <c r="JX1260" s="1"/>
      <c r="JY1260" s="1"/>
      <c r="JZ1260" s="1"/>
      <c r="KA1260" s="1"/>
      <c r="KB1260" s="1"/>
      <c r="KC1260" s="1"/>
      <c r="KD1260" s="1"/>
      <c r="KE1260" s="1"/>
      <c r="KF1260" s="1"/>
      <c r="KG1260" s="1"/>
      <c r="KH1260" s="1"/>
      <c r="KI1260" s="1"/>
      <c r="KJ1260" s="1"/>
      <c r="KK1260" s="1"/>
      <c r="KL1260" s="1"/>
      <c r="KM1260" s="1"/>
      <c r="KN1260" s="1"/>
      <c r="KO1260" s="1"/>
      <c r="KP1260" s="1"/>
      <c r="KQ1260" s="1"/>
      <c r="KR1260" s="1"/>
      <c r="KS1260" s="1"/>
      <c r="KT1260" s="1"/>
      <c r="KU1260" s="1"/>
      <c r="KV1260" s="1"/>
      <c r="KW1260" s="1"/>
      <c r="KX1260" s="1"/>
      <c r="KY1260" s="1"/>
      <c r="KZ1260" s="1"/>
      <c r="LA1260" s="1"/>
      <c r="LB1260" s="1"/>
      <c r="LC1260" s="1"/>
      <c r="LD1260" s="1"/>
      <c r="LE1260" s="1"/>
      <c r="LF1260" s="1"/>
      <c r="LG1260" s="1"/>
      <c r="LH1260" s="1"/>
      <c r="LI1260" s="1"/>
    </row>
    <row r="1261" spans="1:321" x14ac:dyDescent="0.2">
      <c r="A1261">
        <f t="shared" si="643"/>
        <v>0.39269908169869827</v>
      </c>
      <c r="B1261">
        <f t="shared" si="636"/>
        <v>0.41421356237306473</v>
      </c>
      <c r="C1261" s="1">
        <f t="shared" ca="1" si="637"/>
        <v>0.41421323857092757</v>
      </c>
      <c r="D1261">
        <f t="shared" si="638"/>
        <v>0.99999999999989642</v>
      </c>
      <c r="E1261" s="1">
        <f t="shared" ca="1" si="639"/>
        <v>0.99917106679874657</v>
      </c>
      <c r="F1261">
        <f t="shared" si="640"/>
        <v>2.4142135623725642</v>
      </c>
      <c r="G1261" s="1">
        <f t="shared" ca="1" si="641"/>
        <v>2.2912981504988412</v>
      </c>
      <c r="V1261" s="1">
        <f t="shared" ca="1" si="642"/>
        <v>0.39269908169869827</v>
      </c>
      <c r="W1261" s="1">
        <f t="shared" ca="1" si="642"/>
        <v>2.0186378047066182E-2</v>
      </c>
      <c r="X1261" s="1">
        <f t="shared" ca="1" si="655"/>
        <v>1.2451972850959466E-3</v>
      </c>
      <c r="Y1261" s="1">
        <f t="shared" ca="1" si="655"/>
        <v>7.7724433887090715E-5</v>
      </c>
      <c r="Z1261" s="1">
        <f t="shared" ca="1" si="655"/>
        <v>4.857106180083207E-6</v>
      </c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>
        <f t="shared" ca="1" si="651"/>
        <v>0.78539816339739654</v>
      </c>
      <c r="DS1261" s="1">
        <f t="shared" ca="1" si="651"/>
        <v>0.16149102437652946</v>
      </c>
      <c r="DT1261" s="1">
        <f t="shared" ca="1" si="651"/>
        <v>3.9846313123070291E-2</v>
      </c>
      <c r="DU1261" s="1">
        <f t="shared" ca="1" si="651"/>
        <v>9.9487275375476115E-3</v>
      </c>
      <c r="DV1261" s="1">
        <f t="shared" ca="1" si="651"/>
        <v>2.486838364202602E-3</v>
      </c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>
        <f t="shared" ca="1" si="652"/>
        <v>1.1780972450960947</v>
      </c>
      <c r="HO1261" s="1">
        <f t="shared" ca="1" si="652"/>
        <v>0.54503220727078683</v>
      </c>
      <c r="HP1261" s="1">
        <f t="shared" ca="1" si="652"/>
        <v>0.30258294027831489</v>
      </c>
      <c r="HQ1261" s="1">
        <f t="shared" ca="1" si="652"/>
        <v>0.16998333691106726</v>
      </c>
      <c r="HR1261" s="1">
        <f t="shared" ca="1" si="652"/>
        <v>9.5602420942577662E-2</v>
      </c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1"/>
      <c r="II1261" s="1"/>
      <c r="IJ1261" s="1"/>
      <c r="IK1261" s="1"/>
      <c r="IL1261" s="1"/>
      <c r="IM1261" s="1"/>
      <c r="IN1261" s="1"/>
      <c r="IO1261" s="1"/>
      <c r="IP1261" s="1"/>
      <c r="IQ1261" s="1"/>
      <c r="IR1261" s="1"/>
      <c r="IS1261" s="1"/>
      <c r="IT1261" s="1"/>
      <c r="IU1261" s="1"/>
      <c r="IV1261" s="1"/>
      <c r="IW1261" s="1"/>
      <c r="IX1261" s="1"/>
      <c r="IY1261" s="1"/>
      <c r="IZ1261" s="1"/>
      <c r="JA1261" s="1"/>
      <c r="JB1261" s="1"/>
      <c r="JC1261" s="1"/>
      <c r="JD1261" s="1"/>
      <c r="JE1261" s="1"/>
      <c r="JF1261" s="1"/>
      <c r="JG1261" s="1"/>
      <c r="JH1261" s="1"/>
      <c r="JI1261" s="1"/>
      <c r="JJ1261" s="1"/>
      <c r="JK1261" s="1"/>
      <c r="JL1261" s="1"/>
      <c r="JM1261" s="1"/>
      <c r="JN1261" s="1"/>
      <c r="JO1261" s="1"/>
      <c r="JP1261" s="1"/>
      <c r="JQ1261" s="1"/>
      <c r="JR1261" s="1"/>
      <c r="JS1261" s="1"/>
      <c r="JT1261" s="1"/>
      <c r="JU1261" s="1"/>
      <c r="JV1261" s="1"/>
      <c r="JW1261" s="1"/>
      <c r="JX1261" s="1"/>
      <c r="JY1261" s="1"/>
      <c r="JZ1261" s="1"/>
      <c r="KA1261" s="1"/>
      <c r="KB1261" s="1"/>
      <c r="KC1261" s="1"/>
      <c r="KD1261" s="1"/>
      <c r="KE1261" s="1"/>
      <c r="KF1261" s="1"/>
      <c r="KG1261" s="1"/>
      <c r="KH1261" s="1"/>
      <c r="KI1261" s="1"/>
      <c r="KJ1261" s="1"/>
      <c r="KK1261" s="1"/>
      <c r="KL1261" s="1"/>
      <c r="KM1261" s="1"/>
      <c r="KN1261" s="1"/>
      <c r="KO1261" s="1"/>
      <c r="KP1261" s="1"/>
      <c r="KQ1261" s="1"/>
      <c r="KR1261" s="1"/>
      <c r="KS1261" s="1"/>
      <c r="KT1261" s="1"/>
      <c r="KU1261" s="1"/>
      <c r="KV1261" s="1"/>
      <c r="KW1261" s="1"/>
      <c r="KX1261" s="1"/>
      <c r="KY1261" s="1"/>
      <c r="KZ1261" s="1"/>
      <c r="LA1261" s="1"/>
      <c r="LB1261" s="1"/>
      <c r="LC1261" s="1"/>
      <c r="LD1261" s="1"/>
      <c r="LE1261" s="1"/>
      <c r="LF1261" s="1"/>
      <c r="LG1261" s="1"/>
      <c r="LH1261" s="1"/>
      <c r="LI1261" s="1"/>
    </row>
    <row r="1262" spans="1:321" x14ac:dyDescent="0.2">
      <c r="A1262">
        <f t="shared" si="643"/>
        <v>0.39426987802549318</v>
      </c>
      <c r="B1262">
        <f t="shared" si="636"/>
        <v>0.41605506442102291</v>
      </c>
      <c r="C1262" s="1">
        <f t="shared" ca="1" si="637"/>
        <v>0.41605472590229486</v>
      </c>
      <c r="D1262">
        <f t="shared" si="638"/>
        <v>1.0063030075252899</v>
      </c>
      <c r="E1262" s="1">
        <f t="shared" ca="1" si="639"/>
        <v>1.005434542442494</v>
      </c>
      <c r="F1262">
        <f t="shared" si="640"/>
        <v>2.4467623057660544</v>
      </c>
      <c r="G1262" s="1">
        <f t="shared" ca="1" si="641"/>
        <v>2.3169916898384244</v>
      </c>
      <c r="V1262" s="1">
        <f t="shared" ca="1" si="642"/>
        <v>0.39426987802549318</v>
      </c>
      <c r="W1262" s="1">
        <f t="shared" ca="1" si="642"/>
        <v>2.0429584821705451E-2</v>
      </c>
      <c r="X1262" s="1">
        <f t="shared" ca="1" si="655"/>
        <v>1.2703012608848731E-3</v>
      </c>
      <c r="Y1262" s="1">
        <f t="shared" ca="1" si="655"/>
        <v>7.9927008246531939E-5</v>
      </c>
      <c r="Z1262" s="1">
        <f t="shared" ca="1" si="655"/>
        <v>5.0347859648279425E-6</v>
      </c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>
        <f t="shared" ca="1" si="651"/>
        <v>0.78853975605098636</v>
      </c>
      <c r="DS1262" s="1">
        <f t="shared" ca="1" si="651"/>
        <v>0.16343667857364361</v>
      </c>
      <c r="DT1262" s="1">
        <f t="shared" ca="1" si="651"/>
        <v>4.0649640348315939E-2</v>
      </c>
      <c r="DU1262" s="1">
        <f t="shared" ca="1" si="651"/>
        <v>1.0230657055556088E-2</v>
      </c>
      <c r="DV1262" s="1">
        <f t="shared" ca="1" si="651"/>
        <v>2.5778104139919066E-3</v>
      </c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>
        <f t="shared" ca="1" si="652"/>
        <v>1.1828096340764795</v>
      </c>
      <c r="HO1262" s="1">
        <f t="shared" ca="1" si="652"/>
        <v>0.55159879018604707</v>
      </c>
      <c r="HP1262" s="1">
        <f t="shared" ca="1" si="652"/>
        <v>0.30868320639502406</v>
      </c>
      <c r="HQ1262" s="1">
        <f t="shared" ca="1" si="652"/>
        <v>0.17480036703516527</v>
      </c>
      <c r="HR1262" s="1">
        <f t="shared" ca="1" si="652"/>
        <v>9.9099692145708351E-2</v>
      </c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1"/>
      <c r="II1262" s="1"/>
      <c r="IJ1262" s="1"/>
      <c r="IK1262" s="1"/>
      <c r="IL1262" s="1"/>
      <c r="IM1262" s="1"/>
      <c r="IN1262" s="1"/>
      <c r="IO1262" s="1"/>
      <c r="IP1262" s="1"/>
      <c r="IQ1262" s="1"/>
      <c r="IR1262" s="1"/>
      <c r="IS1262" s="1"/>
      <c r="IT1262" s="1"/>
      <c r="IU1262" s="1"/>
      <c r="IV1262" s="1"/>
      <c r="IW1262" s="1"/>
      <c r="IX1262" s="1"/>
      <c r="IY1262" s="1"/>
      <c r="IZ1262" s="1"/>
      <c r="JA1262" s="1"/>
      <c r="JB1262" s="1"/>
      <c r="JC1262" s="1"/>
      <c r="JD1262" s="1"/>
      <c r="JE1262" s="1"/>
      <c r="JF1262" s="1"/>
      <c r="JG1262" s="1"/>
      <c r="JH1262" s="1"/>
      <c r="JI1262" s="1"/>
      <c r="JJ1262" s="1"/>
      <c r="JK1262" s="1"/>
      <c r="JL1262" s="1"/>
      <c r="JM1262" s="1"/>
      <c r="JN1262" s="1"/>
      <c r="JO1262" s="1"/>
      <c r="JP1262" s="1"/>
      <c r="JQ1262" s="1"/>
      <c r="JR1262" s="1"/>
      <c r="JS1262" s="1"/>
      <c r="JT1262" s="1"/>
      <c r="JU1262" s="1"/>
      <c r="JV1262" s="1"/>
      <c r="JW1262" s="1"/>
      <c r="JX1262" s="1"/>
      <c r="JY1262" s="1"/>
      <c r="JZ1262" s="1"/>
      <c r="KA1262" s="1"/>
      <c r="KB1262" s="1"/>
      <c r="KC1262" s="1"/>
      <c r="KD1262" s="1"/>
      <c r="KE1262" s="1"/>
      <c r="KF1262" s="1"/>
      <c r="KG1262" s="1"/>
      <c r="KH1262" s="1"/>
      <c r="KI1262" s="1"/>
      <c r="KJ1262" s="1"/>
      <c r="KK1262" s="1"/>
      <c r="KL1262" s="1"/>
      <c r="KM1262" s="1"/>
      <c r="KN1262" s="1"/>
      <c r="KO1262" s="1"/>
      <c r="KP1262" s="1"/>
      <c r="KQ1262" s="1"/>
      <c r="KR1262" s="1"/>
      <c r="KS1262" s="1"/>
      <c r="KT1262" s="1"/>
      <c r="KU1262" s="1"/>
      <c r="KV1262" s="1"/>
      <c r="KW1262" s="1"/>
      <c r="KX1262" s="1"/>
      <c r="KY1262" s="1"/>
      <c r="KZ1262" s="1"/>
      <c r="LA1262" s="1"/>
      <c r="LB1262" s="1"/>
      <c r="LC1262" s="1"/>
      <c r="LD1262" s="1"/>
      <c r="LE1262" s="1"/>
      <c r="LF1262" s="1"/>
      <c r="LG1262" s="1"/>
      <c r="LH1262" s="1"/>
      <c r="LI1262" s="1"/>
    </row>
    <row r="1263" spans="1:321" x14ac:dyDescent="0.2">
      <c r="A1263">
        <f t="shared" si="643"/>
        <v>0.39584067435228809</v>
      </c>
      <c r="B1263">
        <f t="shared" si="636"/>
        <v>0.41789897502731838</v>
      </c>
      <c r="C1263" s="1">
        <f t="shared" ca="1" si="637"/>
        <v>0.41789862118407028</v>
      </c>
      <c r="D1263">
        <f t="shared" si="638"/>
        <v>1.0126459941539687</v>
      </c>
      <c r="E1263" s="1">
        <f t="shared" ca="1" si="639"/>
        <v>1.0117362544786035</v>
      </c>
      <c r="F1263">
        <f t="shared" si="640"/>
        <v>2.4800703903107753</v>
      </c>
      <c r="G1263" s="1">
        <f t="shared" ca="1" si="641"/>
        <v>2.3430655515495955</v>
      </c>
      <c r="V1263" s="1">
        <f t="shared" ca="1" si="642"/>
        <v>0.39584067435228809</v>
      </c>
      <c r="W1263" s="1">
        <f t="shared" ca="1" si="642"/>
        <v>2.0674737240206405E-2</v>
      </c>
      <c r="X1263" s="1">
        <f t="shared" ref="X1263:AE1266" ca="1" si="656">X$7*POWER(X$6*$A1263,2*X$10-1)</f>
        <v>1.2958085037147926E-3</v>
      </c>
      <c r="Y1263" s="1">
        <f t="shared" ca="1" si="656"/>
        <v>8.218286784196964E-5</v>
      </c>
      <c r="Z1263" s="1">
        <f t="shared" ca="1" si="656"/>
        <v>5.2182200190049883E-6</v>
      </c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>
        <f t="shared" ref="DR1263:EA1278" ca="1" si="657">DR$7*POWER(DR$6*$A1263,2*DR$10-1)</f>
        <v>0.79168134870457618</v>
      </c>
      <c r="DS1263" s="1">
        <f t="shared" ca="1" si="657"/>
        <v>0.16539789792165124</v>
      </c>
      <c r="DT1263" s="1">
        <f t="shared" ca="1" si="657"/>
        <v>4.1465872118873363E-2</v>
      </c>
      <c r="DU1263" s="1">
        <f t="shared" ca="1" si="657"/>
        <v>1.0519407083772114E-2</v>
      </c>
      <c r="DV1263" s="1">
        <f t="shared" ca="1" si="657"/>
        <v>2.671728649730554E-3</v>
      </c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>
        <f t="shared" ref="HN1263:HW1278" ca="1" si="658">HN$7*POWER(HN$6*$A1263,2*HN$10-1)</f>
        <v>1.1875220230568644</v>
      </c>
      <c r="HO1263" s="1">
        <f t="shared" ca="1" si="658"/>
        <v>0.55821790548557304</v>
      </c>
      <c r="HP1263" s="1">
        <f t="shared" ca="1" si="658"/>
        <v>0.31488146640269471</v>
      </c>
      <c r="HQ1263" s="1">
        <f t="shared" ca="1" si="658"/>
        <v>0.1797339319703877</v>
      </c>
      <c r="HR1263" s="1">
        <f t="shared" ca="1" si="658"/>
        <v>0.10271022463407527</v>
      </c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  <c r="IE1263" s="1"/>
      <c r="IF1263" s="1"/>
      <c r="IG1263" s="1"/>
      <c r="IH1263" s="1"/>
      <c r="II1263" s="1"/>
      <c r="IJ1263" s="1"/>
      <c r="IK1263" s="1"/>
      <c r="IL1263" s="1"/>
      <c r="IM1263" s="1"/>
      <c r="IN1263" s="1"/>
      <c r="IO1263" s="1"/>
      <c r="IP1263" s="1"/>
      <c r="IQ1263" s="1"/>
      <c r="IR1263" s="1"/>
      <c r="IS1263" s="1"/>
      <c r="IT1263" s="1"/>
      <c r="IU1263" s="1"/>
      <c r="IV1263" s="1"/>
      <c r="IW1263" s="1"/>
      <c r="IX1263" s="1"/>
      <c r="IY1263" s="1"/>
      <c r="IZ1263" s="1"/>
      <c r="JA1263" s="1"/>
      <c r="JB1263" s="1"/>
      <c r="JC1263" s="1"/>
      <c r="JD1263" s="1"/>
      <c r="JE1263" s="1"/>
      <c r="JF1263" s="1"/>
      <c r="JG1263" s="1"/>
      <c r="JH1263" s="1"/>
      <c r="JI1263" s="1"/>
      <c r="JJ1263" s="1"/>
      <c r="JK1263" s="1"/>
      <c r="JL1263" s="1"/>
      <c r="JM1263" s="1"/>
      <c r="JN1263" s="1"/>
      <c r="JO1263" s="1"/>
      <c r="JP1263" s="1"/>
      <c r="JQ1263" s="1"/>
      <c r="JR1263" s="1"/>
      <c r="JS1263" s="1"/>
      <c r="JT1263" s="1"/>
      <c r="JU1263" s="1"/>
      <c r="JV1263" s="1"/>
      <c r="JW1263" s="1"/>
      <c r="JX1263" s="1"/>
      <c r="JY1263" s="1"/>
      <c r="JZ1263" s="1"/>
      <c r="KA1263" s="1"/>
      <c r="KB1263" s="1"/>
      <c r="KC1263" s="1"/>
      <c r="KD1263" s="1"/>
      <c r="KE1263" s="1"/>
      <c r="KF1263" s="1"/>
      <c r="KG1263" s="1"/>
      <c r="KH1263" s="1"/>
      <c r="KI1263" s="1"/>
      <c r="KJ1263" s="1"/>
      <c r="KK1263" s="1"/>
      <c r="KL1263" s="1"/>
      <c r="KM1263" s="1"/>
      <c r="KN1263" s="1"/>
      <c r="KO1263" s="1"/>
      <c r="KP1263" s="1"/>
      <c r="KQ1263" s="1"/>
      <c r="KR1263" s="1"/>
      <c r="KS1263" s="1"/>
      <c r="KT1263" s="1"/>
      <c r="KU1263" s="1"/>
      <c r="KV1263" s="1"/>
      <c r="KW1263" s="1"/>
      <c r="KX1263" s="1"/>
      <c r="KY1263" s="1"/>
      <c r="KZ1263" s="1"/>
      <c r="LA1263" s="1"/>
      <c r="LB1263" s="1"/>
      <c r="LC1263" s="1"/>
      <c r="LD1263" s="1"/>
      <c r="LE1263" s="1"/>
      <c r="LF1263" s="1"/>
      <c r="LG1263" s="1"/>
      <c r="LH1263" s="1"/>
      <c r="LI1263" s="1"/>
    </row>
    <row r="1264" spans="1:321" x14ac:dyDescent="0.2">
      <c r="A1264">
        <f t="shared" si="643"/>
        <v>0.397411470679083</v>
      </c>
      <c r="B1264">
        <f t="shared" si="636"/>
        <v>0.41974530803762994</v>
      </c>
      <c r="C1264" s="1">
        <f t="shared" ca="1" si="637"/>
        <v>0.41974493823929548</v>
      </c>
      <c r="D1264">
        <f t="shared" si="638"/>
        <v>1.019029467874156</v>
      </c>
      <c r="E1264" s="1">
        <f t="shared" ca="1" si="639"/>
        <v>1.0180766398757226</v>
      </c>
      <c r="F1264">
        <f t="shared" si="640"/>
        <v>2.5141662341983366</v>
      </c>
      <c r="G1264" s="1">
        <f t="shared" ca="1" si="641"/>
        <v>2.3695266574243834</v>
      </c>
      <c r="V1264" s="1">
        <f t="shared" ca="1" si="642"/>
        <v>0.397411470679083</v>
      </c>
      <c r="W1264" s="1">
        <f t="shared" ca="1" si="642"/>
        <v>2.0921843054138217E-2</v>
      </c>
      <c r="X1264" s="1">
        <f t="shared" ca="1" si="656"/>
        <v>1.3217238527132335E-3</v>
      </c>
      <c r="Y1264" s="1">
        <f t="shared" ca="1" si="656"/>
        <v>8.4493082612502267E-5</v>
      </c>
      <c r="Z1264" s="1">
        <f t="shared" ca="1" si="656"/>
        <v>5.407570748490803E-6</v>
      </c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>
        <f t="shared" ca="1" si="657"/>
        <v>0.794822941358166</v>
      </c>
      <c r="DS1264" s="1">
        <f t="shared" ca="1" si="657"/>
        <v>0.16737474443310574</v>
      </c>
      <c r="DT1264" s="1">
        <f t="shared" ca="1" si="657"/>
        <v>4.2295163286823471E-2</v>
      </c>
      <c r="DU1264" s="1">
        <f t="shared" ca="1" si="657"/>
        <v>1.081511457440029E-2</v>
      </c>
      <c r="DV1264" s="1">
        <f t="shared" ca="1" si="657"/>
        <v>2.7686762232272911E-3</v>
      </c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  <c r="HM1264" s="1"/>
      <c r="HN1264" s="1">
        <f t="shared" ca="1" si="658"/>
        <v>1.192234412037249</v>
      </c>
      <c r="HO1264" s="1">
        <f t="shared" ca="1" si="658"/>
        <v>0.56488976246173184</v>
      </c>
      <c r="HP1264" s="1">
        <f t="shared" ca="1" si="658"/>
        <v>0.32117889620931572</v>
      </c>
      <c r="HQ1264" s="1">
        <f t="shared" ca="1" si="658"/>
        <v>0.18478637167354245</v>
      </c>
      <c r="HR1264" s="1">
        <f t="shared" ca="1" si="658"/>
        <v>0.10643721504254447</v>
      </c>
      <c r="HS1264" s="1"/>
      <c r="HT1264" s="1"/>
      <c r="HU1264" s="1"/>
      <c r="HV1264" s="1"/>
      <c r="HW1264" s="1"/>
      <c r="HX1264" s="1"/>
      <c r="HY1264" s="1"/>
      <c r="HZ1264" s="1"/>
      <c r="IA1264" s="1"/>
      <c r="IB1264" s="1"/>
      <c r="IC1264" s="1"/>
      <c r="ID1264" s="1"/>
      <c r="IE1264" s="1"/>
      <c r="IF1264" s="1"/>
      <c r="IG1264" s="1"/>
      <c r="IH1264" s="1"/>
      <c r="II1264" s="1"/>
      <c r="IJ1264" s="1"/>
      <c r="IK1264" s="1"/>
      <c r="IL1264" s="1"/>
      <c r="IM1264" s="1"/>
      <c r="IN1264" s="1"/>
      <c r="IO1264" s="1"/>
      <c r="IP1264" s="1"/>
      <c r="IQ1264" s="1"/>
      <c r="IR1264" s="1"/>
      <c r="IS1264" s="1"/>
      <c r="IT1264" s="1"/>
      <c r="IU1264" s="1"/>
      <c r="IV1264" s="1"/>
      <c r="IW1264" s="1"/>
      <c r="IX1264" s="1"/>
      <c r="IY1264" s="1"/>
      <c r="IZ1264" s="1"/>
      <c r="JA1264" s="1"/>
      <c r="JB1264" s="1"/>
      <c r="JC1264" s="1"/>
      <c r="JD1264" s="1"/>
      <c r="JE1264" s="1"/>
      <c r="JF1264" s="1"/>
      <c r="JG1264" s="1"/>
      <c r="JH1264" s="1"/>
      <c r="JI1264" s="1"/>
      <c r="JJ1264" s="1"/>
      <c r="JK1264" s="1"/>
      <c r="JL1264" s="1"/>
      <c r="JM1264" s="1"/>
      <c r="JN1264" s="1"/>
      <c r="JO1264" s="1"/>
      <c r="JP1264" s="1"/>
      <c r="JQ1264" s="1"/>
      <c r="JR1264" s="1"/>
      <c r="JS1264" s="1"/>
      <c r="JT1264" s="1"/>
      <c r="JU1264" s="1"/>
      <c r="JV1264" s="1"/>
      <c r="JW1264" s="1"/>
      <c r="JX1264" s="1"/>
      <c r="JY1264" s="1"/>
      <c r="JZ1264" s="1"/>
      <c r="KA1264" s="1"/>
      <c r="KB1264" s="1"/>
      <c r="KC1264" s="1"/>
      <c r="KD1264" s="1"/>
      <c r="KE1264" s="1"/>
      <c r="KF1264" s="1"/>
      <c r="KG1264" s="1"/>
      <c r="KH1264" s="1"/>
      <c r="KI1264" s="1"/>
      <c r="KJ1264" s="1"/>
      <c r="KK1264" s="1"/>
      <c r="KL1264" s="1"/>
      <c r="KM1264" s="1"/>
      <c r="KN1264" s="1"/>
      <c r="KO1264" s="1"/>
      <c r="KP1264" s="1"/>
      <c r="KQ1264" s="1"/>
      <c r="KR1264" s="1"/>
      <c r="KS1264" s="1"/>
      <c r="KT1264" s="1"/>
      <c r="KU1264" s="1"/>
      <c r="KV1264" s="1"/>
      <c r="KW1264" s="1"/>
      <c r="KX1264" s="1"/>
      <c r="KY1264" s="1"/>
      <c r="KZ1264" s="1"/>
      <c r="LA1264" s="1"/>
      <c r="LB1264" s="1"/>
      <c r="LC1264" s="1"/>
      <c r="LD1264" s="1"/>
      <c r="LE1264" s="1"/>
      <c r="LF1264" s="1"/>
      <c r="LG1264" s="1"/>
      <c r="LH1264" s="1"/>
      <c r="LI1264" s="1"/>
    </row>
    <row r="1265" spans="1:321" x14ac:dyDescent="0.2">
      <c r="A1265">
        <f t="shared" si="643"/>
        <v>0.39898226700587791</v>
      </c>
      <c r="B1265">
        <f t="shared" si="636"/>
        <v>0.42159407735797932</v>
      </c>
      <c r="C1265" s="1">
        <f t="shared" ca="1" si="637"/>
        <v>0.42159369095060217</v>
      </c>
      <c r="D1265">
        <f t="shared" si="638"/>
        <v>1.0254539447884781</v>
      </c>
      <c r="E1265" s="1">
        <f t="shared" ca="1" si="639"/>
        <v>1.0244561410310618</v>
      </c>
      <c r="F1265">
        <f t="shared" si="640"/>
        <v>2.5490796876086117</v>
      </c>
      <c r="G1265" s="1">
        <f t="shared" ca="1" si="641"/>
        <v>2.3963820530848854</v>
      </c>
      <c r="V1265" s="1">
        <f t="shared" ca="1" si="642"/>
        <v>0.39898226700587791</v>
      </c>
      <c r="W1265" s="1">
        <f t="shared" ca="1" si="642"/>
        <v>2.1170910015070064E-2</v>
      </c>
      <c r="X1265" s="1">
        <f t="shared" ca="1" si="656"/>
        <v>1.3480521855662037E-3</v>
      </c>
      <c r="Y1265" s="1">
        <f t="shared" ca="1" si="656"/>
        <v>8.6858739615710461E-5</v>
      </c>
      <c r="Z1265" s="1">
        <f t="shared" ca="1" si="656"/>
        <v>5.6030044722966196E-6</v>
      </c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>
        <f t="shared" ca="1" si="657"/>
        <v>0.79796453401175582</v>
      </c>
      <c r="DS1265" s="1">
        <f t="shared" ca="1" si="657"/>
        <v>0.16936728012056051</v>
      </c>
      <c r="DT1265" s="1">
        <f t="shared" ca="1" si="657"/>
        <v>4.3137669938118517E-2</v>
      </c>
      <c r="DU1265" s="1">
        <f t="shared" ca="1" si="657"/>
        <v>1.1117918670810939E-2</v>
      </c>
      <c r="DV1265" s="1">
        <f t="shared" ca="1" si="657"/>
        <v>2.8687382898158692E-3</v>
      </c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  <c r="HM1265" s="1"/>
      <c r="HN1265" s="1">
        <f t="shared" ca="1" si="658"/>
        <v>1.1969468010176336</v>
      </c>
      <c r="HO1265" s="1">
        <f t="shared" ca="1" si="658"/>
        <v>0.57161457040689145</v>
      </c>
      <c r="HP1265" s="1">
        <f t="shared" ca="1" si="658"/>
        <v>0.32757668109258736</v>
      </c>
      <c r="HQ1265" s="1">
        <f t="shared" ca="1" si="658"/>
        <v>0.18996006353955863</v>
      </c>
      <c r="HR1265" s="1">
        <f t="shared" ca="1" si="658"/>
        <v>0.11028393702821429</v>
      </c>
      <c r="HS1265" s="1"/>
      <c r="HT1265" s="1"/>
      <c r="HU1265" s="1"/>
      <c r="HV1265" s="1"/>
      <c r="HW1265" s="1"/>
      <c r="HX1265" s="1"/>
      <c r="HY1265" s="1"/>
      <c r="HZ1265" s="1"/>
      <c r="IA1265" s="1"/>
      <c r="IB1265" s="1"/>
      <c r="IC1265" s="1"/>
      <c r="ID1265" s="1"/>
      <c r="IE1265" s="1"/>
      <c r="IF1265" s="1"/>
      <c r="IG1265" s="1"/>
      <c r="IH1265" s="1"/>
      <c r="II1265" s="1"/>
      <c r="IJ1265" s="1"/>
      <c r="IK1265" s="1"/>
      <c r="IL1265" s="1"/>
      <c r="IM1265" s="1"/>
      <c r="IN1265" s="1"/>
      <c r="IO1265" s="1"/>
      <c r="IP1265" s="1"/>
      <c r="IQ1265" s="1"/>
      <c r="IR1265" s="1"/>
      <c r="IS1265" s="1"/>
      <c r="IT1265" s="1"/>
      <c r="IU1265" s="1"/>
      <c r="IV1265" s="1"/>
      <c r="IW1265" s="1"/>
      <c r="IX1265" s="1"/>
      <c r="IY1265" s="1"/>
      <c r="IZ1265" s="1"/>
      <c r="JA1265" s="1"/>
      <c r="JB1265" s="1"/>
      <c r="JC1265" s="1"/>
      <c r="JD1265" s="1"/>
      <c r="JE1265" s="1"/>
      <c r="JF1265" s="1"/>
      <c r="JG1265" s="1"/>
      <c r="JH1265" s="1"/>
      <c r="JI1265" s="1"/>
      <c r="JJ1265" s="1"/>
      <c r="JK1265" s="1"/>
      <c r="JL1265" s="1"/>
      <c r="JM1265" s="1"/>
      <c r="JN1265" s="1"/>
      <c r="JO1265" s="1"/>
      <c r="JP1265" s="1"/>
      <c r="JQ1265" s="1"/>
      <c r="JR1265" s="1"/>
      <c r="JS1265" s="1"/>
      <c r="JT1265" s="1"/>
      <c r="JU1265" s="1"/>
      <c r="JV1265" s="1"/>
      <c r="JW1265" s="1"/>
      <c r="JX1265" s="1"/>
      <c r="JY1265" s="1"/>
      <c r="JZ1265" s="1"/>
      <c r="KA1265" s="1"/>
      <c r="KB1265" s="1"/>
      <c r="KC1265" s="1"/>
      <c r="KD1265" s="1"/>
      <c r="KE1265" s="1"/>
      <c r="KF1265" s="1"/>
      <c r="KG1265" s="1"/>
      <c r="KH1265" s="1"/>
      <c r="KI1265" s="1"/>
      <c r="KJ1265" s="1"/>
      <c r="KK1265" s="1"/>
      <c r="KL1265" s="1"/>
      <c r="KM1265" s="1"/>
      <c r="KN1265" s="1"/>
      <c r="KO1265" s="1"/>
      <c r="KP1265" s="1"/>
      <c r="KQ1265" s="1"/>
      <c r="KR1265" s="1"/>
      <c r="KS1265" s="1"/>
      <c r="KT1265" s="1"/>
      <c r="KU1265" s="1"/>
      <c r="KV1265" s="1"/>
      <c r="KW1265" s="1"/>
      <c r="KX1265" s="1"/>
      <c r="KY1265" s="1"/>
      <c r="KZ1265" s="1"/>
      <c r="LA1265" s="1"/>
      <c r="LB1265" s="1"/>
      <c r="LC1265" s="1"/>
      <c r="LD1265" s="1"/>
      <c r="LE1265" s="1"/>
      <c r="LF1265" s="1"/>
      <c r="LG1265" s="1"/>
      <c r="LH1265" s="1"/>
      <c r="LI1265" s="1"/>
    </row>
    <row r="1266" spans="1:321" x14ac:dyDescent="0.2">
      <c r="A1266">
        <f t="shared" si="643"/>
        <v>0.40055306333267282</v>
      </c>
      <c r="B1266">
        <f t="shared" si="636"/>
        <v>0.42344529695518879</v>
      </c>
      <c r="C1266" s="1">
        <f t="shared" ca="1" si="637"/>
        <v>0.42344489326064821</v>
      </c>
      <c r="D1266">
        <f t="shared" si="638"/>
        <v>1.031919949280389</v>
      </c>
      <c r="E1266" s="1">
        <f t="shared" ca="1" si="639"/>
        <v>1.0308752058415451</v>
      </c>
      <c r="F1266">
        <f t="shared" si="640"/>
        <v>2.5848421241174244</v>
      </c>
      <c r="G1266" s="1">
        <f t="shared" ca="1" si="641"/>
        <v>2.423638910008262</v>
      </c>
      <c r="V1266" s="1">
        <f t="shared" ca="1" si="642"/>
        <v>0.40055306333267282</v>
      </c>
      <c r="W1266" s="1">
        <f t="shared" ca="1" si="642"/>
        <v>2.1421945874571104E-2</v>
      </c>
      <c r="X1266" s="1">
        <f t="shared" ca="1" si="656"/>
        <v>1.3747984186712019E-3</v>
      </c>
      <c r="Y1266" s="1">
        <f t="shared" ca="1" si="656"/>
        <v>8.9280943232256013E-5</v>
      </c>
      <c r="Z1266" s="1">
        <f t="shared" ca="1" si="656"/>
        <v>5.8046915008270139E-6</v>
      </c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>
        <f t="shared" ca="1" si="657"/>
        <v>0.80110612666534564</v>
      </c>
      <c r="DS1266" s="1">
        <f t="shared" ca="1" si="657"/>
        <v>0.17137556699656883</v>
      </c>
      <c r="DT1266" s="1">
        <f t="shared" ca="1" si="657"/>
        <v>4.399354939747846E-2</v>
      </c>
      <c r="DU1266" s="1">
        <f t="shared" ca="1" si="657"/>
        <v>1.142796073372877E-2</v>
      </c>
      <c r="DV1266" s="1">
        <f t="shared" ca="1" si="657"/>
        <v>2.9720020484234311E-3</v>
      </c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  <c r="HM1266" s="1"/>
      <c r="HN1266" s="1">
        <f t="shared" ca="1" si="658"/>
        <v>1.2016591899980185</v>
      </c>
      <c r="HO1266" s="1">
        <f t="shared" ca="1" si="658"/>
        <v>0.57839253861341977</v>
      </c>
      <c r="HP1266" s="1">
        <f t="shared" ca="1" si="658"/>
        <v>0.33407601573710205</v>
      </c>
      <c r="HQ1266" s="1">
        <f t="shared" ca="1" si="658"/>
        <v>0.1952574228489439</v>
      </c>
      <c r="HR1266" s="1">
        <f t="shared" ca="1" si="658"/>
        <v>0.11425374281077813</v>
      </c>
      <c r="HS1266" s="1"/>
      <c r="HT1266" s="1"/>
      <c r="HU1266" s="1"/>
      <c r="HV1266" s="1"/>
      <c r="HW1266" s="1"/>
      <c r="HX1266" s="1"/>
      <c r="HY1266" s="1"/>
      <c r="HZ1266" s="1"/>
      <c r="IA1266" s="1"/>
      <c r="IB1266" s="1"/>
      <c r="IC1266" s="1"/>
      <c r="ID1266" s="1"/>
      <c r="IE1266" s="1"/>
      <c r="IF1266" s="1"/>
      <c r="IG1266" s="1"/>
      <c r="IH1266" s="1"/>
      <c r="II1266" s="1"/>
      <c r="IJ1266" s="1"/>
      <c r="IK1266" s="1"/>
      <c r="IL1266" s="1"/>
      <c r="IM1266" s="1"/>
      <c r="IN1266" s="1"/>
      <c r="IO1266" s="1"/>
      <c r="IP1266" s="1"/>
      <c r="IQ1266" s="1"/>
      <c r="IR1266" s="1"/>
      <c r="IS1266" s="1"/>
      <c r="IT1266" s="1"/>
      <c r="IU1266" s="1"/>
      <c r="IV1266" s="1"/>
      <c r="IW1266" s="1"/>
      <c r="IX1266" s="1"/>
      <c r="IY1266" s="1"/>
      <c r="IZ1266" s="1"/>
      <c r="JA1266" s="1"/>
      <c r="JB1266" s="1"/>
      <c r="JC1266" s="1"/>
      <c r="JD1266" s="1"/>
      <c r="JE1266" s="1"/>
      <c r="JF1266" s="1"/>
      <c r="JG1266" s="1"/>
      <c r="JH1266" s="1"/>
      <c r="JI1266" s="1"/>
      <c r="JJ1266" s="1"/>
      <c r="JK1266" s="1"/>
      <c r="JL1266" s="1"/>
      <c r="JM1266" s="1"/>
      <c r="JN1266" s="1"/>
      <c r="JO1266" s="1"/>
      <c r="JP1266" s="1"/>
      <c r="JQ1266" s="1"/>
      <c r="JR1266" s="1"/>
      <c r="JS1266" s="1"/>
      <c r="JT1266" s="1"/>
      <c r="JU1266" s="1"/>
      <c r="JV1266" s="1"/>
      <c r="JW1266" s="1"/>
      <c r="JX1266" s="1"/>
      <c r="JY1266" s="1"/>
      <c r="JZ1266" s="1"/>
      <c r="KA1266" s="1"/>
      <c r="KB1266" s="1"/>
      <c r="KC1266" s="1"/>
      <c r="KD1266" s="1"/>
      <c r="KE1266" s="1"/>
      <c r="KF1266" s="1"/>
      <c r="KG1266" s="1"/>
      <c r="KH1266" s="1"/>
      <c r="KI1266" s="1"/>
      <c r="KJ1266" s="1"/>
      <c r="KK1266" s="1"/>
      <c r="KL1266" s="1"/>
      <c r="KM1266" s="1"/>
      <c r="KN1266" s="1"/>
      <c r="KO1266" s="1"/>
      <c r="KP1266" s="1"/>
      <c r="KQ1266" s="1"/>
      <c r="KR1266" s="1"/>
      <c r="KS1266" s="1"/>
      <c r="KT1266" s="1"/>
      <c r="KU1266" s="1"/>
      <c r="KV1266" s="1"/>
      <c r="KW1266" s="1"/>
      <c r="KX1266" s="1"/>
      <c r="KY1266" s="1"/>
      <c r="KZ1266" s="1"/>
      <c r="LA1266" s="1"/>
      <c r="LB1266" s="1"/>
      <c r="LC1266" s="1"/>
      <c r="LD1266" s="1"/>
      <c r="LE1266" s="1"/>
      <c r="LF1266" s="1"/>
      <c r="LG1266" s="1"/>
      <c r="LH1266" s="1"/>
      <c r="LI1266" s="1"/>
    </row>
    <row r="1267" spans="1:321" x14ac:dyDescent="0.2">
      <c r="A1267">
        <f t="shared" si="643"/>
        <v>0.40212385965946773</v>
      </c>
      <c r="B1267">
        <f t="shared" si="636"/>
        <v>0.42529898085734269</v>
      </c>
      <c r="C1267" s="1">
        <f t="shared" ca="1" si="637"/>
        <v>0.42529855917255593</v>
      </c>
      <c r="D1267">
        <f t="shared" si="638"/>
        <v>1.0384280141846842</v>
      </c>
      <c r="E1267" s="1">
        <f t="shared" ca="1" si="639"/>
        <v>1.0373342877758136</v>
      </c>
      <c r="F1267">
        <f t="shared" si="640"/>
        <v>2.6214865391961433</v>
      </c>
      <c r="G1267" s="1">
        <f t="shared" ca="1" si="641"/>
        <v>2.4513045275798397</v>
      </c>
      <c r="V1267" s="1">
        <f t="shared" ca="1" si="642"/>
        <v>0.40212385965946773</v>
      </c>
      <c r="W1267" s="1">
        <f t="shared" ca="1" si="642"/>
        <v>2.1674958384210515E-2</v>
      </c>
      <c r="X1267" s="1">
        <f t="shared" ref="X1267:AE1270" ca="1" si="659">X$7*POWER(X$6*$A1267,2*X$10-1)</f>
        <v>1.401967507290227E-3</v>
      </c>
      <c r="Y1267" s="1">
        <f t="shared" ca="1" si="659"/>
        <v>9.1760815372104811E-5</v>
      </c>
      <c r="Z1267" s="1">
        <f t="shared" ca="1" si="659"/>
        <v>6.0128062153855631E-6</v>
      </c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>
        <f t="shared" ca="1" si="657"/>
        <v>0.80424771931893546</v>
      </c>
      <c r="DS1267" s="1">
        <f t="shared" ca="1" si="657"/>
        <v>0.17339966707368412</v>
      </c>
      <c r="DT1267" s="1">
        <f t="shared" ca="1" si="657"/>
        <v>4.4862960233287265E-2</v>
      </c>
      <c r="DU1267" s="1">
        <f t="shared" ca="1" si="657"/>
        <v>1.1745384367629416E-2</v>
      </c>
      <c r="DV1267" s="1">
        <f t="shared" ca="1" si="657"/>
        <v>3.0785567822774083E-3</v>
      </c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>
        <f t="shared" ca="1" si="658"/>
        <v>1.2063715789784033</v>
      </c>
      <c r="HO1267" s="1">
        <f t="shared" ca="1" si="658"/>
        <v>0.585223876373684</v>
      </c>
      <c r="HP1267" s="1">
        <f t="shared" ca="1" si="658"/>
        <v>0.34067810427152528</v>
      </c>
      <c r="HQ1267" s="1">
        <f t="shared" ca="1" si="658"/>
        <v>0.20068090321879334</v>
      </c>
      <c r="HR1267" s="1">
        <f t="shared" ca="1" si="658"/>
        <v>0.11835006473743412</v>
      </c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  <c r="ID1267" s="1"/>
      <c r="IE1267" s="1"/>
      <c r="IF1267" s="1"/>
      <c r="IG1267" s="1"/>
      <c r="IH1267" s="1"/>
      <c r="II1267" s="1"/>
      <c r="IJ1267" s="1"/>
      <c r="IK1267" s="1"/>
      <c r="IL1267" s="1"/>
      <c r="IM1267" s="1"/>
      <c r="IN1267" s="1"/>
      <c r="IO1267" s="1"/>
      <c r="IP1267" s="1"/>
      <c r="IQ1267" s="1"/>
      <c r="IR1267" s="1"/>
      <c r="IS1267" s="1"/>
      <c r="IT1267" s="1"/>
      <c r="IU1267" s="1"/>
      <c r="IV1267" s="1"/>
      <c r="IW1267" s="1"/>
      <c r="IX1267" s="1"/>
      <c r="IY1267" s="1"/>
      <c r="IZ1267" s="1"/>
      <c r="JA1267" s="1"/>
      <c r="JB1267" s="1"/>
      <c r="JC1267" s="1"/>
      <c r="JD1267" s="1"/>
      <c r="JE1267" s="1"/>
      <c r="JF1267" s="1"/>
      <c r="JG1267" s="1"/>
      <c r="JH1267" s="1"/>
      <c r="JI1267" s="1"/>
      <c r="JJ1267" s="1"/>
      <c r="JK1267" s="1"/>
      <c r="JL1267" s="1"/>
      <c r="JM1267" s="1"/>
      <c r="JN1267" s="1"/>
      <c r="JO1267" s="1"/>
      <c r="JP1267" s="1"/>
      <c r="JQ1267" s="1"/>
      <c r="JR1267" s="1"/>
      <c r="JS1267" s="1"/>
      <c r="JT1267" s="1"/>
      <c r="JU1267" s="1"/>
      <c r="JV1267" s="1"/>
      <c r="JW1267" s="1"/>
      <c r="JX1267" s="1"/>
      <c r="JY1267" s="1"/>
      <c r="JZ1267" s="1"/>
      <c r="KA1267" s="1"/>
      <c r="KB1267" s="1"/>
      <c r="KC1267" s="1"/>
      <c r="KD1267" s="1"/>
      <c r="KE1267" s="1"/>
      <c r="KF1267" s="1"/>
      <c r="KG1267" s="1"/>
      <c r="KH1267" s="1"/>
      <c r="KI1267" s="1"/>
      <c r="KJ1267" s="1"/>
      <c r="KK1267" s="1"/>
      <c r="KL1267" s="1"/>
      <c r="KM1267" s="1"/>
      <c r="KN1267" s="1"/>
      <c r="KO1267" s="1"/>
      <c r="KP1267" s="1"/>
      <c r="KQ1267" s="1"/>
      <c r="KR1267" s="1"/>
      <c r="KS1267" s="1"/>
      <c r="KT1267" s="1"/>
      <c r="KU1267" s="1"/>
      <c r="KV1267" s="1"/>
      <c r="KW1267" s="1"/>
      <c r="KX1267" s="1"/>
      <c r="KY1267" s="1"/>
      <c r="KZ1267" s="1"/>
      <c r="LA1267" s="1"/>
      <c r="LB1267" s="1"/>
      <c r="LC1267" s="1"/>
      <c r="LD1267" s="1"/>
      <c r="LE1267" s="1"/>
      <c r="LF1267" s="1"/>
      <c r="LG1267" s="1"/>
      <c r="LH1267" s="1"/>
      <c r="LI1267" s="1"/>
    </row>
    <row r="1268" spans="1:321" x14ac:dyDescent="0.2">
      <c r="A1268">
        <f t="shared" si="643"/>
        <v>0.40369465598626264</v>
      </c>
      <c r="B1268">
        <f t="shared" si="636"/>
        <v>0.4271551431542524</v>
      </c>
      <c r="C1268" s="1">
        <f t="shared" ca="1" si="637"/>
        <v>0.42715470275035428</v>
      </c>
      <c r="D1268">
        <f t="shared" si="638"/>
        <v>1.0449786809622146</v>
      </c>
      <c r="E1268" s="1">
        <f t="shared" ca="1" si="639"/>
        <v>1.0438338459470773</v>
      </c>
      <c r="F1268">
        <f t="shared" si="640"/>
        <v>2.6590476564535446</v>
      </c>
      <c r="G1268" s="1">
        <f t="shared" ca="1" si="641"/>
        <v>2.4793863351746155</v>
      </c>
      <c r="V1268" s="1">
        <f t="shared" ca="1" si="642"/>
        <v>0.40369465598626264</v>
      </c>
      <c r="W1268" s="1">
        <f t="shared" ca="1" si="642"/>
        <v>2.1929955295557465E-2</v>
      </c>
      <c r="X1268" s="1">
        <f t="shared" ca="1" si="659"/>
        <v>1.429564445702786E-3</v>
      </c>
      <c r="Y1268" s="1">
        <f t="shared" ca="1" si="659"/>
        <v>9.4299495682379839E-5</v>
      </c>
      <c r="Z1268" s="1">
        <f t="shared" ca="1" si="659"/>
        <v>6.2275271489424409E-6</v>
      </c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>
        <f t="shared" ca="1" si="657"/>
        <v>0.80738931197252528</v>
      </c>
      <c r="DS1268" s="1">
        <f t="shared" ca="1" si="657"/>
        <v>0.17543964236445972</v>
      </c>
      <c r="DT1268" s="1">
        <f t="shared" ca="1" si="657"/>
        <v>4.5746062262489152E-2</v>
      </c>
      <c r="DU1268" s="1">
        <f t="shared" ca="1" si="657"/>
        <v>1.2070335447344619E-2</v>
      </c>
      <c r="DV1268" s="1">
        <f t="shared" ca="1" si="657"/>
        <v>3.1884939002585298E-3</v>
      </c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>
        <f t="shared" ca="1" si="658"/>
        <v>1.2110839679587879</v>
      </c>
      <c r="HO1268" s="1">
        <f t="shared" ca="1" si="658"/>
        <v>0.59210879298005148</v>
      </c>
      <c r="HP1268" s="1">
        <f t="shared" ca="1" si="658"/>
        <v>0.34738416030577701</v>
      </c>
      <c r="HQ1268" s="1">
        <f t="shared" ca="1" si="658"/>
        <v>0.2062329970573647</v>
      </c>
      <c r="HR1268" s="1">
        <f t="shared" ca="1" si="658"/>
        <v>0.12257641687263407</v>
      </c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  <c r="IC1268" s="1"/>
      <c r="ID1268" s="1"/>
      <c r="IE1268" s="1"/>
      <c r="IF1268" s="1"/>
      <c r="IG1268" s="1"/>
      <c r="IH1268" s="1"/>
      <c r="II1268" s="1"/>
      <c r="IJ1268" s="1"/>
      <c r="IK1268" s="1"/>
      <c r="IL1268" s="1"/>
      <c r="IM1268" s="1"/>
      <c r="IN1268" s="1"/>
      <c r="IO1268" s="1"/>
      <c r="IP1268" s="1"/>
      <c r="IQ1268" s="1"/>
      <c r="IR1268" s="1"/>
      <c r="IS1268" s="1"/>
      <c r="IT1268" s="1"/>
      <c r="IU1268" s="1"/>
      <c r="IV1268" s="1"/>
      <c r="IW1268" s="1"/>
      <c r="IX1268" s="1"/>
      <c r="IY1268" s="1"/>
      <c r="IZ1268" s="1"/>
      <c r="JA1268" s="1"/>
      <c r="JB1268" s="1"/>
      <c r="JC1268" s="1"/>
      <c r="JD1268" s="1"/>
      <c r="JE1268" s="1"/>
      <c r="JF1268" s="1"/>
      <c r="JG1268" s="1"/>
      <c r="JH1268" s="1"/>
      <c r="JI1268" s="1"/>
      <c r="JJ1268" s="1"/>
      <c r="JK1268" s="1"/>
      <c r="JL1268" s="1"/>
      <c r="JM1268" s="1"/>
      <c r="JN1268" s="1"/>
      <c r="JO1268" s="1"/>
      <c r="JP1268" s="1"/>
      <c r="JQ1268" s="1"/>
      <c r="JR1268" s="1"/>
      <c r="JS1268" s="1"/>
      <c r="JT1268" s="1"/>
      <c r="JU1268" s="1"/>
      <c r="JV1268" s="1"/>
      <c r="JW1268" s="1"/>
      <c r="JX1268" s="1"/>
      <c r="JY1268" s="1"/>
      <c r="JZ1268" s="1"/>
      <c r="KA1268" s="1"/>
      <c r="KB1268" s="1"/>
      <c r="KC1268" s="1"/>
      <c r="KD1268" s="1"/>
      <c r="KE1268" s="1"/>
      <c r="KF1268" s="1"/>
      <c r="KG1268" s="1"/>
      <c r="KH1268" s="1"/>
      <c r="KI1268" s="1"/>
      <c r="KJ1268" s="1"/>
      <c r="KK1268" s="1"/>
      <c r="KL1268" s="1"/>
      <c r="KM1268" s="1"/>
      <c r="KN1268" s="1"/>
      <c r="KO1268" s="1"/>
      <c r="KP1268" s="1"/>
      <c r="KQ1268" s="1"/>
      <c r="KR1268" s="1"/>
      <c r="KS1268" s="1"/>
      <c r="KT1268" s="1"/>
      <c r="KU1268" s="1"/>
      <c r="KV1268" s="1"/>
      <c r="KW1268" s="1"/>
      <c r="KX1268" s="1"/>
      <c r="KY1268" s="1"/>
      <c r="KZ1268" s="1"/>
      <c r="LA1268" s="1"/>
      <c r="LB1268" s="1"/>
      <c r="LC1268" s="1"/>
      <c r="LD1268" s="1"/>
      <c r="LE1268" s="1"/>
      <c r="LF1268" s="1"/>
      <c r="LG1268" s="1"/>
      <c r="LH1268" s="1"/>
      <c r="LI1268" s="1"/>
    </row>
    <row r="1269" spans="1:321" x14ac:dyDescent="0.2">
      <c r="A1269">
        <f t="shared" si="643"/>
        <v>0.40526545231305755</v>
      </c>
      <c r="B1269">
        <f t="shared" si="636"/>
        <v>0.42901379799792466</v>
      </c>
      <c r="C1269" s="1">
        <f t="shared" ca="1" si="637"/>
        <v>0.42901333811942266</v>
      </c>
      <c r="D1269">
        <f t="shared" si="638"/>
        <v>1.0515724998789269</v>
      </c>
      <c r="E1269" s="1">
        <f t="shared" ca="1" si="639"/>
        <v>1.0503743451868335</v>
      </c>
      <c r="F1269">
        <f t="shared" si="640"/>
        <v>2.697562042339348</v>
      </c>
      <c r="G1269" s="1">
        <f t="shared" ca="1" si="641"/>
        <v>2.5078918942674764</v>
      </c>
      <c r="V1269" s="1">
        <f t="shared" ca="1" si="642"/>
        <v>0.40526545231305755</v>
      </c>
      <c r="W1269" s="1">
        <f t="shared" ca="1" si="642"/>
        <v>2.2186944360181125E-2</v>
      </c>
      <c r="X1269" s="1">
        <f t="shared" ca="1" si="659"/>
        <v>1.4575942673589074E-3</v>
      </c>
      <c r="Y1269" s="1">
        <f t="shared" ca="1" si="659"/>
        <v>9.6898141756850866E-5</v>
      </c>
      <c r="Z1269" s="1">
        <f t="shared" ca="1" si="659"/>
        <v>6.4490370681789601E-6</v>
      </c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>
        <f t="shared" ca="1" si="657"/>
        <v>0.8105309046261151</v>
      </c>
      <c r="DS1269" s="1">
        <f t="shared" ca="1" si="657"/>
        <v>0.177495554881449</v>
      </c>
      <c r="DT1269" s="1">
        <f t="shared" ca="1" si="657"/>
        <v>4.6643016555485035E-2</v>
      </c>
      <c r="DU1269" s="1">
        <f t="shared" ca="1" si="657"/>
        <v>1.2402962144876911E-2</v>
      </c>
      <c r="DV1269" s="1">
        <f t="shared" ca="1" si="657"/>
        <v>3.3019069789076276E-3</v>
      </c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  <c r="HM1269" s="1"/>
      <c r="HN1269" s="1">
        <f t="shared" ca="1" si="658"/>
        <v>1.2157963569391725</v>
      </c>
      <c r="HO1269" s="1">
        <f t="shared" ca="1" si="658"/>
        <v>0.59904749772489019</v>
      </c>
      <c r="HP1269" s="1">
        <f t="shared" ca="1" si="658"/>
        <v>0.35419540696821433</v>
      </c>
      <c r="HQ1269" s="1">
        <f t="shared" ca="1" si="658"/>
        <v>0.21191623602223272</v>
      </c>
      <c r="HR1269" s="1">
        <f t="shared" ca="1" si="658"/>
        <v>0.12693639661296638</v>
      </c>
      <c r="HS1269" s="1"/>
      <c r="HT1269" s="1"/>
      <c r="HU1269" s="1"/>
      <c r="HV1269" s="1"/>
      <c r="HW1269" s="1"/>
      <c r="HX1269" s="1"/>
      <c r="HY1269" s="1"/>
      <c r="HZ1269" s="1"/>
      <c r="IA1269" s="1"/>
      <c r="IB1269" s="1"/>
      <c r="IC1269" s="1"/>
      <c r="ID1269" s="1"/>
      <c r="IE1269" s="1"/>
      <c r="IF1269" s="1"/>
      <c r="IG1269" s="1"/>
      <c r="IH1269" s="1"/>
      <c r="II1269" s="1"/>
      <c r="IJ1269" s="1"/>
      <c r="IK1269" s="1"/>
      <c r="IL1269" s="1"/>
      <c r="IM1269" s="1"/>
      <c r="IN1269" s="1"/>
      <c r="IO1269" s="1"/>
      <c r="IP1269" s="1"/>
      <c r="IQ1269" s="1"/>
      <c r="IR1269" s="1"/>
      <c r="IS1269" s="1"/>
      <c r="IT1269" s="1"/>
      <c r="IU1269" s="1"/>
      <c r="IV1269" s="1"/>
      <c r="IW1269" s="1"/>
      <c r="IX1269" s="1"/>
      <c r="IY1269" s="1"/>
      <c r="IZ1269" s="1"/>
      <c r="JA1269" s="1"/>
      <c r="JB1269" s="1"/>
      <c r="JC1269" s="1"/>
      <c r="JD1269" s="1"/>
      <c r="JE1269" s="1"/>
      <c r="JF1269" s="1"/>
      <c r="JG1269" s="1"/>
      <c r="JH1269" s="1"/>
      <c r="JI1269" s="1"/>
      <c r="JJ1269" s="1"/>
      <c r="JK1269" s="1"/>
      <c r="JL1269" s="1"/>
      <c r="JM1269" s="1"/>
      <c r="JN1269" s="1"/>
      <c r="JO1269" s="1"/>
      <c r="JP1269" s="1"/>
      <c r="JQ1269" s="1"/>
      <c r="JR1269" s="1"/>
      <c r="JS1269" s="1"/>
      <c r="JT1269" s="1"/>
      <c r="JU1269" s="1"/>
      <c r="JV1269" s="1"/>
      <c r="JW1269" s="1"/>
      <c r="JX1269" s="1"/>
      <c r="JY1269" s="1"/>
      <c r="JZ1269" s="1"/>
      <c r="KA1269" s="1"/>
      <c r="KB1269" s="1"/>
      <c r="KC1269" s="1"/>
      <c r="KD1269" s="1"/>
      <c r="KE1269" s="1"/>
      <c r="KF1269" s="1"/>
      <c r="KG1269" s="1"/>
      <c r="KH1269" s="1"/>
      <c r="KI1269" s="1"/>
      <c r="KJ1269" s="1"/>
      <c r="KK1269" s="1"/>
      <c r="KL1269" s="1"/>
      <c r="KM1269" s="1"/>
      <c r="KN1269" s="1"/>
      <c r="KO1269" s="1"/>
      <c r="KP1269" s="1"/>
      <c r="KQ1269" s="1"/>
      <c r="KR1269" s="1"/>
      <c r="KS1269" s="1"/>
      <c r="KT1269" s="1"/>
      <c r="KU1269" s="1"/>
      <c r="KV1269" s="1"/>
      <c r="KW1269" s="1"/>
      <c r="KX1269" s="1"/>
      <c r="KY1269" s="1"/>
      <c r="KZ1269" s="1"/>
      <c r="LA1269" s="1"/>
      <c r="LB1269" s="1"/>
      <c r="LC1269" s="1"/>
      <c r="LD1269" s="1"/>
      <c r="LE1269" s="1"/>
      <c r="LF1269" s="1"/>
      <c r="LG1269" s="1"/>
      <c r="LH1269" s="1"/>
      <c r="LI1269" s="1"/>
    </row>
    <row r="1270" spans="1:321" x14ac:dyDescent="0.2">
      <c r="A1270">
        <f t="shared" si="643"/>
        <v>0.40683624863985246</v>
      </c>
      <c r="B1270">
        <f t="shared" si="636"/>
        <v>0.43087495960303335</v>
      </c>
      <c r="C1270" s="1">
        <f t="shared" ca="1" si="637"/>
        <v>0.43087447946693919</v>
      </c>
      <c r="D1270">
        <f t="shared" si="638"/>
        <v>1.0582100301893531</v>
      </c>
      <c r="E1270" s="1">
        <f t="shared" ca="1" si="639"/>
        <v>1.0569562561194574</v>
      </c>
      <c r="F1270">
        <f t="shared" si="640"/>
        <v>2.737068230106261</v>
      </c>
      <c r="G1270" s="1">
        <f t="shared" ca="1" si="641"/>
        <v>2.5368289005724414</v>
      </c>
      <c r="V1270" s="1">
        <f t="shared" ca="1" si="642"/>
        <v>0.40683624863985246</v>
      </c>
      <c r="W1270" s="1">
        <f t="shared" ca="1" si="642"/>
        <v>2.2445933329650666E-2</v>
      </c>
      <c r="X1270" s="1">
        <f t="shared" ca="1" si="659"/>
        <v>1.4860620450321484E-3</v>
      </c>
      <c r="Y1270" s="1">
        <f t="shared" ca="1" si="659"/>
        <v>9.955792934706718E-5</v>
      </c>
      <c r="Z1270" s="1">
        <f t="shared" ca="1" si="659"/>
        <v>6.6775230568240587E-6</v>
      </c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>
        <f t="shared" ca="1" si="657"/>
        <v>0.81367249727970492</v>
      </c>
      <c r="DS1270" s="1">
        <f t="shared" ca="1" si="657"/>
        <v>0.17956746663720533</v>
      </c>
      <c r="DT1270" s="1">
        <f t="shared" ca="1" si="657"/>
        <v>4.7553985441028748E-2</v>
      </c>
      <c r="DU1270" s="1">
        <f t="shared" ca="1" si="657"/>
        <v>1.2743414956424599E-2</v>
      </c>
      <c r="DV1270" s="1">
        <f t="shared" ca="1" si="657"/>
        <v>3.418891805093918E-3</v>
      </c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  <c r="HM1270" s="1"/>
      <c r="HN1270" s="1">
        <f t="shared" ca="1" si="658"/>
        <v>1.2205087459195574</v>
      </c>
      <c r="HO1270" s="1">
        <f t="shared" ca="1" si="658"/>
        <v>0.6060401999005679</v>
      </c>
      <c r="HP1270" s="1">
        <f t="shared" ca="1" si="658"/>
        <v>0.36111307694281203</v>
      </c>
      <c r="HQ1270" s="1">
        <f t="shared" ca="1" si="658"/>
        <v>0.21773319148203588</v>
      </c>
      <c r="HR1270" s="1">
        <f t="shared" ca="1" si="658"/>
        <v>0.13143368632746791</v>
      </c>
      <c r="HS1270" s="1"/>
      <c r="HT1270" s="1"/>
      <c r="HU1270" s="1"/>
      <c r="HV1270" s="1"/>
      <c r="HW1270" s="1"/>
      <c r="HX1270" s="1"/>
      <c r="HY1270" s="1"/>
      <c r="HZ1270" s="1"/>
      <c r="IA1270" s="1"/>
      <c r="IB1270" s="1"/>
      <c r="IC1270" s="1"/>
      <c r="ID1270" s="1"/>
      <c r="IE1270" s="1"/>
      <c r="IF1270" s="1"/>
      <c r="IG1270" s="1"/>
      <c r="IH1270" s="1"/>
      <c r="II1270" s="1"/>
      <c r="IJ1270" s="1"/>
      <c r="IK1270" s="1"/>
      <c r="IL1270" s="1"/>
      <c r="IM1270" s="1"/>
      <c r="IN1270" s="1"/>
      <c r="IO1270" s="1"/>
      <c r="IP1270" s="1"/>
      <c r="IQ1270" s="1"/>
      <c r="IR1270" s="1"/>
      <c r="IS1270" s="1"/>
      <c r="IT1270" s="1"/>
      <c r="IU1270" s="1"/>
      <c r="IV1270" s="1"/>
      <c r="IW1270" s="1"/>
      <c r="IX1270" s="1"/>
      <c r="IY1270" s="1"/>
      <c r="IZ1270" s="1"/>
      <c r="JA1270" s="1"/>
      <c r="JB1270" s="1"/>
      <c r="JC1270" s="1"/>
      <c r="JD1270" s="1"/>
      <c r="JE1270" s="1"/>
      <c r="JF1270" s="1"/>
      <c r="JG1270" s="1"/>
      <c r="JH1270" s="1"/>
      <c r="JI1270" s="1"/>
      <c r="JJ1270" s="1"/>
      <c r="JK1270" s="1"/>
      <c r="JL1270" s="1"/>
      <c r="JM1270" s="1"/>
      <c r="JN1270" s="1"/>
      <c r="JO1270" s="1"/>
      <c r="JP1270" s="1"/>
      <c r="JQ1270" s="1"/>
      <c r="JR1270" s="1"/>
      <c r="JS1270" s="1"/>
      <c r="JT1270" s="1"/>
      <c r="JU1270" s="1"/>
      <c r="JV1270" s="1"/>
      <c r="JW1270" s="1"/>
      <c r="JX1270" s="1"/>
      <c r="JY1270" s="1"/>
      <c r="JZ1270" s="1"/>
      <c r="KA1270" s="1"/>
      <c r="KB1270" s="1"/>
      <c r="KC1270" s="1"/>
      <c r="KD1270" s="1"/>
      <c r="KE1270" s="1"/>
      <c r="KF1270" s="1"/>
      <c r="KG1270" s="1"/>
      <c r="KH1270" s="1"/>
      <c r="KI1270" s="1"/>
      <c r="KJ1270" s="1"/>
      <c r="KK1270" s="1"/>
      <c r="KL1270" s="1"/>
      <c r="KM1270" s="1"/>
      <c r="KN1270" s="1"/>
      <c r="KO1270" s="1"/>
      <c r="KP1270" s="1"/>
      <c r="KQ1270" s="1"/>
      <c r="KR1270" s="1"/>
      <c r="KS1270" s="1"/>
      <c r="KT1270" s="1"/>
      <c r="KU1270" s="1"/>
      <c r="KV1270" s="1"/>
      <c r="KW1270" s="1"/>
      <c r="KX1270" s="1"/>
      <c r="KY1270" s="1"/>
      <c r="KZ1270" s="1"/>
      <c r="LA1270" s="1"/>
      <c r="LB1270" s="1"/>
      <c r="LC1270" s="1"/>
      <c r="LD1270" s="1"/>
      <c r="LE1270" s="1"/>
      <c r="LF1270" s="1"/>
      <c r="LG1270" s="1"/>
      <c r="LH1270" s="1"/>
      <c r="LI1270" s="1"/>
    </row>
    <row r="1271" spans="1:321" x14ac:dyDescent="0.2">
      <c r="A1271">
        <f t="shared" si="643"/>
        <v>0.40840704496664737</v>
      </c>
      <c r="B1271">
        <f t="shared" si="636"/>
        <v>0.43273864224739533</v>
      </c>
      <c r="C1271" s="1">
        <f t="shared" ca="1" si="637"/>
        <v>0.43273814104233066</v>
      </c>
      <c r="D1271">
        <f t="shared" si="638"/>
        <v>1.0648918403246819</v>
      </c>
      <c r="E1271" s="1">
        <f t="shared" ca="1" si="639"/>
        <v>1.0635800552376706</v>
      </c>
      <c r="F1271">
        <f t="shared" si="640"/>
        <v>2.7776068539143024</v>
      </c>
      <c r="G1271" s="1">
        <f t="shared" ca="1" si="641"/>
        <v>2.5662051862112336</v>
      </c>
      <c r="V1271" s="1">
        <f t="shared" ca="1" si="642"/>
        <v>0.40840704496664737</v>
      </c>
      <c r="W1271" s="1">
        <f t="shared" ca="1" si="642"/>
        <v>2.2706929955535249E-2</v>
      </c>
      <c r="X1271" s="1">
        <f t="shared" ref="X1271:AE1274" ca="1" si="660">X$7*POWER(X$6*$A1271,2*X$10-1)</f>
        <v>1.5149728909726052E-3</v>
      </c>
      <c r="Y1271" s="1">
        <f t="shared" ca="1" si="660"/>
        <v>1.0228005257513972E-4</v>
      </c>
      <c r="Z1271" s="1">
        <f t="shared" ca="1" si="660"/>
        <v>6.9131766002979989E-6</v>
      </c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>
        <f t="shared" ca="1" si="657"/>
        <v>0.81681408993329474</v>
      </c>
      <c r="DS1271" s="1">
        <f t="shared" ca="1" si="657"/>
        <v>0.18165543964428199</v>
      </c>
      <c r="DT1271" s="1">
        <f t="shared" ca="1" si="657"/>
        <v>4.8479132511123367E-2</v>
      </c>
      <c r="DU1271" s="1">
        <f t="shared" ca="1" si="657"/>
        <v>1.3091846729617884E-2</v>
      </c>
      <c r="DV1271" s="1">
        <f t="shared" ca="1" si="657"/>
        <v>3.5395464193525754E-3</v>
      </c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  <c r="HM1271" s="1"/>
      <c r="HN1271" s="1">
        <f t="shared" ca="1" si="658"/>
        <v>1.2252211348999422</v>
      </c>
      <c r="HO1271" s="1">
        <f t="shared" ca="1" si="658"/>
        <v>0.61308710879945194</v>
      </c>
      <c r="HP1271" s="1">
        <f t="shared" ca="1" si="658"/>
        <v>0.36813841250634327</v>
      </c>
      <c r="HQ1271" s="1">
        <f t="shared" ca="1" si="658"/>
        <v>0.22368647498183075</v>
      </c>
      <c r="HR1271" s="1">
        <f t="shared" ca="1" si="658"/>
        <v>0.13607205502366565</v>
      </c>
      <c r="HS1271" s="1"/>
      <c r="HT1271" s="1"/>
      <c r="HU1271" s="1"/>
      <c r="HV1271" s="1"/>
      <c r="HW1271" s="1"/>
      <c r="HX1271" s="1"/>
      <c r="HY1271" s="1"/>
      <c r="HZ1271" s="1"/>
      <c r="IA1271" s="1"/>
      <c r="IB1271" s="1"/>
      <c r="IC1271" s="1"/>
      <c r="ID1271" s="1"/>
      <c r="IE1271" s="1"/>
      <c r="IF1271" s="1"/>
      <c r="IG1271" s="1"/>
      <c r="IH1271" s="1"/>
      <c r="II1271" s="1"/>
      <c r="IJ1271" s="1"/>
      <c r="IK1271" s="1"/>
      <c r="IL1271" s="1"/>
      <c r="IM1271" s="1"/>
      <c r="IN1271" s="1"/>
      <c r="IO1271" s="1"/>
      <c r="IP1271" s="1"/>
      <c r="IQ1271" s="1"/>
      <c r="IR1271" s="1"/>
      <c r="IS1271" s="1"/>
      <c r="IT1271" s="1"/>
      <c r="IU1271" s="1"/>
      <c r="IV1271" s="1"/>
      <c r="IW1271" s="1"/>
      <c r="IX1271" s="1"/>
      <c r="IY1271" s="1"/>
      <c r="IZ1271" s="1"/>
      <c r="JA1271" s="1"/>
      <c r="JB1271" s="1"/>
      <c r="JC1271" s="1"/>
      <c r="JD1271" s="1"/>
      <c r="JE1271" s="1"/>
      <c r="JF1271" s="1"/>
      <c r="JG1271" s="1"/>
      <c r="JH1271" s="1"/>
      <c r="JI1271" s="1"/>
      <c r="JJ1271" s="1"/>
      <c r="JK1271" s="1"/>
      <c r="JL1271" s="1"/>
      <c r="JM1271" s="1"/>
      <c r="JN1271" s="1"/>
      <c r="JO1271" s="1"/>
      <c r="JP1271" s="1"/>
      <c r="JQ1271" s="1"/>
      <c r="JR1271" s="1"/>
      <c r="JS1271" s="1"/>
      <c r="JT1271" s="1"/>
      <c r="JU1271" s="1"/>
      <c r="JV1271" s="1"/>
      <c r="JW1271" s="1"/>
      <c r="JX1271" s="1"/>
      <c r="JY1271" s="1"/>
      <c r="JZ1271" s="1"/>
      <c r="KA1271" s="1"/>
      <c r="KB1271" s="1"/>
      <c r="KC1271" s="1"/>
      <c r="KD1271" s="1"/>
      <c r="KE1271" s="1"/>
      <c r="KF1271" s="1"/>
      <c r="KG1271" s="1"/>
      <c r="KH1271" s="1"/>
      <c r="KI1271" s="1"/>
      <c r="KJ1271" s="1"/>
      <c r="KK1271" s="1"/>
      <c r="KL1271" s="1"/>
      <c r="KM1271" s="1"/>
      <c r="KN1271" s="1"/>
      <c r="KO1271" s="1"/>
      <c r="KP1271" s="1"/>
      <c r="KQ1271" s="1"/>
      <c r="KR1271" s="1"/>
      <c r="KS1271" s="1"/>
      <c r="KT1271" s="1"/>
      <c r="KU1271" s="1"/>
      <c r="KV1271" s="1"/>
      <c r="KW1271" s="1"/>
      <c r="KX1271" s="1"/>
      <c r="KY1271" s="1"/>
      <c r="KZ1271" s="1"/>
      <c r="LA1271" s="1"/>
      <c r="LB1271" s="1"/>
      <c r="LC1271" s="1"/>
      <c r="LD1271" s="1"/>
      <c r="LE1271" s="1"/>
      <c r="LF1271" s="1"/>
      <c r="LG1271" s="1"/>
      <c r="LH1271" s="1"/>
      <c r="LI1271" s="1"/>
    </row>
    <row r="1272" spans="1:321" x14ac:dyDescent="0.2">
      <c r="A1272">
        <f t="shared" si="643"/>
        <v>0.40997784129344228</v>
      </c>
      <c r="B1272">
        <f t="shared" si="636"/>
        <v>0.43460486027244921</v>
      </c>
      <c r="C1272" s="1">
        <f t="shared" ca="1" si="637"/>
        <v>0.43460433715772617</v>
      </c>
      <c r="D1272">
        <f t="shared" si="638"/>
        <v>1.0716185080855429</v>
      </c>
      <c r="E1272" s="1">
        <f t="shared" ca="1" si="639"/>
        <v>1.0702462249789009</v>
      </c>
      <c r="F1272">
        <f t="shared" si="640"/>
        <v>2.8192207940589293</v>
      </c>
      <c r="G1272" s="1">
        <f t="shared" ca="1" si="641"/>
        <v>2.5960287219115155</v>
      </c>
      <c r="V1272" s="1">
        <f t="shared" ca="1" si="642"/>
        <v>0.40997784129344228</v>
      </c>
      <c r="W1272" s="1">
        <f t="shared" ca="1" si="642"/>
        <v>2.2969941989404056E-2</v>
      </c>
      <c r="X1272" s="1">
        <f t="shared" ca="1" si="660"/>
        <v>1.5443319570599241E-3</v>
      </c>
      <c r="Y1272" s="1">
        <f t="shared" ca="1" si="660"/>
        <v>1.0506572414817924E-4</v>
      </c>
      <c r="Z1272" s="1">
        <f t="shared" ca="1" si="660"/>
        <v>7.1561936716785824E-6</v>
      </c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>
        <f t="shared" ca="1" si="657"/>
        <v>0.81995568258688456</v>
      </c>
      <c r="DS1272" s="1">
        <f t="shared" ca="1" si="657"/>
        <v>0.18375953591523245</v>
      </c>
      <c r="DT1272" s="1">
        <f t="shared" ca="1" si="657"/>
        <v>4.941862262591757E-2</v>
      </c>
      <c r="DU1272" s="1">
        <f t="shared" ca="1" si="657"/>
        <v>1.3448412690966943E-2</v>
      </c>
      <c r="DV1272" s="1">
        <f t="shared" ca="1" si="657"/>
        <v>3.6639711598994342E-3</v>
      </c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>
        <f t="shared" ca="1" si="658"/>
        <v>1.2299335238803268</v>
      </c>
      <c r="HO1272" s="1">
        <f t="shared" ca="1" si="658"/>
        <v>0.62018843371390953</v>
      </c>
      <c r="HP1272" s="1">
        <f t="shared" ca="1" si="658"/>
        <v>0.3752726655655616</v>
      </c>
      <c r="HQ1272" s="1">
        <f t="shared" ca="1" si="658"/>
        <v>0.22977873871206803</v>
      </c>
      <c r="HR1272" s="1">
        <f t="shared" ca="1" si="658"/>
        <v>0.14085536003964955</v>
      </c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  <c r="IC1272" s="1"/>
      <c r="ID1272" s="1"/>
      <c r="IE1272" s="1"/>
      <c r="IF1272" s="1"/>
      <c r="IG1272" s="1"/>
      <c r="IH1272" s="1"/>
      <c r="II1272" s="1"/>
      <c r="IJ1272" s="1"/>
      <c r="IK1272" s="1"/>
      <c r="IL1272" s="1"/>
      <c r="IM1272" s="1"/>
      <c r="IN1272" s="1"/>
      <c r="IO1272" s="1"/>
      <c r="IP1272" s="1"/>
      <c r="IQ1272" s="1"/>
      <c r="IR1272" s="1"/>
      <c r="IS1272" s="1"/>
      <c r="IT1272" s="1"/>
      <c r="IU1272" s="1"/>
      <c r="IV1272" s="1"/>
      <c r="IW1272" s="1"/>
      <c r="IX1272" s="1"/>
      <c r="IY1272" s="1"/>
      <c r="IZ1272" s="1"/>
      <c r="JA1272" s="1"/>
      <c r="JB1272" s="1"/>
      <c r="JC1272" s="1"/>
      <c r="JD1272" s="1"/>
      <c r="JE1272" s="1"/>
      <c r="JF1272" s="1"/>
      <c r="JG1272" s="1"/>
      <c r="JH1272" s="1"/>
      <c r="JI1272" s="1"/>
      <c r="JJ1272" s="1"/>
      <c r="JK1272" s="1"/>
      <c r="JL1272" s="1"/>
      <c r="JM1272" s="1"/>
      <c r="JN1272" s="1"/>
      <c r="JO1272" s="1"/>
      <c r="JP1272" s="1"/>
      <c r="JQ1272" s="1"/>
      <c r="JR1272" s="1"/>
      <c r="JS1272" s="1"/>
      <c r="JT1272" s="1"/>
      <c r="JU1272" s="1"/>
      <c r="JV1272" s="1"/>
      <c r="JW1272" s="1"/>
      <c r="JX1272" s="1"/>
      <c r="JY1272" s="1"/>
      <c r="JZ1272" s="1"/>
      <c r="KA1272" s="1"/>
      <c r="KB1272" s="1"/>
      <c r="KC1272" s="1"/>
      <c r="KD1272" s="1"/>
      <c r="KE1272" s="1"/>
      <c r="KF1272" s="1"/>
      <c r="KG1272" s="1"/>
      <c r="KH1272" s="1"/>
      <c r="KI1272" s="1"/>
      <c r="KJ1272" s="1"/>
      <c r="KK1272" s="1"/>
      <c r="KL1272" s="1"/>
      <c r="KM1272" s="1"/>
      <c r="KN1272" s="1"/>
      <c r="KO1272" s="1"/>
      <c r="KP1272" s="1"/>
      <c r="KQ1272" s="1"/>
      <c r="KR1272" s="1"/>
      <c r="KS1272" s="1"/>
      <c r="KT1272" s="1"/>
      <c r="KU1272" s="1"/>
      <c r="KV1272" s="1"/>
      <c r="KW1272" s="1"/>
      <c r="KX1272" s="1"/>
      <c r="KY1272" s="1"/>
      <c r="KZ1272" s="1"/>
      <c r="LA1272" s="1"/>
      <c r="LB1272" s="1"/>
      <c r="LC1272" s="1"/>
      <c r="LD1272" s="1"/>
      <c r="LE1272" s="1"/>
      <c r="LF1272" s="1"/>
      <c r="LG1272" s="1"/>
      <c r="LH1272" s="1"/>
      <c r="LI1272" s="1"/>
    </row>
    <row r="1273" spans="1:321" x14ac:dyDescent="0.2">
      <c r="A1273">
        <f t="shared" si="643"/>
        <v>0.41154863762023719</v>
      </c>
      <c r="B1273">
        <f t="shared" si="636"/>
        <v>0.43647362808373819</v>
      </c>
      <c r="C1273" s="1">
        <f t="shared" ca="1" si="637"/>
        <v>0.43647308218841313</v>
      </c>
      <c r="D1273">
        <f t="shared" si="638"/>
        <v>1.0783906208396457</v>
      </c>
      <c r="E1273" s="1">
        <f t="shared" ca="1" si="639"/>
        <v>1.0769552538025398</v>
      </c>
      <c r="F1273">
        <f t="shared" si="640"/>
        <v>2.861955334414541</v>
      </c>
      <c r="G1273" s="1">
        <f t="shared" ca="1" si="641"/>
        <v>2.6263076192350896</v>
      </c>
      <c r="V1273" s="1">
        <f t="shared" ca="1" si="642"/>
        <v>0.41154863762023719</v>
      </c>
      <c r="W1273" s="1">
        <f t="shared" ca="1" si="642"/>
        <v>2.3234977182826251E-2</v>
      </c>
      <c r="X1273" s="1">
        <f t="shared" ca="1" si="660"/>
        <v>1.5741444349563103E-3</v>
      </c>
      <c r="Y1273" s="1">
        <f t="shared" ca="1" si="660"/>
        <v>1.0791617557439655E-4</v>
      </c>
      <c r="Z1273" s="1">
        <f t="shared" ca="1" si="660"/>
        <v>7.4067748190052891E-6</v>
      </c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>
        <f t="shared" ca="1" si="657"/>
        <v>0.82309727524047438</v>
      </c>
      <c r="DS1273" s="1">
        <f t="shared" ca="1" si="657"/>
        <v>0.18587981746261001</v>
      </c>
      <c r="DT1273" s="1">
        <f t="shared" ca="1" si="657"/>
        <v>5.037262191860193E-2</v>
      </c>
      <c r="DU1273" s="1">
        <f t="shared" ca="1" si="657"/>
        <v>1.3813270473522758E-2</v>
      </c>
      <c r="DV1273" s="1">
        <f t="shared" ca="1" si="657"/>
        <v>3.792268707330708E-3</v>
      </c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>
        <f t="shared" ca="1" si="658"/>
        <v>1.2346459128607115</v>
      </c>
      <c r="HO1273" s="1">
        <f t="shared" ca="1" si="658"/>
        <v>0.62734438393630865</v>
      </c>
      <c r="HP1273" s="1">
        <f t="shared" ca="1" si="658"/>
        <v>0.38251709769438325</v>
      </c>
      <c r="HQ1273" s="1">
        <f t="shared" ca="1" si="658"/>
        <v>0.23601267598120509</v>
      </c>
      <c r="HR1273" s="1">
        <f t="shared" ca="1" si="658"/>
        <v>0.14578754876248098</v>
      </c>
      <c r="HS1273" s="1"/>
      <c r="HT1273" s="1"/>
      <c r="HU1273" s="1"/>
      <c r="HV1273" s="1"/>
      <c r="HW1273" s="1"/>
      <c r="HX1273" s="1"/>
      <c r="HY1273" s="1"/>
      <c r="HZ1273" s="1"/>
      <c r="IA1273" s="1"/>
      <c r="IB1273" s="1"/>
      <c r="IC1273" s="1"/>
      <c r="ID1273" s="1"/>
      <c r="IE1273" s="1"/>
      <c r="IF1273" s="1"/>
      <c r="IG1273" s="1"/>
      <c r="IH1273" s="1"/>
      <c r="II1273" s="1"/>
      <c r="IJ1273" s="1"/>
      <c r="IK1273" s="1"/>
      <c r="IL1273" s="1"/>
      <c r="IM1273" s="1"/>
      <c r="IN1273" s="1"/>
      <c r="IO1273" s="1"/>
      <c r="IP1273" s="1"/>
      <c r="IQ1273" s="1"/>
      <c r="IR1273" s="1"/>
      <c r="IS1273" s="1"/>
      <c r="IT1273" s="1"/>
      <c r="IU1273" s="1"/>
      <c r="IV1273" s="1"/>
      <c r="IW1273" s="1"/>
      <c r="IX1273" s="1"/>
      <c r="IY1273" s="1"/>
      <c r="IZ1273" s="1"/>
      <c r="JA1273" s="1"/>
      <c r="JB1273" s="1"/>
      <c r="JC1273" s="1"/>
      <c r="JD1273" s="1"/>
      <c r="JE1273" s="1"/>
      <c r="JF1273" s="1"/>
      <c r="JG1273" s="1"/>
      <c r="JH1273" s="1"/>
      <c r="JI1273" s="1"/>
      <c r="JJ1273" s="1"/>
      <c r="JK1273" s="1"/>
      <c r="JL1273" s="1"/>
      <c r="JM1273" s="1"/>
      <c r="JN1273" s="1"/>
      <c r="JO1273" s="1"/>
      <c r="JP1273" s="1"/>
      <c r="JQ1273" s="1"/>
      <c r="JR1273" s="1"/>
      <c r="JS1273" s="1"/>
      <c r="JT1273" s="1"/>
      <c r="JU1273" s="1"/>
      <c r="JV1273" s="1"/>
      <c r="JW1273" s="1"/>
      <c r="JX1273" s="1"/>
      <c r="JY1273" s="1"/>
      <c r="JZ1273" s="1"/>
      <c r="KA1273" s="1"/>
      <c r="KB1273" s="1"/>
      <c r="KC1273" s="1"/>
      <c r="KD1273" s="1"/>
      <c r="KE1273" s="1"/>
      <c r="KF1273" s="1"/>
      <c r="KG1273" s="1"/>
      <c r="KH1273" s="1"/>
      <c r="KI1273" s="1"/>
      <c r="KJ1273" s="1"/>
      <c r="KK1273" s="1"/>
      <c r="KL1273" s="1"/>
      <c r="KM1273" s="1"/>
      <c r="KN1273" s="1"/>
      <c r="KO1273" s="1"/>
      <c r="KP1273" s="1"/>
      <c r="KQ1273" s="1"/>
      <c r="KR1273" s="1"/>
      <c r="KS1273" s="1"/>
      <c r="KT1273" s="1"/>
      <c r="KU1273" s="1"/>
      <c r="KV1273" s="1"/>
      <c r="KW1273" s="1"/>
      <c r="KX1273" s="1"/>
      <c r="KY1273" s="1"/>
      <c r="KZ1273" s="1"/>
      <c r="LA1273" s="1"/>
      <c r="LB1273" s="1"/>
      <c r="LC1273" s="1"/>
      <c r="LD1273" s="1"/>
      <c r="LE1273" s="1"/>
      <c r="LF1273" s="1"/>
      <c r="LG1273" s="1"/>
      <c r="LH1273" s="1"/>
      <c r="LI1273" s="1"/>
    </row>
    <row r="1274" spans="1:321" x14ac:dyDescent="0.2">
      <c r="A1274">
        <f t="shared" si="643"/>
        <v>0.4131194339470321</v>
      </c>
      <c r="B1274">
        <f t="shared" si="636"/>
        <v>0.43834496015139662</v>
      </c>
      <c r="C1274" s="1">
        <f t="shared" ca="1" si="637"/>
        <v>0.43834439057329749</v>
      </c>
      <c r="D1274">
        <f t="shared" si="638"/>
        <v>1.0852087757244135</v>
      </c>
      <c r="E1274" s="1">
        <f t="shared" ca="1" si="639"/>
        <v>1.0837076362681048</v>
      </c>
      <c r="F1274">
        <f t="shared" si="640"/>
        <v>2.9058583333091126</v>
      </c>
      <c r="G1274" s="1">
        <f t="shared" ca="1" si="641"/>
        <v>2.6570501328363876</v>
      </c>
      <c r="V1274" s="1">
        <f t="shared" ca="1" si="642"/>
        <v>0.4131194339470321</v>
      </c>
      <c r="W1274" s="1">
        <f t="shared" ca="1" si="642"/>
        <v>2.3502043287371009E-2</v>
      </c>
      <c r="X1274" s="1">
        <f t="shared" ca="1" si="660"/>
        <v>1.6044155562595372E-3</v>
      </c>
      <c r="Y1274" s="1">
        <f t="shared" ca="1" si="660"/>
        <v>1.1083265738087151E-4</v>
      </c>
      <c r="Z1274" s="1">
        <f t="shared" ca="1" si="660"/>
        <v>7.6651252539369274E-6</v>
      </c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>
        <f t="shared" ca="1" si="657"/>
        <v>0.8262388678940642</v>
      </c>
      <c r="DS1274" s="1">
        <f t="shared" ca="1" si="657"/>
        <v>0.18801634629896807</v>
      </c>
      <c r="DT1274" s="1">
        <f t="shared" ca="1" si="657"/>
        <v>5.1341297800305191E-2</v>
      </c>
      <c r="DU1274" s="1">
        <f t="shared" ca="1" si="657"/>
        <v>1.4186580144751553E-2</v>
      </c>
      <c r="DV1274" s="1">
        <f t="shared" ca="1" si="657"/>
        <v>3.9245441300157068E-3</v>
      </c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>
        <f t="shared" ca="1" si="658"/>
        <v>1.2393583018410963</v>
      </c>
      <c r="HO1274" s="1">
        <f t="shared" ca="1" si="658"/>
        <v>0.6345551687590173</v>
      </c>
      <c r="HP1274" s="1">
        <f t="shared" ca="1" si="658"/>
        <v>0.38987298017106758</v>
      </c>
      <c r="HQ1274" s="1">
        <f t="shared" ca="1" si="658"/>
        <v>0.242391021691966</v>
      </c>
      <c r="HR1274" s="1">
        <f t="shared" ca="1" si="658"/>
        <v>0.15087266037324054</v>
      </c>
      <c r="HS1274" s="1"/>
      <c r="HT1274" s="1"/>
      <c r="HU1274" s="1"/>
      <c r="HV1274" s="1"/>
      <c r="HW1274" s="1"/>
      <c r="HX1274" s="1"/>
      <c r="HY1274" s="1"/>
      <c r="HZ1274" s="1"/>
      <c r="IA1274" s="1"/>
      <c r="IB1274" s="1"/>
      <c r="IC1274" s="1"/>
      <c r="ID1274" s="1"/>
      <c r="IE1274" s="1"/>
      <c r="IF1274" s="1"/>
      <c r="IG1274" s="1"/>
      <c r="IH1274" s="1"/>
      <c r="II1274" s="1"/>
      <c r="IJ1274" s="1"/>
      <c r="IK1274" s="1"/>
      <c r="IL1274" s="1"/>
      <c r="IM1274" s="1"/>
      <c r="IN1274" s="1"/>
      <c r="IO1274" s="1"/>
      <c r="IP1274" s="1"/>
      <c r="IQ1274" s="1"/>
      <c r="IR1274" s="1"/>
      <c r="IS1274" s="1"/>
      <c r="IT1274" s="1"/>
      <c r="IU1274" s="1"/>
      <c r="IV1274" s="1"/>
      <c r="IW1274" s="1"/>
      <c r="IX1274" s="1"/>
      <c r="IY1274" s="1"/>
      <c r="IZ1274" s="1"/>
      <c r="JA1274" s="1"/>
      <c r="JB1274" s="1"/>
      <c r="JC1274" s="1"/>
      <c r="JD1274" s="1"/>
      <c r="JE1274" s="1"/>
      <c r="JF1274" s="1"/>
      <c r="JG1274" s="1"/>
      <c r="JH1274" s="1"/>
      <c r="JI1274" s="1"/>
      <c r="JJ1274" s="1"/>
      <c r="JK1274" s="1"/>
      <c r="JL1274" s="1"/>
      <c r="JM1274" s="1"/>
      <c r="JN1274" s="1"/>
      <c r="JO1274" s="1"/>
      <c r="JP1274" s="1"/>
      <c r="JQ1274" s="1"/>
      <c r="JR1274" s="1"/>
      <c r="JS1274" s="1"/>
      <c r="JT1274" s="1"/>
      <c r="JU1274" s="1"/>
      <c r="JV1274" s="1"/>
      <c r="JW1274" s="1"/>
      <c r="JX1274" s="1"/>
      <c r="JY1274" s="1"/>
      <c r="JZ1274" s="1"/>
      <c r="KA1274" s="1"/>
      <c r="KB1274" s="1"/>
      <c r="KC1274" s="1"/>
      <c r="KD1274" s="1"/>
      <c r="KE1274" s="1"/>
      <c r="KF1274" s="1"/>
      <c r="KG1274" s="1"/>
      <c r="KH1274" s="1"/>
      <c r="KI1274" s="1"/>
      <c r="KJ1274" s="1"/>
      <c r="KK1274" s="1"/>
      <c r="KL1274" s="1"/>
      <c r="KM1274" s="1"/>
      <c r="KN1274" s="1"/>
      <c r="KO1274" s="1"/>
      <c r="KP1274" s="1"/>
      <c r="KQ1274" s="1"/>
      <c r="KR1274" s="1"/>
      <c r="KS1274" s="1"/>
      <c r="KT1274" s="1"/>
      <c r="KU1274" s="1"/>
      <c r="KV1274" s="1"/>
      <c r="KW1274" s="1"/>
      <c r="KX1274" s="1"/>
      <c r="KY1274" s="1"/>
      <c r="KZ1274" s="1"/>
      <c r="LA1274" s="1"/>
      <c r="LB1274" s="1"/>
      <c r="LC1274" s="1"/>
      <c r="LD1274" s="1"/>
      <c r="LE1274" s="1"/>
      <c r="LF1274" s="1"/>
      <c r="LG1274" s="1"/>
      <c r="LH1274" s="1"/>
      <c r="LI1274" s="1"/>
    </row>
    <row r="1275" spans="1:321" x14ac:dyDescent="0.2">
      <c r="A1275">
        <f t="shared" si="643"/>
        <v>0.41469023027382701</v>
      </c>
      <c r="B1275">
        <f t="shared" si="636"/>
        <v>0.44021887101063994</v>
      </c>
      <c r="C1275" s="1">
        <f t="shared" ca="1" si="637"/>
        <v>0.44021827681536524</v>
      </c>
      <c r="D1275">
        <f t="shared" si="638"/>
        <v>1.0920735798547643</v>
      </c>
      <c r="E1275" s="1">
        <f t="shared" ca="1" si="639"/>
        <v>1.0905038731143188</v>
      </c>
      <c r="F1275">
        <f t="shared" si="640"/>
        <v>2.9509804091859797</v>
      </c>
      <c r="G1275" s="1">
        <f t="shared" ca="1" si="641"/>
        <v>2.6882646627515725</v>
      </c>
      <c r="V1275" s="1">
        <f t="shared" ca="1" si="642"/>
        <v>0.41469023027382701</v>
      </c>
      <c r="W1275" s="1">
        <f t="shared" ca="1" si="642"/>
        <v>2.3771148054607498E-2</v>
      </c>
      <c r="X1275" s="1">
        <f t="shared" ref="X1275:AE1278" ca="1" si="661">X$7*POWER(X$6*$A1275,2*X$10-1)</f>
        <v>1.6351505926559568E-3</v>
      </c>
      <c r="Y1275" s="1">
        <f t="shared" ca="1" si="661"/>
        <v>1.138164393329974E-4</v>
      </c>
      <c r="Z1275" s="1">
        <f t="shared" ca="1" si="661"/>
        <v>7.931454941778459E-6</v>
      </c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>
        <f t="shared" ca="1" si="657"/>
        <v>0.82938046054765402</v>
      </c>
      <c r="DS1275" s="1">
        <f t="shared" ca="1" si="657"/>
        <v>0.19016918443685998</v>
      </c>
      <c r="DT1275" s="1">
        <f t="shared" ca="1" si="657"/>
        <v>5.2324818964990617E-2</v>
      </c>
      <c r="DU1275" s="1">
        <f t="shared" ca="1" si="657"/>
        <v>1.4568504234623667E-2</v>
      </c>
      <c r="DV1275" s="1">
        <f t="shared" ca="1" si="657"/>
        <v>4.060904930190571E-3</v>
      </c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>
        <f t="shared" ca="1" si="658"/>
        <v>1.2440706908214811</v>
      </c>
      <c r="HO1275" s="1">
        <f t="shared" ca="1" si="658"/>
        <v>0.64182099747440258</v>
      </c>
      <c r="HP1275" s="1">
        <f t="shared" ca="1" si="658"/>
        <v>0.39734159401539759</v>
      </c>
      <c r="HQ1275" s="1">
        <f t="shared" ca="1" si="658"/>
        <v>0.2489165528212654</v>
      </c>
      <c r="HR1275" s="1">
        <f t="shared" ca="1" si="658"/>
        <v>0.15611482761902548</v>
      </c>
      <c r="HS1275" s="1"/>
      <c r="HT1275" s="1"/>
      <c r="HU1275" s="1"/>
      <c r="HV1275" s="1"/>
      <c r="HW1275" s="1"/>
      <c r="HX1275" s="1"/>
      <c r="HY1275" s="1"/>
      <c r="HZ1275" s="1"/>
      <c r="IA1275" s="1"/>
      <c r="IB1275" s="1"/>
      <c r="IC1275" s="1"/>
      <c r="ID1275" s="1"/>
      <c r="IE1275" s="1"/>
      <c r="IF1275" s="1"/>
      <c r="IG1275" s="1"/>
      <c r="IH1275" s="1"/>
      <c r="II1275" s="1"/>
      <c r="IJ1275" s="1"/>
      <c r="IK1275" s="1"/>
      <c r="IL1275" s="1"/>
      <c r="IM1275" s="1"/>
      <c r="IN1275" s="1"/>
      <c r="IO1275" s="1"/>
      <c r="IP1275" s="1"/>
      <c r="IQ1275" s="1"/>
      <c r="IR1275" s="1"/>
      <c r="IS1275" s="1"/>
      <c r="IT1275" s="1"/>
      <c r="IU1275" s="1"/>
      <c r="IV1275" s="1"/>
      <c r="IW1275" s="1"/>
      <c r="IX1275" s="1"/>
      <c r="IY1275" s="1"/>
      <c r="IZ1275" s="1"/>
      <c r="JA1275" s="1"/>
      <c r="JB1275" s="1"/>
      <c r="JC1275" s="1"/>
      <c r="JD1275" s="1"/>
      <c r="JE1275" s="1"/>
      <c r="JF1275" s="1"/>
      <c r="JG1275" s="1"/>
      <c r="JH1275" s="1"/>
      <c r="JI1275" s="1"/>
      <c r="JJ1275" s="1"/>
      <c r="JK1275" s="1"/>
      <c r="JL1275" s="1"/>
      <c r="JM1275" s="1"/>
      <c r="JN1275" s="1"/>
      <c r="JO1275" s="1"/>
      <c r="JP1275" s="1"/>
      <c r="JQ1275" s="1"/>
      <c r="JR1275" s="1"/>
      <c r="JS1275" s="1"/>
      <c r="JT1275" s="1"/>
      <c r="JU1275" s="1"/>
      <c r="JV1275" s="1"/>
      <c r="JW1275" s="1"/>
      <c r="JX1275" s="1"/>
      <c r="JY1275" s="1"/>
      <c r="JZ1275" s="1"/>
      <c r="KA1275" s="1"/>
      <c r="KB1275" s="1"/>
      <c r="KC1275" s="1"/>
      <c r="KD1275" s="1"/>
      <c r="KE1275" s="1"/>
      <c r="KF1275" s="1"/>
      <c r="KG1275" s="1"/>
      <c r="KH1275" s="1"/>
      <c r="KI1275" s="1"/>
      <c r="KJ1275" s="1"/>
      <c r="KK1275" s="1"/>
      <c r="KL1275" s="1"/>
      <c r="KM1275" s="1"/>
      <c r="KN1275" s="1"/>
      <c r="KO1275" s="1"/>
      <c r="KP1275" s="1"/>
      <c r="KQ1275" s="1"/>
      <c r="KR1275" s="1"/>
      <c r="KS1275" s="1"/>
      <c r="KT1275" s="1"/>
      <c r="KU1275" s="1"/>
      <c r="KV1275" s="1"/>
      <c r="KW1275" s="1"/>
      <c r="KX1275" s="1"/>
      <c r="KY1275" s="1"/>
      <c r="KZ1275" s="1"/>
      <c r="LA1275" s="1"/>
      <c r="LB1275" s="1"/>
      <c r="LC1275" s="1"/>
      <c r="LD1275" s="1"/>
      <c r="LE1275" s="1"/>
      <c r="LF1275" s="1"/>
      <c r="LG1275" s="1"/>
      <c r="LH1275" s="1"/>
      <c r="LI1275" s="1"/>
    </row>
    <row r="1276" spans="1:321" x14ac:dyDescent="0.2">
      <c r="A1276">
        <f t="shared" si="643"/>
        <v>0.41626102660062192</v>
      </c>
      <c r="B1276">
        <f t="shared" si="636"/>
        <v>0.44209537526225895</v>
      </c>
      <c r="C1276" s="1">
        <f t="shared" ca="1" si="637"/>
        <v>0.44209475548214883</v>
      </c>
      <c r="D1276">
        <f t="shared" si="638"/>
        <v>1.0989856505361881</v>
      </c>
      <c r="E1276" s="1">
        <f t="shared" ca="1" si="639"/>
        <v>1.0973444713391138</v>
      </c>
      <c r="F1276">
        <f t="shared" si="640"/>
        <v>2.9973751425675772</v>
      </c>
      <c r="G1276" s="1">
        <f t="shared" ca="1" si="641"/>
        <v>2.7199597567185814</v>
      </c>
      <c r="V1276" s="1">
        <f t="shared" ca="1" si="642"/>
        <v>0.41626102660062192</v>
      </c>
      <c r="W1276" s="1">
        <f t="shared" ca="1" si="642"/>
        <v>2.4042299236104882E-2</v>
      </c>
      <c r="X1276" s="1">
        <f t="shared" ca="1" si="661"/>
        <v>1.6663548560735101E-3</v>
      </c>
      <c r="Y1276" s="1">
        <f t="shared" ca="1" si="661"/>
        <v>1.1686881065560648E-4</v>
      </c>
      <c r="Z1276" s="1">
        <f t="shared" ca="1" si="661"/>
        <v>8.2059786928928296E-6</v>
      </c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>
        <f t="shared" ca="1" si="657"/>
        <v>0.83252205320124384</v>
      </c>
      <c r="DS1276" s="1">
        <f t="shared" ca="1" si="657"/>
        <v>0.19233839388883905</v>
      </c>
      <c r="DT1276" s="1">
        <f t="shared" ca="1" si="657"/>
        <v>5.3323355394352324E-2</v>
      </c>
      <c r="DU1276" s="1">
        <f t="shared" ca="1" si="657"/>
        <v>1.4959207763917629E-2</v>
      </c>
      <c r="DV1276" s="1">
        <f t="shared" ca="1" si="657"/>
        <v>4.2014610907611287E-3</v>
      </c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  <c r="HM1276" s="1"/>
      <c r="HN1276" s="1">
        <f t="shared" ca="1" si="658"/>
        <v>1.2487830798018658</v>
      </c>
      <c r="HO1276" s="1">
        <f t="shared" ca="1" si="658"/>
        <v>0.6491420793748317</v>
      </c>
      <c r="HP1276" s="1">
        <f t="shared" ca="1" si="658"/>
        <v>0.40492423002586292</v>
      </c>
      <c r="HQ1276" s="1">
        <f t="shared" ca="1" si="658"/>
        <v>0.25559208890381135</v>
      </c>
      <c r="HR1276" s="1">
        <f t="shared" ca="1" si="658"/>
        <v>0.16151827861220955</v>
      </c>
      <c r="HS1276" s="1"/>
      <c r="HT1276" s="1"/>
      <c r="HU1276" s="1"/>
      <c r="HV1276" s="1"/>
      <c r="HW1276" s="1"/>
      <c r="HX1276" s="1"/>
      <c r="HY1276" s="1"/>
      <c r="HZ1276" s="1"/>
      <c r="IA1276" s="1"/>
      <c r="IB1276" s="1"/>
      <c r="IC1276" s="1"/>
      <c r="ID1276" s="1"/>
      <c r="IE1276" s="1"/>
      <c r="IF1276" s="1"/>
      <c r="IG1276" s="1"/>
      <c r="IH1276" s="1"/>
      <c r="II1276" s="1"/>
      <c r="IJ1276" s="1"/>
      <c r="IK1276" s="1"/>
      <c r="IL1276" s="1"/>
      <c r="IM1276" s="1"/>
      <c r="IN1276" s="1"/>
      <c r="IO1276" s="1"/>
      <c r="IP1276" s="1"/>
      <c r="IQ1276" s="1"/>
      <c r="IR1276" s="1"/>
      <c r="IS1276" s="1"/>
      <c r="IT1276" s="1"/>
      <c r="IU1276" s="1"/>
      <c r="IV1276" s="1"/>
      <c r="IW1276" s="1"/>
      <c r="IX1276" s="1"/>
      <c r="IY1276" s="1"/>
      <c r="IZ1276" s="1"/>
      <c r="JA1276" s="1"/>
      <c r="JB1276" s="1"/>
      <c r="JC1276" s="1"/>
      <c r="JD1276" s="1"/>
      <c r="JE1276" s="1"/>
      <c r="JF1276" s="1"/>
      <c r="JG1276" s="1"/>
      <c r="JH1276" s="1"/>
      <c r="JI1276" s="1"/>
      <c r="JJ1276" s="1"/>
      <c r="JK1276" s="1"/>
      <c r="JL1276" s="1"/>
      <c r="JM1276" s="1"/>
      <c r="JN1276" s="1"/>
      <c r="JO1276" s="1"/>
      <c r="JP1276" s="1"/>
      <c r="JQ1276" s="1"/>
      <c r="JR1276" s="1"/>
      <c r="JS1276" s="1"/>
      <c r="JT1276" s="1"/>
      <c r="JU1276" s="1"/>
      <c r="JV1276" s="1"/>
      <c r="JW1276" s="1"/>
      <c r="JX1276" s="1"/>
      <c r="JY1276" s="1"/>
      <c r="JZ1276" s="1"/>
      <c r="KA1276" s="1"/>
      <c r="KB1276" s="1"/>
      <c r="KC1276" s="1"/>
      <c r="KD1276" s="1"/>
      <c r="KE1276" s="1"/>
      <c r="KF1276" s="1"/>
      <c r="KG1276" s="1"/>
      <c r="KH1276" s="1"/>
      <c r="KI1276" s="1"/>
      <c r="KJ1276" s="1"/>
      <c r="KK1276" s="1"/>
      <c r="KL1276" s="1"/>
      <c r="KM1276" s="1"/>
      <c r="KN1276" s="1"/>
      <c r="KO1276" s="1"/>
      <c r="KP1276" s="1"/>
      <c r="KQ1276" s="1"/>
      <c r="KR1276" s="1"/>
      <c r="KS1276" s="1"/>
      <c r="KT1276" s="1"/>
      <c r="KU1276" s="1"/>
      <c r="KV1276" s="1"/>
      <c r="KW1276" s="1"/>
      <c r="KX1276" s="1"/>
      <c r="KY1276" s="1"/>
      <c r="KZ1276" s="1"/>
      <c r="LA1276" s="1"/>
      <c r="LB1276" s="1"/>
      <c r="LC1276" s="1"/>
      <c r="LD1276" s="1"/>
      <c r="LE1276" s="1"/>
      <c r="LF1276" s="1"/>
      <c r="LG1276" s="1"/>
      <c r="LH1276" s="1"/>
      <c r="LI1276" s="1"/>
    </row>
    <row r="1277" spans="1:321" x14ac:dyDescent="0.2">
      <c r="A1277">
        <f t="shared" si="643"/>
        <v>0.41783182292741683</v>
      </c>
      <c r="B1277">
        <f t="shared" si="636"/>
        <v>0.44397448757311703</v>
      </c>
      <c r="C1277" s="1">
        <f t="shared" ca="1" si="637"/>
        <v>0.44397384120619521</v>
      </c>
      <c r="D1277">
        <f t="shared" si="638"/>
        <v>1.1059456154832819</v>
      </c>
      <c r="E1277" s="1">
        <f t="shared" ca="1" si="639"/>
        <v>1.1042299442805674</v>
      </c>
      <c r="F1277">
        <f t="shared" si="640"/>
        <v>3.0450992960158758</v>
      </c>
      <c r="G1277" s="1">
        <f t="shared" ca="1" si="641"/>
        <v>2.7521441125284385</v>
      </c>
      <c r="V1277" s="1">
        <f t="shared" ca="1" si="642"/>
        <v>0.41783182292741683</v>
      </c>
      <c r="W1277" s="1">
        <f t="shared" ca="1" si="642"/>
        <v>2.4315504583432335E-2</v>
      </c>
      <c r="X1277" s="1">
        <f t="shared" ca="1" si="661"/>
        <v>1.6980336988347367E-3</v>
      </c>
      <c r="Y1277" s="1">
        <f t="shared" ca="1" si="661"/>
        <v>1.1999108025578384E-4</v>
      </c>
      <c r="Z1277" s="1">
        <f t="shared" ca="1" si="661"/>
        <v>8.4889162555136513E-6</v>
      </c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>
        <f t="shared" ca="1" si="657"/>
        <v>0.83566364585483366</v>
      </c>
      <c r="DS1277" s="1">
        <f t="shared" ca="1" si="657"/>
        <v>0.19452403666745868</v>
      </c>
      <c r="DT1277" s="1">
        <f t="shared" ca="1" si="657"/>
        <v>5.4337078362711573E-2</v>
      </c>
      <c r="DU1277" s="1">
        <f t="shared" ca="1" si="657"/>
        <v>1.5358858272740332E-2</v>
      </c>
      <c r="DV1277" s="1">
        <f t="shared" ca="1" si="657"/>
        <v>4.3463251228229895E-3</v>
      </c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>
        <f t="shared" ca="1" si="658"/>
        <v>1.2534954687822504</v>
      </c>
      <c r="HO1277" s="1">
        <f t="shared" ca="1" si="658"/>
        <v>0.65651862375267289</v>
      </c>
      <c r="HP1277" s="1">
        <f t="shared" ca="1" si="658"/>
        <v>0.41262218881684087</v>
      </c>
      <c r="HQ1277" s="1">
        <f t="shared" ca="1" si="658"/>
        <v>0.26242049251939914</v>
      </c>
      <c r="HR1277" s="1">
        <f t="shared" ca="1" si="658"/>
        <v>0.16708733865727507</v>
      </c>
      <c r="HS1277" s="1"/>
      <c r="HT1277" s="1"/>
      <c r="HU1277" s="1"/>
      <c r="HV1277" s="1"/>
      <c r="HW1277" s="1"/>
      <c r="HX1277" s="1"/>
      <c r="HY1277" s="1"/>
      <c r="HZ1277" s="1"/>
      <c r="IA1277" s="1"/>
      <c r="IB1277" s="1"/>
      <c r="IC1277" s="1"/>
      <c r="ID1277" s="1"/>
      <c r="IE1277" s="1"/>
      <c r="IF1277" s="1"/>
      <c r="IG1277" s="1"/>
      <c r="IH1277" s="1"/>
      <c r="II1277" s="1"/>
      <c r="IJ1277" s="1"/>
      <c r="IK1277" s="1"/>
      <c r="IL1277" s="1"/>
      <c r="IM1277" s="1"/>
      <c r="IN1277" s="1"/>
      <c r="IO1277" s="1"/>
      <c r="IP1277" s="1"/>
      <c r="IQ1277" s="1"/>
      <c r="IR1277" s="1"/>
      <c r="IS1277" s="1"/>
      <c r="IT1277" s="1"/>
      <c r="IU1277" s="1"/>
      <c r="IV1277" s="1"/>
      <c r="IW1277" s="1"/>
      <c r="IX1277" s="1"/>
      <c r="IY1277" s="1"/>
      <c r="IZ1277" s="1"/>
      <c r="JA1277" s="1"/>
      <c r="JB1277" s="1"/>
      <c r="JC1277" s="1"/>
      <c r="JD1277" s="1"/>
      <c r="JE1277" s="1"/>
      <c r="JF1277" s="1"/>
      <c r="JG1277" s="1"/>
      <c r="JH1277" s="1"/>
      <c r="JI1277" s="1"/>
      <c r="JJ1277" s="1"/>
      <c r="JK1277" s="1"/>
      <c r="JL1277" s="1"/>
      <c r="JM1277" s="1"/>
      <c r="JN1277" s="1"/>
      <c r="JO1277" s="1"/>
      <c r="JP1277" s="1"/>
      <c r="JQ1277" s="1"/>
      <c r="JR1277" s="1"/>
      <c r="JS1277" s="1"/>
      <c r="JT1277" s="1"/>
      <c r="JU1277" s="1"/>
      <c r="JV1277" s="1"/>
      <c r="JW1277" s="1"/>
      <c r="JX1277" s="1"/>
      <c r="JY1277" s="1"/>
      <c r="JZ1277" s="1"/>
      <c r="KA1277" s="1"/>
      <c r="KB1277" s="1"/>
      <c r="KC1277" s="1"/>
      <c r="KD1277" s="1"/>
      <c r="KE1277" s="1"/>
      <c r="KF1277" s="1"/>
      <c r="KG1277" s="1"/>
      <c r="KH1277" s="1"/>
      <c r="KI1277" s="1"/>
      <c r="KJ1277" s="1"/>
      <c r="KK1277" s="1"/>
      <c r="KL1277" s="1"/>
      <c r="KM1277" s="1"/>
      <c r="KN1277" s="1"/>
      <c r="KO1277" s="1"/>
      <c r="KP1277" s="1"/>
      <c r="KQ1277" s="1"/>
      <c r="KR1277" s="1"/>
      <c r="KS1277" s="1"/>
      <c r="KT1277" s="1"/>
      <c r="KU1277" s="1"/>
      <c r="KV1277" s="1"/>
      <c r="KW1277" s="1"/>
      <c r="KX1277" s="1"/>
      <c r="KY1277" s="1"/>
      <c r="KZ1277" s="1"/>
      <c r="LA1277" s="1"/>
      <c r="LB1277" s="1"/>
      <c r="LC1277" s="1"/>
      <c r="LD1277" s="1"/>
      <c r="LE1277" s="1"/>
      <c r="LF1277" s="1"/>
      <c r="LG1277" s="1"/>
      <c r="LH1277" s="1"/>
      <c r="LI1277" s="1"/>
    </row>
    <row r="1278" spans="1:321" x14ac:dyDescent="0.2">
      <c r="A1278">
        <f t="shared" si="643"/>
        <v>0.41940261925421174</v>
      </c>
      <c r="B1278">
        <f t="shared" si="636"/>
        <v>0.44585622267665198</v>
      </c>
      <c r="C1278" s="1">
        <f t="shared" ca="1" si="637"/>
        <v>0.44585554868553795</v>
      </c>
      <c r="D1278">
        <f t="shared" si="638"/>
        <v>1.1129541130439051</v>
      </c>
      <c r="E1278" s="1">
        <f t="shared" ca="1" si="639"/>
        <v>1.1111608116987799</v>
      </c>
      <c r="F1278">
        <f t="shared" si="640"/>
        <v>3.0942130539886556</v>
      </c>
      <c r="G1278" s="1">
        <f t="shared" ca="1" si="641"/>
        <v>2.7848265804081516</v>
      </c>
      <c r="V1278" s="1">
        <f t="shared" ca="1" si="642"/>
        <v>0.41940261925421174</v>
      </c>
      <c r="W1278" s="1">
        <f t="shared" ca="1" si="642"/>
        <v>2.459077184815903E-2</v>
      </c>
      <c r="X1278" s="1">
        <f t="shared" ca="1" si="661"/>
        <v>1.7301925138097842E-3</v>
      </c>
      <c r="Y1278" s="1">
        <f t="shared" ca="1" si="661"/>
        <v>1.2318457694737538E-4</v>
      </c>
      <c r="Z1278" s="1">
        <f t="shared" ca="1" si="661"/>
        <v>8.7804924099748493E-6</v>
      </c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>
        <f t="shared" ca="1" si="657"/>
        <v>0.83880523850842348</v>
      </c>
      <c r="DS1278" s="1">
        <f t="shared" ca="1" si="657"/>
        <v>0.19672617478527224</v>
      </c>
      <c r="DT1278" s="1">
        <f t="shared" ca="1" si="657"/>
        <v>5.5366160441913094E-2</v>
      </c>
      <c r="DU1278" s="1">
        <f t="shared" ca="1" si="657"/>
        <v>1.5767625849264048E-2</v>
      </c>
      <c r="DV1278" s="1">
        <f t="shared" ca="1" si="657"/>
        <v>4.4956121139071228E-3</v>
      </c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>
        <f t="shared" ca="1" si="658"/>
        <v>1.2582078577626352</v>
      </c>
      <c r="HO1278" s="1">
        <f t="shared" ca="1" si="658"/>
        <v>0.6639508399002938</v>
      </c>
      <c r="HP1278" s="1">
        <f t="shared" ca="1" si="658"/>
        <v>0.42043678085577763</v>
      </c>
      <c r="HQ1278" s="1">
        <f t="shared" ca="1" si="658"/>
        <v>0.26940466978390998</v>
      </c>
      <c r="HR1278" s="1">
        <f t="shared" ca="1" si="658"/>
        <v>0.172826432105535</v>
      </c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  <c r="ID1278" s="1"/>
      <c r="IE1278" s="1"/>
      <c r="IF1278" s="1"/>
      <c r="IG1278" s="1"/>
      <c r="IH1278" s="1"/>
      <c r="II1278" s="1"/>
      <c r="IJ1278" s="1"/>
      <c r="IK1278" s="1"/>
      <c r="IL1278" s="1"/>
      <c r="IM1278" s="1"/>
      <c r="IN1278" s="1"/>
      <c r="IO1278" s="1"/>
      <c r="IP1278" s="1"/>
      <c r="IQ1278" s="1"/>
      <c r="IR1278" s="1"/>
      <c r="IS1278" s="1"/>
      <c r="IT1278" s="1"/>
      <c r="IU1278" s="1"/>
      <c r="IV1278" s="1"/>
      <c r="IW1278" s="1"/>
      <c r="IX1278" s="1"/>
      <c r="IY1278" s="1"/>
      <c r="IZ1278" s="1"/>
      <c r="JA1278" s="1"/>
      <c r="JB1278" s="1"/>
      <c r="JC1278" s="1"/>
      <c r="JD1278" s="1"/>
      <c r="JE1278" s="1"/>
      <c r="JF1278" s="1"/>
      <c r="JG1278" s="1"/>
      <c r="JH1278" s="1"/>
      <c r="JI1278" s="1"/>
      <c r="JJ1278" s="1"/>
      <c r="JK1278" s="1"/>
      <c r="JL1278" s="1"/>
      <c r="JM1278" s="1"/>
      <c r="JN1278" s="1"/>
      <c r="JO1278" s="1"/>
      <c r="JP1278" s="1"/>
      <c r="JQ1278" s="1"/>
      <c r="JR1278" s="1"/>
      <c r="JS1278" s="1"/>
      <c r="JT1278" s="1"/>
      <c r="JU1278" s="1"/>
      <c r="JV1278" s="1"/>
      <c r="JW1278" s="1"/>
      <c r="JX1278" s="1"/>
      <c r="JY1278" s="1"/>
      <c r="JZ1278" s="1"/>
      <c r="KA1278" s="1"/>
      <c r="KB1278" s="1"/>
      <c r="KC1278" s="1"/>
      <c r="KD1278" s="1"/>
      <c r="KE1278" s="1"/>
      <c r="KF1278" s="1"/>
      <c r="KG1278" s="1"/>
      <c r="KH1278" s="1"/>
      <c r="KI1278" s="1"/>
      <c r="KJ1278" s="1"/>
      <c r="KK1278" s="1"/>
      <c r="KL1278" s="1"/>
      <c r="KM1278" s="1"/>
      <c r="KN1278" s="1"/>
      <c r="KO1278" s="1"/>
      <c r="KP1278" s="1"/>
      <c r="KQ1278" s="1"/>
      <c r="KR1278" s="1"/>
      <c r="KS1278" s="1"/>
      <c r="KT1278" s="1"/>
      <c r="KU1278" s="1"/>
      <c r="KV1278" s="1"/>
      <c r="KW1278" s="1"/>
      <c r="KX1278" s="1"/>
      <c r="KY1278" s="1"/>
      <c r="KZ1278" s="1"/>
      <c r="LA1278" s="1"/>
      <c r="LB1278" s="1"/>
      <c r="LC1278" s="1"/>
      <c r="LD1278" s="1"/>
      <c r="LE1278" s="1"/>
      <c r="LF1278" s="1"/>
      <c r="LG1278" s="1"/>
      <c r="LH1278" s="1"/>
      <c r="LI1278" s="1"/>
    </row>
    <row r="1279" spans="1:321" x14ac:dyDescent="0.2">
      <c r="A1279">
        <f t="shared" si="643"/>
        <v>0.42097341558100665</v>
      </c>
      <c r="B1279">
        <f t="shared" si="636"/>
        <v>0.44774059537338146</v>
      </c>
      <c r="C1279" s="1">
        <f t="shared" ca="1" si="637"/>
        <v>0.44773989268417175</v>
      </c>
      <c r="D1279">
        <f t="shared" si="638"/>
        <v>1.1200117924291253</v>
      </c>
      <c r="E1279" s="1">
        <f t="shared" ca="1" si="639"/>
        <v>1.1181375998587082</v>
      </c>
      <c r="F1279">
        <f t="shared" si="640"/>
        <v>3.1447802847233275</v>
      </c>
      <c r="G1279" s="1">
        <f t="shared" ca="1" si="641"/>
        <v>2.8180161654355427</v>
      </c>
      <c r="V1279" s="1">
        <f t="shared" ca="1" si="642"/>
        <v>0.42097341558100665</v>
      </c>
      <c r="W1279" s="1">
        <f t="shared" ca="1" si="642"/>
        <v>2.4868108781854133E-2</v>
      </c>
      <c r="X1279" s="1">
        <f t="shared" ref="X1279:AE1282" ca="1" si="662">X$7*POWER(X$6*$A1279,2*X$10-1)</f>
        <v>1.762836734569419E-3</v>
      </c>
      <c r="Y1279" s="1">
        <f t="shared" ca="1" si="662"/>
        <v>1.2645064967719679E-4</v>
      </c>
      <c r="Z1279" s="1">
        <f t="shared" ca="1" si="662"/>
        <v>9.080937064373414E-6</v>
      </c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>
        <f t="shared" ref="DR1279:EA1294" ca="1" si="663">DR$7*POWER(DR$6*$A1279,2*DR$10-1)</f>
        <v>0.8419468311620133</v>
      </c>
      <c r="DS1279" s="1">
        <f t="shared" ca="1" si="663"/>
        <v>0.19894487025483307</v>
      </c>
      <c r="DT1279" s="1">
        <f t="shared" ca="1" si="663"/>
        <v>5.6410775506221408E-2</v>
      </c>
      <c r="DU1279" s="1">
        <f t="shared" ca="1" si="663"/>
        <v>1.6185683158681189E-2</v>
      </c>
      <c r="DV1279" s="1">
        <f t="shared" ca="1" si="663"/>
        <v>4.649439776959188E-3</v>
      </c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>
        <f t="shared" ref="HN1279:HW1294" ca="1" si="664">HN$7*POWER(HN$6*$A1279,2*HN$10-1)</f>
        <v>1.2629202467430201</v>
      </c>
      <c r="HO1279" s="1">
        <f t="shared" ca="1" si="664"/>
        <v>0.67143893711006197</v>
      </c>
      <c r="HP1279" s="1">
        <f t="shared" ca="1" si="664"/>
        <v>0.42836932650036896</v>
      </c>
      <c r="HQ1279" s="1">
        <f t="shared" ca="1" si="664"/>
        <v>0.27654757084402959</v>
      </c>
      <c r="HR1279" s="1">
        <f t="shared" ca="1" si="664"/>
        <v>0.17874008423806206</v>
      </c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  <c r="IE1279" s="1"/>
      <c r="IF1279" s="1"/>
      <c r="IG1279" s="1"/>
      <c r="IH1279" s="1"/>
      <c r="II1279" s="1"/>
      <c r="IJ1279" s="1"/>
      <c r="IK1279" s="1"/>
      <c r="IL1279" s="1"/>
      <c r="IM1279" s="1"/>
      <c r="IN1279" s="1"/>
      <c r="IO1279" s="1"/>
      <c r="IP1279" s="1"/>
      <c r="IQ1279" s="1"/>
      <c r="IR1279" s="1"/>
      <c r="IS1279" s="1"/>
      <c r="IT1279" s="1"/>
      <c r="IU1279" s="1"/>
      <c r="IV1279" s="1"/>
      <c r="IW1279" s="1"/>
      <c r="IX1279" s="1"/>
      <c r="IY1279" s="1"/>
      <c r="IZ1279" s="1"/>
      <c r="JA1279" s="1"/>
      <c r="JB1279" s="1"/>
      <c r="JC1279" s="1"/>
      <c r="JD1279" s="1"/>
      <c r="JE1279" s="1"/>
      <c r="JF1279" s="1"/>
      <c r="JG1279" s="1"/>
      <c r="JH1279" s="1"/>
      <c r="JI1279" s="1"/>
      <c r="JJ1279" s="1"/>
      <c r="JK1279" s="1"/>
      <c r="JL1279" s="1"/>
      <c r="JM1279" s="1"/>
      <c r="JN1279" s="1"/>
      <c r="JO1279" s="1"/>
      <c r="JP1279" s="1"/>
      <c r="JQ1279" s="1"/>
      <c r="JR1279" s="1"/>
      <c r="JS1279" s="1"/>
      <c r="JT1279" s="1"/>
      <c r="JU1279" s="1"/>
      <c r="JV1279" s="1"/>
      <c r="JW1279" s="1"/>
      <c r="JX1279" s="1"/>
      <c r="JY1279" s="1"/>
      <c r="JZ1279" s="1"/>
      <c r="KA1279" s="1"/>
      <c r="KB1279" s="1"/>
      <c r="KC1279" s="1"/>
      <c r="KD1279" s="1"/>
      <c r="KE1279" s="1"/>
      <c r="KF1279" s="1"/>
      <c r="KG1279" s="1"/>
      <c r="KH1279" s="1"/>
      <c r="KI1279" s="1"/>
      <c r="KJ1279" s="1"/>
      <c r="KK1279" s="1"/>
      <c r="KL1279" s="1"/>
      <c r="KM1279" s="1"/>
      <c r="KN1279" s="1"/>
      <c r="KO1279" s="1"/>
      <c r="KP1279" s="1"/>
      <c r="KQ1279" s="1"/>
      <c r="KR1279" s="1"/>
      <c r="KS1279" s="1"/>
      <c r="KT1279" s="1"/>
      <c r="KU1279" s="1"/>
      <c r="KV1279" s="1"/>
      <c r="KW1279" s="1"/>
      <c r="KX1279" s="1"/>
      <c r="KY1279" s="1"/>
      <c r="KZ1279" s="1"/>
      <c r="LA1279" s="1"/>
      <c r="LB1279" s="1"/>
      <c r="LC1279" s="1"/>
      <c r="LD1279" s="1"/>
      <c r="LE1279" s="1"/>
      <c r="LF1279" s="1"/>
      <c r="LG1279" s="1"/>
      <c r="LH1279" s="1"/>
      <c r="LI1279" s="1"/>
    </row>
    <row r="1280" spans="1:321" x14ac:dyDescent="0.2">
      <c r="A1280">
        <f t="shared" si="643"/>
        <v>0.42254421190780156</v>
      </c>
      <c r="B1280">
        <f t="shared" si="636"/>
        <v>0.44962762053141198</v>
      </c>
      <c r="C1280" s="1">
        <f t="shared" ca="1" si="637"/>
        <v>0.44962688803253104</v>
      </c>
      <c r="D1280">
        <f t="shared" si="638"/>
        <v>1.1271193139491305</v>
      </c>
      <c r="E1280" s="1">
        <f t="shared" ca="1" si="639"/>
        <v>1.1251608416139531</v>
      </c>
      <c r="F1280">
        <f t="shared" si="640"/>
        <v>3.1968688265450909</v>
      </c>
      <c r="G1280" s="1">
        <f t="shared" ca="1" si="641"/>
        <v>2.8517220299863379</v>
      </c>
      <c r="V1280" s="1">
        <f t="shared" ca="1" si="642"/>
        <v>0.42254421190780156</v>
      </c>
      <c r="W1280" s="1">
        <f t="shared" ca="1" si="642"/>
        <v>2.5147523136086824E-2</v>
      </c>
      <c r="X1280" s="1">
        <f t="shared" ca="1" si="662"/>
        <v>1.7959718355380332E-3</v>
      </c>
      <c r="Y1280" s="1">
        <f t="shared" ca="1" si="662"/>
        <v>1.2979066775294949E-4</v>
      </c>
      <c r="Z1280" s="1">
        <f t="shared" ca="1" si="662"/>
        <v>9.3904853516814965E-6</v>
      </c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>
        <f t="shared" ca="1" si="663"/>
        <v>0.84508842381560312</v>
      </c>
      <c r="DS1280" s="1">
        <f t="shared" ca="1" si="663"/>
        <v>0.20118018508869459</v>
      </c>
      <c r="DT1280" s="1">
        <f t="shared" ca="1" si="663"/>
        <v>5.7471098737217063E-2</v>
      </c>
      <c r="DU1280" s="1">
        <f t="shared" ca="1" si="663"/>
        <v>1.6613205472377535E-2</v>
      </c>
      <c r="DV1280" s="1">
        <f t="shared" ca="1" si="663"/>
        <v>4.8079285000609262E-3</v>
      </c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  <c r="HM1280" s="1"/>
      <c r="HN1280" s="1">
        <f t="shared" ca="1" si="664"/>
        <v>1.2676326357234047</v>
      </c>
      <c r="HO1280" s="1">
        <f t="shared" ca="1" si="664"/>
        <v>0.67898312467434419</v>
      </c>
      <c r="HP1280" s="1">
        <f t="shared" ca="1" si="664"/>
        <v>0.43642115603574205</v>
      </c>
      <c r="HQ1280" s="1">
        <f t="shared" ca="1" si="664"/>
        <v>0.28385219037570047</v>
      </c>
      <c r="HR1280" s="1">
        <f t="shared" ca="1" si="664"/>
        <v>0.18483292317714684</v>
      </c>
      <c r="HS1280" s="1"/>
      <c r="HT1280" s="1"/>
      <c r="HU1280" s="1"/>
      <c r="HV1280" s="1"/>
      <c r="HW1280" s="1"/>
      <c r="HX1280" s="1"/>
      <c r="HY1280" s="1"/>
      <c r="HZ1280" s="1"/>
      <c r="IA1280" s="1"/>
      <c r="IB1280" s="1"/>
      <c r="IC1280" s="1"/>
      <c r="ID1280" s="1"/>
      <c r="IE1280" s="1"/>
      <c r="IF1280" s="1"/>
      <c r="IG1280" s="1"/>
      <c r="IH1280" s="1"/>
      <c r="II1280" s="1"/>
      <c r="IJ1280" s="1"/>
      <c r="IK1280" s="1"/>
      <c r="IL1280" s="1"/>
      <c r="IM1280" s="1"/>
      <c r="IN1280" s="1"/>
      <c r="IO1280" s="1"/>
      <c r="IP1280" s="1"/>
      <c r="IQ1280" s="1"/>
      <c r="IR1280" s="1"/>
      <c r="IS1280" s="1"/>
      <c r="IT1280" s="1"/>
      <c r="IU1280" s="1"/>
      <c r="IV1280" s="1"/>
      <c r="IW1280" s="1"/>
      <c r="IX1280" s="1"/>
      <c r="IY1280" s="1"/>
      <c r="IZ1280" s="1"/>
      <c r="JA1280" s="1"/>
      <c r="JB1280" s="1"/>
      <c r="JC1280" s="1"/>
      <c r="JD1280" s="1"/>
      <c r="JE1280" s="1"/>
      <c r="JF1280" s="1"/>
      <c r="JG1280" s="1"/>
      <c r="JH1280" s="1"/>
      <c r="JI1280" s="1"/>
      <c r="JJ1280" s="1"/>
      <c r="JK1280" s="1"/>
      <c r="JL1280" s="1"/>
      <c r="JM1280" s="1"/>
      <c r="JN1280" s="1"/>
      <c r="JO1280" s="1"/>
      <c r="JP1280" s="1"/>
      <c r="JQ1280" s="1"/>
      <c r="JR1280" s="1"/>
      <c r="JS1280" s="1"/>
      <c r="JT1280" s="1"/>
      <c r="JU1280" s="1"/>
      <c r="JV1280" s="1"/>
      <c r="JW1280" s="1"/>
      <c r="JX1280" s="1"/>
      <c r="JY1280" s="1"/>
      <c r="JZ1280" s="1"/>
      <c r="KA1280" s="1"/>
      <c r="KB1280" s="1"/>
      <c r="KC1280" s="1"/>
      <c r="KD1280" s="1"/>
      <c r="KE1280" s="1"/>
      <c r="KF1280" s="1"/>
      <c r="KG1280" s="1"/>
      <c r="KH1280" s="1"/>
      <c r="KI1280" s="1"/>
      <c r="KJ1280" s="1"/>
      <c r="KK1280" s="1"/>
      <c r="KL1280" s="1"/>
      <c r="KM1280" s="1"/>
      <c r="KN1280" s="1"/>
      <c r="KO1280" s="1"/>
      <c r="KP1280" s="1"/>
      <c r="KQ1280" s="1"/>
      <c r="KR1280" s="1"/>
      <c r="KS1280" s="1"/>
      <c r="KT1280" s="1"/>
      <c r="KU1280" s="1"/>
      <c r="KV1280" s="1"/>
      <c r="KW1280" s="1"/>
      <c r="KX1280" s="1"/>
      <c r="KY1280" s="1"/>
      <c r="KZ1280" s="1"/>
      <c r="LA1280" s="1"/>
      <c r="LB1280" s="1"/>
      <c r="LC1280" s="1"/>
      <c r="LD1280" s="1"/>
      <c r="LE1280" s="1"/>
      <c r="LF1280" s="1"/>
      <c r="LG1280" s="1"/>
      <c r="LH1280" s="1"/>
      <c r="LI1280" s="1"/>
    </row>
    <row r="1281" spans="1:321" x14ac:dyDescent="0.2">
      <c r="A1281">
        <f t="shared" si="643"/>
        <v>0.42411500823459647</v>
      </c>
      <c r="B1281">
        <f t="shared" si="636"/>
        <v>0.45151731308695242</v>
      </c>
      <c r="C1281" s="1">
        <f t="shared" ca="1" si="637"/>
        <v>0.45151654962797055</v>
      </c>
      <c r="D1281">
        <f t="shared" si="638"/>
        <v>1.1342773492552882</v>
      </c>
      <c r="E1281" s="1">
        <f t="shared" ca="1" si="639"/>
        <v>1.1322310764915229</v>
      </c>
      <c r="F1281">
        <f t="shared" si="640"/>
        <v>3.2505508012989464</v>
      </c>
      <c r="G1281" s="1">
        <f t="shared" ca="1" si="641"/>
        <v>2.8859534962138675</v>
      </c>
      <c r="V1281" s="1">
        <f t="shared" ca="1" si="642"/>
        <v>0.42411500823459647</v>
      </c>
      <c r="W1281" s="1">
        <f t="shared" ca="1" si="642"/>
        <v>2.5429022662426255E-2</v>
      </c>
      <c r="X1281" s="1">
        <f t="shared" ca="1" si="662"/>
        <v>1.8296033321466589E-3</v>
      </c>
      <c r="Y1281" s="1">
        <f t="shared" ca="1" si="662"/>
        <v>1.3320602107285047E-4</v>
      </c>
      <c r="Z1281" s="1">
        <f t="shared" ca="1" si="662"/>
        <v>9.7093777283243419E-6</v>
      </c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>
        <f t="shared" ca="1" si="663"/>
        <v>0.84823001646919294</v>
      </c>
      <c r="DS1281" s="1">
        <f t="shared" ca="1" si="663"/>
        <v>0.20343218129941004</v>
      </c>
      <c r="DT1281" s="1">
        <f t="shared" ca="1" si="663"/>
        <v>5.8547306628693084E-2</v>
      </c>
      <c r="DU1281" s="1">
        <f t="shared" ca="1" si="663"/>
        <v>1.705037069732486E-2</v>
      </c>
      <c r="DV1281" s="1">
        <f t="shared" ca="1" si="663"/>
        <v>4.971201396902063E-3</v>
      </c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>
        <f t="shared" ca="1" si="664"/>
        <v>1.2723450247037893</v>
      </c>
      <c r="HO1281" s="1">
        <f t="shared" ca="1" si="664"/>
        <v>0.68658361188550865</v>
      </c>
      <c r="HP1281" s="1">
        <f t="shared" ca="1" si="664"/>
        <v>0.44459360971163792</v>
      </c>
      <c r="HQ1281" s="1">
        <f t="shared" ca="1" si="664"/>
        <v>0.29132156808632387</v>
      </c>
      <c r="HR1281" s="1">
        <f t="shared" ca="1" si="664"/>
        <v>0.19110968182660792</v>
      </c>
      <c r="HS1281" s="1"/>
      <c r="HT1281" s="1"/>
      <c r="HU1281" s="1"/>
      <c r="HV1281" s="1"/>
      <c r="HW1281" s="1"/>
      <c r="HX1281" s="1"/>
      <c r="HY1281" s="1"/>
      <c r="HZ1281" s="1"/>
      <c r="IA1281" s="1"/>
      <c r="IB1281" s="1"/>
      <c r="IC1281" s="1"/>
      <c r="ID1281" s="1"/>
      <c r="IE1281" s="1"/>
      <c r="IF1281" s="1"/>
      <c r="IG1281" s="1"/>
      <c r="IH1281" s="1"/>
      <c r="II1281" s="1"/>
      <c r="IJ1281" s="1"/>
      <c r="IK1281" s="1"/>
      <c r="IL1281" s="1"/>
      <c r="IM1281" s="1"/>
      <c r="IN1281" s="1"/>
      <c r="IO1281" s="1"/>
      <c r="IP1281" s="1"/>
      <c r="IQ1281" s="1"/>
      <c r="IR1281" s="1"/>
      <c r="IS1281" s="1"/>
      <c r="IT1281" s="1"/>
      <c r="IU1281" s="1"/>
      <c r="IV1281" s="1"/>
      <c r="IW1281" s="1"/>
      <c r="IX1281" s="1"/>
      <c r="IY1281" s="1"/>
      <c r="IZ1281" s="1"/>
      <c r="JA1281" s="1"/>
      <c r="JB1281" s="1"/>
      <c r="JC1281" s="1"/>
      <c r="JD1281" s="1"/>
      <c r="JE1281" s="1"/>
      <c r="JF1281" s="1"/>
      <c r="JG1281" s="1"/>
      <c r="JH1281" s="1"/>
      <c r="JI1281" s="1"/>
      <c r="JJ1281" s="1"/>
      <c r="JK1281" s="1"/>
      <c r="JL1281" s="1"/>
      <c r="JM1281" s="1"/>
      <c r="JN1281" s="1"/>
      <c r="JO1281" s="1"/>
      <c r="JP1281" s="1"/>
      <c r="JQ1281" s="1"/>
      <c r="JR1281" s="1"/>
      <c r="JS1281" s="1"/>
      <c r="JT1281" s="1"/>
      <c r="JU1281" s="1"/>
      <c r="JV1281" s="1"/>
      <c r="JW1281" s="1"/>
      <c r="JX1281" s="1"/>
      <c r="JY1281" s="1"/>
      <c r="JZ1281" s="1"/>
      <c r="KA1281" s="1"/>
      <c r="KB1281" s="1"/>
      <c r="KC1281" s="1"/>
      <c r="KD1281" s="1"/>
      <c r="KE1281" s="1"/>
      <c r="KF1281" s="1"/>
      <c r="KG1281" s="1"/>
      <c r="KH1281" s="1"/>
      <c r="KI1281" s="1"/>
      <c r="KJ1281" s="1"/>
      <c r="KK1281" s="1"/>
      <c r="KL1281" s="1"/>
      <c r="KM1281" s="1"/>
      <c r="KN1281" s="1"/>
      <c r="KO1281" s="1"/>
      <c r="KP1281" s="1"/>
      <c r="KQ1281" s="1"/>
      <c r="KR1281" s="1"/>
      <c r="KS1281" s="1"/>
      <c r="KT1281" s="1"/>
      <c r="KU1281" s="1"/>
      <c r="KV1281" s="1"/>
      <c r="KW1281" s="1"/>
      <c r="KX1281" s="1"/>
      <c r="KY1281" s="1"/>
      <c r="KZ1281" s="1"/>
      <c r="LA1281" s="1"/>
      <c r="LB1281" s="1"/>
      <c r="LC1281" s="1"/>
      <c r="LD1281" s="1"/>
      <c r="LE1281" s="1"/>
      <c r="LF1281" s="1"/>
      <c r="LG1281" s="1"/>
      <c r="LH1281" s="1"/>
      <c r="LI1281" s="1"/>
    </row>
    <row r="1282" spans="1:321" x14ac:dyDescent="0.2">
      <c r="A1282">
        <f t="shared" si="643"/>
        <v>0.42568580456139138</v>
      </c>
      <c r="B1282">
        <f t="shared" si="636"/>
        <v>0.45340968804483134</v>
      </c>
      <c r="C1282" s="1">
        <f t="shared" ca="1" si="637"/>
        <v>0.45340889243525023</v>
      </c>
      <c r="D1282">
        <f t="shared" si="638"/>
        <v>1.1414865815885409</v>
      </c>
      <c r="E1282" s="1">
        <f t="shared" ca="1" si="639"/>
        <v>1.1393488507775718</v>
      </c>
      <c r="F1282">
        <f t="shared" si="640"/>
        <v>3.3059029579515546</v>
      </c>
      <c r="G1282" s="1">
        <f t="shared" ca="1" si="641"/>
        <v>2.9207200485616869</v>
      </c>
      <c r="V1282" s="1">
        <f t="shared" ca="1" si="642"/>
        <v>0.42568580456139138</v>
      </c>
      <c r="W1282" s="1">
        <f t="shared" ca="1" si="642"/>
        <v>2.5712615112441613E-2</v>
      </c>
      <c r="X1282" s="1">
        <f t="shared" ca="1" si="662"/>
        <v>1.8637367809859753E-3</v>
      </c>
      <c r="Y1282" s="1">
        <f t="shared" ca="1" si="662"/>
        <v>1.3669812035698239E-4</v>
      </c>
      <c r="Z1282" s="1">
        <f t="shared" ca="1" si="662"/>
        <v>1.0037860074240549E-5</v>
      </c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>
        <f t="shared" ca="1" si="663"/>
        <v>0.85137160912278276</v>
      </c>
      <c r="DS1282" s="1">
        <f t="shared" ca="1" si="663"/>
        <v>0.2057009208995329</v>
      </c>
      <c r="DT1282" s="1">
        <f t="shared" ca="1" si="663"/>
        <v>5.9639576991551209E-2</v>
      </c>
      <c r="DU1282" s="1">
        <f t="shared" ca="1" si="663"/>
        <v>1.7497359405693746E-2</v>
      </c>
      <c r="DV1282" s="1">
        <f t="shared" ca="1" si="663"/>
        <v>5.139384358011161E-3</v>
      </c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>
        <f t="shared" ca="1" si="664"/>
        <v>1.2770574136841741</v>
      </c>
      <c r="HO1282" s="1">
        <f t="shared" ca="1" si="664"/>
        <v>0.69424060803592347</v>
      </c>
      <c r="HP1282" s="1">
        <f t="shared" ca="1" si="664"/>
        <v>0.45288803777959191</v>
      </c>
      <c r="HQ1282" s="1">
        <f t="shared" ca="1" si="664"/>
        <v>0.29895878922072044</v>
      </c>
      <c r="HR1282" s="1">
        <f t="shared" ca="1" si="664"/>
        <v>0.19757519984127667</v>
      </c>
      <c r="HS1282" s="1"/>
      <c r="HT1282" s="1"/>
      <c r="HU1282" s="1"/>
      <c r="HV1282" s="1"/>
      <c r="HW1282" s="1"/>
      <c r="HX1282" s="1"/>
      <c r="HY1282" s="1"/>
      <c r="HZ1282" s="1"/>
      <c r="IA1282" s="1"/>
      <c r="IB1282" s="1"/>
      <c r="IC1282" s="1"/>
      <c r="ID1282" s="1"/>
      <c r="IE1282" s="1"/>
      <c r="IF1282" s="1"/>
      <c r="IG1282" s="1"/>
      <c r="IH1282" s="1"/>
      <c r="II1282" s="1"/>
      <c r="IJ1282" s="1"/>
      <c r="IK1282" s="1"/>
      <c r="IL1282" s="1"/>
      <c r="IM1282" s="1"/>
      <c r="IN1282" s="1"/>
      <c r="IO1282" s="1"/>
      <c r="IP1282" s="1"/>
      <c r="IQ1282" s="1"/>
      <c r="IR1282" s="1"/>
      <c r="IS1282" s="1"/>
      <c r="IT1282" s="1"/>
      <c r="IU1282" s="1"/>
      <c r="IV1282" s="1"/>
      <c r="IW1282" s="1"/>
      <c r="IX1282" s="1"/>
      <c r="IY1282" s="1"/>
      <c r="IZ1282" s="1"/>
      <c r="JA1282" s="1"/>
      <c r="JB1282" s="1"/>
      <c r="JC1282" s="1"/>
      <c r="JD1282" s="1"/>
      <c r="JE1282" s="1"/>
      <c r="JF1282" s="1"/>
      <c r="JG1282" s="1"/>
      <c r="JH1282" s="1"/>
      <c r="JI1282" s="1"/>
      <c r="JJ1282" s="1"/>
      <c r="JK1282" s="1"/>
      <c r="JL1282" s="1"/>
      <c r="JM1282" s="1"/>
      <c r="JN1282" s="1"/>
      <c r="JO1282" s="1"/>
      <c r="JP1282" s="1"/>
      <c r="JQ1282" s="1"/>
      <c r="JR1282" s="1"/>
      <c r="JS1282" s="1"/>
      <c r="JT1282" s="1"/>
      <c r="JU1282" s="1"/>
      <c r="JV1282" s="1"/>
      <c r="JW1282" s="1"/>
      <c r="JX1282" s="1"/>
      <c r="JY1282" s="1"/>
      <c r="JZ1282" s="1"/>
      <c r="KA1282" s="1"/>
      <c r="KB1282" s="1"/>
      <c r="KC1282" s="1"/>
      <c r="KD1282" s="1"/>
      <c r="KE1282" s="1"/>
      <c r="KF1282" s="1"/>
      <c r="KG1282" s="1"/>
      <c r="KH1282" s="1"/>
      <c r="KI1282" s="1"/>
      <c r="KJ1282" s="1"/>
      <c r="KK1282" s="1"/>
      <c r="KL1282" s="1"/>
      <c r="KM1282" s="1"/>
      <c r="KN1282" s="1"/>
      <c r="KO1282" s="1"/>
      <c r="KP1282" s="1"/>
      <c r="KQ1282" s="1"/>
      <c r="KR1282" s="1"/>
      <c r="KS1282" s="1"/>
      <c r="KT1282" s="1"/>
      <c r="KU1282" s="1"/>
      <c r="KV1282" s="1"/>
      <c r="KW1282" s="1"/>
      <c r="KX1282" s="1"/>
      <c r="KY1282" s="1"/>
      <c r="KZ1282" s="1"/>
      <c r="LA1282" s="1"/>
      <c r="LB1282" s="1"/>
      <c r="LC1282" s="1"/>
      <c r="LD1282" s="1"/>
      <c r="LE1282" s="1"/>
      <c r="LF1282" s="1"/>
      <c r="LG1282" s="1"/>
      <c r="LH1282" s="1"/>
      <c r="LI1282" s="1"/>
    </row>
    <row r="1283" spans="1:321" x14ac:dyDescent="0.2">
      <c r="A1283">
        <f t="shared" si="643"/>
        <v>0.42725660088818629</v>
      </c>
      <c r="B1283">
        <f t="shared" si="636"/>
        <v>0.45530476047901786</v>
      </c>
      <c r="C1283" s="1">
        <f t="shared" ca="1" si="637"/>
        <v>0.45530393148702247</v>
      </c>
      <c r="D1283">
        <f t="shared" si="638"/>
        <v>1.1487477060343303</v>
      </c>
      <c r="E1283" s="1">
        <f t="shared" ca="1" si="639"/>
        <v>1.1465147176041284</v>
      </c>
      <c r="F1283">
        <f t="shared" si="640"/>
        <v>3.3630070498062472</v>
      </c>
      <c r="G1283" s="1">
        <f t="shared" ca="1" si="641"/>
        <v>2.9560313363094837</v>
      </c>
      <c r="V1283" s="1">
        <f t="shared" ca="1" si="642"/>
        <v>0.42725660088818629</v>
      </c>
      <c r="W1283" s="1">
        <f t="shared" ca="1" si="642"/>
        <v>2.5998308237702054E-2</v>
      </c>
      <c r="X1283" s="1">
        <f t="shared" ref="X1283:AE1286" ca="1" si="665">X$7*POWER(X$6*$A1283,2*X$10-1)</f>
        <v>1.8983777799593182E-3</v>
      </c>
      <c r="Y1283" s="1">
        <f t="shared" ca="1" si="665"/>
        <v>1.4026839738036923E-4</v>
      </c>
      <c r="Z1283" s="1">
        <f t="shared" ca="1" si="665"/>
        <v>1.0376183794441231E-5</v>
      </c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>
        <f t="shared" ca="1" si="663"/>
        <v>0.85451320177637258</v>
      </c>
      <c r="DS1283" s="1">
        <f t="shared" ca="1" si="663"/>
        <v>0.20798646590161643</v>
      </c>
      <c r="DT1283" s="1">
        <f t="shared" ca="1" si="663"/>
        <v>6.0748088958698182E-2</v>
      </c>
      <c r="DU1283" s="1">
        <f t="shared" ca="1" si="663"/>
        <v>1.7954354864687262E-2</v>
      </c>
      <c r="DV1283" s="1">
        <f t="shared" ca="1" si="663"/>
        <v>5.3126061027539105E-3</v>
      </c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>
        <f t="shared" ca="1" si="664"/>
        <v>1.281769802664559</v>
      </c>
      <c r="HO1283" s="1">
        <f t="shared" ca="1" si="664"/>
        <v>0.70195432241795563</v>
      </c>
      <c r="HP1283" s="1">
        <f t="shared" ca="1" si="664"/>
        <v>0.46130580053011461</v>
      </c>
      <c r="HQ1283" s="1">
        <f t="shared" ca="1" si="664"/>
        <v>0.30676698507086769</v>
      </c>
      <c r="HR1283" s="1">
        <f t="shared" ca="1" si="664"/>
        <v>0.20423442562598695</v>
      </c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  <c r="IE1283" s="1"/>
      <c r="IF1283" s="1"/>
      <c r="IG1283" s="1"/>
      <c r="IH1283" s="1"/>
      <c r="II1283" s="1"/>
      <c r="IJ1283" s="1"/>
      <c r="IK1283" s="1"/>
      <c r="IL1283" s="1"/>
      <c r="IM1283" s="1"/>
      <c r="IN1283" s="1"/>
      <c r="IO1283" s="1"/>
      <c r="IP1283" s="1"/>
      <c r="IQ1283" s="1"/>
      <c r="IR1283" s="1"/>
      <c r="IS1283" s="1"/>
      <c r="IT1283" s="1"/>
      <c r="IU1283" s="1"/>
      <c r="IV1283" s="1"/>
      <c r="IW1283" s="1"/>
      <c r="IX1283" s="1"/>
      <c r="IY1283" s="1"/>
      <c r="IZ1283" s="1"/>
      <c r="JA1283" s="1"/>
      <c r="JB1283" s="1"/>
      <c r="JC1283" s="1"/>
      <c r="JD1283" s="1"/>
      <c r="JE1283" s="1"/>
      <c r="JF1283" s="1"/>
      <c r="JG1283" s="1"/>
      <c r="JH1283" s="1"/>
      <c r="JI1283" s="1"/>
      <c r="JJ1283" s="1"/>
      <c r="JK1283" s="1"/>
      <c r="JL1283" s="1"/>
      <c r="JM1283" s="1"/>
      <c r="JN1283" s="1"/>
      <c r="JO1283" s="1"/>
      <c r="JP1283" s="1"/>
      <c r="JQ1283" s="1"/>
      <c r="JR1283" s="1"/>
      <c r="JS1283" s="1"/>
      <c r="JT1283" s="1"/>
      <c r="JU1283" s="1"/>
      <c r="JV1283" s="1"/>
      <c r="JW1283" s="1"/>
      <c r="JX1283" s="1"/>
      <c r="JY1283" s="1"/>
      <c r="JZ1283" s="1"/>
      <c r="KA1283" s="1"/>
      <c r="KB1283" s="1"/>
      <c r="KC1283" s="1"/>
      <c r="KD1283" s="1"/>
      <c r="KE1283" s="1"/>
      <c r="KF1283" s="1"/>
      <c r="KG1283" s="1"/>
      <c r="KH1283" s="1"/>
      <c r="KI1283" s="1"/>
      <c r="KJ1283" s="1"/>
      <c r="KK1283" s="1"/>
      <c r="KL1283" s="1"/>
      <c r="KM1283" s="1"/>
      <c r="KN1283" s="1"/>
      <c r="KO1283" s="1"/>
      <c r="KP1283" s="1"/>
      <c r="KQ1283" s="1"/>
      <c r="KR1283" s="1"/>
      <c r="KS1283" s="1"/>
      <c r="KT1283" s="1"/>
      <c r="KU1283" s="1"/>
      <c r="KV1283" s="1"/>
      <c r="KW1283" s="1"/>
      <c r="KX1283" s="1"/>
      <c r="KY1283" s="1"/>
      <c r="KZ1283" s="1"/>
      <c r="LA1283" s="1"/>
      <c r="LB1283" s="1"/>
      <c r="LC1283" s="1"/>
      <c r="LD1283" s="1"/>
      <c r="LE1283" s="1"/>
      <c r="LF1283" s="1"/>
      <c r="LG1283" s="1"/>
      <c r="LH1283" s="1"/>
      <c r="LI1283" s="1"/>
    </row>
    <row r="1284" spans="1:321" x14ac:dyDescent="0.2">
      <c r="A1284">
        <f t="shared" si="643"/>
        <v>0.4288273972149812</v>
      </c>
      <c r="B1284">
        <f t="shared" si="636"/>
        <v>0.45720254553314726</v>
      </c>
      <c r="C1284" s="1">
        <f t="shared" ca="1" si="637"/>
        <v>0.45720168188432353</v>
      </c>
      <c r="D1284">
        <f t="shared" si="638"/>
        <v>1.1560614297842546</v>
      </c>
      <c r="E1284" s="1">
        <f t="shared" ca="1" si="639"/>
        <v>1.1537292370368228</v>
      </c>
      <c r="F1284">
        <f t="shared" si="640"/>
        <v>3.4219502492310663</v>
      </c>
      <c r="G1284" s="1">
        <f t="shared" ca="1" si="641"/>
        <v>2.9918971761526172</v>
      </c>
      <c r="V1284" s="1">
        <f t="shared" ca="1" si="642"/>
        <v>0.4288273972149812</v>
      </c>
      <c r="W1284" s="1">
        <f t="shared" ca="1" si="642"/>
        <v>2.628610978977676E-2</v>
      </c>
      <c r="X1284" s="1">
        <f t="shared" ca="1" si="665"/>
        <v>1.9335319684356917E-3</v>
      </c>
      <c r="Y1284" s="1">
        <f t="shared" ca="1" si="665"/>
        <v>1.4391830520778601E-4</v>
      </c>
      <c r="Z1284" s="1">
        <f t="shared" ca="1" si="665"/>
        <v>1.0724605922085045E-5</v>
      </c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>
        <f t="shared" ca="1" si="663"/>
        <v>0.8576547944299624</v>
      </c>
      <c r="DS1284" s="1">
        <f t="shared" ca="1" si="663"/>
        <v>0.21028887831821408</v>
      </c>
      <c r="DT1284" s="1">
        <f t="shared" ca="1" si="663"/>
        <v>6.1873022989942135E-2</v>
      </c>
      <c r="DU1284" s="1">
        <f t="shared" ca="1" si="663"/>
        <v>1.8421543066596609E-2</v>
      </c>
      <c r="DV1284" s="1">
        <f t="shared" ca="1" si="663"/>
        <v>5.4909982321075428E-3</v>
      </c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>
        <f t="shared" ca="1" si="664"/>
        <v>1.2864821916449436</v>
      </c>
      <c r="HO1284" s="1">
        <f t="shared" ca="1" si="664"/>
        <v>0.70972496432397258</v>
      </c>
      <c r="HP1284" s="1">
        <f t="shared" ca="1" si="664"/>
        <v>0.46984826832987309</v>
      </c>
      <c r="HQ1284" s="1">
        <f t="shared" ca="1" si="664"/>
        <v>0.31474933348942796</v>
      </c>
      <c r="HR1284" s="1">
        <f t="shared" ca="1" si="664"/>
        <v>0.21109241836439993</v>
      </c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  <c r="IE1284" s="1"/>
      <c r="IF1284" s="1"/>
      <c r="IG1284" s="1"/>
      <c r="IH1284" s="1"/>
      <c r="II1284" s="1"/>
      <c r="IJ1284" s="1"/>
      <c r="IK1284" s="1"/>
      <c r="IL1284" s="1"/>
      <c r="IM1284" s="1"/>
      <c r="IN1284" s="1"/>
      <c r="IO1284" s="1"/>
      <c r="IP1284" s="1"/>
      <c r="IQ1284" s="1"/>
      <c r="IR1284" s="1"/>
      <c r="IS1284" s="1"/>
      <c r="IT1284" s="1"/>
      <c r="IU1284" s="1"/>
      <c r="IV1284" s="1"/>
      <c r="IW1284" s="1"/>
      <c r="IX1284" s="1"/>
      <c r="IY1284" s="1"/>
      <c r="IZ1284" s="1"/>
      <c r="JA1284" s="1"/>
      <c r="JB1284" s="1"/>
      <c r="JC1284" s="1"/>
      <c r="JD1284" s="1"/>
      <c r="JE1284" s="1"/>
      <c r="JF1284" s="1"/>
      <c r="JG1284" s="1"/>
      <c r="JH1284" s="1"/>
      <c r="JI1284" s="1"/>
      <c r="JJ1284" s="1"/>
      <c r="JK1284" s="1"/>
      <c r="JL1284" s="1"/>
      <c r="JM1284" s="1"/>
      <c r="JN1284" s="1"/>
      <c r="JO1284" s="1"/>
      <c r="JP1284" s="1"/>
      <c r="JQ1284" s="1"/>
      <c r="JR1284" s="1"/>
      <c r="JS1284" s="1"/>
      <c r="JT1284" s="1"/>
      <c r="JU1284" s="1"/>
      <c r="JV1284" s="1"/>
      <c r="JW1284" s="1"/>
      <c r="JX1284" s="1"/>
      <c r="JY1284" s="1"/>
      <c r="JZ1284" s="1"/>
      <c r="KA1284" s="1"/>
      <c r="KB1284" s="1"/>
      <c r="KC1284" s="1"/>
      <c r="KD1284" s="1"/>
      <c r="KE1284" s="1"/>
      <c r="KF1284" s="1"/>
      <c r="KG1284" s="1"/>
      <c r="KH1284" s="1"/>
      <c r="KI1284" s="1"/>
      <c r="KJ1284" s="1"/>
      <c r="KK1284" s="1"/>
      <c r="KL1284" s="1"/>
      <c r="KM1284" s="1"/>
      <c r="KN1284" s="1"/>
      <c r="KO1284" s="1"/>
      <c r="KP1284" s="1"/>
      <c r="KQ1284" s="1"/>
      <c r="KR1284" s="1"/>
      <c r="KS1284" s="1"/>
      <c r="KT1284" s="1"/>
      <c r="KU1284" s="1"/>
      <c r="KV1284" s="1"/>
      <c r="KW1284" s="1"/>
      <c r="KX1284" s="1"/>
      <c r="KY1284" s="1"/>
      <c r="KZ1284" s="1"/>
      <c r="LA1284" s="1"/>
      <c r="LB1284" s="1"/>
      <c r="LC1284" s="1"/>
      <c r="LD1284" s="1"/>
      <c r="LE1284" s="1"/>
      <c r="LF1284" s="1"/>
      <c r="LG1284" s="1"/>
      <c r="LH1284" s="1"/>
      <c r="LI1284" s="1"/>
    </row>
    <row r="1285" spans="1:321" x14ac:dyDescent="0.2">
      <c r="A1285">
        <f t="shared" si="643"/>
        <v>0.43039819354177611</v>
      </c>
      <c r="B1285">
        <f t="shared" si="636"/>
        <v>0.45910305842105043</v>
      </c>
      <c r="C1285" s="1">
        <f t="shared" ca="1" si="637"/>
        <v>0.45910215879706717</v>
      </c>
      <c r="D1285">
        <f t="shared" si="638"/>
        <v>1.1634284724046651</v>
      </c>
      <c r="E1285" s="1">
        <f t="shared" ca="1" si="639"/>
        <v>1.1609929761636195</v>
      </c>
      <c r="F1285">
        <f t="shared" si="640"/>
        <v>3.4828256043255199</v>
      </c>
      <c r="G1285" s="1">
        <f t="shared" ca="1" si="641"/>
        <v>3.0283275548156241</v>
      </c>
      <c r="V1285" s="1">
        <f t="shared" ca="1" si="642"/>
        <v>0.43039819354177611</v>
      </c>
      <c r="W1285" s="1">
        <f t="shared" ca="1" si="642"/>
        <v>2.6576027520234899E-2</v>
      </c>
      <c r="X1285" s="1">
        <f t="shared" ca="1" si="665"/>
        <v>1.969205027402777E-3</v>
      </c>
      <c r="Y1285" s="1">
        <f t="shared" ca="1" si="665"/>
        <v>1.4764931843030713E-4</v>
      </c>
      <c r="Z1285" s="1">
        <f t="shared" ca="1" si="665"/>
        <v>1.1083389223085789E-5</v>
      </c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>
        <f t="shared" ca="1" si="663"/>
        <v>0.86079638708355222</v>
      </c>
      <c r="DS1285" s="1">
        <f t="shared" ca="1" si="663"/>
        <v>0.21260822016187919</v>
      </c>
      <c r="DT1285" s="1">
        <f t="shared" ca="1" si="663"/>
        <v>6.3014560876888864E-2</v>
      </c>
      <c r="DU1285" s="1">
        <f t="shared" ca="1" si="663"/>
        <v>1.8899112759079312E-2</v>
      </c>
      <c r="DV1285" s="1">
        <f t="shared" ca="1" si="663"/>
        <v>5.6746952822199241E-3</v>
      </c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>
        <f t="shared" ca="1" si="664"/>
        <v>1.2911945806253282</v>
      </c>
      <c r="HO1285" s="1">
        <f t="shared" ca="1" si="664"/>
        <v>0.71755274304634209</v>
      </c>
      <c r="HP1285" s="1">
        <f t="shared" ca="1" si="664"/>
        <v>0.4785168216588746</v>
      </c>
      <c r="HQ1285" s="1">
        <f t="shared" ca="1" si="664"/>
        <v>0.32290905940708142</v>
      </c>
      <c r="HR1285" s="1">
        <f t="shared" ca="1" si="664"/>
        <v>0.21815435007799741</v>
      </c>
      <c r="HS1285" s="1"/>
      <c r="HT1285" s="1"/>
      <c r="HU1285" s="1"/>
      <c r="HV1285" s="1"/>
      <c r="HW1285" s="1"/>
      <c r="HX1285" s="1"/>
      <c r="HY1285" s="1"/>
      <c r="HZ1285" s="1"/>
      <c r="IA1285" s="1"/>
      <c r="IB1285" s="1"/>
      <c r="IC1285" s="1"/>
      <c r="ID1285" s="1"/>
      <c r="IE1285" s="1"/>
      <c r="IF1285" s="1"/>
      <c r="IG1285" s="1"/>
      <c r="IH1285" s="1"/>
      <c r="II1285" s="1"/>
      <c r="IJ1285" s="1"/>
      <c r="IK1285" s="1"/>
      <c r="IL1285" s="1"/>
      <c r="IM1285" s="1"/>
      <c r="IN1285" s="1"/>
      <c r="IO1285" s="1"/>
      <c r="IP1285" s="1"/>
      <c r="IQ1285" s="1"/>
      <c r="IR1285" s="1"/>
      <c r="IS1285" s="1"/>
      <c r="IT1285" s="1"/>
      <c r="IU1285" s="1"/>
      <c r="IV1285" s="1"/>
      <c r="IW1285" s="1"/>
      <c r="IX1285" s="1"/>
      <c r="IY1285" s="1"/>
      <c r="IZ1285" s="1"/>
      <c r="JA1285" s="1"/>
      <c r="JB1285" s="1"/>
      <c r="JC1285" s="1"/>
      <c r="JD1285" s="1"/>
      <c r="JE1285" s="1"/>
      <c r="JF1285" s="1"/>
      <c r="JG1285" s="1"/>
      <c r="JH1285" s="1"/>
      <c r="JI1285" s="1"/>
      <c r="JJ1285" s="1"/>
      <c r="JK1285" s="1"/>
      <c r="JL1285" s="1"/>
      <c r="JM1285" s="1"/>
      <c r="JN1285" s="1"/>
      <c r="JO1285" s="1"/>
      <c r="JP1285" s="1"/>
      <c r="JQ1285" s="1"/>
      <c r="JR1285" s="1"/>
      <c r="JS1285" s="1"/>
      <c r="JT1285" s="1"/>
      <c r="JU1285" s="1"/>
      <c r="JV1285" s="1"/>
      <c r="JW1285" s="1"/>
      <c r="JX1285" s="1"/>
      <c r="JY1285" s="1"/>
      <c r="JZ1285" s="1"/>
      <c r="KA1285" s="1"/>
      <c r="KB1285" s="1"/>
      <c r="KC1285" s="1"/>
      <c r="KD1285" s="1"/>
      <c r="KE1285" s="1"/>
      <c r="KF1285" s="1"/>
      <c r="KG1285" s="1"/>
      <c r="KH1285" s="1"/>
      <c r="KI1285" s="1"/>
      <c r="KJ1285" s="1"/>
      <c r="KK1285" s="1"/>
      <c r="KL1285" s="1"/>
      <c r="KM1285" s="1"/>
      <c r="KN1285" s="1"/>
      <c r="KO1285" s="1"/>
      <c r="KP1285" s="1"/>
      <c r="KQ1285" s="1"/>
      <c r="KR1285" s="1"/>
      <c r="KS1285" s="1"/>
      <c r="KT1285" s="1"/>
      <c r="KU1285" s="1"/>
      <c r="KV1285" s="1"/>
      <c r="KW1285" s="1"/>
      <c r="KX1285" s="1"/>
      <c r="KY1285" s="1"/>
      <c r="KZ1285" s="1"/>
      <c r="LA1285" s="1"/>
      <c r="LB1285" s="1"/>
      <c r="LC1285" s="1"/>
      <c r="LD1285" s="1"/>
      <c r="LE1285" s="1"/>
      <c r="LF1285" s="1"/>
      <c r="LG1285" s="1"/>
      <c r="LH1285" s="1"/>
      <c r="LI1285" s="1"/>
    </row>
    <row r="1286" spans="1:321" x14ac:dyDescent="0.2">
      <c r="A1286">
        <f t="shared" si="643"/>
        <v>0.43196898986857102</v>
      </c>
      <c r="B1286">
        <f t="shared" si="636"/>
        <v>0.46100631442728718</v>
      </c>
      <c r="C1286" s="1">
        <f t="shared" ca="1" si="637"/>
        <v>0.46100537746454251</v>
      </c>
      <c r="D1286">
        <f t="shared" si="638"/>
        <v>1.1708495661124181</v>
      </c>
      <c r="E1286" s="1">
        <f t="shared" ca="1" si="639"/>
        <v>1.1683065091845681</v>
      </c>
      <c r="F1286">
        <f t="shared" si="640"/>
        <v>3.5457325425586919</v>
      </c>
      <c r="G1286" s="1">
        <f t="shared" ca="1" si="641"/>
        <v>3.0653326317000396</v>
      </c>
      <c r="V1286" s="1">
        <f t="shared" ca="1" si="642"/>
        <v>0.43196898986857102</v>
      </c>
      <c r="W1286" s="1">
        <f t="shared" ca="1" si="642"/>
        <v>2.6868069180645632E-2</v>
      </c>
      <c r="X1286" s="1">
        <f t="shared" ca="1" si="665"/>
        <v>2.0054026796199405E-3</v>
      </c>
      <c r="Y1286" s="1">
        <f t="shared" ca="1" si="665"/>
        <v>1.5146293340360026E-4</v>
      </c>
      <c r="Z1286" s="1">
        <f t="shared" ca="1" si="665"/>
        <v>1.1452802302269721E-5</v>
      </c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>
        <f t="shared" ca="1" si="663"/>
        <v>0.86393797973714204</v>
      </c>
      <c r="DS1286" s="1">
        <f t="shared" ca="1" si="663"/>
        <v>0.21494455344516505</v>
      </c>
      <c r="DT1286" s="1">
        <f t="shared" ca="1" si="663"/>
        <v>6.4172885747838096E-2</v>
      </c>
      <c r="DU1286" s="1">
        <f t="shared" ca="1" si="663"/>
        <v>1.9387255475660833E-2</v>
      </c>
      <c r="DV1286" s="1">
        <f t="shared" ca="1" si="663"/>
        <v>5.8638347787620974E-3</v>
      </c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>
        <f t="shared" ca="1" si="664"/>
        <v>1.2959069696057131</v>
      </c>
      <c r="HO1286" s="1">
        <f t="shared" ca="1" si="664"/>
        <v>0.72543786787743214</v>
      </c>
      <c r="HP1286" s="1">
        <f t="shared" ca="1" si="664"/>
        <v>0.48731285114764566</v>
      </c>
      <c r="HQ1286" s="1">
        <f t="shared" ca="1" si="664"/>
        <v>0.3312494353536739</v>
      </c>
      <c r="HR1286" s="1">
        <f t="shared" ca="1" si="664"/>
        <v>0.22542550771557501</v>
      </c>
      <c r="HS1286" s="1"/>
      <c r="HT1286" s="1"/>
      <c r="HU1286" s="1"/>
      <c r="HV1286" s="1"/>
      <c r="HW1286" s="1"/>
      <c r="HX1286" s="1"/>
      <c r="HY1286" s="1"/>
      <c r="HZ1286" s="1"/>
      <c r="IA1286" s="1"/>
      <c r="IB1286" s="1"/>
      <c r="IC1286" s="1"/>
      <c r="ID1286" s="1"/>
      <c r="IE1286" s="1"/>
      <c r="IF1286" s="1"/>
      <c r="IG1286" s="1"/>
      <c r="IH1286" s="1"/>
      <c r="II1286" s="1"/>
      <c r="IJ1286" s="1"/>
      <c r="IK1286" s="1"/>
      <c r="IL1286" s="1"/>
      <c r="IM1286" s="1"/>
      <c r="IN1286" s="1"/>
      <c r="IO1286" s="1"/>
      <c r="IP1286" s="1"/>
      <c r="IQ1286" s="1"/>
      <c r="IR1286" s="1"/>
      <c r="IS1286" s="1"/>
      <c r="IT1286" s="1"/>
      <c r="IU1286" s="1"/>
      <c r="IV1286" s="1"/>
      <c r="IW1286" s="1"/>
      <c r="IX1286" s="1"/>
      <c r="IY1286" s="1"/>
      <c r="IZ1286" s="1"/>
      <c r="JA1286" s="1"/>
      <c r="JB1286" s="1"/>
      <c r="JC1286" s="1"/>
      <c r="JD1286" s="1"/>
      <c r="JE1286" s="1"/>
      <c r="JF1286" s="1"/>
      <c r="JG1286" s="1"/>
      <c r="JH1286" s="1"/>
      <c r="JI1286" s="1"/>
      <c r="JJ1286" s="1"/>
      <c r="JK1286" s="1"/>
      <c r="JL1286" s="1"/>
      <c r="JM1286" s="1"/>
      <c r="JN1286" s="1"/>
      <c r="JO1286" s="1"/>
      <c r="JP1286" s="1"/>
      <c r="JQ1286" s="1"/>
      <c r="JR1286" s="1"/>
      <c r="JS1286" s="1"/>
      <c r="JT1286" s="1"/>
      <c r="JU1286" s="1"/>
      <c r="JV1286" s="1"/>
      <c r="JW1286" s="1"/>
      <c r="JX1286" s="1"/>
      <c r="JY1286" s="1"/>
      <c r="JZ1286" s="1"/>
      <c r="KA1286" s="1"/>
      <c r="KB1286" s="1"/>
      <c r="KC1286" s="1"/>
      <c r="KD1286" s="1"/>
      <c r="KE1286" s="1"/>
      <c r="KF1286" s="1"/>
      <c r="KG1286" s="1"/>
      <c r="KH1286" s="1"/>
      <c r="KI1286" s="1"/>
      <c r="KJ1286" s="1"/>
      <c r="KK1286" s="1"/>
      <c r="KL1286" s="1"/>
      <c r="KM1286" s="1"/>
      <c r="KN1286" s="1"/>
      <c r="KO1286" s="1"/>
      <c r="KP1286" s="1"/>
      <c r="KQ1286" s="1"/>
      <c r="KR1286" s="1"/>
      <c r="KS1286" s="1"/>
      <c r="KT1286" s="1"/>
      <c r="KU1286" s="1"/>
      <c r="KV1286" s="1"/>
      <c r="KW1286" s="1"/>
      <c r="KX1286" s="1"/>
      <c r="KY1286" s="1"/>
      <c r="KZ1286" s="1"/>
      <c r="LA1286" s="1"/>
      <c r="LB1286" s="1"/>
      <c r="LC1286" s="1"/>
      <c r="LD1286" s="1"/>
      <c r="LE1286" s="1"/>
      <c r="LF1286" s="1"/>
      <c r="LG1286" s="1"/>
      <c r="LH1286" s="1"/>
      <c r="LI1286" s="1"/>
    </row>
    <row r="1287" spans="1:321" x14ac:dyDescent="0.2">
      <c r="A1287">
        <f t="shared" si="643"/>
        <v>0.43353978619536593</v>
      </c>
      <c r="B1287">
        <f t="shared" si="636"/>
        <v>0.46291232890768425</v>
      </c>
      <c r="C1287" s="1">
        <f t="shared" ca="1" si="637"/>
        <v>0.46291135319591442</v>
      </c>
      <c r="D1287">
        <f t="shared" si="638"/>
        <v>1.1783254560580088</v>
      </c>
      <c r="E1287" s="1">
        <f t="shared" ca="1" si="639"/>
        <v>1.1756704175025807</v>
      </c>
      <c r="F1287">
        <f t="shared" si="640"/>
        <v>3.6107774271135846</v>
      </c>
      <c r="G1287" s="1">
        <f t="shared" ca="1" si="641"/>
        <v>3.1029227415668967</v>
      </c>
      <c r="V1287" s="1">
        <f t="shared" ca="1" si="642"/>
        <v>0.43353978619536593</v>
      </c>
      <c r="W1287" s="1">
        <f t="shared" ca="1" si="642"/>
        <v>2.716224252257814E-2</v>
      </c>
      <c r="X1287" s="1">
        <f t="shared" ref="X1287:AE1290" ca="1" si="666">X$7*POWER(X$6*$A1287,2*X$10-1)</f>
        <v>2.042130689771248E-3</v>
      </c>
      <c r="Y1287" s="1">
        <f t="shared" ca="1" si="666"/>
        <v>1.5536066848797337E-4</v>
      </c>
      <c r="Z1287" s="1">
        <f t="shared" ca="1" si="666"/>
        <v>1.1833119711099774E-5</v>
      </c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>
        <f t="shared" ca="1" si="663"/>
        <v>0.86707957239073186</v>
      </c>
      <c r="DS1287" s="1">
        <f t="shared" ca="1" si="663"/>
        <v>0.21729794018062512</v>
      </c>
      <c r="DT1287" s="1">
        <f t="shared" ca="1" si="663"/>
        <v>6.5348182072679936E-2</v>
      </c>
      <c r="DU1287" s="1">
        <f t="shared" ca="1" si="663"/>
        <v>1.9886165566460591E-2</v>
      </c>
      <c r="DV1287" s="1">
        <f t="shared" ca="1" si="663"/>
        <v>6.0585572920830843E-3</v>
      </c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>
        <f t="shared" ca="1" si="664"/>
        <v>1.3006193585860979</v>
      </c>
      <c r="HO1287" s="1">
        <f t="shared" ca="1" si="664"/>
        <v>0.73338054810961006</v>
      </c>
      <c r="HP1287" s="1">
        <f t="shared" ca="1" si="664"/>
        <v>0.49623775761441358</v>
      </c>
      <c r="HQ1287" s="1">
        <f t="shared" ca="1" si="664"/>
        <v>0.33977378198319802</v>
      </c>
      <c r="HR1287" s="1">
        <f t="shared" ca="1" si="664"/>
        <v>0.2329112952735771</v>
      </c>
      <c r="HS1287" s="1"/>
      <c r="HT1287" s="1"/>
      <c r="HU1287" s="1"/>
      <c r="HV1287" s="1"/>
      <c r="HW1287" s="1"/>
      <c r="HX1287" s="1"/>
      <c r="HY1287" s="1"/>
      <c r="HZ1287" s="1"/>
      <c r="IA1287" s="1"/>
      <c r="IB1287" s="1"/>
      <c r="IC1287" s="1"/>
      <c r="ID1287" s="1"/>
      <c r="IE1287" s="1"/>
      <c r="IF1287" s="1"/>
      <c r="IG1287" s="1"/>
      <c r="IH1287" s="1"/>
      <c r="II1287" s="1"/>
      <c r="IJ1287" s="1"/>
      <c r="IK1287" s="1"/>
      <c r="IL1287" s="1"/>
      <c r="IM1287" s="1"/>
      <c r="IN1287" s="1"/>
      <c r="IO1287" s="1"/>
      <c r="IP1287" s="1"/>
      <c r="IQ1287" s="1"/>
      <c r="IR1287" s="1"/>
      <c r="IS1287" s="1"/>
      <c r="IT1287" s="1"/>
      <c r="IU1287" s="1"/>
      <c r="IV1287" s="1"/>
      <c r="IW1287" s="1"/>
      <c r="IX1287" s="1"/>
      <c r="IY1287" s="1"/>
      <c r="IZ1287" s="1"/>
      <c r="JA1287" s="1"/>
      <c r="JB1287" s="1"/>
      <c r="JC1287" s="1"/>
      <c r="JD1287" s="1"/>
      <c r="JE1287" s="1"/>
      <c r="JF1287" s="1"/>
      <c r="JG1287" s="1"/>
      <c r="JH1287" s="1"/>
      <c r="JI1287" s="1"/>
      <c r="JJ1287" s="1"/>
      <c r="JK1287" s="1"/>
      <c r="JL1287" s="1"/>
      <c r="JM1287" s="1"/>
      <c r="JN1287" s="1"/>
      <c r="JO1287" s="1"/>
      <c r="JP1287" s="1"/>
      <c r="JQ1287" s="1"/>
      <c r="JR1287" s="1"/>
      <c r="JS1287" s="1"/>
      <c r="JT1287" s="1"/>
      <c r="JU1287" s="1"/>
      <c r="JV1287" s="1"/>
      <c r="JW1287" s="1"/>
      <c r="JX1287" s="1"/>
      <c r="JY1287" s="1"/>
      <c r="JZ1287" s="1"/>
      <c r="KA1287" s="1"/>
      <c r="KB1287" s="1"/>
      <c r="KC1287" s="1"/>
      <c r="KD1287" s="1"/>
      <c r="KE1287" s="1"/>
      <c r="KF1287" s="1"/>
      <c r="KG1287" s="1"/>
      <c r="KH1287" s="1"/>
      <c r="KI1287" s="1"/>
      <c r="KJ1287" s="1"/>
      <c r="KK1287" s="1"/>
      <c r="KL1287" s="1"/>
      <c r="KM1287" s="1"/>
      <c r="KN1287" s="1"/>
      <c r="KO1287" s="1"/>
      <c r="KP1287" s="1"/>
      <c r="KQ1287" s="1"/>
      <c r="KR1287" s="1"/>
      <c r="KS1287" s="1"/>
      <c r="KT1287" s="1"/>
      <c r="KU1287" s="1"/>
      <c r="KV1287" s="1"/>
      <c r="KW1287" s="1"/>
      <c r="KX1287" s="1"/>
      <c r="KY1287" s="1"/>
      <c r="KZ1287" s="1"/>
      <c r="LA1287" s="1"/>
      <c r="LB1287" s="1"/>
      <c r="LC1287" s="1"/>
      <c r="LD1287" s="1"/>
      <c r="LE1287" s="1"/>
      <c r="LF1287" s="1"/>
      <c r="LG1287" s="1"/>
      <c r="LH1287" s="1"/>
      <c r="LI1287" s="1"/>
    </row>
    <row r="1288" spans="1:321" x14ac:dyDescent="0.2">
      <c r="A1288">
        <f t="shared" si="643"/>
        <v>0.43511058252216084</v>
      </c>
      <c r="B1288">
        <f t="shared" si="636"/>
        <v>0.46482111728987724</v>
      </c>
      <c r="C1288" s="1">
        <f t="shared" ca="1" si="637"/>
        <v>0.46482010137072804</v>
      </c>
      <c r="D1288">
        <f t="shared" si="638"/>
        <v>1.1858569006163144</v>
      </c>
      <c r="E1288" s="1">
        <f t="shared" ca="1" si="639"/>
        <v>1.1830852898152442</v>
      </c>
      <c r="F1288">
        <f t="shared" si="640"/>
        <v>3.6780741724870061</v>
      </c>
      <c r="G1288" s="1">
        <f t="shared" ca="1" si="641"/>
        <v>3.1411083972542477</v>
      </c>
      <c r="V1288" s="1">
        <f t="shared" ca="1" si="642"/>
        <v>0.43511058252216084</v>
      </c>
      <c r="W1288" s="1">
        <f t="shared" ca="1" si="642"/>
        <v>2.7458555297601585E-2</v>
      </c>
      <c r="X1288" s="1">
        <f t="shared" ca="1" si="666"/>
        <v>2.0793948646184706E-3</v>
      </c>
      <c r="Y1288" s="1">
        <f t="shared" ca="1" si="666"/>
        <v>1.5934406429017901E-4</v>
      </c>
      <c r="Z1288" s="1">
        <f t="shared" ca="1" si="666"/>
        <v>1.2224622056983798E-5</v>
      </c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>
        <f t="shared" ca="1" si="663"/>
        <v>0.87022116504432168</v>
      </c>
      <c r="DS1288" s="1">
        <f t="shared" ca="1" si="663"/>
        <v>0.21966844238081268</v>
      </c>
      <c r="DT1288" s="1">
        <f t="shared" ca="1" si="663"/>
        <v>6.6540635667791059E-2</v>
      </c>
      <c r="DU1288" s="1">
        <f t="shared" ca="1" si="663"/>
        <v>2.0396040229142914E-2</v>
      </c>
      <c r="DV1288" s="1">
        <f t="shared" ca="1" si="663"/>
        <v>6.2590064931757044E-3</v>
      </c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>
        <f t="shared" ca="1" si="664"/>
        <v>1.3053317475664825</v>
      </c>
      <c r="HO1288" s="1">
        <f t="shared" ca="1" si="664"/>
        <v>0.74138099303524296</v>
      </c>
      <c r="HP1288" s="1">
        <f t="shared" ca="1" si="664"/>
        <v>0.50529295210228842</v>
      </c>
      <c r="HQ1288" s="1">
        <f t="shared" ca="1" si="664"/>
        <v>0.34848546860262158</v>
      </c>
      <c r="HR1288" s="1">
        <f t="shared" ca="1" si="664"/>
        <v>0.24061723594761208</v>
      </c>
      <c r="HS1288" s="1"/>
      <c r="HT1288" s="1"/>
      <c r="HU1288" s="1"/>
      <c r="HV1288" s="1"/>
      <c r="HW1288" s="1"/>
      <c r="HX1288" s="1"/>
      <c r="HY1288" s="1"/>
      <c r="HZ1288" s="1"/>
      <c r="IA1288" s="1"/>
      <c r="IB1288" s="1"/>
      <c r="IC1288" s="1"/>
      <c r="ID1288" s="1"/>
      <c r="IE1288" s="1"/>
      <c r="IF1288" s="1"/>
      <c r="IG1288" s="1"/>
      <c r="IH1288" s="1"/>
      <c r="II1288" s="1"/>
      <c r="IJ1288" s="1"/>
      <c r="IK1288" s="1"/>
      <c r="IL1288" s="1"/>
      <c r="IM1288" s="1"/>
      <c r="IN1288" s="1"/>
      <c r="IO1288" s="1"/>
      <c r="IP1288" s="1"/>
      <c r="IQ1288" s="1"/>
      <c r="IR1288" s="1"/>
      <c r="IS1288" s="1"/>
      <c r="IT1288" s="1"/>
      <c r="IU1288" s="1"/>
      <c r="IV1288" s="1"/>
      <c r="IW1288" s="1"/>
      <c r="IX1288" s="1"/>
      <c r="IY1288" s="1"/>
      <c r="IZ1288" s="1"/>
      <c r="JA1288" s="1"/>
      <c r="JB1288" s="1"/>
      <c r="JC1288" s="1"/>
      <c r="JD1288" s="1"/>
      <c r="JE1288" s="1"/>
      <c r="JF1288" s="1"/>
      <c r="JG1288" s="1"/>
      <c r="JH1288" s="1"/>
      <c r="JI1288" s="1"/>
      <c r="JJ1288" s="1"/>
      <c r="JK1288" s="1"/>
      <c r="JL1288" s="1"/>
      <c r="JM1288" s="1"/>
      <c r="JN1288" s="1"/>
      <c r="JO1288" s="1"/>
      <c r="JP1288" s="1"/>
      <c r="JQ1288" s="1"/>
      <c r="JR1288" s="1"/>
      <c r="JS1288" s="1"/>
      <c r="JT1288" s="1"/>
      <c r="JU1288" s="1"/>
      <c r="JV1288" s="1"/>
      <c r="JW1288" s="1"/>
      <c r="JX1288" s="1"/>
      <c r="JY1288" s="1"/>
      <c r="JZ1288" s="1"/>
      <c r="KA1288" s="1"/>
      <c r="KB1288" s="1"/>
      <c r="KC1288" s="1"/>
      <c r="KD1288" s="1"/>
      <c r="KE1288" s="1"/>
      <c r="KF1288" s="1"/>
      <c r="KG1288" s="1"/>
      <c r="KH1288" s="1"/>
      <c r="KI1288" s="1"/>
      <c r="KJ1288" s="1"/>
      <c r="KK1288" s="1"/>
      <c r="KL1288" s="1"/>
      <c r="KM1288" s="1"/>
      <c r="KN1288" s="1"/>
      <c r="KO1288" s="1"/>
      <c r="KP1288" s="1"/>
      <c r="KQ1288" s="1"/>
      <c r="KR1288" s="1"/>
      <c r="KS1288" s="1"/>
      <c r="KT1288" s="1"/>
      <c r="KU1288" s="1"/>
      <c r="KV1288" s="1"/>
      <c r="KW1288" s="1"/>
      <c r="KX1288" s="1"/>
      <c r="KY1288" s="1"/>
      <c r="KZ1288" s="1"/>
      <c r="LA1288" s="1"/>
      <c r="LB1288" s="1"/>
      <c r="LC1288" s="1"/>
      <c r="LD1288" s="1"/>
      <c r="LE1288" s="1"/>
      <c r="LF1288" s="1"/>
      <c r="LG1288" s="1"/>
      <c r="LH1288" s="1"/>
      <c r="LI1288" s="1"/>
    </row>
    <row r="1289" spans="1:321" x14ac:dyDescent="0.2">
      <c r="A1289">
        <f t="shared" si="643"/>
        <v>0.43668137884895575</v>
      </c>
      <c r="B1289">
        <f t="shared" si="636"/>
        <v>0.46673269507385667</v>
      </c>
      <c r="C1289" s="1">
        <f t="shared" ca="1" si="637"/>
        <v>0.46673163743941615</v>
      </c>
      <c r="D1289">
        <f t="shared" si="638"/>
        <v>1.1934446716851892</v>
      </c>
      <c r="E1289" s="1">
        <f t="shared" ca="1" si="639"/>
        <v>1.1905517222076802</v>
      </c>
      <c r="F1289">
        <f t="shared" si="640"/>
        <v>3.7477449268411798</v>
      </c>
      <c r="G1289" s="1">
        <f t="shared" ca="1" si="641"/>
        <v>3.1799002924300774</v>
      </c>
      <c r="V1289" s="1">
        <f t="shared" ca="1" si="642"/>
        <v>0.43668137884895575</v>
      </c>
      <c r="W1289" s="1">
        <f t="shared" ca="1" si="642"/>
        <v>2.7757015257285148E-2</v>
      </c>
      <c r="X1289" s="1">
        <f t="shared" ca="1" si="666"/>
        <v>2.1172010531540961E-3</v>
      </c>
      <c r="Y1289" s="1">
        <f t="shared" ca="1" si="666"/>
        <v>1.6341468390698453E-4</v>
      </c>
      <c r="Z1289" s="1">
        <f t="shared" ca="1" si="666"/>
        <v>1.2627596114184398E-5</v>
      </c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>
        <f t="shared" ca="1" si="663"/>
        <v>0.8733627576979115</v>
      </c>
      <c r="DS1289" s="1">
        <f t="shared" ca="1" si="663"/>
        <v>0.22205612205828118</v>
      </c>
      <c r="DT1289" s="1">
        <f t="shared" ca="1" si="663"/>
        <v>6.7750433700931076E-2</v>
      </c>
      <c r="DU1289" s="1">
        <f t="shared" ca="1" si="663"/>
        <v>2.091707954009402E-2</v>
      </c>
      <c r="DV1289" s="1">
        <f t="shared" ca="1" si="663"/>
        <v>6.4653292104624119E-3</v>
      </c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>
        <f t="shared" ca="1" si="664"/>
        <v>1.3100441365468671</v>
      </c>
      <c r="HO1289" s="1">
        <f t="shared" ca="1" si="664"/>
        <v>0.74943941194669872</v>
      </c>
      <c r="HP1289" s="1">
        <f t="shared" ca="1" si="664"/>
        <v>0.51447985591644518</v>
      </c>
      <c r="HQ1289" s="1">
        <f t="shared" ca="1" si="664"/>
        <v>0.35738791370457496</v>
      </c>
      <c r="HR1289" s="1">
        <f t="shared" ca="1" si="664"/>
        <v>0.24854897431549136</v>
      </c>
      <c r="HS1289" s="1"/>
      <c r="HT1289" s="1"/>
      <c r="HU1289" s="1"/>
      <c r="HV1289" s="1"/>
      <c r="HW1289" s="1"/>
      <c r="HX1289" s="1"/>
      <c r="HY1289" s="1"/>
      <c r="HZ1289" s="1"/>
      <c r="IA1289" s="1"/>
      <c r="IB1289" s="1"/>
      <c r="IC1289" s="1"/>
      <c r="ID1289" s="1"/>
      <c r="IE1289" s="1"/>
      <c r="IF1289" s="1"/>
      <c r="IG1289" s="1"/>
      <c r="IH1289" s="1"/>
      <c r="II1289" s="1"/>
      <c r="IJ1289" s="1"/>
      <c r="IK1289" s="1"/>
      <c r="IL1289" s="1"/>
      <c r="IM1289" s="1"/>
      <c r="IN1289" s="1"/>
      <c r="IO1289" s="1"/>
      <c r="IP1289" s="1"/>
      <c r="IQ1289" s="1"/>
      <c r="IR1289" s="1"/>
      <c r="IS1289" s="1"/>
      <c r="IT1289" s="1"/>
      <c r="IU1289" s="1"/>
      <c r="IV1289" s="1"/>
      <c r="IW1289" s="1"/>
      <c r="IX1289" s="1"/>
      <c r="IY1289" s="1"/>
      <c r="IZ1289" s="1"/>
      <c r="JA1289" s="1"/>
      <c r="JB1289" s="1"/>
      <c r="JC1289" s="1"/>
      <c r="JD1289" s="1"/>
      <c r="JE1289" s="1"/>
      <c r="JF1289" s="1"/>
      <c r="JG1289" s="1"/>
      <c r="JH1289" s="1"/>
      <c r="JI1289" s="1"/>
      <c r="JJ1289" s="1"/>
      <c r="JK1289" s="1"/>
      <c r="JL1289" s="1"/>
      <c r="JM1289" s="1"/>
      <c r="JN1289" s="1"/>
      <c r="JO1289" s="1"/>
      <c r="JP1289" s="1"/>
      <c r="JQ1289" s="1"/>
      <c r="JR1289" s="1"/>
      <c r="JS1289" s="1"/>
      <c r="JT1289" s="1"/>
      <c r="JU1289" s="1"/>
      <c r="JV1289" s="1"/>
      <c r="JW1289" s="1"/>
      <c r="JX1289" s="1"/>
      <c r="JY1289" s="1"/>
      <c r="JZ1289" s="1"/>
      <c r="KA1289" s="1"/>
      <c r="KB1289" s="1"/>
      <c r="KC1289" s="1"/>
      <c r="KD1289" s="1"/>
      <c r="KE1289" s="1"/>
      <c r="KF1289" s="1"/>
      <c r="KG1289" s="1"/>
      <c r="KH1289" s="1"/>
      <c r="KI1289" s="1"/>
      <c r="KJ1289" s="1"/>
      <c r="KK1289" s="1"/>
      <c r="KL1289" s="1"/>
      <c r="KM1289" s="1"/>
      <c r="KN1289" s="1"/>
      <c r="KO1289" s="1"/>
      <c r="KP1289" s="1"/>
      <c r="KQ1289" s="1"/>
      <c r="KR1289" s="1"/>
      <c r="KS1289" s="1"/>
      <c r="KT1289" s="1"/>
      <c r="KU1289" s="1"/>
      <c r="KV1289" s="1"/>
      <c r="KW1289" s="1"/>
      <c r="KX1289" s="1"/>
      <c r="KY1289" s="1"/>
      <c r="KZ1289" s="1"/>
      <c r="LA1289" s="1"/>
      <c r="LB1289" s="1"/>
      <c r="LC1289" s="1"/>
      <c r="LD1289" s="1"/>
      <c r="LE1289" s="1"/>
      <c r="LF1289" s="1"/>
      <c r="LG1289" s="1"/>
      <c r="LH1289" s="1"/>
      <c r="LI1289" s="1"/>
    </row>
    <row r="1290" spans="1:321" x14ac:dyDescent="0.2">
      <c r="A1290">
        <f t="shared" si="643"/>
        <v>0.43825217517575066</v>
      </c>
      <c r="B1290">
        <f t="shared" si="636"/>
        <v>0.4686470778325188</v>
      </c>
      <c r="C1290" s="1">
        <f t="shared" ca="1" si="637"/>
        <v>0.46864597692380994</v>
      </c>
      <c r="D1290">
        <f t="shared" si="638"/>
        <v>1.2010895549921607</v>
      </c>
      <c r="E1290" s="1">
        <f t="shared" ca="1" si="639"/>
        <v>1.1980703182464598</v>
      </c>
      <c r="F1290">
        <f t="shared" si="640"/>
        <v>3.8199208297069669</v>
      </c>
      <c r="G1290" s="1">
        <f t="shared" ca="1" si="641"/>
        <v>3.2193093043809493</v>
      </c>
      <c r="V1290" s="1">
        <f t="shared" ca="1" si="642"/>
        <v>0.43825217517575066</v>
      </c>
      <c r="W1290" s="1">
        <f t="shared" ca="1" si="642"/>
        <v>2.8057630153197986E-2</v>
      </c>
      <c r="X1290" s="1">
        <f t="shared" ca="1" si="666"/>
        <v>2.1555551467543387E-3</v>
      </c>
      <c r="Y1290" s="1">
        <f t="shared" ca="1" si="666"/>
        <v>1.6757411317051336E-4</v>
      </c>
      <c r="Z1290" s="1">
        <f t="shared" ca="1" si="666"/>
        <v>1.304233493634786E-5</v>
      </c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>
        <f t="shared" ca="1" si="663"/>
        <v>0.87650435035150132</v>
      </c>
      <c r="DS1290" s="1">
        <f t="shared" ca="1" si="663"/>
        <v>0.22446104122558388</v>
      </c>
      <c r="DT1290" s="1">
        <f t="shared" ca="1" si="663"/>
        <v>6.8977764696138838E-2</v>
      </c>
      <c r="DU1290" s="1">
        <f t="shared" ca="1" si="663"/>
        <v>2.144948648582571E-2</v>
      </c>
      <c r="DV1290" s="1">
        <f t="shared" ca="1" si="663"/>
        <v>6.6776754874101046E-3</v>
      </c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>
        <f t="shared" ca="1" si="664"/>
        <v>1.314756525527252</v>
      </c>
      <c r="HO1290" s="1">
        <f t="shared" ca="1" si="664"/>
        <v>0.75755601413634566</v>
      </c>
      <c r="HP1290" s="1">
        <f t="shared" ca="1" si="664"/>
        <v>0.52379990066130433</v>
      </c>
      <c r="HQ1290" s="1">
        <f t="shared" ca="1" si="664"/>
        <v>0.36648458550391272</v>
      </c>
      <c r="HR1290" s="1">
        <f t="shared" ca="1" si="664"/>
        <v>0.25671227855213496</v>
      </c>
      <c r="HS1290" s="1"/>
      <c r="HT1290" s="1"/>
      <c r="HU1290" s="1"/>
      <c r="HV1290" s="1"/>
      <c r="HW1290" s="1"/>
      <c r="HX1290" s="1"/>
      <c r="HY1290" s="1"/>
      <c r="HZ1290" s="1"/>
      <c r="IA1290" s="1"/>
      <c r="IB1290" s="1"/>
      <c r="IC1290" s="1"/>
      <c r="ID1290" s="1"/>
      <c r="IE1290" s="1"/>
      <c r="IF1290" s="1"/>
      <c r="IG1290" s="1"/>
      <c r="IH1290" s="1"/>
      <c r="II1290" s="1"/>
      <c r="IJ1290" s="1"/>
      <c r="IK1290" s="1"/>
      <c r="IL1290" s="1"/>
      <c r="IM1290" s="1"/>
      <c r="IN1290" s="1"/>
      <c r="IO1290" s="1"/>
      <c r="IP1290" s="1"/>
      <c r="IQ1290" s="1"/>
      <c r="IR1290" s="1"/>
      <c r="IS1290" s="1"/>
      <c r="IT1290" s="1"/>
      <c r="IU1290" s="1"/>
      <c r="IV1290" s="1"/>
      <c r="IW1290" s="1"/>
      <c r="IX1290" s="1"/>
      <c r="IY1290" s="1"/>
      <c r="IZ1290" s="1"/>
      <c r="JA1290" s="1"/>
      <c r="JB1290" s="1"/>
      <c r="JC1290" s="1"/>
      <c r="JD1290" s="1"/>
      <c r="JE1290" s="1"/>
      <c r="JF1290" s="1"/>
      <c r="JG1290" s="1"/>
      <c r="JH1290" s="1"/>
      <c r="JI1290" s="1"/>
      <c r="JJ1290" s="1"/>
      <c r="JK1290" s="1"/>
      <c r="JL1290" s="1"/>
      <c r="JM1290" s="1"/>
      <c r="JN1290" s="1"/>
      <c r="JO1290" s="1"/>
      <c r="JP1290" s="1"/>
      <c r="JQ1290" s="1"/>
      <c r="JR1290" s="1"/>
      <c r="JS1290" s="1"/>
      <c r="JT1290" s="1"/>
      <c r="JU1290" s="1"/>
      <c r="JV1290" s="1"/>
      <c r="JW1290" s="1"/>
      <c r="JX1290" s="1"/>
      <c r="JY1290" s="1"/>
      <c r="JZ1290" s="1"/>
      <c r="KA1290" s="1"/>
      <c r="KB1290" s="1"/>
      <c r="KC1290" s="1"/>
      <c r="KD1290" s="1"/>
      <c r="KE1290" s="1"/>
      <c r="KF1290" s="1"/>
      <c r="KG1290" s="1"/>
      <c r="KH1290" s="1"/>
      <c r="KI1290" s="1"/>
      <c r="KJ1290" s="1"/>
      <c r="KK1290" s="1"/>
      <c r="KL1290" s="1"/>
      <c r="KM1290" s="1"/>
      <c r="KN1290" s="1"/>
      <c r="KO1290" s="1"/>
      <c r="KP1290" s="1"/>
      <c r="KQ1290" s="1"/>
      <c r="KR1290" s="1"/>
      <c r="KS1290" s="1"/>
      <c r="KT1290" s="1"/>
      <c r="KU1290" s="1"/>
      <c r="KV1290" s="1"/>
      <c r="KW1290" s="1"/>
      <c r="KX1290" s="1"/>
      <c r="KY1290" s="1"/>
      <c r="KZ1290" s="1"/>
      <c r="LA1290" s="1"/>
      <c r="LB1290" s="1"/>
      <c r="LC1290" s="1"/>
      <c r="LD1290" s="1"/>
      <c r="LE1290" s="1"/>
      <c r="LF1290" s="1"/>
      <c r="LG1290" s="1"/>
      <c r="LH1290" s="1"/>
      <c r="LI1290" s="1"/>
    </row>
    <row r="1291" spans="1:321" x14ac:dyDescent="0.2">
      <c r="A1291">
        <f t="shared" si="643"/>
        <v>0.43982297150254557</v>
      </c>
      <c r="B1291">
        <f t="shared" si="636"/>
        <v>0.47056428121222038</v>
      </c>
      <c r="C1291" s="1">
        <f t="shared" ca="1" si="637"/>
        <v>0.47056313541765304</v>
      </c>
      <c r="D1291">
        <f t="shared" si="638"/>
        <v>1.2087923504094837</v>
      </c>
      <c r="E1291" s="1">
        <f t="shared" ca="1" si="639"/>
        <v>1.2056416890745838</v>
      </c>
      <c r="F1291">
        <f t="shared" si="640"/>
        <v>3.8947428549286247</v>
      </c>
      <c r="G1291" s="1">
        <f t="shared" ca="1" si="641"/>
        <v>3.2593464968367529</v>
      </c>
      <c r="V1291" s="1">
        <f t="shared" ca="1" si="642"/>
        <v>0.43982297150254557</v>
      </c>
      <c r="W1291" s="1">
        <f t="shared" ca="1" si="642"/>
        <v>2.8360407736909277E-2</v>
      </c>
      <c r="X1291" s="1">
        <f t="shared" ref="X1291:AE1294" ca="1" si="667">X$7*POWER(X$6*$A1291,2*X$10-1)</f>
        <v>2.1944630793321479E-3</v>
      </c>
      <c r="Y1291" s="1">
        <f t="shared" ca="1" si="667"/>
        <v>1.7182396089536405E-4</v>
      </c>
      <c r="Z1291" s="1">
        <f t="shared" ca="1" si="667"/>
        <v>1.3469137970669724E-5</v>
      </c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>
        <f t="shared" ca="1" si="663"/>
        <v>0.87964594300509114</v>
      </c>
      <c r="DS1291" s="1">
        <f t="shared" ca="1" si="663"/>
        <v>0.22688326189527422</v>
      </c>
      <c r="DT1291" s="1">
        <f t="shared" ca="1" si="663"/>
        <v>7.0222818538628731E-2</v>
      </c>
      <c r="DU1291" s="1">
        <f t="shared" ca="1" si="663"/>
        <v>2.1993466994606598E-2</v>
      </c>
      <c r="DV1291" s="1">
        <f t="shared" ca="1" si="663"/>
        <v>6.8961986409828988E-3</v>
      </c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>
        <f t="shared" ca="1" si="664"/>
        <v>1.3194689145076368</v>
      </c>
      <c r="HO1291" s="1">
        <f t="shared" ca="1" si="664"/>
        <v>0.76573100889655055</v>
      </c>
      <c r="HP1291" s="1">
        <f t="shared" ca="1" si="664"/>
        <v>0.53325452827771214</v>
      </c>
      <c r="HQ1291" s="1">
        <f t="shared" ca="1" si="664"/>
        <v>0.37577900247816132</v>
      </c>
      <c r="HR1291" s="1">
        <f t="shared" ca="1" si="664"/>
        <v>0.26511304267669233</v>
      </c>
      <c r="HS1291" s="1"/>
      <c r="HT1291" s="1"/>
      <c r="HU1291" s="1"/>
      <c r="HV1291" s="1"/>
      <c r="HW1291" s="1"/>
      <c r="HX1291" s="1"/>
      <c r="HY1291" s="1"/>
      <c r="HZ1291" s="1"/>
      <c r="IA1291" s="1"/>
      <c r="IB1291" s="1"/>
      <c r="IC1291" s="1"/>
      <c r="ID1291" s="1"/>
      <c r="IE1291" s="1"/>
      <c r="IF1291" s="1"/>
      <c r="IG1291" s="1"/>
      <c r="IH1291" s="1"/>
      <c r="II1291" s="1"/>
      <c r="IJ1291" s="1"/>
      <c r="IK1291" s="1"/>
      <c r="IL1291" s="1"/>
      <c r="IM1291" s="1"/>
      <c r="IN1291" s="1"/>
      <c r="IO1291" s="1"/>
      <c r="IP1291" s="1"/>
      <c r="IQ1291" s="1"/>
      <c r="IR1291" s="1"/>
      <c r="IS1291" s="1"/>
      <c r="IT1291" s="1"/>
      <c r="IU1291" s="1"/>
      <c r="IV1291" s="1"/>
      <c r="IW1291" s="1"/>
      <c r="IX1291" s="1"/>
      <c r="IY1291" s="1"/>
      <c r="IZ1291" s="1"/>
      <c r="JA1291" s="1"/>
      <c r="JB1291" s="1"/>
      <c r="JC1291" s="1"/>
      <c r="JD1291" s="1"/>
      <c r="JE1291" s="1"/>
      <c r="JF1291" s="1"/>
      <c r="JG1291" s="1"/>
      <c r="JH1291" s="1"/>
      <c r="JI1291" s="1"/>
      <c r="JJ1291" s="1"/>
      <c r="JK1291" s="1"/>
      <c r="JL1291" s="1"/>
      <c r="JM1291" s="1"/>
      <c r="JN1291" s="1"/>
      <c r="JO1291" s="1"/>
      <c r="JP1291" s="1"/>
      <c r="JQ1291" s="1"/>
      <c r="JR1291" s="1"/>
      <c r="JS1291" s="1"/>
      <c r="JT1291" s="1"/>
      <c r="JU1291" s="1"/>
      <c r="JV1291" s="1"/>
      <c r="JW1291" s="1"/>
      <c r="JX1291" s="1"/>
      <c r="JY1291" s="1"/>
      <c r="JZ1291" s="1"/>
      <c r="KA1291" s="1"/>
      <c r="KB1291" s="1"/>
      <c r="KC1291" s="1"/>
      <c r="KD1291" s="1"/>
      <c r="KE1291" s="1"/>
      <c r="KF1291" s="1"/>
      <c r="KG1291" s="1"/>
      <c r="KH1291" s="1"/>
      <c r="KI1291" s="1"/>
      <c r="KJ1291" s="1"/>
      <c r="KK1291" s="1"/>
      <c r="KL1291" s="1"/>
      <c r="KM1291" s="1"/>
      <c r="KN1291" s="1"/>
      <c r="KO1291" s="1"/>
      <c r="KP1291" s="1"/>
      <c r="KQ1291" s="1"/>
      <c r="KR1291" s="1"/>
      <c r="KS1291" s="1"/>
      <c r="KT1291" s="1"/>
      <c r="KU1291" s="1"/>
      <c r="KV1291" s="1"/>
      <c r="KW1291" s="1"/>
      <c r="KX1291" s="1"/>
      <c r="KY1291" s="1"/>
      <c r="KZ1291" s="1"/>
      <c r="LA1291" s="1"/>
      <c r="LB1291" s="1"/>
      <c r="LC1291" s="1"/>
      <c r="LD1291" s="1"/>
      <c r="LE1291" s="1"/>
      <c r="LF1291" s="1"/>
      <c r="LG1291" s="1"/>
      <c r="LH1291" s="1"/>
      <c r="LI1291" s="1"/>
    </row>
    <row r="1292" spans="1:321" x14ac:dyDescent="0.2">
      <c r="A1292">
        <f t="shared" si="643"/>
        <v>0.44139376782934048</v>
      </c>
      <c r="B1292">
        <f t="shared" ref="B1292:B1355" si="668">TAN(B$8*$A1292)</f>
        <v>0.47248432093333809</v>
      </c>
      <c r="C1292" s="1">
        <f t="shared" ref="C1292:C1355" ca="1" si="669">SUM(V1292:DQ1292)</f>
        <v>0.4724831285871201</v>
      </c>
      <c r="D1292">
        <f t="shared" ref="D1292:D1355" si="670">TAN(D$8*$A1292)</f>
        <v>1.216553872277818</v>
      </c>
      <c r="E1292" s="1">
        <f t="shared" ref="E1292:E1355" ca="1" si="671">SUM(DR1292:HM1292)</f>
        <v>1.2132664535075375</v>
      </c>
      <c r="F1292">
        <f t="shared" ref="F1292:F1355" si="672">TAN(F$8*$A1292)</f>
        <v>3.9723627502518455</v>
      </c>
      <c r="G1292" s="1">
        <f t="shared" ref="G1292:G1355" ca="1" si="673">SUM(HN1292:LI1292)</f>
        <v>3.3000231228319317</v>
      </c>
      <c r="V1292" s="1">
        <f t="shared" ref="V1292:W1355" ca="1" si="674">V$7*POWER(V$6*$A1292,2*V$10-1)</f>
        <v>0.44139376782934048</v>
      </c>
      <c r="W1292" s="1">
        <f t="shared" ca="1" si="674"/>
        <v>2.8665355759988183E-2</v>
      </c>
      <c r="X1292" s="1">
        <f t="shared" ca="1" si="667"/>
        <v>2.2339308274902207E-3</v>
      </c>
      <c r="Y1292" s="1">
        <f t="shared" ca="1" si="667"/>
        <v>1.7616585912751386E-4</v>
      </c>
      <c r="Z1292" s="1">
        <f t="shared" ca="1" si="667"/>
        <v>1.3908311173714991E-5</v>
      </c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>
        <f t="shared" ca="1" si="663"/>
        <v>0.88278753565868096</v>
      </c>
      <c r="DS1292" s="1">
        <f t="shared" ca="1" si="663"/>
        <v>0.22932284607990547</v>
      </c>
      <c r="DT1292" s="1">
        <f t="shared" ca="1" si="663"/>
        <v>7.1485786479687063E-2</v>
      </c>
      <c r="DU1292" s="1">
        <f t="shared" ca="1" si="663"/>
        <v>2.2549229968321774E-2</v>
      </c>
      <c r="DV1292" s="1">
        <f t="shared" ca="1" si="663"/>
        <v>7.1210553209420753E-3</v>
      </c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>
        <f t="shared" ca="1" si="664"/>
        <v>1.3241813034880214</v>
      </c>
      <c r="HO1292" s="1">
        <f t="shared" ca="1" si="664"/>
        <v>0.77396460551968105</v>
      </c>
      <c r="HP1292" s="1">
        <f t="shared" ca="1" si="664"/>
        <v>0.54284519108012375</v>
      </c>
      <c r="HQ1292" s="1">
        <f t="shared" ca="1" si="664"/>
        <v>0.38527473391187289</v>
      </c>
      <c r="HR1292" s="1">
        <f t="shared" ca="1" si="664"/>
        <v>0.27375728883223216</v>
      </c>
      <c r="HS1292" s="1"/>
      <c r="HT1292" s="1"/>
      <c r="HU1292" s="1"/>
      <c r="HV1292" s="1"/>
      <c r="HW1292" s="1"/>
      <c r="HX1292" s="1"/>
      <c r="HY1292" s="1"/>
      <c r="HZ1292" s="1"/>
      <c r="IA1292" s="1"/>
      <c r="IB1292" s="1"/>
      <c r="IC1292" s="1"/>
      <c r="ID1292" s="1"/>
      <c r="IE1292" s="1"/>
      <c r="IF1292" s="1"/>
      <c r="IG1292" s="1"/>
      <c r="IH1292" s="1"/>
      <c r="II1292" s="1"/>
      <c r="IJ1292" s="1"/>
      <c r="IK1292" s="1"/>
      <c r="IL1292" s="1"/>
      <c r="IM1292" s="1"/>
      <c r="IN1292" s="1"/>
      <c r="IO1292" s="1"/>
      <c r="IP1292" s="1"/>
      <c r="IQ1292" s="1"/>
      <c r="IR1292" s="1"/>
      <c r="IS1292" s="1"/>
      <c r="IT1292" s="1"/>
      <c r="IU1292" s="1"/>
      <c r="IV1292" s="1"/>
      <c r="IW1292" s="1"/>
      <c r="IX1292" s="1"/>
      <c r="IY1292" s="1"/>
      <c r="IZ1292" s="1"/>
      <c r="JA1292" s="1"/>
      <c r="JB1292" s="1"/>
      <c r="JC1292" s="1"/>
      <c r="JD1292" s="1"/>
      <c r="JE1292" s="1"/>
      <c r="JF1292" s="1"/>
      <c r="JG1292" s="1"/>
      <c r="JH1292" s="1"/>
      <c r="JI1292" s="1"/>
      <c r="JJ1292" s="1"/>
      <c r="JK1292" s="1"/>
      <c r="JL1292" s="1"/>
      <c r="JM1292" s="1"/>
      <c r="JN1292" s="1"/>
      <c r="JO1292" s="1"/>
      <c r="JP1292" s="1"/>
      <c r="JQ1292" s="1"/>
      <c r="JR1292" s="1"/>
      <c r="JS1292" s="1"/>
      <c r="JT1292" s="1"/>
      <c r="JU1292" s="1"/>
      <c r="JV1292" s="1"/>
      <c r="JW1292" s="1"/>
      <c r="JX1292" s="1"/>
      <c r="JY1292" s="1"/>
      <c r="JZ1292" s="1"/>
      <c r="KA1292" s="1"/>
      <c r="KB1292" s="1"/>
      <c r="KC1292" s="1"/>
      <c r="KD1292" s="1"/>
      <c r="KE1292" s="1"/>
      <c r="KF1292" s="1"/>
      <c r="KG1292" s="1"/>
      <c r="KH1292" s="1"/>
      <c r="KI1292" s="1"/>
      <c r="KJ1292" s="1"/>
      <c r="KK1292" s="1"/>
      <c r="KL1292" s="1"/>
      <c r="KM1292" s="1"/>
      <c r="KN1292" s="1"/>
      <c r="KO1292" s="1"/>
      <c r="KP1292" s="1"/>
      <c r="KQ1292" s="1"/>
      <c r="KR1292" s="1"/>
      <c r="KS1292" s="1"/>
      <c r="KT1292" s="1"/>
      <c r="KU1292" s="1"/>
      <c r="KV1292" s="1"/>
      <c r="KW1292" s="1"/>
      <c r="KX1292" s="1"/>
      <c r="KY1292" s="1"/>
      <c r="KZ1292" s="1"/>
      <c r="LA1292" s="1"/>
      <c r="LB1292" s="1"/>
      <c r="LC1292" s="1"/>
      <c r="LD1292" s="1"/>
      <c r="LE1292" s="1"/>
      <c r="LF1292" s="1"/>
      <c r="LG1292" s="1"/>
      <c r="LH1292" s="1"/>
      <c r="LI1292" s="1"/>
    </row>
    <row r="1293" spans="1:321" x14ac:dyDescent="0.2">
      <c r="A1293">
        <f t="shared" ref="A1293:A1356" si="675">A1292+B$3</f>
        <v>0.44296456415613539</v>
      </c>
      <c r="B1293">
        <f t="shared" si="668"/>
        <v>0.47440721279083214</v>
      </c>
      <c r="C1293" s="1">
        <f t="shared" ca="1" si="669"/>
        <v>0.47440597217133718</v>
      </c>
      <c r="D1293">
        <f t="shared" si="670"/>
        <v>1.224374949738811</v>
      </c>
      <c r="E1293" s="1">
        <f t="shared" ca="1" si="671"/>
        <v>1.2209452381304342</v>
      </c>
      <c r="F1293">
        <f t="shared" si="672"/>
        <v>4.0529440867336888</v>
      </c>
      <c r="G1293" s="1">
        <f t="shared" ca="1" si="673"/>
        <v>3.3413506276035352</v>
      </c>
      <c r="V1293" s="1">
        <f t="shared" ca="1" si="674"/>
        <v>0.44296456415613539</v>
      </c>
      <c r="W1293" s="1">
        <f t="shared" ca="1" si="674"/>
        <v>2.8972481974003889E-2</v>
      </c>
      <c r="X1293" s="1">
        <f t="shared" ca="1" si="667"/>
        <v>2.2739644106740094E-3</v>
      </c>
      <c r="Y1293" s="1">
        <f t="shared" ca="1" si="667"/>
        <v>1.8060146339501254E-4</v>
      </c>
      <c r="Z1293" s="1">
        <f t="shared" ca="1" si="667"/>
        <v>1.4360167128910649E-5</v>
      </c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>
        <f t="shared" ca="1" si="663"/>
        <v>0.88592912831227077</v>
      </c>
      <c r="DS1293" s="1">
        <f t="shared" ca="1" si="663"/>
        <v>0.23177985579203111</v>
      </c>
      <c r="DT1293" s="1">
        <f t="shared" ca="1" si="663"/>
        <v>7.2766861141568301E-2</v>
      </c>
      <c r="DU1293" s="1">
        <f t="shared" ca="1" si="663"/>
        <v>2.3116987314561604E-2</v>
      </c>
      <c r="DV1293" s="1">
        <f t="shared" ca="1" si="663"/>
        <v>7.3524055700022522E-3</v>
      </c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>
        <f t="shared" ca="1" si="664"/>
        <v>1.3288936924684061</v>
      </c>
      <c r="HO1293" s="1">
        <f t="shared" ca="1" si="664"/>
        <v>0.78225701329810471</v>
      </c>
      <c r="HP1293" s="1">
        <f t="shared" ca="1" si="664"/>
        <v>0.55257335179378408</v>
      </c>
      <c r="HQ1293" s="1">
        <f t="shared" ca="1" si="664"/>
        <v>0.39497540044489216</v>
      </c>
      <c r="HR1293" s="1">
        <f t="shared" ca="1" si="664"/>
        <v>0.28265116959834807</v>
      </c>
      <c r="HS1293" s="1"/>
      <c r="HT1293" s="1"/>
      <c r="HU1293" s="1"/>
      <c r="HV1293" s="1"/>
      <c r="HW1293" s="1"/>
      <c r="HX1293" s="1"/>
      <c r="HY1293" s="1"/>
      <c r="HZ1293" s="1"/>
      <c r="IA1293" s="1"/>
      <c r="IB1293" s="1"/>
      <c r="IC1293" s="1"/>
      <c r="ID1293" s="1"/>
      <c r="IE1293" s="1"/>
      <c r="IF1293" s="1"/>
      <c r="IG1293" s="1"/>
      <c r="IH1293" s="1"/>
      <c r="II1293" s="1"/>
      <c r="IJ1293" s="1"/>
      <c r="IK1293" s="1"/>
      <c r="IL1293" s="1"/>
      <c r="IM1293" s="1"/>
      <c r="IN1293" s="1"/>
      <c r="IO1293" s="1"/>
      <c r="IP1293" s="1"/>
      <c r="IQ1293" s="1"/>
      <c r="IR1293" s="1"/>
      <c r="IS1293" s="1"/>
      <c r="IT1293" s="1"/>
      <c r="IU1293" s="1"/>
      <c r="IV1293" s="1"/>
      <c r="IW1293" s="1"/>
      <c r="IX1293" s="1"/>
      <c r="IY1293" s="1"/>
      <c r="IZ1293" s="1"/>
      <c r="JA1293" s="1"/>
      <c r="JB1293" s="1"/>
      <c r="JC1293" s="1"/>
      <c r="JD1293" s="1"/>
      <c r="JE1293" s="1"/>
      <c r="JF1293" s="1"/>
      <c r="JG1293" s="1"/>
      <c r="JH1293" s="1"/>
      <c r="JI1293" s="1"/>
      <c r="JJ1293" s="1"/>
      <c r="JK1293" s="1"/>
      <c r="JL1293" s="1"/>
      <c r="JM1293" s="1"/>
      <c r="JN1293" s="1"/>
      <c r="JO1293" s="1"/>
      <c r="JP1293" s="1"/>
      <c r="JQ1293" s="1"/>
      <c r="JR1293" s="1"/>
      <c r="JS1293" s="1"/>
      <c r="JT1293" s="1"/>
      <c r="JU1293" s="1"/>
      <c r="JV1293" s="1"/>
      <c r="JW1293" s="1"/>
      <c r="JX1293" s="1"/>
      <c r="JY1293" s="1"/>
      <c r="JZ1293" s="1"/>
      <c r="KA1293" s="1"/>
      <c r="KB1293" s="1"/>
      <c r="KC1293" s="1"/>
      <c r="KD1293" s="1"/>
      <c r="KE1293" s="1"/>
      <c r="KF1293" s="1"/>
      <c r="KG1293" s="1"/>
      <c r="KH1293" s="1"/>
      <c r="KI1293" s="1"/>
      <c r="KJ1293" s="1"/>
      <c r="KK1293" s="1"/>
      <c r="KL1293" s="1"/>
      <c r="KM1293" s="1"/>
      <c r="KN1293" s="1"/>
      <c r="KO1293" s="1"/>
      <c r="KP1293" s="1"/>
      <c r="KQ1293" s="1"/>
      <c r="KR1293" s="1"/>
      <c r="KS1293" s="1"/>
      <c r="KT1293" s="1"/>
      <c r="KU1293" s="1"/>
      <c r="KV1293" s="1"/>
      <c r="KW1293" s="1"/>
      <c r="KX1293" s="1"/>
      <c r="KY1293" s="1"/>
      <c r="KZ1293" s="1"/>
      <c r="LA1293" s="1"/>
      <c r="LB1293" s="1"/>
      <c r="LC1293" s="1"/>
      <c r="LD1293" s="1"/>
      <c r="LE1293" s="1"/>
      <c r="LF1293" s="1"/>
      <c r="LG1293" s="1"/>
      <c r="LH1293" s="1"/>
      <c r="LI1293" s="1"/>
    </row>
    <row r="1294" spans="1:321" x14ac:dyDescent="0.2">
      <c r="A1294">
        <f t="shared" si="675"/>
        <v>0.4445353604829303</v>
      </c>
      <c r="B1294">
        <f t="shared" si="668"/>
        <v>0.47633297265481472</v>
      </c>
      <c r="C1294" s="1">
        <f t="shared" ca="1" si="669"/>
        <v>0.47633168198290682</v>
      </c>
      <c r="D1294">
        <f t="shared" si="670"/>
        <v>1.2322564270768672</v>
      </c>
      <c r="E1294" s="1">
        <f t="shared" ca="1" si="671"/>
        <v>1.2286786773962504</v>
      </c>
      <c r="F1294">
        <f t="shared" si="672"/>
        <v>4.1366634332476444</v>
      </c>
      <c r="G1294" s="1">
        <f t="shared" ca="1" si="673"/>
        <v>3.3833406515264861</v>
      </c>
      <c r="V1294" s="1">
        <f t="shared" ca="1" si="674"/>
        <v>0.4445353604829303</v>
      </c>
      <c r="W1294" s="1">
        <f t="shared" ca="1" si="674"/>
        <v>2.9281794130525549E-2</v>
      </c>
      <c r="X1294" s="1">
        <f t="shared" ca="1" si="667"/>
        <v>2.3145698913247313E-3</v>
      </c>
      <c r="Y1294" s="1">
        <f t="shared" ca="1" si="667"/>
        <v>1.8513245296047353E-4</v>
      </c>
      <c r="Z1294" s="1">
        <f t="shared" ca="1" si="667"/>
        <v>1.4825025165728787E-5</v>
      </c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>
        <f t="shared" ca="1" si="663"/>
        <v>0.88907072096586059</v>
      </c>
      <c r="DS1294" s="1">
        <f t="shared" ca="1" si="663"/>
        <v>0.23425435304420439</v>
      </c>
      <c r="DT1294" s="1">
        <f t="shared" ca="1" si="663"/>
        <v>7.4066236522391402E-2</v>
      </c>
      <c r="DU1294" s="1">
        <f t="shared" ca="1" si="663"/>
        <v>2.3696953978940612E-2</v>
      </c>
      <c r="DV1294" s="1">
        <f t="shared" ca="1" si="663"/>
        <v>7.5904128848531391E-3</v>
      </c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>
        <f t="shared" ca="1" si="664"/>
        <v>1.3336060814487909</v>
      </c>
      <c r="HO1294" s="1">
        <f t="shared" ca="1" si="664"/>
        <v>0.79060844152418985</v>
      </c>
      <c r="HP1294" s="1">
        <f t="shared" ca="1" si="664"/>
        <v>0.56244048359190979</v>
      </c>
      <c r="HQ1294" s="1">
        <f t="shared" ca="1" si="664"/>
        <v>0.40488467462455568</v>
      </c>
      <c r="HR1294" s="1">
        <f t="shared" ca="1" si="664"/>
        <v>0.29180097033703978</v>
      </c>
      <c r="HS1294" s="1"/>
      <c r="HT1294" s="1"/>
      <c r="HU1294" s="1"/>
      <c r="HV1294" s="1"/>
      <c r="HW1294" s="1"/>
      <c r="HX1294" s="1"/>
      <c r="HY1294" s="1"/>
      <c r="HZ1294" s="1"/>
      <c r="IA1294" s="1"/>
      <c r="IB1294" s="1"/>
      <c r="IC1294" s="1"/>
      <c r="ID1294" s="1"/>
      <c r="IE1294" s="1"/>
      <c r="IF1294" s="1"/>
      <c r="IG1294" s="1"/>
      <c r="IH1294" s="1"/>
      <c r="II1294" s="1"/>
      <c r="IJ1294" s="1"/>
      <c r="IK1294" s="1"/>
      <c r="IL1294" s="1"/>
      <c r="IM1294" s="1"/>
      <c r="IN1294" s="1"/>
      <c r="IO1294" s="1"/>
      <c r="IP1294" s="1"/>
      <c r="IQ1294" s="1"/>
      <c r="IR1294" s="1"/>
      <c r="IS1294" s="1"/>
      <c r="IT1294" s="1"/>
      <c r="IU1294" s="1"/>
      <c r="IV1294" s="1"/>
      <c r="IW1294" s="1"/>
      <c r="IX1294" s="1"/>
      <c r="IY1294" s="1"/>
      <c r="IZ1294" s="1"/>
      <c r="JA1294" s="1"/>
      <c r="JB1294" s="1"/>
      <c r="JC1294" s="1"/>
      <c r="JD1294" s="1"/>
      <c r="JE1294" s="1"/>
      <c r="JF1294" s="1"/>
      <c r="JG1294" s="1"/>
      <c r="JH1294" s="1"/>
      <c r="JI1294" s="1"/>
      <c r="JJ1294" s="1"/>
      <c r="JK1294" s="1"/>
      <c r="JL1294" s="1"/>
      <c r="JM1294" s="1"/>
      <c r="JN1294" s="1"/>
      <c r="JO1294" s="1"/>
      <c r="JP1294" s="1"/>
      <c r="JQ1294" s="1"/>
      <c r="JR1294" s="1"/>
      <c r="JS1294" s="1"/>
      <c r="JT1294" s="1"/>
      <c r="JU1294" s="1"/>
      <c r="JV1294" s="1"/>
      <c r="JW1294" s="1"/>
      <c r="JX1294" s="1"/>
      <c r="JY1294" s="1"/>
      <c r="JZ1294" s="1"/>
      <c r="KA1294" s="1"/>
      <c r="KB1294" s="1"/>
      <c r="KC1294" s="1"/>
      <c r="KD1294" s="1"/>
      <c r="KE1294" s="1"/>
      <c r="KF1294" s="1"/>
      <c r="KG1294" s="1"/>
      <c r="KH1294" s="1"/>
      <c r="KI1294" s="1"/>
      <c r="KJ1294" s="1"/>
      <c r="KK1294" s="1"/>
      <c r="KL1294" s="1"/>
      <c r="KM1294" s="1"/>
      <c r="KN1294" s="1"/>
      <c r="KO1294" s="1"/>
      <c r="KP1294" s="1"/>
      <c r="KQ1294" s="1"/>
      <c r="KR1294" s="1"/>
      <c r="KS1294" s="1"/>
      <c r="KT1294" s="1"/>
      <c r="KU1294" s="1"/>
      <c r="KV1294" s="1"/>
      <c r="KW1294" s="1"/>
      <c r="KX1294" s="1"/>
      <c r="KY1294" s="1"/>
      <c r="KZ1294" s="1"/>
      <c r="LA1294" s="1"/>
      <c r="LB1294" s="1"/>
      <c r="LC1294" s="1"/>
      <c r="LD1294" s="1"/>
      <c r="LE1294" s="1"/>
      <c r="LF1294" s="1"/>
      <c r="LG1294" s="1"/>
      <c r="LH1294" s="1"/>
      <c r="LI1294" s="1"/>
    </row>
    <row r="1295" spans="1:321" x14ac:dyDescent="0.2">
      <c r="A1295">
        <f t="shared" si="675"/>
        <v>0.44610615680972521</v>
      </c>
      <c r="B1295">
        <f t="shared" si="668"/>
        <v>0.4782616164711227</v>
      </c>
      <c r="C1295" s="1">
        <f t="shared" ca="1" si="669"/>
        <v>0.4782602739084359</v>
      </c>
      <c r="D1295">
        <f t="shared" si="670"/>
        <v>1.2401991640704066</v>
      </c>
      <c r="E1295" s="1">
        <f t="shared" ca="1" si="671"/>
        <v>1.2364674137251686</v>
      </c>
      <c r="F1295">
        <f t="shared" si="672"/>
        <v>4.223711673833817</v>
      </c>
      <c r="G1295" s="1">
        <f t="shared" ca="1" si="673"/>
        <v>3.4260050330864029</v>
      </c>
      <c r="V1295" s="1">
        <f t="shared" ca="1" si="674"/>
        <v>0.44610615680972521</v>
      </c>
      <c r="W1295" s="1">
        <f t="shared" ca="1" si="674"/>
        <v>2.9593299981122347E-2</v>
      </c>
      <c r="X1295" s="1">
        <f t="shared" ref="X1295:AE1298" ca="1" si="676">X$7*POWER(X$6*$A1295,2*X$10-1)</f>
        <v>2.3557533750323805E-3</v>
      </c>
      <c r="Y1295" s="1">
        <f t="shared" ca="1" si="676"/>
        <v>1.8976053107536863E-4</v>
      </c>
      <c r="Z1295" s="1">
        <f t="shared" ca="1" si="676"/>
        <v>1.5303211480578311E-5</v>
      </c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>
        <f t="shared" ref="DR1295:EA1310" ca="1" si="677">DR$7*POWER(DR$6*$A1295,2*DR$10-1)</f>
        <v>0.89221231361945041</v>
      </c>
      <c r="DS1295" s="1">
        <f t="shared" ca="1" si="677"/>
        <v>0.23674639984897877</v>
      </c>
      <c r="DT1295" s="1">
        <f t="shared" ca="1" si="677"/>
        <v>7.5384108001036176E-2</v>
      </c>
      <c r="DU1295" s="1">
        <f t="shared" ca="1" si="677"/>
        <v>2.4289347977647185E-2</v>
      </c>
      <c r="DV1295" s="1">
        <f t="shared" ca="1" si="677"/>
        <v>7.8352442780560954E-3</v>
      </c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>
        <f t="shared" ref="HN1295:HW1310" ca="1" si="678">HN$7*POWER(HN$6*$A1295,2*HN$10-1)</f>
        <v>1.3383184704291757</v>
      </c>
      <c r="HO1295" s="1">
        <f t="shared" ca="1" si="678"/>
        <v>0.79901909949030347</v>
      </c>
      <c r="HP1295" s="1">
        <f t="shared" ca="1" si="678"/>
        <v>0.57244807013286869</v>
      </c>
      <c r="HQ1295" s="1">
        <f t="shared" ca="1" si="678"/>
        <v>0.41500628146183144</v>
      </c>
      <c r="HR1295" s="1">
        <f t="shared" ca="1" si="678"/>
        <v>0.30121311157222319</v>
      </c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  <c r="IC1295" s="1"/>
      <c r="ID1295" s="1"/>
      <c r="IE1295" s="1"/>
      <c r="IF1295" s="1"/>
      <c r="IG1295" s="1"/>
      <c r="IH1295" s="1"/>
      <c r="II1295" s="1"/>
      <c r="IJ1295" s="1"/>
      <c r="IK1295" s="1"/>
      <c r="IL1295" s="1"/>
      <c r="IM1295" s="1"/>
      <c r="IN1295" s="1"/>
      <c r="IO1295" s="1"/>
      <c r="IP1295" s="1"/>
      <c r="IQ1295" s="1"/>
      <c r="IR1295" s="1"/>
      <c r="IS1295" s="1"/>
      <c r="IT1295" s="1"/>
      <c r="IU1295" s="1"/>
      <c r="IV1295" s="1"/>
      <c r="IW1295" s="1"/>
      <c r="IX1295" s="1"/>
      <c r="IY1295" s="1"/>
      <c r="IZ1295" s="1"/>
      <c r="JA1295" s="1"/>
      <c r="JB1295" s="1"/>
      <c r="JC1295" s="1"/>
      <c r="JD1295" s="1"/>
      <c r="JE1295" s="1"/>
      <c r="JF1295" s="1"/>
      <c r="JG1295" s="1"/>
      <c r="JH1295" s="1"/>
      <c r="JI1295" s="1"/>
      <c r="JJ1295" s="1"/>
      <c r="JK1295" s="1"/>
      <c r="JL1295" s="1"/>
      <c r="JM1295" s="1"/>
      <c r="JN1295" s="1"/>
      <c r="JO1295" s="1"/>
      <c r="JP1295" s="1"/>
      <c r="JQ1295" s="1"/>
      <c r="JR1295" s="1"/>
      <c r="JS1295" s="1"/>
      <c r="JT1295" s="1"/>
      <c r="JU1295" s="1"/>
      <c r="JV1295" s="1"/>
      <c r="JW1295" s="1"/>
      <c r="JX1295" s="1"/>
      <c r="JY1295" s="1"/>
      <c r="JZ1295" s="1"/>
      <c r="KA1295" s="1"/>
      <c r="KB1295" s="1"/>
      <c r="KC1295" s="1"/>
      <c r="KD1295" s="1"/>
      <c r="KE1295" s="1"/>
      <c r="KF1295" s="1"/>
      <c r="KG1295" s="1"/>
      <c r="KH1295" s="1"/>
      <c r="KI1295" s="1"/>
      <c r="KJ1295" s="1"/>
      <c r="KK1295" s="1"/>
      <c r="KL1295" s="1"/>
      <c r="KM1295" s="1"/>
      <c r="KN1295" s="1"/>
      <c r="KO1295" s="1"/>
      <c r="KP1295" s="1"/>
      <c r="KQ1295" s="1"/>
      <c r="KR1295" s="1"/>
      <c r="KS1295" s="1"/>
      <c r="KT1295" s="1"/>
      <c r="KU1295" s="1"/>
      <c r="KV1295" s="1"/>
      <c r="KW1295" s="1"/>
      <c r="KX1295" s="1"/>
      <c r="KY1295" s="1"/>
      <c r="KZ1295" s="1"/>
      <c r="LA1295" s="1"/>
      <c r="LB1295" s="1"/>
      <c r="LC1295" s="1"/>
      <c r="LD1295" s="1"/>
      <c r="LE1295" s="1"/>
      <c r="LF1295" s="1"/>
      <c r="LG1295" s="1"/>
      <c r="LH1295" s="1"/>
      <c r="LI1295" s="1"/>
    </row>
    <row r="1296" spans="1:321" x14ac:dyDescent="0.2">
      <c r="A1296">
        <f t="shared" si="675"/>
        <v>0.44767695313652012</v>
      </c>
      <c r="B1296">
        <f t="shared" si="668"/>
        <v>0.48019316026189479</v>
      </c>
      <c r="C1296" s="1">
        <f t="shared" ca="1" si="669"/>
        <v>0.48019176390906787</v>
      </c>
      <c r="D1296">
        <f t="shared" si="670"/>
        <v>1.2482040363529194</v>
      </c>
      <c r="E1296" s="1">
        <f t="shared" ca="1" si="671"/>
        <v>1.2443120976050372</v>
      </c>
      <c r="F1296">
        <f t="shared" si="672"/>
        <v>4.3142954885821654</v>
      </c>
      <c r="G1296" s="1">
        <f t="shared" ca="1" si="673"/>
        <v>3.4693558118903929</v>
      </c>
      <c r="V1296" s="1">
        <f t="shared" ca="1" si="674"/>
        <v>0.44767695313652012</v>
      </c>
      <c r="W1296" s="1">
        <f t="shared" ca="1" si="674"/>
        <v>2.9907007277363437E-2</v>
      </c>
      <c r="X1296" s="1">
        <f t="shared" ca="1" si="676"/>
        <v>2.3975210106887352E-3</v>
      </c>
      <c r="Y1296" s="1">
        <f t="shared" ca="1" si="676"/>
        <v>1.9448742523613233E-4</v>
      </c>
      <c r="Z1296" s="1">
        <f t="shared" ca="1" si="676"/>
        <v>1.5795059259423642E-5</v>
      </c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>
        <f t="shared" ca="1" si="677"/>
        <v>0.89535390627304023</v>
      </c>
      <c r="DS1296" s="1">
        <f t="shared" ca="1" si="677"/>
        <v>0.2392560582189075</v>
      </c>
      <c r="DT1296" s="1">
        <f t="shared" ca="1" si="677"/>
        <v>7.6720672342039525E-2</v>
      </c>
      <c r="DU1296" s="1">
        <f t="shared" ca="1" si="677"/>
        <v>2.4894390430224938E-2</v>
      </c>
      <c r="DV1296" s="1">
        <f t="shared" ca="1" si="677"/>
        <v>8.0870703408249048E-3</v>
      </c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>
        <f t="shared" ca="1" si="678"/>
        <v>1.3430308594095604</v>
      </c>
      <c r="HO1296" s="1">
        <f t="shared" ca="1" si="678"/>
        <v>0.8074891964888129</v>
      </c>
      <c r="HP1296" s="1">
        <f t="shared" ca="1" si="678"/>
        <v>0.58259760559736273</v>
      </c>
      <c r="HQ1296" s="1">
        <f t="shared" ca="1" si="678"/>
        <v>0.42534399899142145</v>
      </c>
      <c r="HR1296" s="1">
        <f t="shared" ca="1" si="678"/>
        <v>0.31089415140323562</v>
      </c>
      <c r="HS1296" s="1"/>
      <c r="HT1296" s="1"/>
      <c r="HU1296" s="1"/>
      <c r="HV1296" s="1"/>
      <c r="HW1296" s="1"/>
      <c r="HX1296" s="1"/>
      <c r="HY1296" s="1"/>
      <c r="HZ1296" s="1"/>
      <c r="IA1296" s="1"/>
      <c r="IB1296" s="1"/>
      <c r="IC1296" s="1"/>
      <c r="ID1296" s="1"/>
      <c r="IE1296" s="1"/>
      <c r="IF1296" s="1"/>
      <c r="IG1296" s="1"/>
      <c r="IH1296" s="1"/>
      <c r="II1296" s="1"/>
      <c r="IJ1296" s="1"/>
      <c r="IK1296" s="1"/>
      <c r="IL1296" s="1"/>
      <c r="IM1296" s="1"/>
      <c r="IN1296" s="1"/>
      <c r="IO1296" s="1"/>
      <c r="IP1296" s="1"/>
      <c r="IQ1296" s="1"/>
      <c r="IR1296" s="1"/>
      <c r="IS1296" s="1"/>
      <c r="IT1296" s="1"/>
      <c r="IU1296" s="1"/>
      <c r="IV1296" s="1"/>
      <c r="IW1296" s="1"/>
      <c r="IX1296" s="1"/>
      <c r="IY1296" s="1"/>
      <c r="IZ1296" s="1"/>
      <c r="JA1296" s="1"/>
      <c r="JB1296" s="1"/>
      <c r="JC1296" s="1"/>
      <c r="JD1296" s="1"/>
      <c r="JE1296" s="1"/>
      <c r="JF1296" s="1"/>
      <c r="JG1296" s="1"/>
      <c r="JH1296" s="1"/>
      <c r="JI1296" s="1"/>
      <c r="JJ1296" s="1"/>
      <c r="JK1296" s="1"/>
      <c r="JL1296" s="1"/>
      <c r="JM1296" s="1"/>
      <c r="JN1296" s="1"/>
      <c r="JO1296" s="1"/>
      <c r="JP1296" s="1"/>
      <c r="JQ1296" s="1"/>
      <c r="JR1296" s="1"/>
      <c r="JS1296" s="1"/>
      <c r="JT1296" s="1"/>
      <c r="JU1296" s="1"/>
      <c r="JV1296" s="1"/>
      <c r="JW1296" s="1"/>
      <c r="JX1296" s="1"/>
      <c r="JY1296" s="1"/>
      <c r="JZ1296" s="1"/>
      <c r="KA1296" s="1"/>
      <c r="KB1296" s="1"/>
      <c r="KC1296" s="1"/>
      <c r="KD1296" s="1"/>
      <c r="KE1296" s="1"/>
      <c r="KF1296" s="1"/>
      <c r="KG1296" s="1"/>
      <c r="KH1296" s="1"/>
      <c r="KI1296" s="1"/>
      <c r="KJ1296" s="1"/>
      <c r="KK1296" s="1"/>
      <c r="KL1296" s="1"/>
      <c r="KM1296" s="1"/>
      <c r="KN1296" s="1"/>
      <c r="KO1296" s="1"/>
      <c r="KP1296" s="1"/>
      <c r="KQ1296" s="1"/>
      <c r="KR1296" s="1"/>
      <c r="KS1296" s="1"/>
      <c r="KT1296" s="1"/>
      <c r="KU1296" s="1"/>
      <c r="KV1296" s="1"/>
      <c r="KW1296" s="1"/>
      <c r="KX1296" s="1"/>
      <c r="KY1296" s="1"/>
      <c r="KZ1296" s="1"/>
      <c r="LA1296" s="1"/>
      <c r="LB1296" s="1"/>
      <c r="LC1296" s="1"/>
      <c r="LD1296" s="1"/>
      <c r="LE1296" s="1"/>
      <c r="LF1296" s="1"/>
      <c r="LG1296" s="1"/>
      <c r="LH1296" s="1"/>
      <c r="LI1296" s="1"/>
    </row>
    <row r="1297" spans="1:321" x14ac:dyDescent="0.2">
      <c r="A1297">
        <f t="shared" si="675"/>
        <v>0.44924774946331503</v>
      </c>
      <c r="B1297">
        <f t="shared" si="668"/>
        <v>0.48212762012615401</v>
      </c>
      <c r="C1297" s="1">
        <f t="shared" ca="1" si="669"/>
        <v>0.48212616802101765</v>
      </c>
      <c r="D1297">
        <f t="shared" si="670"/>
        <v>1.2562719357841359</v>
      </c>
      <c r="E1297" s="1">
        <f t="shared" ca="1" si="671"/>
        <v>1.2522133876929527</v>
      </c>
      <c r="F1297">
        <f t="shared" si="672"/>
        <v>4.4086390222332552</v>
      </c>
      <c r="G1297" s="1">
        <f t="shared" ca="1" si="673"/>
        <v>3.5134052317161717</v>
      </c>
      <c r="V1297" s="1">
        <f t="shared" ca="1" si="674"/>
        <v>0.44924774946331503</v>
      </c>
      <c r="W1297" s="1">
        <f t="shared" ca="1" si="674"/>
        <v>3.0222923770818005E-2</v>
      </c>
      <c r="X1297" s="1">
        <f t="shared" ca="1" si="676"/>
        <v>2.43987899064037E-3</v>
      </c>
      <c r="Y1297" s="1">
        <f t="shared" ca="1" si="676"/>
        <v>1.993148874420829E-4</v>
      </c>
      <c r="Z1297" s="1">
        <f t="shared" ca="1" si="676"/>
        <v>1.6300908802148855E-5</v>
      </c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>
        <f t="shared" ca="1" si="677"/>
        <v>0.89849549892663005</v>
      </c>
      <c r="DS1297" s="1">
        <f t="shared" ca="1" si="677"/>
        <v>0.24178339016654404</v>
      </c>
      <c r="DT1297" s="1">
        <f t="shared" ca="1" si="677"/>
        <v>7.807612770049184E-2</v>
      </c>
      <c r="DU1297" s="1">
        <f t="shared" ca="1" si="677"/>
        <v>2.5512305592586611E-2</v>
      </c>
      <c r="DV1297" s="1">
        <f t="shared" ca="1" si="677"/>
        <v>8.3460653067002136E-3</v>
      </c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>
        <f t="shared" ca="1" si="678"/>
        <v>1.347743248389945</v>
      </c>
      <c r="HO1297" s="1">
        <f t="shared" ca="1" si="678"/>
        <v>0.81601894181208601</v>
      </c>
      <c r="HP1297" s="1">
        <f t="shared" ca="1" si="678"/>
        <v>0.59289059472560968</v>
      </c>
      <c r="HQ1297" s="1">
        <f t="shared" ca="1" si="678"/>
        <v>0.43590165883583504</v>
      </c>
      <c r="HR1297" s="1">
        <f t="shared" ca="1" si="678"/>
        <v>0.32085078795269567</v>
      </c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  <c r="IC1297" s="1"/>
      <c r="ID1297" s="1"/>
      <c r="IE1297" s="1"/>
      <c r="IF1297" s="1"/>
      <c r="IG1297" s="1"/>
      <c r="IH1297" s="1"/>
      <c r="II1297" s="1"/>
      <c r="IJ1297" s="1"/>
      <c r="IK1297" s="1"/>
      <c r="IL1297" s="1"/>
      <c r="IM1297" s="1"/>
      <c r="IN1297" s="1"/>
      <c r="IO1297" s="1"/>
      <c r="IP1297" s="1"/>
      <c r="IQ1297" s="1"/>
      <c r="IR1297" s="1"/>
      <c r="IS1297" s="1"/>
      <c r="IT1297" s="1"/>
      <c r="IU1297" s="1"/>
      <c r="IV1297" s="1"/>
      <c r="IW1297" s="1"/>
      <c r="IX1297" s="1"/>
      <c r="IY1297" s="1"/>
      <c r="IZ1297" s="1"/>
      <c r="JA1297" s="1"/>
      <c r="JB1297" s="1"/>
      <c r="JC1297" s="1"/>
      <c r="JD1297" s="1"/>
      <c r="JE1297" s="1"/>
      <c r="JF1297" s="1"/>
      <c r="JG1297" s="1"/>
      <c r="JH1297" s="1"/>
      <c r="JI1297" s="1"/>
      <c r="JJ1297" s="1"/>
      <c r="JK1297" s="1"/>
      <c r="JL1297" s="1"/>
      <c r="JM1297" s="1"/>
      <c r="JN1297" s="1"/>
      <c r="JO1297" s="1"/>
      <c r="JP1297" s="1"/>
      <c r="JQ1297" s="1"/>
      <c r="JR1297" s="1"/>
      <c r="JS1297" s="1"/>
      <c r="JT1297" s="1"/>
      <c r="JU1297" s="1"/>
      <c r="JV1297" s="1"/>
      <c r="JW1297" s="1"/>
      <c r="JX1297" s="1"/>
      <c r="JY1297" s="1"/>
      <c r="JZ1297" s="1"/>
      <c r="KA1297" s="1"/>
      <c r="KB1297" s="1"/>
      <c r="KC1297" s="1"/>
      <c r="KD1297" s="1"/>
      <c r="KE1297" s="1"/>
      <c r="KF1297" s="1"/>
      <c r="KG1297" s="1"/>
      <c r="KH1297" s="1"/>
      <c r="KI1297" s="1"/>
      <c r="KJ1297" s="1"/>
      <c r="KK1297" s="1"/>
      <c r="KL1297" s="1"/>
      <c r="KM1297" s="1"/>
      <c r="KN1297" s="1"/>
      <c r="KO1297" s="1"/>
      <c r="KP1297" s="1"/>
      <c r="KQ1297" s="1"/>
      <c r="KR1297" s="1"/>
      <c r="KS1297" s="1"/>
      <c r="KT1297" s="1"/>
      <c r="KU1297" s="1"/>
      <c r="KV1297" s="1"/>
      <c r="KW1297" s="1"/>
      <c r="KX1297" s="1"/>
      <c r="KY1297" s="1"/>
      <c r="KZ1297" s="1"/>
      <c r="LA1297" s="1"/>
      <c r="LB1297" s="1"/>
      <c r="LC1297" s="1"/>
      <c r="LD1297" s="1"/>
      <c r="LE1297" s="1"/>
      <c r="LF1297" s="1"/>
      <c r="LG1297" s="1"/>
      <c r="LH1297" s="1"/>
      <c r="LI1297" s="1"/>
    </row>
    <row r="1298" spans="1:321" x14ac:dyDescent="0.2">
      <c r="A1298">
        <f t="shared" si="675"/>
        <v>0.45081854579010994</v>
      </c>
      <c r="B1298">
        <f t="shared" si="668"/>
        <v>0.48406501224039383</v>
      </c>
      <c r="C1298" s="1">
        <f t="shared" ca="1" si="669"/>
        <v>0.48406350235611068</v>
      </c>
      <c r="D1298">
        <f t="shared" si="670"/>
        <v>1.2644037708316476</v>
      </c>
      <c r="E1298" s="1">
        <f t="shared" ca="1" si="671"/>
        <v>1.2601719509179834</v>
      </c>
      <c r="F1298">
        <f t="shared" si="672"/>
        <v>4.5069857688566977</v>
      </c>
      <c r="G1298" s="1">
        <f t="shared" ca="1" si="673"/>
        <v>3.558165743599873</v>
      </c>
      <c r="V1298" s="1">
        <f t="shared" ca="1" si="674"/>
        <v>0.45081854579010994</v>
      </c>
      <c r="W1298" s="1">
        <f t="shared" ca="1" si="674"/>
        <v>3.0541057213055212E-2</v>
      </c>
      <c r="X1298" s="1">
        <f t="shared" ca="1" si="676"/>
        <v>2.4828335508416642E-3</v>
      </c>
      <c r="Y1298" s="1">
        <f t="shared" ca="1" si="676"/>
        <v>2.0424469445516573E-4</v>
      </c>
      <c r="Z1298" s="1">
        <f t="shared" ca="1" si="676"/>
        <v>1.6821107648685725E-5</v>
      </c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>
        <f t="shared" ca="1" si="677"/>
        <v>0.90163709158021987</v>
      </c>
      <c r="DS1298" s="1">
        <f t="shared" ca="1" si="677"/>
        <v>0.2443284577044417</v>
      </c>
      <c r="DT1298" s="1">
        <f t="shared" ca="1" si="677"/>
        <v>7.9450673626933255E-2</v>
      </c>
      <c r="DU1298" s="1">
        <f t="shared" ca="1" si="677"/>
        <v>2.6143320890261213E-2</v>
      </c>
      <c r="DV1298" s="1">
        <f t="shared" ca="1" si="677"/>
        <v>8.6124071161270913E-3</v>
      </c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>
        <f t="shared" ca="1" si="678"/>
        <v>1.3524556373703298</v>
      </c>
      <c r="HO1298" s="1">
        <f t="shared" ca="1" si="678"/>
        <v>0.82460854475249079</v>
      </c>
      <c r="HP1298" s="1">
        <f t="shared" ca="1" si="678"/>
        <v>0.60332855285452425</v>
      </c>
      <c r="HQ1298" s="1">
        <f t="shared" ca="1" si="678"/>
        <v>0.44668314677344739</v>
      </c>
      <c r="HR1298" s="1">
        <f t="shared" ca="1" si="678"/>
        <v>0.33108986184908101</v>
      </c>
      <c r="HS1298" s="1"/>
      <c r="HT1298" s="1"/>
      <c r="HU1298" s="1"/>
      <c r="HV1298" s="1"/>
      <c r="HW1298" s="1"/>
      <c r="HX1298" s="1"/>
      <c r="HY1298" s="1"/>
      <c r="HZ1298" s="1"/>
      <c r="IA1298" s="1"/>
      <c r="IB1298" s="1"/>
      <c r="IC1298" s="1"/>
      <c r="ID1298" s="1"/>
      <c r="IE1298" s="1"/>
      <c r="IF1298" s="1"/>
      <c r="IG1298" s="1"/>
      <c r="IH1298" s="1"/>
      <c r="II1298" s="1"/>
      <c r="IJ1298" s="1"/>
      <c r="IK1298" s="1"/>
      <c r="IL1298" s="1"/>
      <c r="IM1298" s="1"/>
      <c r="IN1298" s="1"/>
      <c r="IO1298" s="1"/>
      <c r="IP1298" s="1"/>
      <c r="IQ1298" s="1"/>
      <c r="IR1298" s="1"/>
      <c r="IS1298" s="1"/>
      <c r="IT1298" s="1"/>
      <c r="IU1298" s="1"/>
      <c r="IV1298" s="1"/>
      <c r="IW1298" s="1"/>
      <c r="IX1298" s="1"/>
      <c r="IY1298" s="1"/>
      <c r="IZ1298" s="1"/>
      <c r="JA1298" s="1"/>
      <c r="JB1298" s="1"/>
      <c r="JC1298" s="1"/>
      <c r="JD1298" s="1"/>
      <c r="JE1298" s="1"/>
      <c r="JF1298" s="1"/>
      <c r="JG1298" s="1"/>
      <c r="JH1298" s="1"/>
      <c r="JI1298" s="1"/>
      <c r="JJ1298" s="1"/>
      <c r="JK1298" s="1"/>
      <c r="JL1298" s="1"/>
      <c r="JM1298" s="1"/>
      <c r="JN1298" s="1"/>
      <c r="JO1298" s="1"/>
      <c r="JP1298" s="1"/>
      <c r="JQ1298" s="1"/>
      <c r="JR1298" s="1"/>
      <c r="JS1298" s="1"/>
      <c r="JT1298" s="1"/>
      <c r="JU1298" s="1"/>
      <c r="JV1298" s="1"/>
      <c r="JW1298" s="1"/>
      <c r="JX1298" s="1"/>
      <c r="JY1298" s="1"/>
      <c r="JZ1298" s="1"/>
      <c r="KA1298" s="1"/>
      <c r="KB1298" s="1"/>
      <c r="KC1298" s="1"/>
      <c r="KD1298" s="1"/>
      <c r="KE1298" s="1"/>
      <c r="KF1298" s="1"/>
      <c r="KG1298" s="1"/>
      <c r="KH1298" s="1"/>
      <c r="KI1298" s="1"/>
      <c r="KJ1298" s="1"/>
      <c r="KK1298" s="1"/>
      <c r="KL1298" s="1"/>
      <c r="KM1298" s="1"/>
      <c r="KN1298" s="1"/>
      <c r="KO1298" s="1"/>
      <c r="KP1298" s="1"/>
      <c r="KQ1298" s="1"/>
      <c r="KR1298" s="1"/>
      <c r="KS1298" s="1"/>
      <c r="KT1298" s="1"/>
      <c r="KU1298" s="1"/>
      <c r="KV1298" s="1"/>
      <c r="KW1298" s="1"/>
      <c r="KX1298" s="1"/>
      <c r="KY1298" s="1"/>
      <c r="KZ1298" s="1"/>
      <c r="LA1298" s="1"/>
      <c r="LB1298" s="1"/>
      <c r="LC1298" s="1"/>
      <c r="LD1298" s="1"/>
      <c r="LE1298" s="1"/>
      <c r="LF1298" s="1"/>
      <c r="LG1298" s="1"/>
      <c r="LH1298" s="1"/>
      <c r="LI1298" s="1"/>
    </row>
    <row r="1299" spans="1:321" x14ac:dyDescent="0.2">
      <c r="A1299">
        <f t="shared" si="675"/>
        <v>0.45238934211690485</v>
      </c>
      <c r="B1299">
        <f t="shared" si="668"/>
        <v>0.48600535285916996</v>
      </c>
      <c r="C1299" s="1">
        <f t="shared" ca="1" si="669"/>
        <v>0.48600378310232534</v>
      </c>
      <c r="D1299">
        <f t="shared" si="670"/>
        <v>1.2726004669633217</v>
      </c>
      <c r="E1299" s="1">
        <f t="shared" ca="1" si="671"/>
        <v>1.2681884625850344</v>
      </c>
      <c r="F1299">
        <f t="shared" si="672"/>
        <v>4.6096007059722286</v>
      </c>
      <c r="G1299" s="1">
        <f t="shared" ca="1" si="673"/>
        <v>3.6036500089629611</v>
      </c>
      <c r="V1299" s="1">
        <f t="shared" ca="1" si="674"/>
        <v>0.45238934211690485</v>
      </c>
      <c r="W1299" s="1">
        <f t="shared" ca="1" si="674"/>
        <v>3.0861415355644229E-2</v>
      </c>
      <c r="X1299" s="1">
        <f t="shared" ref="X1299:AE1302" ca="1" si="679">X$7*POWER(X$6*$A1299,2*X$10-1)</f>
        <v>2.5263909710078105E-3</v>
      </c>
      <c r="Y1299" s="1">
        <f t="shared" ca="1" si="679"/>
        <v>2.0927864806152604E-4</v>
      </c>
      <c r="Z1299" s="1">
        <f t="shared" ca="1" si="679"/>
        <v>1.7356010706924514E-5</v>
      </c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>
        <f t="shared" ca="1" si="677"/>
        <v>0.90477868423380969</v>
      </c>
      <c r="DS1299" s="1">
        <f t="shared" ca="1" si="677"/>
        <v>0.24689132284515383</v>
      </c>
      <c r="DT1299" s="1">
        <f t="shared" ca="1" si="677"/>
        <v>8.0844511072249936E-2</v>
      </c>
      <c r="DU1299" s="1">
        <f t="shared" ca="1" si="677"/>
        <v>2.6787666951875334E-2</v>
      </c>
      <c r="DV1299" s="1">
        <f t="shared" ca="1" si="677"/>
        <v>8.8862774819453514E-3</v>
      </c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>
        <f t="shared" ca="1" si="678"/>
        <v>1.3571680263507147</v>
      </c>
      <c r="HO1299" s="1">
        <f t="shared" ca="1" si="678"/>
        <v>0.83325821460239446</v>
      </c>
      <c r="HP1299" s="1">
        <f t="shared" ca="1" si="678"/>
        <v>0.61391300595489828</v>
      </c>
      <c r="HQ1299" s="1">
        <f t="shared" ca="1" si="678"/>
        <v>0.45769240331055788</v>
      </c>
      <c r="HR1299" s="1">
        <f t="shared" ca="1" si="678"/>
        <v>0.34161835874439556</v>
      </c>
      <c r="HS1299" s="1"/>
      <c r="HT1299" s="1"/>
      <c r="HU1299" s="1"/>
      <c r="HV1299" s="1"/>
      <c r="HW1299" s="1"/>
      <c r="HX1299" s="1"/>
      <c r="HY1299" s="1"/>
      <c r="HZ1299" s="1"/>
      <c r="IA1299" s="1"/>
      <c r="IB1299" s="1"/>
      <c r="IC1299" s="1"/>
      <c r="ID1299" s="1"/>
      <c r="IE1299" s="1"/>
      <c r="IF1299" s="1"/>
      <c r="IG1299" s="1"/>
      <c r="IH1299" s="1"/>
      <c r="II1299" s="1"/>
      <c r="IJ1299" s="1"/>
      <c r="IK1299" s="1"/>
      <c r="IL1299" s="1"/>
      <c r="IM1299" s="1"/>
      <c r="IN1299" s="1"/>
      <c r="IO1299" s="1"/>
      <c r="IP1299" s="1"/>
      <c r="IQ1299" s="1"/>
      <c r="IR1299" s="1"/>
      <c r="IS1299" s="1"/>
      <c r="IT1299" s="1"/>
      <c r="IU1299" s="1"/>
      <c r="IV1299" s="1"/>
      <c r="IW1299" s="1"/>
      <c r="IX1299" s="1"/>
      <c r="IY1299" s="1"/>
      <c r="IZ1299" s="1"/>
      <c r="JA1299" s="1"/>
      <c r="JB1299" s="1"/>
      <c r="JC1299" s="1"/>
      <c r="JD1299" s="1"/>
      <c r="JE1299" s="1"/>
      <c r="JF1299" s="1"/>
      <c r="JG1299" s="1"/>
      <c r="JH1299" s="1"/>
      <c r="JI1299" s="1"/>
      <c r="JJ1299" s="1"/>
      <c r="JK1299" s="1"/>
      <c r="JL1299" s="1"/>
      <c r="JM1299" s="1"/>
      <c r="JN1299" s="1"/>
      <c r="JO1299" s="1"/>
      <c r="JP1299" s="1"/>
      <c r="JQ1299" s="1"/>
      <c r="JR1299" s="1"/>
      <c r="JS1299" s="1"/>
      <c r="JT1299" s="1"/>
      <c r="JU1299" s="1"/>
      <c r="JV1299" s="1"/>
      <c r="JW1299" s="1"/>
      <c r="JX1299" s="1"/>
      <c r="JY1299" s="1"/>
      <c r="JZ1299" s="1"/>
      <c r="KA1299" s="1"/>
      <c r="KB1299" s="1"/>
      <c r="KC1299" s="1"/>
      <c r="KD1299" s="1"/>
      <c r="KE1299" s="1"/>
      <c r="KF1299" s="1"/>
      <c r="KG1299" s="1"/>
      <c r="KH1299" s="1"/>
      <c r="KI1299" s="1"/>
      <c r="KJ1299" s="1"/>
      <c r="KK1299" s="1"/>
      <c r="KL1299" s="1"/>
      <c r="KM1299" s="1"/>
      <c r="KN1299" s="1"/>
      <c r="KO1299" s="1"/>
      <c r="KP1299" s="1"/>
      <c r="KQ1299" s="1"/>
      <c r="KR1299" s="1"/>
      <c r="KS1299" s="1"/>
      <c r="KT1299" s="1"/>
      <c r="KU1299" s="1"/>
      <c r="KV1299" s="1"/>
      <c r="KW1299" s="1"/>
      <c r="KX1299" s="1"/>
      <c r="KY1299" s="1"/>
      <c r="KZ1299" s="1"/>
      <c r="LA1299" s="1"/>
      <c r="LB1299" s="1"/>
      <c r="LC1299" s="1"/>
      <c r="LD1299" s="1"/>
      <c r="LE1299" s="1"/>
      <c r="LF1299" s="1"/>
      <c r="LG1299" s="1"/>
      <c r="LH1299" s="1"/>
      <c r="LI1299" s="1"/>
    </row>
    <row r="1300" spans="1:321" x14ac:dyDescent="0.2">
      <c r="A1300">
        <f t="shared" si="675"/>
        <v>0.45396013844369976</v>
      </c>
      <c r="B1300">
        <f t="shared" si="668"/>
        <v>0.48794865831569623</v>
      </c>
      <c r="C1300" s="1">
        <f t="shared" ca="1" si="669"/>
        <v>0.48794702652433919</v>
      </c>
      <c r="D1300">
        <f t="shared" si="670"/>
        <v>1.2808629670508682</v>
      </c>
      <c r="E1300" s="1">
        <f t="shared" ca="1" si="671"/>
        <v>1.2762636064798758</v>
      </c>
      <c r="F1300">
        <f t="shared" si="672"/>
        <v>4.7167727174991372</v>
      </c>
      <c r="G1300" s="1">
        <f t="shared" ca="1" si="673"/>
        <v>3.6498709027786083</v>
      </c>
      <c r="V1300" s="1">
        <f t="shared" ca="1" si="674"/>
        <v>0.45396013844369976</v>
      </c>
      <c r="W1300" s="1">
        <f t="shared" ca="1" si="674"/>
        <v>3.1184005950154234E-2</v>
      </c>
      <c r="X1300" s="1">
        <f t="shared" ca="1" si="679"/>
        <v>2.5705575747678295E-3</v>
      </c>
      <c r="Y1300" s="1">
        <f t="shared" ca="1" si="679"/>
        <v>2.1441857533491772E-4</v>
      </c>
      <c r="Z1300" s="1">
        <f t="shared" ca="1" si="679"/>
        <v>1.7905980382426261E-5</v>
      </c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>
        <f t="shared" ca="1" si="677"/>
        <v>0.90792027688739951</v>
      </c>
      <c r="DS1300" s="1">
        <f t="shared" ca="1" si="677"/>
        <v>0.24947204760123387</v>
      </c>
      <c r="DT1300" s="1">
        <f t="shared" ca="1" si="677"/>
        <v>8.2257842392570543E-2</v>
      </c>
      <c r="DU1300" s="1">
        <f t="shared" ca="1" si="677"/>
        <v>2.7445577642869468E-2</v>
      </c>
      <c r="DV1300" s="1">
        <f t="shared" ca="1" si="677"/>
        <v>9.1678619558022457E-3</v>
      </c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>
        <f t="shared" ca="1" si="678"/>
        <v>1.3618804153310993</v>
      </c>
      <c r="HO1300" s="1">
        <f t="shared" ca="1" si="678"/>
        <v>0.84196816065416435</v>
      </c>
      <c r="HP1300" s="1">
        <f t="shared" ca="1" si="678"/>
        <v>0.62464549066858266</v>
      </c>
      <c r="HQ1300" s="1">
        <f t="shared" ca="1" si="678"/>
        <v>0.46893342425746526</v>
      </c>
      <c r="HR1300" s="1">
        <f t="shared" ca="1" si="678"/>
        <v>0.35244341186729622</v>
      </c>
      <c r="HS1300" s="1"/>
      <c r="HT1300" s="1"/>
      <c r="HU1300" s="1"/>
      <c r="HV1300" s="1"/>
      <c r="HW1300" s="1"/>
      <c r="HX1300" s="1"/>
      <c r="HY1300" s="1"/>
      <c r="HZ1300" s="1"/>
      <c r="IA1300" s="1"/>
      <c r="IB1300" s="1"/>
      <c r="IC1300" s="1"/>
      <c r="ID1300" s="1"/>
      <c r="IE1300" s="1"/>
      <c r="IF1300" s="1"/>
      <c r="IG1300" s="1"/>
      <c r="IH1300" s="1"/>
      <c r="II1300" s="1"/>
      <c r="IJ1300" s="1"/>
      <c r="IK1300" s="1"/>
      <c r="IL1300" s="1"/>
      <c r="IM1300" s="1"/>
      <c r="IN1300" s="1"/>
      <c r="IO1300" s="1"/>
      <c r="IP1300" s="1"/>
      <c r="IQ1300" s="1"/>
      <c r="IR1300" s="1"/>
      <c r="IS1300" s="1"/>
      <c r="IT1300" s="1"/>
      <c r="IU1300" s="1"/>
      <c r="IV1300" s="1"/>
      <c r="IW1300" s="1"/>
      <c r="IX1300" s="1"/>
      <c r="IY1300" s="1"/>
      <c r="IZ1300" s="1"/>
      <c r="JA1300" s="1"/>
      <c r="JB1300" s="1"/>
      <c r="JC1300" s="1"/>
      <c r="JD1300" s="1"/>
      <c r="JE1300" s="1"/>
      <c r="JF1300" s="1"/>
      <c r="JG1300" s="1"/>
      <c r="JH1300" s="1"/>
      <c r="JI1300" s="1"/>
      <c r="JJ1300" s="1"/>
      <c r="JK1300" s="1"/>
      <c r="JL1300" s="1"/>
      <c r="JM1300" s="1"/>
      <c r="JN1300" s="1"/>
      <c r="JO1300" s="1"/>
      <c r="JP1300" s="1"/>
      <c r="JQ1300" s="1"/>
      <c r="JR1300" s="1"/>
      <c r="JS1300" s="1"/>
      <c r="JT1300" s="1"/>
      <c r="JU1300" s="1"/>
      <c r="JV1300" s="1"/>
      <c r="JW1300" s="1"/>
      <c r="JX1300" s="1"/>
      <c r="JY1300" s="1"/>
      <c r="JZ1300" s="1"/>
      <c r="KA1300" s="1"/>
      <c r="KB1300" s="1"/>
      <c r="KC1300" s="1"/>
      <c r="KD1300" s="1"/>
      <c r="KE1300" s="1"/>
      <c r="KF1300" s="1"/>
      <c r="KG1300" s="1"/>
      <c r="KH1300" s="1"/>
      <c r="KI1300" s="1"/>
      <c r="KJ1300" s="1"/>
      <c r="KK1300" s="1"/>
      <c r="KL1300" s="1"/>
      <c r="KM1300" s="1"/>
      <c r="KN1300" s="1"/>
      <c r="KO1300" s="1"/>
      <c r="KP1300" s="1"/>
      <c r="KQ1300" s="1"/>
      <c r="KR1300" s="1"/>
      <c r="KS1300" s="1"/>
      <c r="KT1300" s="1"/>
      <c r="KU1300" s="1"/>
      <c r="KV1300" s="1"/>
      <c r="KW1300" s="1"/>
      <c r="KX1300" s="1"/>
      <c r="KY1300" s="1"/>
      <c r="KZ1300" s="1"/>
      <c r="LA1300" s="1"/>
      <c r="LB1300" s="1"/>
      <c r="LC1300" s="1"/>
      <c r="LD1300" s="1"/>
      <c r="LE1300" s="1"/>
      <c r="LF1300" s="1"/>
      <c r="LG1300" s="1"/>
      <c r="LH1300" s="1"/>
      <c r="LI1300" s="1"/>
    </row>
    <row r="1301" spans="1:321" x14ac:dyDescent="0.2">
      <c r="A1301">
        <f t="shared" si="675"/>
        <v>0.45553093477049467</v>
      </c>
      <c r="B1301">
        <f t="shared" si="668"/>
        <v>0.48989494502244563</v>
      </c>
      <c r="C1301" s="1">
        <f t="shared" ca="1" si="669"/>
        <v>0.4898932489640786</v>
      </c>
      <c r="D1301">
        <f t="shared" si="670"/>
        <v>1.2891922317849316</v>
      </c>
      <c r="E1301" s="1">
        <f t="shared" ca="1" si="671"/>
        <v>1.2843980749753341</v>
      </c>
      <c r="F1301">
        <f t="shared" si="672"/>
        <v>4.8288173521909075</v>
      </c>
      <c r="G1301" s="1">
        <f t="shared" ca="1" si="673"/>
        <v>3.6968415167779463</v>
      </c>
      <c r="V1301" s="1">
        <f t="shared" ca="1" si="674"/>
        <v>0.45553093477049467</v>
      </c>
      <c r="W1301" s="1">
        <f t="shared" ca="1" si="674"/>
        <v>3.1508836748154391E-2</v>
      </c>
      <c r="X1301" s="1">
        <f t="shared" ca="1" si="679"/>
        <v>2.6153397298175748E-3</v>
      </c>
      <c r="Y1301" s="1">
        <f t="shared" ca="1" si="679"/>
        <v>2.1966632890195302E-4</v>
      </c>
      <c r="Z1301" s="1">
        <f t="shared" ca="1" si="679"/>
        <v>1.8471386709955463E-5</v>
      </c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>
        <f t="shared" ca="1" si="677"/>
        <v>0.91106186954098933</v>
      </c>
      <c r="DS1301" s="1">
        <f t="shared" ca="1" si="677"/>
        <v>0.25207069398523513</v>
      </c>
      <c r="DT1301" s="1">
        <f t="shared" ca="1" si="677"/>
        <v>8.3690871354162394E-2</v>
      </c>
      <c r="DU1301" s="1">
        <f t="shared" ca="1" si="677"/>
        <v>2.8117290099449986E-2</v>
      </c>
      <c r="DV1301" s="1">
        <f t="shared" ca="1" si="677"/>
        <v>9.4573499954971971E-3</v>
      </c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>
        <f t="shared" ca="1" si="678"/>
        <v>1.3665928043114839</v>
      </c>
      <c r="HO1301" s="1">
        <f t="shared" ca="1" si="678"/>
        <v>0.85073859220016823</v>
      </c>
      <c r="HP1301" s="1">
        <f t="shared" ca="1" si="678"/>
        <v>0.63552755434567032</v>
      </c>
      <c r="HQ1301" s="1">
        <f t="shared" ca="1" si="678"/>
        <v>0.48041026130857079</v>
      </c>
      <c r="HR1301" s="1">
        <f t="shared" ca="1" si="678"/>
        <v>0.36357230461205292</v>
      </c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  <c r="IE1301" s="1"/>
      <c r="IF1301" s="1"/>
      <c r="IG1301" s="1"/>
      <c r="IH1301" s="1"/>
      <c r="II1301" s="1"/>
      <c r="IJ1301" s="1"/>
      <c r="IK1301" s="1"/>
      <c r="IL1301" s="1"/>
      <c r="IM1301" s="1"/>
      <c r="IN1301" s="1"/>
      <c r="IO1301" s="1"/>
      <c r="IP1301" s="1"/>
      <c r="IQ1301" s="1"/>
      <c r="IR1301" s="1"/>
      <c r="IS1301" s="1"/>
      <c r="IT1301" s="1"/>
      <c r="IU1301" s="1"/>
      <c r="IV1301" s="1"/>
      <c r="IW1301" s="1"/>
      <c r="IX1301" s="1"/>
      <c r="IY1301" s="1"/>
      <c r="IZ1301" s="1"/>
      <c r="JA1301" s="1"/>
      <c r="JB1301" s="1"/>
      <c r="JC1301" s="1"/>
      <c r="JD1301" s="1"/>
      <c r="JE1301" s="1"/>
      <c r="JF1301" s="1"/>
      <c r="JG1301" s="1"/>
      <c r="JH1301" s="1"/>
      <c r="JI1301" s="1"/>
      <c r="JJ1301" s="1"/>
      <c r="JK1301" s="1"/>
      <c r="JL1301" s="1"/>
      <c r="JM1301" s="1"/>
      <c r="JN1301" s="1"/>
      <c r="JO1301" s="1"/>
      <c r="JP1301" s="1"/>
      <c r="JQ1301" s="1"/>
      <c r="JR1301" s="1"/>
      <c r="JS1301" s="1"/>
      <c r="JT1301" s="1"/>
      <c r="JU1301" s="1"/>
      <c r="JV1301" s="1"/>
      <c r="JW1301" s="1"/>
      <c r="JX1301" s="1"/>
      <c r="JY1301" s="1"/>
      <c r="JZ1301" s="1"/>
      <c r="KA1301" s="1"/>
      <c r="KB1301" s="1"/>
      <c r="KC1301" s="1"/>
      <c r="KD1301" s="1"/>
      <c r="KE1301" s="1"/>
      <c r="KF1301" s="1"/>
      <c r="KG1301" s="1"/>
      <c r="KH1301" s="1"/>
      <c r="KI1301" s="1"/>
      <c r="KJ1301" s="1"/>
      <c r="KK1301" s="1"/>
      <c r="KL1301" s="1"/>
      <c r="KM1301" s="1"/>
      <c r="KN1301" s="1"/>
      <c r="KO1301" s="1"/>
      <c r="KP1301" s="1"/>
      <c r="KQ1301" s="1"/>
      <c r="KR1301" s="1"/>
      <c r="KS1301" s="1"/>
      <c r="KT1301" s="1"/>
      <c r="KU1301" s="1"/>
      <c r="KV1301" s="1"/>
      <c r="KW1301" s="1"/>
      <c r="KX1301" s="1"/>
      <c r="KY1301" s="1"/>
      <c r="KZ1301" s="1"/>
      <c r="LA1301" s="1"/>
      <c r="LB1301" s="1"/>
      <c r="LC1301" s="1"/>
      <c r="LD1301" s="1"/>
      <c r="LE1301" s="1"/>
      <c r="LF1301" s="1"/>
      <c r="LG1301" s="1"/>
      <c r="LH1301" s="1"/>
      <c r="LI1301" s="1"/>
    </row>
    <row r="1302" spans="1:321" x14ac:dyDescent="0.2">
      <c r="A1302">
        <f t="shared" si="675"/>
        <v>0.45710173109728958</v>
      </c>
      <c r="B1302">
        <f t="shared" si="668"/>
        <v>0.49184422947175627</v>
      </c>
      <c r="C1302" s="1">
        <f t="shared" ca="1" si="669"/>
        <v>0.4918424668412722</v>
      </c>
      <c r="D1302">
        <f t="shared" si="670"/>
        <v>1.2975892401020921</v>
      </c>
      <c r="E1302" s="1">
        <f t="shared" ca="1" si="671"/>
        <v>1.2925925691386639</v>
      </c>
      <c r="F1302">
        <f t="shared" si="672"/>
        <v>4.9460799730289828</v>
      </c>
      <c r="G1302" s="1">
        <f t="shared" ca="1" si="673"/>
        <v>3.7445751626965573</v>
      </c>
      <c r="V1302" s="1">
        <f t="shared" ca="1" si="674"/>
        <v>0.45710173109728958</v>
      </c>
      <c r="W1302" s="1">
        <f t="shared" ca="1" si="674"/>
        <v>3.1835915501213854E-2</v>
      </c>
      <c r="X1302" s="1">
        <f t="shared" ca="1" si="679"/>
        <v>2.6607438480727419E-3</v>
      </c>
      <c r="Y1302" s="1">
        <f t="shared" ca="1" si="679"/>
        <v>2.2502378720920131E-4</v>
      </c>
      <c r="Z1302" s="1">
        <f t="shared" ca="1" si="679"/>
        <v>1.9052607486852363E-5</v>
      </c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>
        <f t="shared" ca="1" si="677"/>
        <v>0.91420346219457915</v>
      </c>
      <c r="DS1302" s="1">
        <f t="shared" ca="1" si="677"/>
        <v>0.25468732400971084</v>
      </c>
      <c r="DT1302" s="1">
        <f t="shared" ca="1" si="677"/>
        <v>8.5143803138327742E-2</v>
      </c>
      <c r="DU1302" s="1">
        <f t="shared" ca="1" si="677"/>
        <v>2.8803044762777768E-2</v>
      </c>
      <c r="DV1302" s="1">
        <f t="shared" ca="1" si="677"/>
        <v>9.7549350332684099E-3</v>
      </c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>
        <f t="shared" ca="1" si="678"/>
        <v>1.3713051932918687</v>
      </c>
      <c r="HO1302" s="1">
        <f t="shared" ca="1" si="678"/>
        <v>0.8595697185327742</v>
      </c>
      <c r="HP1302" s="1">
        <f t="shared" ca="1" si="678"/>
        <v>0.64656075508167632</v>
      </c>
      <c r="HQ1302" s="1">
        <f t="shared" ca="1" si="678"/>
        <v>0.49212702262652325</v>
      </c>
      <c r="HR1302" s="1">
        <f t="shared" ca="1" si="678"/>
        <v>0.37501247316371494</v>
      </c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  <c r="ID1302" s="1"/>
      <c r="IE1302" s="1"/>
      <c r="IF1302" s="1"/>
      <c r="IG1302" s="1"/>
      <c r="IH1302" s="1"/>
      <c r="II1302" s="1"/>
      <c r="IJ1302" s="1"/>
      <c r="IK1302" s="1"/>
      <c r="IL1302" s="1"/>
      <c r="IM1302" s="1"/>
      <c r="IN1302" s="1"/>
      <c r="IO1302" s="1"/>
      <c r="IP1302" s="1"/>
      <c r="IQ1302" s="1"/>
      <c r="IR1302" s="1"/>
      <c r="IS1302" s="1"/>
      <c r="IT1302" s="1"/>
      <c r="IU1302" s="1"/>
      <c r="IV1302" s="1"/>
      <c r="IW1302" s="1"/>
      <c r="IX1302" s="1"/>
      <c r="IY1302" s="1"/>
      <c r="IZ1302" s="1"/>
      <c r="JA1302" s="1"/>
      <c r="JB1302" s="1"/>
      <c r="JC1302" s="1"/>
      <c r="JD1302" s="1"/>
      <c r="JE1302" s="1"/>
      <c r="JF1302" s="1"/>
      <c r="JG1302" s="1"/>
      <c r="JH1302" s="1"/>
      <c r="JI1302" s="1"/>
      <c r="JJ1302" s="1"/>
      <c r="JK1302" s="1"/>
      <c r="JL1302" s="1"/>
      <c r="JM1302" s="1"/>
      <c r="JN1302" s="1"/>
      <c r="JO1302" s="1"/>
      <c r="JP1302" s="1"/>
      <c r="JQ1302" s="1"/>
      <c r="JR1302" s="1"/>
      <c r="JS1302" s="1"/>
      <c r="JT1302" s="1"/>
      <c r="JU1302" s="1"/>
      <c r="JV1302" s="1"/>
      <c r="JW1302" s="1"/>
      <c r="JX1302" s="1"/>
      <c r="JY1302" s="1"/>
      <c r="JZ1302" s="1"/>
      <c r="KA1302" s="1"/>
      <c r="KB1302" s="1"/>
      <c r="KC1302" s="1"/>
      <c r="KD1302" s="1"/>
      <c r="KE1302" s="1"/>
      <c r="KF1302" s="1"/>
      <c r="KG1302" s="1"/>
      <c r="KH1302" s="1"/>
      <c r="KI1302" s="1"/>
      <c r="KJ1302" s="1"/>
      <c r="KK1302" s="1"/>
      <c r="KL1302" s="1"/>
      <c r="KM1302" s="1"/>
      <c r="KN1302" s="1"/>
      <c r="KO1302" s="1"/>
      <c r="KP1302" s="1"/>
      <c r="KQ1302" s="1"/>
      <c r="KR1302" s="1"/>
      <c r="KS1302" s="1"/>
      <c r="KT1302" s="1"/>
      <c r="KU1302" s="1"/>
      <c r="KV1302" s="1"/>
      <c r="KW1302" s="1"/>
      <c r="KX1302" s="1"/>
      <c r="KY1302" s="1"/>
      <c r="KZ1302" s="1"/>
      <c r="LA1302" s="1"/>
      <c r="LB1302" s="1"/>
      <c r="LC1302" s="1"/>
      <c r="LD1302" s="1"/>
      <c r="LE1302" s="1"/>
      <c r="LF1302" s="1"/>
      <c r="LG1302" s="1"/>
      <c r="LH1302" s="1"/>
      <c r="LI1302" s="1"/>
    </row>
    <row r="1303" spans="1:321" x14ac:dyDescent="0.2">
      <c r="A1303">
        <f t="shared" si="675"/>
        <v>0.45867252742408449</v>
      </c>
      <c r="B1303">
        <f t="shared" si="668"/>
        <v>0.49379652823644193</v>
      </c>
      <c r="C1303" s="1">
        <f t="shared" ca="1" si="669"/>
        <v>0.4937946966540086</v>
      </c>
      <c r="D1303">
        <f t="shared" si="670"/>
        <v>1.3060549896241791</v>
      </c>
      <c r="E1303" s="1">
        <f t="shared" ca="1" si="671"/>
        <v>1.3008477988401095</v>
      </c>
      <c r="F1303">
        <f t="shared" si="672"/>
        <v>5.0689393637864946</v>
      </c>
      <c r="G1303" s="1">
        <f t="shared" ca="1" si="673"/>
        <v>3.7930853755616027</v>
      </c>
      <c r="V1303" s="1">
        <f t="shared" ca="1" si="674"/>
        <v>0.45867252742408449</v>
      </c>
      <c r="W1303" s="1">
        <f t="shared" ca="1" si="674"/>
        <v>3.2165249960901823E-2</v>
      </c>
      <c r="X1303" s="1">
        <f t="shared" ref="X1303:AE1306" ca="1" si="680">X$7*POWER(X$6*$A1303,2*X$10-1)</f>
        <v>2.7067763858218859E-3</v>
      </c>
      <c r="Y1303" s="1">
        <f t="shared" ca="1" si="680"/>
        <v>2.304928547921434E-4</v>
      </c>
      <c r="Z1303" s="1">
        <f t="shared" ca="1" si="680"/>
        <v>1.9650028408264121E-5</v>
      </c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>
        <f t="shared" ca="1" si="677"/>
        <v>0.91734505484816897</v>
      </c>
      <c r="DS1303" s="1">
        <f t="shared" ca="1" si="677"/>
        <v>0.25732199968721459</v>
      </c>
      <c r="DT1303" s="1">
        <f t="shared" ca="1" si="677"/>
        <v>8.6616844346300348E-2</v>
      </c>
      <c r="DU1303" s="1">
        <f t="shared" ca="1" si="677"/>
        <v>2.9503085413394355E-2</v>
      </c>
      <c r="DV1303" s="1">
        <f t="shared" ca="1" si="677"/>
        <v>1.006081454503123E-2</v>
      </c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>
        <f t="shared" ca="1" si="678"/>
        <v>1.3760175822722536</v>
      </c>
      <c r="HO1303" s="1">
        <f t="shared" ca="1" si="678"/>
        <v>0.86846174894434958</v>
      </c>
      <c r="HP1303" s="1">
        <f t="shared" ca="1" si="678"/>
        <v>0.65774666175471852</v>
      </c>
      <c r="HQ1303" s="1">
        <f t="shared" ca="1" si="678"/>
        <v>0.50408787343041805</v>
      </c>
      <c r="HR1303" s="1">
        <f t="shared" ca="1" si="678"/>
        <v>0.38677150915986297</v>
      </c>
      <c r="HS1303" s="1"/>
      <c r="HT1303" s="1"/>
      <c r="HU1303" s="1"/>
      <c r="HV1303" s="1"/>
      <c r="HW1303" s="1"/>
      <c r="HX1303" s="1"/>
      <c r="HY1303" s="1"/>
      <c r="HZ1303" s="1"/>
      <c r="IA1303" s="1"/>
      <c r="IB1303" s="1"/>
      <c r="IC1303" s="1"/>
      <c r="ID1303" s="1"/>
      <c r="IE1303" s="1"/>
      <c r="IF1303" s="1"/>
      <c r="IG1303" s="1"/>
      <c r="IH1303" s="1"/>
      <c r="II1303" s="1"/>
      <c r="IJ1303" s="1"/>
      <c r="IK1303" s="1"/>
      <c r="IL1303" s="1"/>
      <c r="IM1303" s="1"/>
      <c r="IN1303" s="1"/>
      <c r="IO1303" s="1"/>
      <c r="IP1303" s="1"/>
      <c r="IQ1303" s="1"/>
      <c r="IR1303" s="1"/>
      <c r="IS1303" s="1"/>
      <c r="IT1303" s="1"/>
      <c r="IU1303" s="1"/>
      <c r="IV1303" s="1"/>
      <c r="IW1303" s="1"/>
      <c r="IX1303" s="1"/>
      <c r="IY1303" s="1"/>
      <c r="IZ1303" s="1"/>
      <c r="JA1303" s="1"/>
      <c r="JB1303" s="1"/>
      <c r="JC1303" s="1"/>
      <c r="JD1303" s="1"/>
      <c r="JE1303" s="1"/>
      <c r="JF1303" s="1"/>
      <c r="JG1303" s="1"/>
      <c r="JH1303" s="1"/>
      <c r="JI1303" s="1"/>
      <c r="JJ1303" s="1"/>
      <c r="JK1303" s="1"/>
      <c r="JL1303" s="1"/>
      <c r="JM1303" s="1"/>
      <c r="JN1303" s="1"/>
      <c r="JO1303" s="1"/>
      <c r="JP1303" s="1"/>
      <c r="JQ1303" s="1"/>
      <c r="JR1303" s="1"/>
      <c r="JS1303" s="1"/>
      <c r="JT1303" s="1"/>
      <c r="JU1303" s="1"/>
      <c r="JV1303" s="1"/>
      <c r="JW1303" s="1"/>
      <c r="JX1303" s="1"/>
      <c r="JY1303" s="1"/>
      <c r="JZ1303" s="1"/>
      <c r="KA1303" s="1"/>
      <c r="KB1303" s="1"/>
      <c r="KC1303" s="1"/>
      <c r="KD1303" s="1"/>
      <c r="KE1303" s="1"/>
      <c r="KF1303" s="1"/>
      <c r="KG1303" s="1"/>
      <c r="KH1303" s="1"/>
      <c r="KI1303" s="1"/>
      <c r="KJ1303" s="1"/>
      <c r="KK1303" s="1"/>
      <c r="KL1303" s="1"/>
      <c r="KM1303" s="1"/>
      <c r="KN1303" s="1"/>
      <c r="KO1303" s="1"/>
      <c r="KP1303" s="1"/>
      <c r="KQ1303" s="1"/>
      <c r="KR1303" s="1"/>
      <c r="KS1303" s="1"/>
      <c r="KT1303" s="1"/>
      <c r="KU1303" s="1"/>
      <c r="KV1303" s="1"/>
      <c r="KW1303" s="1"/>
      <c r="KX1303" s="1"/>
      <c r="KY1303" s="1"/>
      <c r="KZ1303" s="1"/>
      <c r="LA1303" s="1"/>
      <c r="LB1303" s="1"/>
      <c r="LC1303" s="1"/>
      <c r="LD1303" s="1"/>
      <c r="LE1303" s="1"/>
      <c r="LF1303" s="1"/>
      <c r="LG1303" s="1"/>
      <c r="LH1303" s="1"/>
      <c r="LI1303" s="1"/>
    </row>
    <row r="1304" spans="1:321" x14ac:dyDescent="0.2">
      <c r="A1304">
        <f t="shared" si="675"/>
        <v>0.4602433237508794</v>
      </c>
      <c r="B1304">
        <f t="shared" si="668"/>
        <v>0.49575185797040788</v>
      </c>
      <c r="C1304" s="1">
        <f t="shared" ca="1" si="669"/>
        <v>0.49574995497929658</v>
      </c>
      <c r="D1304">
        <f t="shared" si="670"/>
        <v>1.3145904971103122</v>
      </c>
      <c r="E1304" s="1">
        <f t="shared" ca="1" si="671"/>
        <v>1.3091644828626641</v>
      </c>
      <c r="F1304">
        <f t="shared" si="672"/>
        <v>5.1978118721055298</v>
      </c>
      <c r="G1304" s="1">
        <f t="shared" ca="1" si="673"/>
        <v>3.842385917020001</v>
      </c>
      <c r="V1304" s="1">
        <f t="shared" ca="1" si="674"/>
        <v>0.4602433237508794</v>
      </c>
      <c r="W1304" s="1">
        <f t="shared" ca="1" si="674"/>
        <v>3.2496847878787455E-2</v>
      </c>
      <c r="X1304" s="1">
        <f t="shared" ca="1" si="680"/>
        <v>2.7534438438794212E-3</v>
      </c>
      <c r="Y1304" s="1">
        <f t="shared" ca="1" si="680"/>
        <v>2.3607546254598581E-4</v>
      </c>
      <c r="Z1304" s="1">
        <f t="shared" ca="1" si="680"/>
        <v>2.0264043204253971E-5</v>
      </c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>
        <f t="shared" ca="1" si="677"/>
        <v>0.92048664750175879</v>
      </c>
      <c r="DS1304" s="1">
        <f t="shared" ca="1" si="677"/>
        <v>0.25997478303029964</v>
      </c>
      <c r="DT1304" s="1">
        <f t="shared" ca="1" si="677"/>
        <v>8.8110203004141477E-2</v>
      </c>
      <c r="DU1304" s="1">
        <f t="shared" ca="1" si="677"/>
        <v>3.0217659205886184E-2</v>
      </c>
      <c r="DV1304" s="1">
        <f t="shared" ca="1" si="677"/>
        <v>1.0375190120578033E-2</v>
      </c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>
        <f t="shared" ca="1" si="678"/>
        <v>1.3807299712526382</v>
      </c>
      <c r="HO1304" s="1">
        <f t="shared" ca="1" si="678"/>
        <v>0.87741489272726114</v>
      </c>
      <c r="HP1304" s="1">
        <f t="shared" ca="1" si="678"/>
        <v>0.66908685406269963</v>
      </c>
      <c r="HQ1304" s="1">
        <f t="shared" ca="1" si="678"/>
        <v>0.51629703658807102</v>
      </c>
      <c r="HR1304" s="1">
        <f t="shared" ca="1" si="678"/>
        <v>0.398857162389331</v>
      </c>
      <c r="HS1304" s="1"/>
      <c r="HT1304" s="1"/>
      <c r="HU1304" s="1"/>
      <c r="HV1304" s="1"/>
      <c r="HW1304" s="1"/>
      <c r="HX1304" s="1"/>
      <c r="HY1304" s="1"/>
      <c r="HZ1304" s="1"/>
      <c r="IA1304" s="1"/>
      <c r="IB1304" s="1"/>
      <c r="IC1304" s="1"/>
      <c r="ID1304" s="1"/>
      <c r="IE1304" s="1"/>
      <c r="IF1304" s="1"/>
      <c r="IG1304" s="1"/>
      <c r="IH1304" s="1"/>
      <c r="II1304" s="1"/>
      <c r="IJ1304" s="1"/>
      <c r="IK1304" s="1"/>
      <c r="IL1304" s="1"/>
      <c r="IM1304" s="1"/>
      <c r="IN1304" s="1"/>
      <c r="IO1304" s="1"/>
      <c r="IP1304" s="1"/>
      <c r="IQ1304" s="1"/>
      <c r="IR1304" s="1"/>
      <c r="IS1304" s="1"/>
      <c r="IT1304" s="1"/>
      <c r="IU1304" s="1"/>
      <c r="IV1304" s="1"/>
      <c r="IW1304" s="1"/>
      <c r="IX1304" s="1"/>
      <c r="IY1304" s="1"/>
      <c r="IZ1304" s="1"/>
      <c r="JA1304" s="1"/>
      <c r="JB1304" s="1"/>
      <c r="JC1304" s="1"/>
      <c r="JD1304" s="1"/>
      <c r="JE1304" s="1"/>
      <c r="JF1304" s="1"/>
      <c r="JG1304" s="1"/>
      <c r="JH1304" s="1"/>
      <c r="JI1304" s="1"/>
      <c r="JJ1304" s="1"/>
      <c r="JK1304" s="1"/>
      <c r="JL1304" s="1"/>
      <c r="JM1304" s="1"/>
      <c r="JN1304" s="1"/>
      <c r="JO1304" s="1"/>
      <c r="JP1304" s="1"/>
      <c r="JQ1304" s="1"/>
      <c r="JR1304" s="1"/>
      <c r="JS1304" s="1"/>
      <c r="JT1304" s="1"/>
      <c r="JU1304" s="1"/>
      <c r="JV1304" s="1"/>
      <c r="JW1304" s="1"/>
      <c r="JX1304" s="1"/>
      <c r="JY1304" s="1"/>
      <c r="JZ1304" s="1"/>
      <c r="KA1304" s="1"/>
      <c r="KB1304" s="1"/>
      <c r="KC1304" s="1"/>
      <c r="KD1304" s="1"/>
      <c r="KE1304" s="1"/>
      <c r="KF1304" s="1"/>
      <c r="KG1304" s="1"/>
      <c r="KH1304" s="1"/>
      <c r="KI1304" s="1"/>
      <c r="KJ1304" s="1"/>
      <c r="KK1304" s="1"/>
      <c r="KL1304" s="1"/>
      <c r="KM1304" s="1"/>
      <c r="KN1304" s="1"/>
      <c r="KO1304" s="1"/>
      <c r="KP1304" s="1"/>
      <c r="KQ1304" s="1"/>
      <c r="KR1304" s="1"/>
      <c r="KS1304" s="1"/>
      <c r="KT1304" s="1"/>
      <c r="KU1304" s="1"/>
      <c r="KV1304" s="1"/>
      <c r="KW1304" s="1"/>
      <c r="KX1304" s="1"/>
      <c r="KY1304" s="1"/>
      <c r="KZ1304" s="1"/>
      <c r="LA1304" s="1"/>
      <c r="LB1304" s="1"/>
      <c r="LC1304" s="1"/>
      <c r="LD1304" s="1"/>
      <c r="LE1304" s="1"/>
      <c r="LF1304" s="1"/>
      <c r="LG1304" s="1"/>
      <c r="LH1304" s="1"/>
      <c r="LI1304" s="1"/>
    </row>
    <row r="1305" spans="1:321" x14ac:dyDescent="0.2">
      <c r="A1305">
        <f t="shared" si="675"/>
        <v>0.46181412007767431</v>
      </c>
      <c r="B1305">
        <f t="shared" si="668"/>
        <v>0.49771023540927167</v>
      </c>
      <c r="C1305" s="1">
        <f t="shared" ca="1" si="669"/>
        <v>0.49770825847362998</v>
      </c>
      <c r="D1305">
        <f t="shared" si="670"/>
        <v>1.3231967989221012</v>
      </c>
      <c r="E1305" s="1">
        <f t="shared" ca="1" si="671"/>
        <v>1.3175433490130422</v>
      </c>
      <c r="F1305">
        <f t="shared" si="672"/>
        <v>5.3331561845691384</v>
      </c>
      <c r="G1305" s="1">
        <f t="shared" ca="1" si="673"/>
        <v>3.8924907787080461</v>
      </c>
      <c r="V1305" s="1">
        <f t="shared" ca="1" si="674"/>
        <v>0.46181412007767431</v>
      </c>
      <c r="W1305" s="1">
        <f t="shared" ca="1" si="674"/>
        <v>3.2830717006439913E-2</v>
      </c>
      <c r="X1305" s="1">
        <f t="shared" ca="1" si="680"/>
        <v>2.8007527677386401E-3</v>
      </c>
      <c r="Y1305" s="1">
        <f t="shared" ca="1" si="680"/>
        <v>2.4177356799834313E-4</v>
      </c>
      <c r="Z1305" s="1">
        <f t="shared" ca="1" si="680"/>
        <v>2.0895053778808147E-5</v>
      </c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>
        <f t="shared" ca="1" si="677"/>
        <v>0.92362824015534861</v>
      </c>
      <c r="DS1305" s="1">
        <f t="shared" ca="1" si="677"/>
        <v>0.26264573605151931</v>
      </c>
      <c r="DT1305" s="1">
        <f t="shared" ca="1" si="677"/>
        <v>8.9624088567636484E-2</v>
      </c>
      <c r="DU1305" s="1">
        <f t="shared" ca="1" si="677"/>
        <v>3.0947016703787921E-2</v>
      </c>
      <c r="DV1305" s="1">
        <f t="shared" ca="1" si="677"/>
        <v>1.0698267534749771E-2</v>
      </c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>
        <f t="shared" ca="1" si="678"/>
        <v>1.3854423602330228</v>
      </c>
      <c r="HO1305" s="1">
        <f t="shared" ca="1" si="678"/>
        <v>0.88642935917387744</v>
      </c>
      <c r="HP1305" s="1">
        <f t="shared" ca="1" si="678"/>
        <v>0.68058292256048925</v>
      </c>
      <c r="HQ1305" s="1">
        <f t="shared" ca="1" si="678"/>
        <v>0.52875879321237618</v>
      </c>
      <c r="HR1305" s="1">
        <f t="shared" ca="1" si="678"/>
        <v>0.41127734352828049</v>
      </c>
      <c r="HS1305" s="1"/>
      <c r="HT1305" s="1"/>
      <c r="HU1305" s="1"/>
      <c r="HV1305" s="1"/>
      <c r="HW1305" s="1"/>
      <c r="HX1305" s="1"/>
      <c r="HY1305" s="1"/>
      <c r="HZ1305" s="1"/>
      <c r="IA1305" s="1"/>
      <c r="IB1305" s="1"/>
      <c r="IC1305" s="1"/>
      <c r="ID1305" s="1"/>
      <c r="IE1305" s="1"/>
      <c r="IF1305" s="1"/>
      <c r="IG1305" s="1"/>
      <c r="IH1305" s="1"/>
      <c r="II1305" s="1"/>
      <c r="IJ1305" s="1"/>
      <c r="IK1305" s="1"/>
      <c r="IL1305" s="1"/>
      <c r="IM1305" s="1"/>
      <c r="IN1305" s="1"/>
      <c r="IO1305" s="1"/>
      <c r="IP1305" s="1"/>
      <c r="IQ1305" s="1"/>
      <c r="IR1305" s="1"/>
      <c r="IS1305" s="1"/>
      <c r="IT1305" s="1"/>
      <c r="IU1305" s="1"/>
      <c r="IV1305" s="1"/>
      <c r="IW1305" s="1"/>
      <c r="IX1305" s="1"/>
      <c r="IY1305" s="1"/>
      <c r="IZ1305" s="1"/>
      <c r="JA1305" s="1"/>
      <c r="JB1305" s="1"/>
      <c r="JC1305" s="1"/>
      <c r="JD1305" s="1"/>
      <c r="JE1305" s="1"/>
      <c r="JF1305" s="1"/>
      <c r="JG1305" s="1"/>
      <c r="JH1305" s="1"/>
      <c r="JI1305" s="1"/>
      <c r="JJ1305" s="1"/>
      <c r="JK1305" s="1"/>
      <c r="JL1305" s="1"/>
      <c r="JM1305" s="1"/>
      <c r="JN1305" s="1"/>
      <c r="JO1305" s="1"/>
      <c r="JP1305" s="1"/>
      <c r="JQ1305" s="1"/>
      <c r="JR1305" s="1"/>
      <c r="JS1305" s="1"/>
      <c r="JT1305" s="1"/>
      <c r="JU1305" s="1"/>
      <c r="JV1305" s="1"/>
      <c r="JW1305" s="1"/>
      <c r="JX1305" s="1"/>
      <c r="JY1305" s="1"/>
      <c r="JZ1305" s="1"/>
      <c r="KA1305" s="1"/>
      <c r="KB1305" s="1"/>
      <c r="KC1305" s="1"/>
      <c r="KD1305" s="1"/>
      <c r="KE1305" s="1"/>
      <c r="KF1305" s="1"/>
      <c r="KG1305" s="1"/>
      <c r="KH1305" s="1"/>
      <c r="KI1305" s="1"/>
      <c r="KJ1305" s="1"/>
      <c r="KK1305" s="1"/>
      <c r="KL1305" s="1"/>
      <c r="KM1305" s="1"/>
      <c r="KN1305" s="1"/>
      <c r="KO1305" s="1"/>
      <c r="KP1305" s="1"/>
      <c r="KQ1305" s="1"/>
      <c r="KR1305" s="1"/>
      <c r="KS1305" s="1"/>
      <c r="KT1305" s="1"/>
      <c r="KU1305" s="1"/>
      <c r="KV1305" s="1"/>
      <c r="KW1305" s="1"/>
      <c r="KX1305" s="1"/>
      <c r="KY1305" s="1"/>
      <c r="KZ1305" s="1"/>
      <c r="LA1305" s="1"/>
      <c r="LB1305" s="1"/>
      <c r="LC1305" s="1"/>
      <c r="LD1305" s="1"/>
      <c r="LE1305" s="1"/>
      <c r="LF1305" s="1"/>
      <c r="LG1305" s="1"/>
      <c r="LH1305" s="1"/>
      <c r="LI1305" s="1"/>
    </row>
    <row r="1306" spans="1:321" x14ac:dyDescent="0.2">
      <c r="A1306">
        <f t="shared" si="675"/>
        <v>0.46338491640446922</v>
      </c>
      <c r="B1306">
        <f t="shared" si="668"/>
        <v>0.49967167737098855</v>
      </c>
      <c r="C1306" s="1">
        <f t="shared" ca="1" si="669"/>
        <v>0.4996696238735569</v>
      </c>
      <c r="D1306">
        <f t="shared" si="670"/>
        <v>1.3318749515024573</v>
      </c>
      <c r="E1306" s="1">
        <f t="shared" ca="1" si="671"/>
        <v>1.3259851342338711</v>
      </c>
      <c r="F1306">
        <f t="shared" si="672"/>
        <v>5.4754788491757829</v>
      </c>
      <c r="G1306" s="1">
        <f t="shared" ca="1" si="673"/>
        <v>3.9434141856628493</v>
      </c>
      <c r="V1306" s="1">
        <f t="shared" ca="1" si="674"/>
        <v>0.46338491640446922</v>
      </c>
      <c r="W1306" s="1">
        <f t="shared" ca="1" si="674"/>
        <v>3.3166865095428377E-2</v>
      </c>
      <c r="X1306" s="1">
        <f t="shared" ca="1" si="680"/>
        <v>2.8487097477247147E-3</v>
      </c>
      <c r="Y1306" s="1">
        <f t="shared" ca="1" si="680"/>
        <v>2.4758915558379497E-4</v>
      </c>
      <c r="Z1306" s="1">
        <f t="shared" ca="1" si="680"/>
        <v>2.1543470350760026E-5</v>
      </c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>
        <f t="shared" ca="1" si="677"/>
        <v>0.92676983280893843</v>
      </c>
      <c r="DS1306" s="1">
        <f t="shared" ca="1" si="677"/>
        <v>0.26533492076342702</v>
      </c>
      <c r="DT1306" s="1">
        <f t="shared" ca="1" si="677"/>
        <v>9.1158711927190869E-2</v>
      </c>
      <c r="DU1306" s="1">
        <f t="shared" ca="1" si="677"/>
        <v>3.1691411914725756E-2</v>
      </c>
      <c r="DV1306" s="1">
        <f t="shared" ca="1" si="677"/>
        <v>1.1030256819589133E-2</v>
      </c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>
        <f t="shared" ca="1" si="678"/>
        <v>1.3901547492134076</v>
      </c>
      <c r="HO1306" s="1">
        <f t="shared" ca="1" si="678"/>
        <v>0.89550535757656602</v>
      </c>
      <c r="HP1306" s="1">
        <f t="shared" ca="1" si="678"/>
        <v>0.69223646869710564</v>
      </c>
      <c r="HQ1306" s="1">
        <f t="shared" ca="1" si="678"/>
        <v>0.54147748326175971</v>
      </c>
      <c r="HR1306" s="1">
        <f t="shared" ca="1" si="678"/>
        <v>0.42404012691400972</v>
      </c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  <c r="ID1306" s="1"/>
      <c r="IE1306" s="1"/>
      <c r="IF1306" s="1"/>
      <c r="IG1306" s="1"/>
      <c r="IH1306" s="1"/>
      <c r="II1306" s="1"/>
      <c r="IJ1306" s="1"/>
      <c r="IK1306" s="1"/>
      <c r="IL1306" s="1"/>
      <c r="IM1306" s="1"/>
      <c r="IN1306" s="1"/>
      <c r="IO1306" s="1"/>
      <c r="IP1306" s="1"/>
      <c r="IQ1306" s="1"/>
      <c r="IR1306" s="1"/>
      <c r="IS1306" s="1"/>
      <c r="IT1306" s="1"/>
      <c r="IU1306" s="1"/>
      <c r="IV1306" s="1"/>
      <c r="IW1306" s="1"/>
      <c r="IX1306" s="1"/>
      <c r="IY1306" s="1"/>
      <c r="IZ1306" s="1"/>
      <c r="JA1306" s="1"/>
      <c r="JB1306" s="1"/>
      <c r="JC1306" s="1"/>
      <c r="JD1306" s="1"/>
      <c r="JE1306" s="1"/>
      <c r="JF1306" s="1"/>
      <c r="JG1306" s="1"/>
      <c r="JH1306" s="1"/>
      <c r="JI1306" s="1"/>
      <c r="JJ1306" s="1"/>
      <c r="JK1306" s="1"/>
      <c r="JL1306" s="1"/>
      <c r="JM1306" s="1"/>
      <c r="JN1306" s="1"/>
      <c r="JO1306" s="1"/>
      <c r="JP1306" s="1"/>
      <c r="JQ1306" s="1"/>
      <c r="JR1306" s="1"/>
      <c r="JS1306" s="1"/>
      <c r="JT1306" s="1"/>
      <c r="JU1306" s="1"/>
      <c r="JV1306" s="1"/>
      <c r="JW1306" s="1"/>
      <c r="JX1306" s="1"/>
      <c r="JY1306" s="1"/>
      <c r="JZ1306" s="1"/>
      <c r="KA1306" s="1"/>
      <c r="KB1306" s="1"/>
      <c r="KC1306" s="1"/>
      <c r="KD1306" s="1"/>
      <c r="KE1306" s="1"/>
      <c r="KF1306" s="1"/>
      <c r="KG1306" s="1"/>
      <c r="KH1306" s="1"/>
      <c r="KI1306" s="1"/>
      <c r="KJ1306" s="1"/>
      <c r="KK1306" s="1"/>
      <c r="KL1306" s="1"/>
      <c r="KM1306" s="1"/>
      <c r="KN1306" s="1"/>
      <c r="KO1306" s="1"/>
      <c r="KP1306" s="1"/>
      <c r="KQ1306" s="1"/>
      <c r="KR1306" s="1"/>
      <c r="KS1306" s="1"/>
      <c r="KT1306" s="1"/>
      <c r="KU1306" s="1"/>
      <c r="KV1306" s="1"/>
      <c r="KW1306" s="1"/>
      <c r="KX1306" s="1"/>
      <c r="KY1306" s="1"/>
      <c r="KZ1306" s="1"/>
      <c r="LA1306" s="1"/>
      <c r="LB1306" s="1"/>
      <c r="LC1306" s="1"/>
      <c r="LD1306" s="1"/>
      <c r="LE1306" s="1"/>
      <c r="LF1306" s="1"/>
      <c r="LG1306" s="1"/>
      <c r="LH1306" s="1"/>
      <c r="LI1306" s="1"/>
    </row>
    <row r="1307" spans="1:321" x14ac:dyDescent="0.2">
      <c r="A1307">
        <f t="shared" si="675"/>
        <v>0.46495571273126413</v>
      </c>
      <c r="B1307">
        <f t="shared" si="668"/>
        <v>0.50163620075648296</v>
      </c>
      <c r="C1307" s="1">
        <f t="shared" ca="1" si="669"/>
        <v>0.50163406799625077</v>
      </c>
      <c r="D1307">
        <f t="shared" si="670"/>
        <v>1.3406260318684795</v>
      </c>
      <c r="E1307" s="1">
        <f t="shared" ca="1" si="671"/>
        <v>1.334490584717118</v>
      </c>
      <c r="F1307">
        <f t="shared" si="672"/>
        <v>5.625340685354228</v>
      </c>
      <c r="G1307" s="1">
        <f t="shared" ca="1" si="673"/>
        <v>3.9951705997760176</v>
      </c>
      <c r="V1307" s="1">
        <f t="shared" ca="1" si="674"/>
        <v>0.46495571273126413</v>
      </c>
      <c r="W1307" s="1">
        <f t="shared" ca="1" si="674"/>
        <v>3.3505299897322011E-2</v>
      </c>
      <c r="X1307" s="1">
        <f t="shared" ref="X1307:AE1310" ca="1" si="681">X$7*POWER(X$6*$A1307,2*X$10-1)</f>
        <v>2.8973214191477131E-3</v>
      </c>
      <c r="Y1307" s="1">
        <f t="shared" ca="1" si="681"/>
        <v>2.5352423692032318E-4</v>
      </c>
      <c r="Z1307" s="1">
        <f t="shared" ca="1" si="681"/>
        <v>2.2209711596651375E-5</v>
      </c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>
        <f t="shared" ca="1" si="677"/>
        <v>0.92991142546252825</v>
      </c>
      <c r="DS1307" s="1">
        <f t="shared" ca="1" si="677"/>
        <v>0.26804239917857609</v>
      </c>
      <c r="DT1307" s="1">
        <f t="shared" ca="1" si="677"/>
        <v>9.2714285412726818E-2</v>
      </c>
      <c r="DU1307" s="1">
        <f t="shared" ca="1" si="677"/>
        <v>3.2451102325801368E-2</v>
      </c>
      <c r="DV1307" s="1">
        <f t="shared" ca="1" si="677"/>
        <v>1.1371372337485504E-2</v>
      </c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>
        <f t="shared" ca="1" si="678"/>
        <v>1.3948671381937925</v>
      </c>
      <c r="HO1307" s="1">
        <f t="shared" ca="1" si="678"/>
        <v>0.90464309722769431</v>
      </c>
      <c r="HP1307" s="1">
        <f t="shared" ca="1" si="678"/>
        <v>0.70404910485289451</v>
      </c>
      <c r="HQ1307" s="1">
        <f t="shared" ca="1" si="678"/>
        <v>0.55445750614474709</v>
      </c>
      <c r="HR1307" s="1">
        <f t="shared" ca="1" si="678"/>
        <v>0.43715375335688933</v>
      </c>
      <c r="HS1307" s="1"/>
      <c r="HT1307" s="1"/>
      <c r="HU1307" s="1"/>
      <c r="HV1307" s="1"/>
      <c r="HW1307" s="1"/>
      <c r="HX1307" s="1"/>
      <c r="HY1307" s="1"/>
      <c r="HZ1307" s="1"/>
      <c r="IA1307" s="1"/>
      <c r="IB1307" s="1"/>
      <c r="IC1307" s="1"/>
      <c r="ID1307" s="1"/>
      <c r="IE1307" s="1"/>
      <c r="IF1307" s="1"/>
      <c r="IG1307" s="1"/>
      <c r="IH1307" s="1"/>
      <c r="II1307" s="1"/>
      <c r="IJ1307" s="1"/>
      <c r="IK1307" s="1"/>
      <c r="IL1307" s="1"/>
      <c r="IM1307" s="1"/>
      <c r="IN1307" s="1"/>
      <c r="IO1307" s="1"/>
      <c r="IP1307" s="1"/>
      <c r="IQ1307" s="1"/>
      <c r="IR1307" s="1"/>
      <c r="IS1307" s="1"/>
      <c r="IT1307" s="1"/>
      <c r="IU1307" s="1"/>
      <c r="IV1307" s="1"/>
      <c r="IW1307" s="1"/>
      <c r="IX1307" s="1"/>
      <c r="IY1307" s="1"/>
      <c r="IZ1307" s="1"/>
      <c r="JA1307" s="1"/>
      <c r="JB1307" s="1"/>
      <c r="JC1307" s="1"/>
      <c r="JD1307" s="1"/>
      <c r="JE1307" s="1"/>
      <c r="JF1307" s="1"/>
      <c r="JG1307" s="1"/>
      <c r="JH1307" s="1"/>
      <c r="JI1307" s="1"/>
      <c r="JJ1307" s="1"/>
      <c r="JK1307" s="1"/>
      <c r="JL1307" s="1"/>
      <c r="JM1307" s="1"/>
      <c r="JN1307" s="1"/>
      <c r="JO1307" s="1"/>
      <c r="JP1307" s="1"/>
      <c r="JQ1307" s="1"/>
      <c r="JR1307" s="1"/>
      <c r="JS1307" s="1"/>
      <c r="JT1307" s="1"/>
      <c r="JU1307" s="1"/>
      <c r="JV1307" s="1"/>
      <c r="JW1307" s="1"/>
      <c r="JX1307" s="1"/>
      <c r="JY1307" s="1"/>
      <c r="JZ1307" s="1"/>
      <c r="KA1307" s="1"/>
      <c r="KB1307" s="1"/>
      <c r="KC1307" s="1"/>
      <c r="KD1307" s="1"/>
      <c r="KE1307" s="1"/>
      <c r="KF1307" s="1"/>
      <c r="KG1307" s="1"/>
      <c r="KH1307" s="1"/>
      <c r="KI1307" s="1"/>
      <c r="KJ1307" s="1"/>
      <c r="KK1307" s="1"/>
      <c r="KL1307" s="1"/>
      <c r="KM1307" s="1"/>
      <c r="KN1307" s="1"/>
      <c r="KO1307" s="1"/>
      <c r="KP1307" s="1"/>
      <c r="KQ1307" s="1"/>
      <c r="KR1307" s="1"/>
      <c r="KS1307" s="1"/>
      <c r="KT1307" s="1"/>
      <c r="KU1307" s="1"/>
      <c r="KV1307" s="1"/>
      <c r="KW1307" s="1"/>
      <c r="KX1307" s="1"/>
      <c r="KY1307" s="1"/>
      <c r="KZ1307" s="1"/>
      <c r="LA1307" s="1"/>
      <c r="LB1307" s="1"/>
      <c r="LC1307" s="1"/>
      <c r="LD1307" s="1"/>
      <c r="LE1307" s="1"/>
      <c r="LF1307" s="1"/>
      <c r="LG1307" s="1"/>
      <c r="LH1307" s="1"/>
      <c r="LI1307" s="1"/>
    </row>
    <row r="1308" spans="1:321" x14ac:dyDescent="0.2">
      <c r="A1308">
        <f t="shared" si="675"/>
        <v>0.46652650905805904</v>
      </c>
      <c r="B1308">
        <f t="shared" si="668"/>
        <v>0.50360382255028402</v>
      </c>
      <c r="C1308" s="1">
        <f t="shared" ca="1" si="669"/>
        <v>0.50360160774008778</v>
      </c>
      <c r="D1308">
        <f t="shared" si="670"/>
        <v>1.349451138118904</v>
      </c>
      <c r="E1308" s="1">
        <f t="shared" ca="1" si="671"/>
        <v>1.3430604560187565</v>
      </c>
      <c r="F1308">
        <f t="shared" si="672"/>
        <v>5.7833642525129045</v>
      </c>
      <c r="G1308" s="1">
        <f t="shared" ca="1" si="673"/>
        <v>4.0477747232899981</v>
      </c>
      <c r="V1308" s="1">
        <f t="shared" ca="1" si="674"/>
        <v>0.46652650905805904</v>
      </c>
      <c r="W1308" s="1">
        <f t="shared" ca="1" si="674"/>
        <v>3.3846029163689978E-2</v>
      </c>
      <c r="X1308" s="1">
        <f t="shared" ca="1" si="681"/>
        <v>2.9465944624556075E-3</v>
      </c>
      <c r="Y1308" s="1">
        <f t="shared" ca="1" si="681"/>
        <v>2.5958085108763546E-4</v>
      </c>
      <c r="Z1308" s="1">
        <f t="shared" ca="1" si="681"/>
        <v>2.2894204795550498E-5</v>
      </c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>
        <f t="shared" ca="1" si="677"/>
        <v>0.93305301811611807</v>
      </c>
      <c r="DS1308" s="1">
        <f t="shared" ca="1" si="677"/>
        <v>0.27076823330951982</v>
      </c>
      <c r="DT1308" s="1">
        <f t="shared" ca="1" si="677"/>
        <v>9.4291022798579441E-2</v>
      </c>
      <c r="DU1308" s="1">
        <f t="shared" ca="1" si="677"/>
        <v>3.3226348939217339E-2</v>
      </c>
      <c r="DV1308" s="1">
        <f t="shared" ca="1" si="677"/>
        <v>1.1721832855321855E-2</v>
      </c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>
        <f t="shared" ca="1" si="678"/>
        <v>1.3995795271741771</v>
      </c>
      <c r="HO1308" s="1">
        <f t="shared" ca="1" si="678"/>
        <v>0.91384278741962943</v>
      </c>
      <c r="HP1308" s="1">
        <f t="shared" ca="1" si="678"/>
        <v>0.71602245437671264</v>
      </c>
      <c r="HQ1308" s="1">
        <f t="shared" ca="1" si="678"/>
        <v>0.56770332132865864</v>
      </c>
      <c r="HR1308" s="1">
        <f t="shared" ca="1" si="678"/>
        <v>0.45062663299082045</v>
      </c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  <c r="IE1308" s="1"/>
      <c r="IF1308" s="1"/>
      <c r="IG1308" s="1"/>
      <c r="IH1308" s="1"/>
      <c r="II1308" s="1"/>
      <c r="IJ1308" s="1"/>
      <c r="IK1308" s="1"/>
      <c r="IL1308" s="1"/>
      <c r="IM1308" s="1"/>
      <c r="IN1308" s="1"/>
      <c r="IO1308" s="1"/>
      <c r="IP1308" s="1"/>
      <c r="IQ1308" s="1"/>
      <c r="IR1308" s="1"/>
      <c r="IS1308" s="1"/>
      <c r="IT1308" s="1"/>
      <c r="IU1308" s="1"/>
      <c r="IV1308" s="1"/>
      <c r="IW1308" s="1"/>
      <c r="IX1308" s="1"/>
      <c r="IY1308" s="1"/>
      <c r="IZ1308" s="1"/>
      <c r="JA1308" s="1"/>
      <c r="JB1308" s="1"/>
      <c r="JC1308" s="1"/>
      <c r="JD1308" s="1"/>
      <c r="JE1308" s="1"/>
      <c r="JF1308" s="1"/>
      <c r="JG1308" s="1"/>
      <c r="JH1308" s="1"/>
      <c r="JI1308" s="1"/>
      <c r="JJ1308" s="1"/>
      <c r="JK1308" s="1"/>
      <c r="JL1308" s="1"/>
      <c r="JM1308" s="1"/>
      <c r="JN1308" s="1"/>
      <c r="JO1308" s="1"/>
      <c r="JP1308" s="1"/>
      <c r="JQ1308" s="1"/>
      <c r="JR1308" s="1"/>
      <c r="JS1308" s="1"/>
      <c r="JT1308" s="1"/>
      <c r="JU1308" s="1"/>
      <c r="JV1308" s="1"/>
      <c r="JW1308" s="1"/>
      <c r="JX1308" s="1"/>
      <c r="JY1308" s="1"/>
      <c r="JZ1308" s="1"/>
      <c r="KA1308" s="1"/>
      <c r="KB1308" s="1"/>
      <c r="KC1308" s="1"/>
      <c r="KD1308" s="1"/>
      <c r="KE1308" s="1"/>
      <c r="KF1308" s="1"/>
      <c r="KG1308" s="1"/>
      <c r="KH1308" s="1"/>
      <c r="KI1308" s="1"/>
      <c r="KJ1308" s="1"/>
      <c r="KK1308" s="1"/>
      <c r="KL1308" s="1"/>
      <c r="KM1308" s="1"/>
      <c r="KN1308" s="1"/>
      <c r="KO1308" s="1"/>
      <c r="KP1308" s="1"/>
      <c r="KQ1308" s="1"/>
      <c r="KR1308" s="1"/>
      <c r="KS1308" s="1"/>
      <c r="KT1308" s="1"/>
      <c r="KU1308" s="1"/>
      <c r="KV1308" s="1"/>
      <c r="KW1308" s="1"/>
      <c r="KX1308" s="1"/>
      <c r="KY1308" s="1"/>
      <c r="KZ1308" s="1"/>
      <c r="LA1308" s="1"/>
      <c r="LB1308" s="1"/>
      <c r="LC1308" s="1"/>
      <c r="LD1308" s="1"/>
      <c r="LE1308" s="1"/>
      <c r="LF1308" s="1"/>
      <c r="LG1308" s="1"/>
      <c r="LH1308" s="1"/>
      <c r="LI1308" s="1"/>
    </row>
    <row r="1309" spans="1:321" x14ac:dyDescent="0.2">
      <c r="A1309">
        <f t="shared" si="675"/>
        <v>0.46809730538485395</v>
      </c>
      <c r="B1309">
        <f t="shared" si="668"/>
        <v>0.50557455982116706</v>
      </c>
      <c r="C1309" s="1">
        <f t="shared" ca="1" si="669"/>
        <v>0.50557226008522593</v>
      </c>
      <c r="D1309">
        <f t="shared" si="670"/>
        <v>1.3583513899566202</v>
      </c>
      <c r="E1309" s="1">
        <f t="shared" ca="1" si="671"/>
        <v>1.3516955131746915</v>
      </c>
      <c r="F1309">
        <f t="shared" si="672"/>
        <v>5.9502425868334123</v>
      </c>
      <c r="G1309" s="1">
        <f t="shared" ca="1" si="673"/>
        <v>4.1012415023374604</v>
      </c>
      <c r="V1309" s="1">
        <f t="shared" ca="1" si="674"/>
        <v>0.46809730538485395</v>
      </c>
      <c r="W1309" s="1">
        <f t="shared" ca="1" si="674"/>
        <v>3.4189060646101464E-2</v>
      </c>
      <c r="X1309" s="1">
        <f t="shared" ca="1" si="681"/>
        <v>2.9965356033872827E-3</v>
      </c>
      <c r="Y1309" s="1">
        <f t="shared" ca="1" si="681"/>
        <v>2.6576106490738323E-4</v>
      </c>
      <c r="Z1309" s="1">
        <f t="shared" ca="1" si="681"/>
        <v>2.3597385975847374E-5</v>
      </c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>
        <f t="shared" ca="1" si="677"/>
        <v>0.93619461076970789</v>
      </c>
      <c r="DS1309" s="1">
        <f t="shared" ca="1" si="677"/>
        <v>0.27351248516881171</v>
      </c>
      <c r="DT1309" s="1">
        <f t="shared" ca="1" si="677"/>
        <v>9.5889139308393045E-2</v>
      </c>
      <c r="DU1309" s="1">
        <f t="shared" ca="1" si="677"/>
        <v>3.4017416308145053E-2</v>
      </c>
      <c r="DV1309" s="1">
        <f t="shared" ca="1" si="677"/>
        <v>1.2081861619633856E-2</v>
      </c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>
        <f t="shared" ca="1" si="678"/>
        <v>1.4042919161545617</v>
      </c>
      <c r="HO1309" s="1">
        <f t="shared" ca="1" si="678"/>
        <v>0.92310463744473936</v>
      </c>
      <c r="HP1309" s="1">
        <f t="shared" ca="1" si="678"/>
        <v>0.72815815162310937</v>
      </c>
      <c r="HQ1309" s="1">
        <f t="shared" ca="1" si="678"/>
        <v>0.58121944895244682</v>
      </c>
      <c r="HR1309" s="1">
        <f t="shared" ca="1" si="678"/>
        <v>0.46446734816260338</v>
      </c>
      <c r="HS1309" s="1"/>
      <c r="HT1309" s="1"/>
      <c r="HU1309" s="1"/>
      <c r="HV1309" s="1"/>
      <c r="HW1309" s="1"/>
      <c r="HX1309" s="1"/>
      <c r="HY1309" s="1"/>
      <c r="HZ1309" s="1"/>
      <c r="IA1309" s="1"/>
      <c r="IB1309" s="1"/>
      <c r="IC1309" s="1"/>
      <c r="ID1309" s="1"/>
      <c r="IE1309" s="1"/>
      <c r="IF1309" s="1"/>
      <c r="IG1309" s="1"/>
      <c r="IH1309" s="1"/>
      <c r="II1309" s="1"/>
      <c r="IJ1309" s="1"/>
      <c r="IK1309" s="1"/>
      <c r="IL1309" s="1"/>
      <c r="IM1309" s="1"/>
      <c r="IN1309" s="1"/>
      <c r="IO1309" s="1"/>
      <c r="IP1309" s="1"/>
      <c r="IQ1309" s="1"/>
      <c r="IR1309" s="1"/>
      <c r="IS1309" s="1"/>
      <c r="IT1309" s="1"/>
      <c r="IU1309" s="1"/>
      <c r="IV1309" s="1"/>
      <c r="IW1309" s="1"/>
      <c r="IX1309" s="1"/>
      <c r="IY1309" s="1"/>
      <c r="IZ1309" s="1"/>
      <c r="JA1309" s="1"/>
      <c r="JB1309" s="1"/>
      <c r="JC1309" s="1"/>
      <c r="JD1309" s="1"/>
      <c r="JE1309" s="1"/>
      <c r="JF1309" s="1"/>
      <c r="JG1309" s="1"/>
      <c r="JH1309" s="1"/>
      <c r="JI1309" s="1"/>
      <c r="JJ1309" s="1"/>
      <c r="JK1309" s="1"/>
      <c r="JL1309" s="1"/>
      <c r="JM1309" s="1"/>
      <c r="JN1309" s="1"/>
      <c r="JO1309" s="1"/>
      <c r="JP1309" s="1"/>
      <c r="JQ1309" s="1"/>
      <c r="JR1309" s="1"/>
      <c r="JS1309" s="1"/>
      <c r="JT1309" s="1"/>
      <c r="JU1309" s="1"/>
      <c r="JV1309" s="1"/>
      <c r="JW1309" s="1"/>
      <c r="JX1309" s="1"/>
      <c r="JY1309" s="1"/>
      <c r="JZ1309" s="1"/>
      <c r="KA1309" s="1"/>
      <c r="KB1309" s="1"/>
      <c r="KC1309" s="1"/>
      <c r="KD1309" s="1"/>
      <c r="KE1309" s="1"/>
      <c r="KF1309" s="1"/>
      <c r="KG1309" s="1"/>
      <c r="KH1309" s="1"/>
      <c r="KI1309" s="1"/>
      <c r="KJ1309" s="1"/>
      <c r="KK1309" s="1"/>
      <c r="KL1309" s="1"/>
      <c r="KM1309" s="1"/>
      <c r="KN1309" s="1"/>
      <c r="KO1309" s="1"/>
      <c r="KP1309" s="1"/>
      <c r="KQ1309" s="1"/>
      <c r="KR1309" s="1"/>
      <c r="KS1309" s="1"/>
      <c r="KT1309" s="1"/>
      <c r="KU1309" s="1"/>
      <c r="KV1309" s="1"/>
      <c r="KW1309" s="1"/>
      <c r="KX1309" s="1"/>
      <c r="KY1309" s="1"/>
      <c r="KZ1309" s="1"/>
      <c r="LA1309" s="1"/>
      <c r="LB1309" s="1"/>
      <c r="LC1309" s="1"/>
      <c r="LD1309" s="1"/>
      <c r="LE1309" s="1"/>
      <c r="LF1309" s="1"/>
      <c r="LG1309" s="1"/>
      <c r="LH1309" s="1"/>
      <c r="LI1309" s="1"/>
    </row>
    <row r="1310" spans="1:321" x14ac:dyDescent="0.2">
      <c r="A1310">
        <f t="shared" si="675"/>
        <v>0.46966810171164886</v>
      </c>
      <c r="B1310">
        <f t="shared" si="668"/>
        <v>0.50754842972280045</v>
      </c>
      <c r="C1310" s="1">
        <f t="shared" ca="1" si="669"/>
        <v>0.5075460420941893</v>
      </c>
      <c r="D1310">
        <f t="shared" si="670"/>
        <v>1.3673279292267766</v>
      </c>
      <c r="E1310" s="1">
        <f t="shared" ca="1" si="671"/>
        <v>1.3603965308179473</v>
      </c>
      <c r="F1310">
        <f t="shared" si="672"/>
        <v>6.126749464882157</v>
      </c>
      <c r="G1310" s="1">
        <f t="shared" ca="1" si="673"/>
        <v>4.1555861305241466</v>
      </c>
      <c r="V1310" s="1">
        <f t="shared" ca="1" si="674"/>
        <v>0.46966810171164886</v>
      </c>
      <c r="W1310" s="1">
        <f t="shared" ca="1" si="674"/>
        <v>3.4534402096125641E-2</v>
      </c>
      <c r="X1310" s="1">
        <f t="shared" ca="1" si="681"/>
        <v>3.0471516131255461E-3</v>
      </c>
      <c r="Y1310" s="1">
        <f t="shared" ca="1" si="681"/>
        <v>2.7206697322527848E-4</v>
      </c>
      <c r="Z1310" s="1">
        <f t="shared" ca="1" si="681"/>
        <v>2.4319700064045947E-5</v>
      </c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>
        <f t="shared" ca="1" si="677"/>
        <v>0.93933620342329771</v>
      </c>
      <c r="DS1310" s="1">
        <f t="shared" ca="1" si="677"/>
        <v>0.27627521676900513</v>
      </c>
      <c r="DT1310" s="1">
        <f t="shared" ca="1" si="677"/>
        <v>9.7508851620017475E-2</v>
      </c>
      <c r="DU1310" s="1">
        <f t="shared" ca="1" si="677"/>
        <v>3.4824572572835645E-2</v>
      </c>
      <c r="DV1310" s="1">
        <f t="shared" ca="1" si="677"/>
        <v>1.2451686432791525E-2</v>
      </c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>
        <f t="shared" ca="1" si="678"/>
        <v>1.4090043051349466</v>
      </c>
      <c r="HO1310" s="1">
        <f t="shared" ca="1" si="678"/>
        <v>0.93242885659539221</v>
      </c>
      <c r="HP1310" s="1">
        <f t="shared" ca="1" si="678"/>
        <v>0.7404578419895077</v>
      </c>
      <c r="HQ1310" s="1">
        <f t="shared" ca="1" si="678"/>
        <v>0.59501047044368394</v>
      </c>
      <c r="HR1310" s="1">
        <f t="shared" ca="1" si="678"/>
        <v>0.47868465636061636</v>
      </c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  <c r="IK1310" s="1"/>
      <c r="IL1310" s="1"/>
      <c r="IM1310" s="1"/>
      <c r="IN1310" s="1"/>
      <c r="IO1310" s="1"/>
      <c r="IP1310" s="1"/>
      <c r="IQ1310" s="1"/>
      <c r="IR1310" s="1"/>
      <c r="IS1310" s="1"/>
      <c r="IT1310" s="1"/>
      <c r="IU1310" s="1"/>
      <c r="IV1310" s="1"/>
      <c r="IW1310" s="1"/>
      <c r="IX1310" s="1"/>
      <c r="IY1310" s="1"/>
      <c r="IZ1310" s="1"/>
      <c r="JA1310" s="1"/>
      <c r="JB1310" s="1"/>
      <c r="JC1310" s="1"/>
      <c r="JD1310" s="1"/>
      <c r="JE1310" s="1"/>
      <c r="JF1310" s="1"/>
      <c r="JG1310" s="1"/>
      <c r="JH1310" s="1"/>
      <c r="JI1310" s="1"/>
      <c r="JJ1310" s="1"/>
      <c r="JK1310" s="1"/>
      <c r="JL1310" s="1"/>
      <c r="JM1310" s="1"/>
      <c r="JN1310" s="1"/>
      <c r="JO1310" s="1"/>
      <c r="JP1310" s="1"/>
      <c r="JQ1310" s="1"/>
      <c r="JR1310" s="1"/>
      <c r="JS1310" s="1"/>
      <c r="JT1310" s="1"/>
      <c r="JU1310" s="1"/>
      <c r="JV1310" s="1"/>
      <c r="JW1310" s="1"/>
      <c r="JX1310" s="1"/>
      <c r="JY1310" s="1"/>
      <c r="JZ1310" s="1"/>
      <c r="KA1310" s="1"/>
      <c r="KB1310" s="1"/>
      <c r="KC1310" s="1"/>
      <c r="KD1310" s="1"/>
      <c r="KE1310" s="1"/>
      <c r="KF1310" s="1"/>
      <c r="KG1310" s="1"/>
      <c r="KH1310" s="1"/>
      <c r="KI1310" s="1"/>
      <c r="KJ1310" s="1"/>
      <c r="KK1310" s="1"/>
      <c r="KL1310" s="1"/>
      <c r="KM1310" s="1"/>
      <c r="KN1310" s="1"/>
      <c r="KO1310" s="1"/>
      <c r="KP1310" s="1"/>
      <c r="KQ1310" s="1"/>
      <c r="KR1310" s="1"/>
      <c r="KS1310" s="1"/>
      <c r="KT1310" s="1"/>
      <c r="KU1310" s="1"/>
      <c r="KV1310" s="1"/>
      <c r="KW1310" s="1"/>
      <c r="KX1310" s="1"/>
      <c r="KY1310" s="1"/>
      <c r="KZ1310" s="1"/>
      <c r="LA1310" s="1"/>
      <c r="LB1310" s="1"/>
      <c r="LC1310" s="1"/>
      <c r="LD1310" s="1"/>
      <c r="LE1310" s="1"/>
      <c r="LF1310" s="1"/>
      <c r="LG1310" s="1"/>
      <c r="LH1310" s="1"/>
      <c r="LI1310" s="1"/>
    </row>
    <row r="1311" spans="1:321" x14ac:dyDescent="0.2">
      <c r="A1311">
        <f t="shared" si="675"/>
        <v>0.47123889803844377</v>
      </c>
      <c r="B1311">
        <f t="shared" si="668"/>
        <v>0.50952544949439704</v>
      </c>
      <c r="C1311" s="1">
        <f t="shared" ca="1" si="669"/>
        <v>0.50952297091245624</v>
      </c>
      <c r="D1311">
        <f t="shared" si="670"/>
        <v>1.3763819204710275</v>
      </c>
      <c r="E1311" s="1">
        <f t="shared" ca="1" si="671"/>
        <v>1.3691642932971342</v>
      </c>
      <c r="F1311">
        <f t="shared" si="672"/>
        <v>6.3137515146719556</v>
      </c>
      <c r="G1311" s="1">
        <f t="shared" ca="1" si="673"/>
        <v>4.2108240525555924</v>
      </c>
      <c r="V1311" s="1">
        <f t="shared" ca="1" si="674"/>
        <v>0.47123889803844377</v>
      </c>
      <c r="W1311" s="1">
        <f t="shared" ca="1" si="674"/>
        <v>3.4882061265331658E-2</v>
      </c>
      <c r="X1311" s="1">
        <f t="shared" ref="X1311:AE1314" ca="1" si="682">X$7*POWER(X$6*$A1311,2*X$10-1)</f>
        <v>3.0984493084501375E-3</v>
      </c>
      <c r="Y1311" s="1">
        <f t="shared" ca="1" si="682"/>
        <v>2.7850069919511689E-4</v>
      </c>
      <c r="Z1311" s="1">
        <f t="shared" ca="1" si="682"/>
        <v>2.506160103557389E-5</v>
      </c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>
        <f t="shared" ref="DR1311:EA1326" ca="1" si="683">DR$7*POWER(DR$6*$A1311,2*DR$10-1)</f>
        <v>0.94247779607688753</v>
      </c>
      <c r="DS1311" s="1">
        <f t="shared" ca="1" si="683"/>
        <v>0.27905649012265327</v>
      </c>
      <c r="DT1311" s="1">
        <f t="shared" ca="1" si="683"/>
        <v>9.9150377870404399E-2</v>
      </c>
      <c r="DU1311" s="1">
        <f t="shared" ca="1" si="683"/>
        <v>3.5648089496974962E-2</v>
      </c>
      <c r="DV1311" s="1">
        <f t="shared" ca="1" si="683"/>
        <v>1.2831539730213832E-2</v>
      </c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>
        <f t="shared" ref="HN1311:HW1326" ca="1" si="684">HN$7*POWER(HN$6*$A1311,2*HN$10-1)</f>
        <v>1.4137166941153314</v>
      </c>
      <c r="HO1311" s="1">
        <f t="shared" ca="1" si="684"/>
        <v>0.94181565416395496</v>
      </c>
      <c r="HP1311" s="1">
        <f t="shared" ca="1" si="684"/>
        <v>0.7529231819533837</v>
      </c>
      <c r="HQ1311" s="1">
        <f t="shared" ca="1" si="684"/>
        <v>0.60908102913972095</v>
      </c>
      <c r="HR1311" s="1">
        <f t="shared" ca="1" si="684"/>
        <v>0.49328749318320131</v>
      </c>
      <c r="HS1311" s="1"/>
      <c r="HT1311" s="1"/>
      <c r="HU1311" s="1"/>
      <c r="HV1311" s="1"/>
      <c r="HW1311" s="1"/>
      <c r="HX1311" s="1"/>
      <c r="HY1311" s="1"/>
      <c r="HZ1311" s="1"/>
      <c r="IA1311" s="1"/>
      <c r="IB1311" s="1"/>
      <c r="IC1311" s="1"/>
      <c r="ID1311" s="1"/>
      <c r="IE1311" s="1"/>
      <c r="IF1311" s="1"/>
      <c r="IG1311" s="1"/>
      <c r="IH1311" s="1"/>
      <c r="II1311" s="1"/>
      <c r="IJ1311" s="1"/>
      <c r="IK1311" s="1"/>
      <c r="IL1311" s="1"/>
      <c r="IM1311" s="1"/>
      <c r="IN1311" s="1"/>
      <c r="IO1311" s="1"/>
      <c r="IP1311" s="1"/>
      <c r="IQ1311" s="1"/>
      <c r="IR1311" s="1"/>
      <c r="IS1311" s="1"/>
      <c r="IT1311" s="1"/>
      <c r="IU1311" s="1"/>
      <c r="IV1311" s="1"/>
      <c r="IW1311" s="1"/>
      <c r="IX1311" s="1"/>
      <c r="IY1311" s="1"/>
      <c r="IZ1311" s="1"/>
      <c r="JA1311" s="1"/>
      <c r="JB1311" s="1"/>
      <c r="JC1311" s="1"/>
      <c r="JD1311" s="1"/>
      <c r="JE1311" s="1"/>
      <c r="JF1311" s="1"/>
      <c r="JG1311" s="1"/>
      <c r="JH1311" s="1"/>
      <c r="JI1311" s="1"/>
      <c r="JJ1311" s="1"/>
      <c r="JK1311" s="1"/>
      <c r="JL1311" s="1"/>
      <c r="JM1311" s="1"/>
      <c r="JN1311" s="1"/>
      <c r="JO1311" s="1"/>
      <c r="JP1311" s="1"/>
      <c r="JQ1311" s="1"/>
      <c r="JR1311" s="1"/>
      <c r="JS1311" s="1"/>
      <c r="JT1311" s="1"/>
      <c r="JU1311" s="1"/>
      <c r="JV1311" s="1"/>
      <c r="JW1311" s="1"/>
      <c r="JX1311" s="1"/>
      <c r="JY1311" s="1"/>
      <c r="JZ1311" s="1"/>
      <c r="KA1311" s="1"/>
      <c r="KB1311" s="1"/>
      <c r="KC1311" s="1"/>
      <c r="KD1311" s="1"/>
      <c r="KE1311" s="1"/>
      <c r="KF1311" s="1"/>
      <c r="KG1311" s="1"/>
      <c r="KH1311" s="1"/>
      <c r="KI1311" s="1"/>
      <c r="KJ1311" s="1"/>
      <c r="KK1311" s="1"/>
      <c r="KL1311" s="1"/>
      <c r="KM1311" s="1"/>
      <c r="KN1311" s="1"/>
      <c r="KO1311" s="1"/>
      <c r="KP1311" s="1"/>
      <c r="KQ1311" s="1"/>
      <c r="KR1311" s="1"/>
      <c r="KS1311" s="1"/>
      <c r="KT1311" s="1"/>
      <c r="KU1311" s="1"/>
      <c r="KV1311" s="1"/>
      <c r="KW1311" s="1"/>
      <c r="KX1311" s="1"/>
      <c r="KY1311" s="1"/>
      <c r="KZ1311" s="1"/>
      <c r="LA1311" s="1"/>
      <c r="LB1311" s="1"/>
      <c r="LC1311" s="1"/>
      <c r="LD1311" s="1"/>
      <c r="LE1311" s="1"/>
      <c r="LF1311" s="1"/>
      <c r="LG1311" s="1"/>
      <c r="LH1311" s="1"/>
      <c r="LI1311" s="1"/>
    </row>
    <row r="1312" spans="1:321" x14ac:dyDescent="0.2">
      <c r="A1312">
        <f t="shared" si="675"/>
        <v>0.47280969436523868</v>
      </c>
      <c r="B1312">
        <f t="shared" si="668"/>
        <v>0.51150563646137148</v>
      </c>
      <c r="C1312" s="1">
        <f t="shared" ca="1" si="669"/>
        <v>0.51150306376905041</v>
      </c>
      <c r="D1312">
        <f t="shared" si="670"/>
        <v>1.3855145514984808</v>
      </c>
      <c r="E1312" s="1">
        <f t="shared" ca="1" si="671"/>
        <v>1.3779995947962007</v>
      </c>
      <c r="F1312">
        <f t="shared" si="672"/>
        <v>6.5122225741370681</v>
      </c>
      <c r="G1312" s="1">
        <f t="shared" ca="1" si="673"/>
        <v>4.2669709679081613</v>
      </c>
      <c r="V1312" s="1">
        <f t="shared" ca="1" si="674"/>
        <v>0.47280969436523868</v>
      </c>
      <c r="W1312" s="1">
        <f t="shared" ca="1" si="674"/>
        <v>3.5232045905288702E-2</v>
      </c>
      <c r="X1312" s="1">
        <f t="shared" ca="1" si="682"/>
        <v>3.1504355518907423E-3</v>
      </c>
      <c r="Y1312" s="1">
        <f t="shared" ca="1" si="682"/>
        <v>2.8506439456471463E-4</v>
      </c>
      <c r="Z1312" s="1">
        <f t="shared" ca="1" si="682"/>
        <v>2.5823552067630339E-5</v>
      </c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>
        <f t="shared" ca="1" si="683"/>
        <v>0.94561938873047735</v>
      </c>
      <c r="DS1312" s="1">
        <f t="shared" ca="1" si="683"/>
        <v>0.28185636724230961</v>
      </c>
      <c r="DT1312" s="1">
        <f t="shared" ca="1" si="683"/>
        <v>0.10081393766050376</v>
      </c>
      <c r="DU1312" s="1">
        <f t="shared" ca="1" si="683"/>
        <v>3.6488242504283473E-2</v>
      </c>
      <c r="DV1312" s="1">
        <f t="shared" ca="1" si="683"/>
        <v>1.3221658658626734E-2</v>
      </c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>
        <f t="shared" ca="1" si="684"/>
        <v>1.418429083095716</v>
      </c>
      <c r="HO1312" s="1">
        <f t="shared" ca="1" si="684"/>
        <v>0.95126523944279506</v>
      </c>
      <c r="HP1312" s="1">
        <f t="shared" ca="1" si="684"/>
        <v>0.76555583910945069</v>
      </c>
      <c r="HQ1312" s="1">
        <f t="shared" ca="1" si="684"/>
        <v>0.62343583091303123</v>
      </c>
      <c r="HR1312" s="1">
        <f t="shared" ca="1" si="684"/>
        <v>0.50828497534716832</v>
      </c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  <c r="IK1312" s="1"/>
      <c r="IL1312" s="1"/>
      <c r="IM1312" s="1"/>
      <c r="IN1312" s="1"/>
      <c r="IO1312" s="1"/>
      <c r="IP1312" s="1"/>
      <c r="IQ1312" s="1"/>
      <c r="IR1312" s="1"/>
      <c r="IS1312" s="1"/>
      <c r="IT1312" s="1"/>
      <c r="IU1312" s="1"/>
      <c r="IV1312" s="1"/>
      <c r="IW1312" s="1"/>
      <c r="IX1312" s="1"/>
      <c r="IY1312" s="1"/>
      <c r="IZ1312" s="1"/>
      <c r="JA1312" s="1"/>
      <c r="JB1312" s="1"/>
      <c r="JC1312" s="1"/>
      <c r="JD1312" s="1"/>
      <c r="JE1312" s="1"/>
      <c r="JF1312" s="1"/>
      <c r="JG1312" s="1"/>
      <c r="JH1312" s="1"/>
      <c r="JI1312" s="1"/>
      <c r="JJ1312" s="1"/>
      <c r="JK1312" s="1"/>
      <c r="JL1312" s="1"/>
      <c r="JM1312" s="1"/>
      <c r="JN1312" s="1"/>
      <c r="JO1312" s="1"/>
      <c r="JP1312" s="1"/>
      <c r="JQ1312" s="1"/>
      <c r="JR1312" s="1"/>
      <c r="JS1312" s="1"/>
      <c r="JT1312" s="1"/>
      <c r="JU1312" s="1"/>
      <c r="JV1312" s="1"/>
      <c r="JW1312" s="1"/>
      <c r="JX1312" s="1"/>
      <c r="JY1312" s="1"/>
      <c r="JZ1312" s="1"/>
      <c r="KA1312" s="1"/>
      <c r="KB1312" s="1"/>
      <c r="KC1312" s="1"/>
      <c r="KD1312" s="1"/>
      <c r="KE1312" s="1"/>
      <c r="KF1312" s="1"/>
      <c r="KG1312" s="1"/>
      <c r="KH1312" s="1"/>
      <c r="KI1312" s="1"/>
      <c r="KJ1312" s="1"/>
      <c r="KK1312" s="1"/>
      <c r="KL1312" s="1"/>
      <c r="KM1312" s="1"/>
      <c r="KN1312" s="1"/>
      <c r="KO1312" s="1"/>
      <c r="KP1312" s="1"/>
      <c r="KQ1312" s="1"/>
      <c r="KR1312" s="1"/>
      <c r="KS1312" s="1"/>
      <c r="KT1312" s="1"/>
      <c r="KU1312" s="1"/>
      <c r="KV1312" s="1"/>
      <c r="KW1312" s="1"/>
      <c r="KX1312" s="1"/>
      <c r="KY1312" s="1"/>
      <c r="KZ1312" s="1"/>
      <c r="LA1312" s="1"/>
      <c r="LB1312" s="1"/>
      <c r="LC1312" s="1"/>
      <c r="LD1312" s="1"/>
      <c r="LE1312" s="1"/>
      <c r="LF1312" s="1"/>
      <c r="LG1312" s="1"/>
      <c r="LH1312" s="1"/>
      <c r="LI1312" s="1"/>
    </row>
    <row r="1313" spans="1:321" x14ac:dyDescent="0.2">
      <c r="A1313">
        <f t="shared" si="675"/>
        <v>0.47438049069203359</v>
      </c>
      <c r="B1313">
        <f t="shared" si="668"/>
        <v>0.51348900803600339</v>
      </c>
      <c r="C1313" s="1">
        <f t="shared" ca="1" si="669"/>
        <v>0.51348633797713739</v>
      </c>
      <c r="D1313">
        <f t="shared" si="670"/>
        <v>1.3947270339739435</v>
      </c>
      <c r="E1313" s="1">
        <f t="shared" ca="1" si="671"/>
        <v>1.3869032394554912</v>
      </c>
      <c r="F1313">
        <f t="shared" si="672"/>
        <v>6.7232607991033149</v>
      </c>
      <c r="G1313" s="1">
        <f t="shared" ca="1" si="673"/>
        <v>4.3240428345447803</v>
      </c>
      <c r="V1313" s="1">
        <f t="shared" ca="1" si="674"/>
        <v>0.47438049069203359</v>
      </c>
      <c r="W1313" s="1">
        <f t="shared" ca="1" si="674"/>
        <v>3.5584363767565942E-2</v>
      </c>
      <c r="X1313" s="1">
        <f t="shared" ca="1" si="682"/>
        <v>3.2031172518799966E-3</v>
      </c>
      <c r="Y1313" s="1">
        <f t="shared" ca="1" si="682"/>
        <v>2.9176023996376247E-4</v>
      </c>
      <c r="Z1313" s="1">
        <f t="shared" ca="1" si="682"/>
        <v>2.6606025694091971E-5</v>
      </c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>
        <f t="shared" ca="1" si="683"/>
        <v>0.94876098138406717</v>
      </c>
      <c r="DS1313" s="1">
        <f t="shared" ca="1" si="683"/>
        <v>0.28467491014052754</v>
      </c>
      <c r="DT1313" s="1">
        <f t="shared" ca="1" si="683"/>
        <v>0.10249975206015989</v>
      </c>
      <c r="DU1313" s="1">
        <f t="shared" ca="1" si="683"/>
        <v>3.7345310715361596E-2</v>
      </c>
      <c r="DV1313" s="1">
        <f t="shared" ca="1" si="683"/>
        <v>1.3622285155375089E-2</v>
      </c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>
        <f t="shared" ca="1" si="684"/>
        <v>1.4231414720761006</v>
      </c>
      <c r="HO1313" s="1">
        <f t="shared" ca="1" si="684"/>
        <v>0.96077782172428017</v>
      </c>
      <c r="HP1313" s="1">
        <f t="shared" ca="1" si="684"/>
        <v>0.77835749220683892</v>
      </c>
      <c r="HQ1313" s="1">
        <f t="shared" ca="1" si="684"/>
        <v>0.63807964480074808</v>
      </c>
      <c r="HR1313" s="1">
        <f t="shared" ca="1" si="684"/>
        <v>0.52368640373681175</v>
      </c>
      <c r="HS1313" s="1"/>
      <c r="HT1313" s="1"/>
      <c r="HU1313" s="1"/>
      <c r="HV1313" s="1"/>
      <c r="HW1313" s="1"/>
      <c r="HX1313" s="1"/>
      <c r="HY1313" s="1"/>
      <c r="HZ1313" s="1"/>
      <c r="IA1313" s="1"/>
      <c r="IB1313" s="1"/>
      <c r="IC1313" s="1"/>
      <c r="ID1313" s="1"/>
      <c r="IE1313" s="1"/>
      <c r="IF1313" s="1"/>
      <c r="IG1313" s="1"/>
      <c r="IH1313" s="1"/>
      <c r="II1313" s="1"/>
      <c r="IJ1313" s="1"/>
      <c r="IK1313" s="1"/>
      <c r="IL1313" s="1"/>
      <c r="IM1313" s="1"/>
      <c r="IN1313" s="1"/>
      <c r="IO1313" s="1"/>
      <c r="IP1313" s="1"/>
      <c r="IQ1313" s="1"/>
      <c r="IR1313" s="1"/>
      <c r="IS1313" s="1"/>
      <c r="IT1313" s="1"/>
      <c r="IU1313" s="1"/>
      <c r="IV1313" s="1"/>
      <c r="IW1313" s="1"/>
      <c r="IX1313" s="1"/>
      <c r="IY1313" s="1"/>
      <c r="IZ1313" s="1"/>
      <c r="JA1313" s="1"/>
      <c r="JB1313" s="1"/>
      <c r="JC1313" s="1"/>
      <c r="JD1313" s="1"/>
      <c r="JE1313" s="1"/>
      <c r="JF1313" s="1"/>
      <c r="JG1313" s="1"/>
      <c r="JH1313" s="1"/>
      <c r="JI1313" s="1"/>
      <c r="JJ1313" s="1"/>
      <c r="JK1313" s="1"/>
      <c r="JL1313" s="1"/>
      <c r="JM1313" s="1"/>
      <c r="JN1313" s="1"/>
      <c r="JO1313" s="1"/>
      <c r="JP1313" s="1"/>
      <c r="JQ1313" s="1"/>
      <c r="JR1313" s="1"/>
      <c r="JS1313" s="1"/>
      <c r="JT1313" s="1"/>
      <c r="JU1313" s="1"/>
      <c r="JV1313" s="1"/>
      <c r="JW1313" s="1"/>
      <c r="JX1313" s="1"/>
      <c r="JY1313" s="1"/>
      <c r="JZ1313" s="1"/>
      <c r="KA1313" s="1"/>
      <c r="KB1313" s="1"/>
      <c r="KC1313" s="1"/>
      <c r="KD1313" s="1"/>
      <c r="KE1313" s="1"/>
      <c r="KF1313" s="1"/>
      <c r="KG1313" s="1"/>
      <c r="KH1313" s="1"/>
      <c r="KI1313" s="1"/>
      <c r="KJ1313" s="1"/>
      <c r="KK1313" s="1"/>
      <c r="KL1313" s="1"/>
      <c r="KM1313" s="1"/>
      <c r="KN1313" s="1"/>
      <c r="KO1313" s="1"/>
      <c r="KP1313" s="1"/>
      <c r="KQ1313" s="1"/>
      <c r="KR1313" s="1"/>
      <c r="KS1313" s="1"/>
      <c r="KT1313" s="1"/>
      <c r="KU1313" s="1"/>
      <c r="KV1313" s="1"/>
      <c r="KW1313" s="1"/>
      <c r="KX1313" s="1"/>
      <c r="KY1313" s="1"/>
      <c r="KZ1313" s="1"/>
      <c r="LA1313" s="1"/>
      <c r="LB1313" s="1"/>
      <c r="LC1313" s="1"/>
      <c r="LD1313" s="1"/>
      <c r="LE1313" s="1"/>
      <c r="LF1313" s="1"/>
      <c r="LG1313" s="1"/>
      <c r="LH1313" s="1"/>
      <c r="LI1313" s="1"/>
    </row>
    <row r="1314" spans="1:321" x14ac:dyDescent="0.2">
      <c r="A1314">
        <f t="shared" si="675"/>
        <v>0.47595128701882849</v>
      </c>
      <c r="B1314">
        <f t="shared" si="668"/>
        <v>0.51547558171810504</v>
      </c>
      <c r="C1314" s="1">
        <f t="shared" ca="1" si="669"/>
        <v>0.5154728109346236</v>
      </c>
      <c r="D1314">
        <f t="shared" si="670"/>
        <v>1.4040206040240768</v>
      </c>
      <c r="E1314" s="1">
        <f t="shared" ca="1" si="671"/>
        <v>1.3958760414941063</v>
      </c>
      <c r="F1314">
        <f t="shared" si="672"/>
        <v>6.9481091552521272</v>
      </c>
      <c r="G1314" s="1">
        <f t="shared" ca="1" si="673"/>
        <v>4.382055872675819</v>
      </c>
      <c r="V1314" s="1">
        <f t="shared" ca="1" si="674"/>
        <v>0.47595128701882849</v>
      </c>
      <c r="W1314" s="1">
        <f t="shared" ca="1" si="674"/>
        <v>3.5939022603732544E-2</v>
      </c>
      <c r="X1314" s="1">
        <f t="shared" ca="1" si="682"/>
        <v>3.2565013629065002E-3</v>
      </c>
      <c r="Y1314" s="1">
        <f t="shared" ca="1" si="682"/>
        <v>2.9859044519360648E-4</v>
      </c>
      <c r="Z1314" s="1">
        <f t="shared" ca="1" si="682"/>
        <v>2.7409503962498457E-5</v>
      </c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>
        <f t="shared" ca="1" si="683"/>
        <v>0.95190257403765699</v>
      </c>
      <c r="DS1314" s="1">
        <f t="shared" ca="1" si="683"/>
        <v>0.28751218082986035</v>
      </c>
      <c r="DT1314" s="1">
        <f t="shared" ca="1" si="683"/>
        <v>0.10420804361300801</v>
      </c>
      <c r="DU1314" s="1">
        <f t="shared" ca="1" si="683"/>
        <v>3.8219576984781629E-2</v>
      </c>
      <c r="DV1314" s="1">
        <f t="shared" ca="1" si="683"/>
        <v>1.403366602879921E-2</v>
      </c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>
        <f t="shared" ca="1" si="684"/>
        <v>1.4278538610564855</v>
      </c>
      <c r="HO1314" s="1">
        <f t="shared" ca="1" si="684"/>
        <v>0.97035361030077871</v>
      </c>
      <c r="HP1314" s="1">
        <f t="shared" ca="1" si="684"/>
        <v>0.79132983118627964</v>
      </c>
      <c r="HQ1314" s="1">
        <f t="shared" ca="1" si="684"/>
        <v>0.65301730363841759</v>
      </c>
      <c r="HR1314" s="1">
        <f t="shared" ca="1" si="684"/>
        <v>0.53950126649385721</v>
      </c>
      <c r="HS1314" s="1"/>
      <c r="HT1314" s="1"/>
      <c r="HU1314" s="1"/>
      <c r="HV1314" s="1"/>
      <c r="HW1314" s="1"/>
      <c r="HX1314" s="1"/>
      <c r="HY1314" s="1"/>
      <c r="HZ1314" s="1"/>
      <c r="IA1314" s="1"/>
      <c r="IB1314" s="1"/>
      <c r="IC1314" s="1"/>
      <c r="ID1314" s="1"/>
      <c r="IE1314" s="1"/>
      <c r="IF1314" s="1"/>
      <c r="IG1314" s="1"/>
      <c r="IH1314" s="1"/>
      <c r="II1314" s="1"/>
      <c r="IJ1314" s="1"/>
      <c r="IK1314" s="1"/>
      <c r="IL1314" s="1"/>
      <c r="IM1314" s="1"/>
      <c r="IN1314" s="1"/>
      <c r="IO1314" s="1"/>
      <c r="IP1314" s="1"/>
      <c r="IQ1314" s="1"/>
      <c r="IR1314" s="1"/>
      <c r="IS1314" s="1"/>
      <c r="IT1314" s="1"/>
      <c r="IU1314" s="1"/>
      <c r="IV1314" s="1"/>
      <c r="IW1314" s="1"/>
      <c r="IX1314" s="1"/>
      <c r="IY1314" s="1"/>
      <c r="IZ1314" s="1"/>
      <c r="JA1314" s="1"/>
      <c r="JB1314" s="1"/>
      <c r="JC1314" s="1"/>
      <c r="JD1314" s="1"/>
      <c r="JE1314" s="1"/>
      <c r="JF1314" s="1"/>
      <c r="JG1314" s="1"/>
      <c r="JH1314" s="1"/>
      <c r="JI1314" s="1"/>
      <c r="JJ1314" s="1"/>
      <c r="JK1314" s="1"/>
      <c r="JL1314" s="1"/>
      <c r="JM1314" s="1"/>
      <c r="JN1314" s="1"/>
      <c r="JO1314" s="1"/>
      <c r="JP1314" s="1"/>
      <c r="JQ1314" s="1"/>
      <c r="JR1314" s="1"/>
      <c r="JS1314" s="1"/>
      <c r="JT1314" s="1"/>
      <c r="JU1314" s="1"/>
      <c r="JV1314" s="1"/>
      <c r="JW1314" s="1"/>
      <c r="JX1314" s="1"/>
      <c r="JY1314" s="1"/>
      <c r="JZ1314" s="1"/>
      <c r="KA1314" s="1"/>
      <c r="KB1314" s="1"/>
      <c r="KC1314" s="1"/>
      <c r="KD1314" s="1"/>
      <c r="KE1314" s="1"/>
      <c r="KF1314" s="1"/>
      <c r="KG1314" s="1"/>
      <c r="KH1314" s="1"/>
      <c r="KI1314" s="1"/>
      <c r="KJ1314" s="1"/>
      <c r="KK1314" s="1"/>
      <c r="KL1314" s="1"/>
      <c r="KM1314" s="1"/>
      <c r="KN1314" s="1"/>
      <c r="KO1314" s="1"/>
      <c r="KP1314" s="1"/>
      <c r="KQ1314" s="1"/>
      <c r="KR1314" s="1"/>
      <c r="KS1314" s="1"/>
      <c r="KT1314" s="1"/>
      <c r="KU1314" s="1"/>
      <c r="KV1314" s="1"/>
      <c r="KW1314" s="1"/>
      <c r="KX1314" s="1"/>
      <c r="KY1314" s="1"/>
      <c r="KZ1314" s="1"/>
      <c r="LA1314" s="1"/>
      <c r="LB1314" s="1"/>
      <c r="LC1314" s="1"/>
      <c r="LD1314" s="1"/>
      <c r="LE1314" s="1"/>
      <c r="LF1314" s="1"/>
      <c r="LG1314" s="1"/>
      <c r="LH1314" s="1"/>
      <c r="LI1314" s="1"/>
    </row>
    <row r="1315" spans="1:321" x14ac:dyDescent="0.2">
      <c r="A1315">
        <f t="shared" si="675"/>
        <v>0.4775220833456234</v>
      </c>
      <c r="B1315">
        <f t="shared" si="668"/>
        <v>0.51746537509569523</v>
      </c>
      <c r="C1315" s="1">
        <f t="shared" ca="1" si="669"/>
        <v>0.51746250012476103</v>
      </c>
      <c r="D1315">
        <f t="shared" si="670"/>
        <v>1.4133965228621015</v>
      </c>
      <c r="E1315" s="1">
        <f t="shared" ca="1" si="671"/>
        <v>1.4049188253335922</v>
      </c>
      <c r="F1315">
        <f t="shared" si="672"/>
        <v>7.1881801016225628</v>
      </c>
      <c r="G1315" s="1">
        <f t="shared" ca="1" si="673"/>
        <v>4.4410265685655093</v>
      </c>
      <c r="V1315" s="1">
        <f t="shared" ca="1" si="674"/>
        <v>0.4775220833456234</v>
      </c>
      <c r="W1315" s="1">
        <f t="shared" ca="1" si="674"/>
        <v>3.6296030165357672E-2</v>
      </c>
      <c r="X1315" s="1">
        <f t="shared" ref="X1315:AE1318" ca="1" si="685">X$7*POWER(X$6*$A1315,2*X$10-1)</f>
        <v>3.3105948856678221E-3</v>
      </c>
      <c r="Y1315" s="1">
        <f t="shared" ca="1" si="685"/>
        <v>3.0555724951896016E-4</v>
      </c>
      <c r="Z1315" s="1">
        <f t="shared" ca="1" si="685"/>
        <v>2.823447859313789E-5</v>
      </c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>
        <f t="shared" ca="1" si="683"/>
        <v>0.95504416669124681</v>
      </c>
      <c r="DS1315" s="1">
        <f t="shared" ca="1" si="683"/>
        <v>0.29036824132286138</v>
      </c>
      <c r="DT1315" s="1">
        <f t="shared" ca="1" si="683"/>
        <v>0.10593903634137031</v>
      </c>
      <c r="DU1315" s="1">
        <f t="shared" ca="1" si="683"/>
        <v>3.91113279384269E-2</v>
      </c>
      <c r="DV1315" s="1">
        <f t="shared" ca="1" si="683"/>
        <v>1.4456053039686599E-2</v>
      </c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>
        <f t="shared" ca="1" si="684"/>
        <v>1.4325662500368703</v>
      </c>
      <c r="HO1315" s="1">
        <f t="shared" ca="1" si="684"/>
        <v>0.97999281446465758</v>
      </c>
      <c r="HP1315" s="1">
        <f t="shared" ca="1" si="684"/>
        <v>0.80447455721728123</v>
      </c>
      <c r="HQ1315" s="1">
        <f t="shared" ca="1" si="684"/>
        <v>0.66825370469796641</v>
      </c>
      <c r="HR1315" s="1">
        <f t="shared" ca="1" si="684"/>
        <v>0.5557392421487336</v>
      </c>
      <c r="HS1315" s="1"/>
      <c r="HT1315" s="1"/>
      <c r="HU1315" s="1"/>
      <c r="HV1315" s="1"/>
      <c r="HW1315" s="1"/>
      <c r="HX1315" s="1"/>
      <c r="HY1315" s="1"/>
      <c r="HZ1315" s="1"/>
      <c r="IA1315" s="1"/>
      <c r="IB1315" s="1"/>
      <c r="IC1315" s="1"/>
      <c r="ID1315" s="1"/>
      <c r="IE1315" s="1"/>
      <c r="IF1315" s="1"/>
      <c r="IG1315" s="1"/>
      <c r="IH1315" s="1"/>
      <c r="II1315" s="1"/>
      <c r="IJ1315" s="1"/>
      <c r="IK1315" s="1"/>
      <c r="IL1315" s="1"/>
      <c r="IM1315" s="1"/>
      <c r="IN1315" s="1"/>
      <c r="IO1315" s="1"/>
      <c r="IP1315" s="1"/>
      <c r="IQ1315" s="1"/>
      <c r="IR1315" s="1"/>
      <c r="IS1315" s="1"/>
      <c r="IT1315" s="1"/>
      <c r="IU1315" s="1"/>
      <c r="IV1315" s="1"/>
      <c r="IW1315" s="1"/>
      <c r="IX1315" s="1"/>
      <c r="IY1315" s="1"/>
      <c r="IZ1315" s="1"/>
      <c r="JA1315" s="1"/>
      <c r="JB1315" s="1"/>
      <c r="JC1315" s="1"/>
      <c r="JD1315" s="1"/>
      <c r="JE1315" s="1"/>
      <c r="JF1315" s="1"/>
      <c r="JG1315" s="1"/>
      <c r="JH1315" s="1"/>
      <c r="JI1315" s="1"/>
      <c r="JJ1315" s="1"/>
      <c r="JK1315" s="1"/>
      <c r="JL1315" s="1"/>
      <c r="JM1315" s="1"/>
      <c r="JN1315" s="1"/>
      <c r="JO1315" s="1"/>
      <c r="JP1315" s="1"/>
      <c r="JQ1315" s="1"/>
      <c r="JR1315" s="1"/>
      <c r="JS1315" s="1"/>
      <c r="JT1315" s="1"/>
      <c r="JU1315" s="1"/>
      <c r="JV1315" s="1"/>
      <c r="JW1315" s="1"/>
      <c r="JX1315" s="1"/>
      <c r="JY1315" s="1"/>
      <c r="JZ1315" s="1"/>
      <c r="KA1315" s="1"/>
      <c r="KB1315" s="1"/>
      <c r="KC1315" s="1"/>
      <c r="KD1315" s="1"/>
      <c r="KE1315" s="1"/>
      <c r="KF1315" s="1"/>
      <c r="KG1315" s="1"/>
      <c r="KH1315" s="1"/>
      <c r="KI1315" s="1"/>
      <c r="KJ1315" s="1"/>
      <c r="KK1315" s="1"/>
      <c r="KL1315" s="1"/>
      <c r="KM1315" s="1"/>
      <c r="KN1315" s="1"/>
      <c r="KO1315" s="1"/>
      <c r="KP1315" s="1"/>
      <c r="KQ1315" s="1"/>
      <c r="KR1315" s="1"/>
      <c r="KS1315" s="1"/>
      <c r="KT1315" s="1"/>
      <c r="KU1315" s="1"/>
      <c r="KV1315" s="1"/>
      <c r="KW1315" s="1"/>
      <c r="KX1315" s="1"/>
      <c r="KY1315" s="1"/>
      <c r="KZ1315" s="1"/>
      <c r="LA1315" s="1"/>
      <c r="LB1315" s="1"/>
      <c r="LC1315" s="1"/>
      <c r="LD1315" s="1"/>
      <c r="LE1315" s="1"/>
      <c r="LF1315" s="1"/>
      <c r="LG1315" s="1"/>
      <c r="LH1315" s="1"/>
      <c r="LI1315" s="1"/>
    </row>
    <row r="1316" spans="1:321" x14ac:dyDescent="0.2">
      <c r="A1316">
        <f t="shared" si="675"/>
        <v>0.47909287967241831</v>
      </c>
      <c r="B1316">
        <f t="shared" si="668"/>
        <v>0.51945840584567882</v>
      </c>
      <c r="C1316" s="1">
        <f t="shared" ca="1" si="669"/>
        <v>0.51945542311675408</v>
      </c>
      <c r="D1316">
        <f t="shared" si="670"/>
        <v>1.4228560774317185</v>
      </c>
      <c r="E1316" s="1">
        <f t="shared" ca="1" si="671"/>
        <v>1.4140324257229622</v>
      </c>
      <c r="F1316">
        <f t="shared" si="672"/>
        <v>7.4450855012077826</v>
      </c>
      <c r="G1316" s="1">
        <f t="shared" ca="1" si="673"/>
        <v>4.5009716783843832</v>
      </c>
      <c r="V1316" s="1">
        <f t="shared" ca="1" si="674"/>
        <v>0.47909287967241831</v>
      </c>
      <c r="W1316" s="1">
        <f t="shared" ca="1" si="674"/>
        <v>3.6655394204010511E-2</v>
      </c>
      <c r="X1316" s="1">
        <f t="shared" ca="1" si="685"/>
        <v>3.365404867223518E-3</v>
      </c>
      <c r="Y1316" s="1">
        <f t="shared" ca="1" si="685"/>
        <v>3.1266292196155534E-4</v>
      </c>
      <c r="Z1316" s="1">
        <f t="shared" ca="1" si="685"/>
        <v>2.9081451140253411E-5</v>
      </c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>
        <f t="shared" ca="1" si="683"/>
        <v>0.95818575934483663</v>
      </c>
      <c r="DS1316" s="1">
        <f t="shared" ca="1" si="683"/>
        <v>0.29324315363208409</v>
      </c>
      <c r="DT1316" s="1">
        <f t="shared" ca="1" si="683"/>
        <v>0.10769295575115258</v>
      </c>
      <c r="DU1316" s="1">
        <f t="shared" ca="1" si="683"/>
        <v>4.0020854011079084E-2</v>
      </c>
      <c r="DV1316" s="1">
        <f t="shared" ca="1" si="683"/>
        <v>1.4889702983809747E-2</v>
      </c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>
        <f t="shared" ca="1" si="684"/>
        <v>1.4372786390172549</v>
      </c>
      <c r="HO1316" s="1">
        <f t="shared" ca="1" si="684"/>
        <v>0.98969564350828376</v>
      </c>
      <c r="HP1316" s="1">
        <f t="shared" ca="1" si="684"/>
        <v>0.81779338273531488</v>
      </c>
      <c r="HQ1316" s="1">
        <f t="shared" ca="1" si="684"/>
        <v>0.68379381032992148</v>
      </c>
      <c r="HR1316" s="1">
        <f t="shared" ca="1" si="684"/>
        <v>0.57241020279360799</v>
      </c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  <c r="IE1316" s="1"/>
      <c r="IF1316" s="1"/>
      <c r="IG1316" s="1"/>
      <c r="IH1316" s="1"/>
      <c r="II1316" s="1"/>
      <c r="IJ1316" s="1"/>
      <c r="IK1316" s="1"/>
      <c r="IL1316" s="1"/>
      <c r="IM1316" s="1"/>
      <c r="IN1316" s="1"/>
      <c r="IO1316" s="1"/>
      <c r="IP1316" s="1"/>
      <c r="IQ1316" s="1"/>
      <c r="IR1316" s="1"/>
      <c r="IS1316" s="1"/>
      <c r="IT1316" s="1"/>
      <c r="IU1316" s="1"/>
      <c r="IV1316" s="1"/>
      <c r="IW1316" s="1"/>
      <c r="IX1316" s="1"/>
      <c r="IY1316" s="1"/>
      <c r="IZ1316" s="1"/>
      <c r="JA1316" s="1"/>
      <c r="JB1316" s="1"/>
      <c r="JC1316" s="1"/>
      <c r="JD1316" s="1"/>
      <c r="JE1316" s="1"/>
      <c r="JF1316" s="1"/>
      <c r="JG1316" s="1"/>
      <c r="JH1316" s="1"/>
      <c r="JI1316" s="1"/>
      <c r="JJ1316" s="1"/>
      <c r="JK1316" s="1"/>
      <c r="JL1316" s="1"/>
      <c r="JM1316" s="1"/>
      <c r="JN1316" s="1"/>
      <c r="JO1316" s="1"/>
      <c r="JP1316" s="1"/>
      <c r="JQ1316" s="1"/>
      <c r="JR1316" s="1"/>
      <c r="JS1316" s="1"/>
      <c r="JT1316" s="1"/>
      <c r="JU1316" s="1"/>
      <c r="JV1316" s="1"/>
      <c r="JW1316" s="1"/>
      <c r="JX1316" s="1"/>
      <c r="JY1316" s="1"/>
      <c r="JZ1316" s="1"/>
      <c r="KA1316" s="1"/>
      <c r="KB1316" s="1"/>
      <c r="KC1316" s="1"/>
      <c r="KD1316" s="1"/>
      <c r="KE1316" s="1"/>
      <c r="KF1316" s="1"/>
      <c r="KG1316" s="1"/>
      <c r="KH1316" s="1"/>
      <c r="KI1316" s="1"/>
      <c r="KJ1316" s="1"/>
      <c r="KK1316" s="1"/>
      <c r="KL1316" s="1"/>
      <c r="KM1316" s="1"/>
      <c r="KN1316" s="1"/>
      <c r="KO1316" s="1"/>
      <c r="KP1316" s="1"/>
      <c r="KQ1316" s="1"/>
      <c r="KR1316" s="1"/>
      <c r="KS1316" s="1"/>
      <c r="KT1316" s="1"/>
      <c r="KU1316" s="1"/>
      <c r="KV1316" s="1"/>
      <c r="KW1316" s="1"/>
      <c r="KX1316" s="1"/>
      <c r="KY1316" s="1"/>
      <c r="KZ1316" s="1"/>
      <c r="LA1316" s="1"/>
      <c r="LB1316" s="1"/>
      <c r="LC1316" s="1"/>
      <c r="LD1316" s="1"/>
      <c r="LE1316" s="1"/>
      <c r="LF1316" s="1"/>
      <c r="LG1316" s="1"/>
      <c r="LH1316" s="1"/>
      <c r="LI1316" s="1"/>
    </row>
    <row r="1317" spans="1:321" x14ac:dyDescent="0.2">
      <c r="A1317">
        <f t="shared" si="675"/>
        <v>0.48066367599921322</v>
      </c>
      <c r="B1317">
        <f t="shared" si="668"/>
        <v>0.52145469173453185</v>
      </c>
      <c r="C1317" s="1">
        <f t="shared" ca="1" si="669"/>
        <v>0.5214515975663726</v>
      </c>
      <c r="D1317">
        <f t="shared" si="670"/>
        <v>1.4324005810709386</v>
      </c>
      <c r="E1317" s="1">
        <f t="shared" ca="1" si="671"/>
        <v>1.4232176878650633</v>
      </c>
      <c r="F1317">
        <f t="shared" si="672"/>
        <v>7.7206730972920781</v>
      </c>
      <c r="G1317" s="1">
        <f t="shared" ca="1" si="673"/>
        <v>4.5619082321081157</v>
      </c>
      <c r="V1317" s="1">
        <f t="shared" ca="1" si="674"/>
        <v>0.48066367599921322</v>
      </c>
      <c r="W1317" s="1">
        <f t="shared" ca="1" si="674"/>
        <v>3.7017122471260218E-2</v>
      </c>
      <c r="X1317" s="1">
        <f t="shared" ca="1" si="685"/>
        <v>3.4209384011481335E-3</v>
      </c>
      <c r="Y1317" s="1">
        <f t="shared" ca="1" si="685"/>
        <v>3.1990976159573694E-4</v>
      </c>
      <c r="Z1317" s="1">
        <f t="shared" ca="1" si="685"/>
        <v>2.9950933155391913E-5</v>
      </c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>
        <f t="shared" ca="1" si="683"/>
        <v>0.96132735199842645</v>
      </c>
      <c r="DS1317" s="1">
        <f t="shared" ca="1" si="683"/>
        <v>0.29613697977008174</v>
      </c>
      <c r="DT1317" s="1">
        <f t="shared" ca="1" si="683"/>
        <v>0.10947002883674027</v>
      </c>
      <c r="DU1317" s="1">
        <f t="shared" ca="1" si="683"/>
        <v>4.0948449484254329E-2</v>
      </c>
      <c r="DV1317" s="1">
        <f t="shared" ca="1" si="683"/>
        <v>1.5334877775560659E-2</v>
      </c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>
        <f t="shared" ca="1" si="684"/>
        <v>1.4419910279976396</v>
      </c>
      <c r="HO1317" s="1">
        <f t="shared" ca="1" si="684"/>
        <v>0.99946230672402558</v>
      </c>
      <c r="HP1317" s="1">
        <f t="shared" ca="1" si="684"/>
        <v>0.83128803147899599</v>
      </c>
      <c r="HQ1317" s="1">
        <f t="shared" ca="1" si="684"/>
        <v>0.69964264860987613</v>
      </c>
      <c r="HR1317" s="1">
        <f t="shared" ca="1" si="684"/>
        <v>0.58952421729757842</v>
      </c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  <c r="IE1317" s="1"/>
      <c r="IF1317" s="1"/>
      <c r="IG1317" s="1"/>
      <c r="IH1317" s="1"/>
      <c r="II1317" s="1"/>
      <c r="IJ1317" s="1"/>
      <c r="IK1317" s="1"/>
      <c r="IL1317" s="1"/>
      <c r="IM1317" s="1"/>
      <c r="IN1317" s="1"/>
      <c r="IO1317" s="1"/>
      <c r="IP1317" s="1"/>
      <c r="IQ1317" s="1"/>
      <c r="IR1317" s="1"/>
      <c r="IS1317" s="1"/>
      <c r="IT1317" s="1"/>
      <c r="IU1317" s="1"/>
      <c r="IV1317" s="1"/>
      <c r="IW1317" s="1"/>
      <c r="IX1317" s="1"/>
      <c r="IY1317" s="1"/>
      <c r="IZ1317" s="1"/>
      <c r="JA1317" s="1"/>
      <c r="JB1317" s="1"/>
      <c r="JC1317" s="1"/>
      <c r="JD1317" s="1"/>
      <c r="JE1317" s="1"/>
      <c r="JF1317" s="1"/>
      <c r="JG1317" s="1"/>
      <c r="JH1317" s="1"/>
      <c r="JI1317" s="1"/>
      <c r="JJ1317" s="1"/>
      <c r="JK1317" s="1"/>
      <c r="JL1317" s="1"/>
      <c r="JM1317" s="1"/>
      <c r="JN1317" s="1"/>
      <c r="JO1317" s="1"/>
      <c r="JP1317" s="1"/>
      <c r="JQ1317" s="1"/>
      <c r="JR1317" s="1"/>
      <c r="JS1317" s="1"/>
      <c r="JT1317" s="1"/>
      <c r="JU1317" s="1"/>
      <c r="JV1317" s="1"/>
      <c r="JW1317" s="1"/>
      <c r="JX1317" s="1"/>
      <c r="JY1317" s="1"/>
      <c r="JZ1317" s="1"/>
      <c r="KA1317" s="1"/>
      <c r="KB1317" s="1"/>
      <c r="KC1317" s="1"/>
      <c r="KD1317" s="1"/>
      <c r="KE1317" s="1"/>
      <c r="KF1317" s="1"/>
      <c r="KG1317" s="1"/>
      <c r="KH1317" s="1"/>
      <c r="KI1317" s="1"/>
      <c r="KJ1317" s="1"/>
      <c r="KK1317" s="1"/>
      <c r="KL1317" s="1"/>
      <c r="KM1317" s="1"/>
      <c r="KN1317" s="1"/>
      <c r="KO1317" s="1"/>
      <c r="KP1317" s="1"/>
      <c r="KQ1317" s="1"/>
      <c r="KR1317" s="1"/>
      <c r="KS1317" s="1"/>
      <c r="KT1317" s="1"/>
      <c r="KU1317" s="1"/>
      <c r="KV1317" s="1"/>
      <c r="KW1317" s="1"/>
      <c r="KX1317" s="1"/>
      <c r="KY1317" s="1"/>
      <c r="KZ1317" s="1"/>
      <c r="LA1317" s="1"/>
      <c r="LB1317" s="1"/>
      <c r="LC1317" s="1"/>
      <c r="LD1317" s="1"/>
      <c r="LE1317" s="1"/>
      <c r="LF1317" s="1"/>
      <c r="LG1317" s="1"/>
      <c r="LH1317" s="1"/>
      <c r="LI1317" s="1"/>
    </row>
    <row r="1318" spans="1:321" x14ac:dyDescent="0.2">
      <c r="A1318">
        <f t="shared" si="675"/>
        <v>0.48223447232600813</v>
      </c>
      <c r="B1318">
        <f t="shared" si="668"/>
        <v>0.52345425061899176</v>
      </c>
      <c r="C1318" s="1">
        <f t="shared" ca="1" si="669"/>
        <v>0.52345104121656727</v>
      </c>
      <c r="D1318">
        <f t="shared" si="670"/>
        <v>1.4420313741965447</v>
      </c>
      <c r="E1318" s="1">
        <f t="shared" ca="1" si="671"/>
        <v>1.4324754675443014</v>
      </c>
      <c r="F1318">
        <f t="shared" si="672"/>
        <v>8.0170713008518462</v>
      </c>
      <c r="G1318" s="1">
        <f t="shared" ca="1" si="673"/>
        <v>4.6238535374632148</v>
      </c>
      <c r="V1318" s="1">
        <f t="shared" ca="1" si="674"/>
        <v>0.48223447232600813</v>
      </c>
      <c r="W1318" s="1">
        <f t="shared" ca="1" si="674"/>
        <v>3.7381222718675972E-2</v>
      </c>
      <c r="X1318" s="1">
        <f t="shared" ca="1" si="685"/>
        <v>3.4772026276842162E-3</v>
      </c>
      <c r="Y1318" s="1">
        <f t="shared" ca="1" si="685"/>
        <v>3.273000978460096E-4</v>
      </c>
      <c r="Z1318" s="1">
        <f t="shared" ca="1" si="685"/>
        <v>3.0843446352916321E-5</v>
      </c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>
        <f t="shared" ca="1" si="683"/>
        <v>0.96446894465201627</v>
      </c>
      <c r="DS1318" s="1">
        <f t="shared" ca="1" si="683"/>
        <v>0.29904978174940777</v>
      </c>
      <c r="DT1318" s="1">
        <f t="shared" ca="1" si="683"/>
        <v>0.11127048408589492</v>
      </c>
      <c r="DU1318" s="1">
        <f t="shared" ca="1" si="683"/>
        <v>4.1894412524289229E-2</v>
      </c>
      <c r="DV1318" s="1">
        <f t="shared" ca="1" si="683"/>
        <v>1.5791844532693156E-2</v>
      </c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>
        <f t="shared" ca="1" si="684"/>
        <v>1.4467034169780244</v>
      </c>
      <c r="HO1318" s="1">
        <f t="shared" ca="1" si="684"/>
        <v>1.0092930134042513</v>
      </c>
      <c r="HP1318" s="1">
        <f t="shared" ca="1" si="684"/>
        <v>0.84496023852726454</v>
      </c>
      <c r="HQ1318" s="1">
        <f t="shared" ca="1" si="684"/>
        <v>0.71580531398922309</v>
      </c>
      <c r="HR1318" s="1">
        <f t="shared" ca="1" si="684"/>
        <v>0.60709155456445207</v>
      </c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  <c r="IK1318" s="1"/>
      <c r="IL1318" s="1"/>
      <c r="IM1318" s="1"/>
      <c r="IN1318" s="1"/>
      <c r="IO1318" s="1"/>
      <c r="IP1318" s="1"/>
      <c r="IQ1318" s="1"/>
      <c r="IR1318" s="1"/>
      <c r="IS1318" s="1"/>
      <c r="IT1318" s="1"/>
      <c r="IU1318" s="1"/>
      <c r="IV1318" s="1"/>
      <c r="IW1318" s="1"/>
      <c r="IX1318" s="1"/>
      <c r="IY1318" s="1"/>
      <c r="IZ1318" s="1"/>
      <c r="JA1318" s="1"/>
      <c r="JB1318" s="1"/>
      <c r="JC1318" s="1"/>
      <c r="JD1318" s="1"/>
      <c r="JE1318" s="1"/>
      <c r="JF1318" s="1"/>
      <c r="JG1318" s="1"/>
      <c r="JH1318" s="1"/>
      <c r="JI1318" s="1"/>
      <c r="JJ1318" s="1"/>
      <c r="JK1318" s="1"/>
      <c r="JL1318" s="1"/>
      <c r="JM1318" s="1"/>
      <c r="JN1318" s="1"/>
      <c r="JO1318" s="1"/>
      <c r="JP1318" s="1"/>
      <c r="JQ1318" s="1"/>
      <c r="JR1318" s="1"/>
      <c r="JS1318" s="1"/>
      <c r="JT1318" s="1"/>
      <c r="JU1318" s="1"/>
      <c r="JV1318" s="1"/>
      <c r="JW1318" s="1"/>
      <c r="JX1318" s="1"/>
      <c r="JY1318" s="1"/>
      <c r="JZ1318" s="1"/>
      <c r="KA1318" s="1"/>
      <c r="KB1318" s="1"/>
      <c r="KC1318" s="1"/>
      <c r="KD1318" s="1"/>
      <c r="KE1318" s="1"/>
      <c r="KF1318" s="1"/>
      <c r="KG1318" s="1"/>
      <c r="KH1318" s="1"/>
      <c r="KI1318" s="1"/>
      <c r="KJ1318" s="1"/>
      <c r="KK1318" s="1"/>
      <c r="KL1318" s="1"/>
      <c r="KM1318" s="1"/>
      <c r="KN1318" s="1"/>
      <c r="KO1318" s="1"/>
      <c r="KP1318" s="1"/>
      <c r="KQ1318" s="1"/>
      <c r="KR1318" s="1"/>
      <c r="KS1318" s="1"/>
      <c r="KT1318" s="1"/>
      <c r="KU1318" s="1"/>
      <c r="KV1318" s="1"/>
      <c r="KW1318" s="1"/>
      <c r="KX1318" s="1"/>
      <c r="KY1318" s="1"/>
      <c r="KZ1318" s="1"/>
      <c r="LA1318" s="1"/>
      <c r="LB1318" s="1"/>
      <c r="LC1318" s="1"/>
      <c r="LD1318" s="1"/>
      <c r="LE1318" s="1"/>
      <c r="LF1318" s="1"/>
      <c r="LG1318" s="1"/>
      <c r="LH1318" s="1"/>
      <c r="LI1318" s="1"/>
    </row>
    <row r="1319" spans="1:321" x14ac:dyDescent="0.2">
      <c r="A1319">
        <f t="shared" si="675"/>
        <v>0.48380526865280304</v>
      </c>
      <c r="B1319">
        <f t="shared" si="668"/>
        <v>0.52545710044675431</v>
      </c>
      <c r="C1319" s="1">
        <f t="shared" ca="1" si="669"/>
        <v>0.52545377189808951</v>
      </c>
      <c r="D1319">
        <f t="shared" si="670"/>
        <v>1.4517498250099357</v>
      </c>
      <c r="E1319" s="1">
        <f t="shared" ca="1" si="671"/>
        <v>1.4418066312557332</v>
      </c>
      <c r="F1319">
        <f t="shared" si="672"/>
        <v>8.3367445854987405</v>
      </c>
      <c r="G1319" s="1">
        <f t="shared" ca="1" si="673"/>
        <v>4.6868251839199919</v>
      </c>
      <c r="V1319" s="1">
        <f t="shared" ca="1" si="674"/>
        <v>0.48380526865280304</v>
      </c>
      <c r="W1319" s="1">
        <f t="shared" ca="1" si="674"/>
        <v>3.7747702697826929E-2</v>
      </c>
      <c r="X1319" s="1">
        <f t="shared" ref="X1319:AE1322" ca="1" si="686">X$7*POWER(X$6*$A1319,2*X$10-1)</f>
        <v>3.5342047338953251E-3</v>
      </c>
      <c r="Y1319" s="1">
        <f t="shared" ca="1" si="686"/>
        <v>3.3483629078654147E-4</v>
      </c>
      <c r="Z1319" s="1">
        <f t="shared" ca="1" si="686"/>
        <v>3.175952277770284E-5</v>
      </c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>
        <f t="shared" ca="1" si="683"/>
        <v>0.96761053730560609</v>
      </c>
      <c r="DS1319" s="1">
        <f t="shared" ca="1" si="683"/>
        <v>0.30198162158261543</v>
      </c>
      <c r="DT1319" s="1">
        <f t="shared" ca="1" si="683"/>
        <v>0.1130945514846504</v>
      </c>
      <c r="DU1319" s="1">
        <f t="shared" ca="1" si="683"/>
        <v>4.2859045220677308E-2</v>
      </c>
      <c r="DV1319" s="1">
        <f t="shared" ca="1" si="683"/>
        <v>1.6260875662183854E-2</v>
      </c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>
        <f t="shared" ca="1" si="684"/>
        <v>1.4514158059584092</v>
      </c>
      <c r="HO1319" s="1">
        <f t="shared" ca="1" si="684"/>
        <v>1.0191879728413273</v>
      </c>
      <c r="HP1319" s="1">
        <f t="shared" ca="1" si="684"/>
        <v>0.85881175033656421</v>
      </c>
      <c r="HQ1319" s="1">
        <f t="shared" ca="1" si="684"/>
        <v>0.73228696795016646</v>
      </c>
      <c r="HR1319" s="1">
        <f t="shared" ca="1" si="684"/>
        <v>0.62512268683352523</v>
      </c>
      <c r="HS1319" s="1"/>
      <c r="HT1319" s="1"/>
      <c r="HU1319" s="1"/>
      <c r="HV1319" s="1"/>
      <c r="HW1319" s="1"/>
      <c r="HX1319" s="1"/>
      <c r="HY1319" s="1"/>
      <c r="HZ1319" s="1"/>
      <c r="IA1319" s="1"/>
      <c r="IB1319" s="1"/>
      <c r="IC1319" s="1"/>
      <c r="ID1319" s="1"/>
      <c r="IE1319" s="1"/>
      <c r="IF1319" s="1"/>
      <c r="IG1319" s="1"/>
      <c r="IH1319" s="1"/>
      <c r="II1319" s="1"/>
      <c r="IJ1319" s="1"/>
      <c r="IK1319" s="1"/>
      <c r="IL1319" s="1"/>
      <c r="IM1319" s="1"/>
      <c r="IN1319" s="1"/>
      <c r="IO1319" s="1"/>
      <c r="IP1319" s="1"/>
      <c r="IQ1319" s="1"/>
      <c r="IR1319" s="1"/>
      <c r="IS1319" s="1"/>
      <c r="IT1319" s="1"/>
      <c r="IU1319" s="1"/>
      <c r="IV1319" s="1"/>
      <c r="IW1319" s="1"/>
      <c r="IX1319" s="1"/>
      <c r="IY1319" s="1"/>
      <c r="IZ1319" s="1"/>
      <c r="JA1319" s="1"/>
      <c r="JB1319" s="1"/>
      <c r="JC1319" s="1"/>
      <c r="JD1319" s="1"/>
      <c r="JE1319" s="1"/>
      <c r="JF1319" s="1"/>
      <c r="JG1319" s="1"/>
      <c r="JH1319" s="1"/>
      <c r="JI1319" s="1"/>
      <c r="JJ1319" s="1"/>
      <c r="JK1319" s="1"/>
      <c r="JL1319" s="1"/>
      <c r="JM1319" s="1"/>
      <c r="JN1319" s="1"/>
      <c r="JO1319" s="1"/>
      <c r="JP1319" s="1"/>
      <c r="JQ1319" s="1"/>
      <c r="JR1319" s="1"/>
      <c r="JS1319" s="1"/>
      <c r="JT1319" s="1"/>
      <c r="JU1319" s="1"/>
      <c r="JV1319" s="1"/>
      <c r="JW1319" s="1"/>
      <c r="JX1319" s="1"/>
      <c r="JY1319" s="1"/>
      <c r="JZ1319" s="1"/>
      <c r="KA1319" s="1"/>
      <c r="KB1319" s="1"/>
      <c r="KC1319" s="1"/>
      <c r="KD1319" s="1"/>
      <c r="KE1319" s="1"/>
      <c r="KF1319" s="1"/>
      <c r="KG1319" s="1"/>
      <c r="KH1319" s="1"/>
      <c r="KI1319" s="1"/>
      <c r="KJ1319" s="1"/>
      <c r="KK1319" s="1"/>
      <c r="KL1319" s="1"/>
      <c r="KM1319" s="1"/>
      <c r="KN1319" s="1"/>
      <c r="KO1319" s="1"/>
      <c r="KP1319" s="1"/>
      <c r="KQ1319" s="1"/>
      <c r="KR1319" s="1"/>
      <c r="KS1319" s="1"/>
      <c r="KT1319" s="1"/>
      <c r="KU1319" s="1"/>
      <c r="KV1319" s="1"/>
      <c r="KW1319" s="1"/>
      <c r="KX1319" s="1"/>
      <c r="KY1319" s="1"/>
      <c r="KZ1319" s="1"/>
      <c r="LA1319" s="1"/>
      <c r="LB1319" s="1"/>
      <c r="LC1319" s="1"/>
      <c r="LD1319" s="1"/>
      <c r="LE1319" s="1"/>
      <c r="LF1319" s="1"/>
      <c r="LG1319" s="1"/>
      <c r="LH1319" s="1"/>
      <c r="LI1319" s="1"/>
    </row>
    <row r="1320" spans="1:321" x14ac:dyDescent="0.2">
      <c r="A1320">
        <f t="shared" si="675"/>
        <v>0.48537606497959795</v>
      </c>
      <c r="B1320">
        <f t="shared" si="668"/>
        <v>0.52746325925717619</v>
      </c>
      <c r="C1320" s="1">
        <f t="shared" ca="1" si="669"/>
        <v>0.52745980753011679</v>
      </c>
      <c r="D1320">
        <f t="shared" si="670"/>
        <v>1.4615573302251399</v>
      </c>
      <c r="E1320" s="1">
        <f t="shared" ca="1" si="671"/>
        <v>1.4512120563355431</v>
      </c>
      <c r="F1320">
        <f t="shared" si="672"/>
        <v>8.6825625414498102</v>
      </c>
      <c r="G1320" s="1">
        <f t="shared" ca="1" si="673"/>
        <v>4.7508410467332798</v>
      </c>
      <c r="V1320" s="1">
        <f t="shared" ca="1" si="674"/>
        <v>0.48537606497959795</v>
      </c>
      <c r="W1320" s="1">
        <f t="shared" ca="1" si="674"/>
        <v>3.8116570160282276E-2</v>
      </c>
      <c r="X1320" s="1">
        <f t="shared" ca="1" si="686"/>
        <v>3.5919519538190415E-3</v>
      </c>
      <c r="Y1320" s="1">
        <f t="shared" ca="1" si="686"/>
        <v>3.425207314426318E-4</v>
      </c>
      <c r="Z1320" s="1">
        <f t="shared" ca="1" si="686"/>
        <v>3.2699704975044581E-5</v>
      </c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>
        <f t="shared" ca="1" si="683"/>
        <v>0.97075212995919591</v>
      </c>
      <c r="DS1320" s="1">
        <f t="shared" ca="1" si="683"/>
        <v>0.30493256128225821</v>
      </c>
      <c r="DT1320" s="1">
        <f t="shared" ca="1" si="683"/>
        <v>0.11494246252220933</v>
      </c>
      <c r="DU1320" s="1">
        <f t="shared" ca="1" si="683"/>
        <v>4.384265362465687E-2</v>
      </c>
      <c r="DV1320" s="1">
        <f t="shared" ca="1" si="683"/>
        <v>1.6742248947222826E-2</v>
      </c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  <c r="HN1320" s="1">
        <f t="shared" ca="1" si="684"/>
        <v>1.4561281949387939</v>
      </c>
      <c r="HO1320" s="1">
        <f t="shared" ca="1" si="684"/>
        <v>1.0291473943276215</v>
      </c>
      <c r="HP1320" s="1">
        <f t="shared" ca="1" si="684"/>
        <v>0.87284432477802698</v>
      </c>
      <c r="HQ1320" s="1">
        <f t="shared" ca="1" si="684"/>
        <v>0.7490928396650357</v>
      </c>
      <c r="HR1320" s="1">
        <f t="shared" ca="1" si="684"/>
        <v>0.64362829302380242</v>
      </c>
      <c r="HS1320" s="1"/>
      <c r="HT1320" s="1"/>
      <c r="HU1320" s="1"/>
      <c r="HV1320" s="1"/>
      <c r="HW1320" s="1"/>
      <c r="HX1320" s="1"/>
      <c r="HY1320" s="1"/>
      <c r="HZ1320" s="1"/>
      <c r="IA1320" s="1"/>
      <c r="IB1320" s="1"/>
      <c r="IC1320" s="1"/>
      <c r="ID1320" s="1"/>
      <c r="IE1320" s="1"/>
      <c r="IF1320" s="1"/>
      <c r="IG1320" s="1"/>
      <c r="IH1320" s="1"/>
      <c r="II1320" s="1"/>
      <c r="IJ1320" s="1"/>
      <c r="IK1320" s="1"/>
      <c r="IL1320" s="1"/>
      <c r="IM1320" s="1"/>
      <c r="IN1320" s="1"/>
      <c r="IO1320" s="1"/>
      <c r="IP1320" s="1"/>
      <c r="IQ1320" s="1"/>
      <c r="IR1320" s="1"/>
      <c r="IS1320" s="1"/>
      <c r="IT1320" s="1"/>
      <c r="IU1320" s="1"/>
      <c r="IV1320" s="1"/>
      <c r="IW1320" s="1"/>
      <c r="IX1320" s="1"/>
      <c r="IY1320" s="1"/>
      <c r="IZ1320" s="1"/>
      <c r="JA1320" s="1"/>
      <c r="JB1320" s="1"/>
      <c r="JC1320" s="1"/>
      <c r="JD1320" s="1"/>
      <c r="JE1320" s="1"/>
      <c r="JF1320" s="1"/>
      <c r="JG1320" s="1"/>
      <c r="JH1320" s="1"/>
      <c r="JI1320" s="1"/>
      <c r="JJ1320" s="1"/>
      <c r="JK1320" s="1"/>
      <c r="JL1320" s="1"/>
      <c r="JM1320" s="1"/>
      <c r="JN1320" s="1"/>
      <c r="JO1320" s="1"/>
      <c r="JP1320" s="1"/>
      <c r="JQ1320" s="1"/>
      <c r="JR1320" s="1"/>
      <c r="JS1320" s="1"/>
      <c r="JT1320" s="1"/>
      <c r="JU1320" s="1"/>
      <c r="JV1320" s="1"/>
      <c r="JW1320" s="1"/>
      <c r="JX1320" s="1"/>
      <c r="JY1320" s="1"/>
      <c r="JZ1320" s="1"/>
      <c r="KA1320" s="1"/>
      <c r="KB1320" s="1"/>
      <c r="KC1320" s="1"/>
      <c r="KD1320" s="1"/>
      <c r="KE1320" s="1"/>
      <c r="KF1320" s="1"/>
      <c r="KG1320" s="1"/>
      <c r="KH1320" s="1"/>
      <c r="KI1320" s="1"/>
      <c r="KJ1320" s="1"/>
      <c r="KK1320" s="1"/>
      <c r="KL1320" s="1"/>
      <c r="KM1320" s="1"/>
      <c r="KN1320" s="1"/>
      <c r="KO1320" s="1"/>
      <c r="KP1320" s="1"/>
      <c r="KQ1320" s="1"/>
      <c r="KR1320" s="1"/>
      <c r="KS1320" s="1"/>
      <c r="KT1320" s="1"/>
      <c r="KU1320" s="1"/>
      <c r="KV1320" s="1"/>
      <c r="KW1320" s="1"/>
      <c r="KX1320" s="1"/>
      <c r="KY1320" s="1"/>
      <c r="KZ1320" s="1"/>
      <c r="LA1320" s="1"/>
      <c r="LB1320" s="1"/>
      <c r="LC1320" s="1"/>
      <c r="LD1320" s="1"/>
      <c r="LE1320" s="1"/>
      <c r="LF1320" s="1"/>
      <c r="LG1320" s="1"/>
      <c r="LH1320" s="1"/>
      <c r="LI1320" s="1"/>
    </row>
    <row r="1321" spans="1:321" x14ac:dyDescent="0.2">
      <c r="A1321">
        <f t="shared" si="675"/>
        <v>0.48694686130639286</v>
      </c>
      <c r="B1321">
        <f t="shared" si="668"/>
        <v>0.52947274518198251</v>
      </c>
      <c r="C1321" s="1">
        <f t="shared" ca="1" si="669"/>
        <v>0.52946916612088102</v>
      </c>
      <c r="D1321">
        <f t="shared" si="670"/>
        <v>1.4714553158198103</v>
      </c>
      <c r="E1321" s="1">
        <f t="shared" ca="1" si="671"/>
        <v>1.4606926310929107</v>
      </c>
      <c r="F1321">
        <f t="shared" si="672"/>
        <v>9.0578866862326688</v>
      </c>
      <c r="G1321" s="1">
        <f t="shared" ca="1" si="673"/>
        <v>4.8159192910313049</v>
      </c>
      <c r="V1321" s="1">
        <f t="shared" ca="1" si="674"/>
        <v>0.48694686130639286</v>
      </c>
      <c r="W1321" s="1">
        <f t="shared" ca="1" si="674"/>
        <v>3.8487832857611169E-2</v>
      </c>
      <c r="X1321" s="1">
        <f t="shared" ca="1" si="686"/>
        <v>3.6504515686199769E-3</v>
      </c>
      <c r="Y1321" s="1">
        <f t="shared" ca="1" si="686"/>
        <v>3.5035584209414935E-4</v>
      </c>
      <c r="Z1321" s="1">
        <f t="shared" ca="1" si="686"/>
        <v>3.3664546162783451E-5</v>
      </c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>
        <f t="shared" ca="1" si="683"/>
        <v>0.97389372261278573</v>
      </c>
      <c r="DS1321" s="1">
        <f t="shared" ca="1" si="683"/>
        <v>0.30790266286088935</v>
      </c>
      <c r="DT1321" s="1">
        <f t="shared" ca="1" si="683"/>
        <v>0.11681445019583926</v>
      </c>
      <c r="DU1321" s="1">
        <f t="shared" ca="1" si="683"/>
        <v>4.4845547788051117E-2</v>
      </c>
      <c r="DV1321" s="1">
        <f t="shared" ca="1" si="683"/>
        <v>1.7236247635345127E-2</v>
      </c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>
        <f t="shared" ca="1" si="684"/>
        <v>1.4608405839191785</v>
      </c>
      <c r="HO1321" s="1">
        <f t="shared" ca="1" si="684"/>
        <v>1.0391714871555013</v>
      </c>
      <c r="HP1321" s="1">
        <f t="shared" ca="1" si="684"/>
        <v>0.88705973117465409</v>
      </c>
      <c r="HQ1321" s="1">
        <f t="shared" ca="1" si="684"/>
        <v>0.7662282266599042</v>
      </c>
      <c r="HR1321" s="1">
        <f t="shared" ca="1" si="684"/>
        <v>0.66261926212206623</v>
      </c>
      <c r="HS1321" s="1"/>
      <c r="HT1321" s="1"/>
      <c r="HU1321" s="1"/>
      <c r="HV1321" s="1"/>
      <c r="HW1321" s="1"/>
      <c r="HX1321" s="1"/>
      <c r="HY1321" s="1"/>
      <c r="HZ1321" s="1"/>
      <c r="IA1321" s="1"/>
      <c r="IB1321" s="1"/>
      <c r="IC1321" s="1"/>
      <c r="ID1321" s="1"/>
      <c r="IE1321" s="1"/>
      <c r="IF1321" s="1"/>
      <c r="IG1321" s="1"/>
      <c r="IH1321" s="1"/>
      <c r="II1321" s="1"/>
      <c r="IJ1321" s="1"/>
      <c r="IK1321" s="1"/>
      <c r="IL1321" s="1"/>
      <c r="IM1321" s="1"/>
      <c r="IN1321" s="1"/>
      <c r="IO1321" s="1"/>
      <c r="IP1321" s="1"/>
      <c r="IQ1321" s="1"/>
      <c r="IR1321" s="1"/>
      <c r="IS1321" s="1"/>
      <c r="IT1321" s="1"/>
      <c r="IU1321" s="1"/>
      <c r="IV1321" s="1"/>
      <c r="IW1321" s="1"/>
      <c r="IX1321" s="1"/>
      <c r="IY1321" s="1"/>
      <c r="IZ1321" s="1"/>
      <c r="JA1321" s="1"/>
      <c r="JB1321" s="1"/>
      <c r="JC1321" s="1"/>
      <c r="JD1321" s="1"/>
      <c r="JE1321" s="1"/>
      <c r="JF1321" s="1"/>
      <c r="JG1321" s="1"/>
      <c r="JH1321" s="1"/>
      <c r="JI1321" s="1"/>
      <c r="JJ1321" s="1"/>
      <c r="JK1321" s="1"/>
      <c r="JL1321" s="1"/>
      <c r="JM1321" s="1"/>
      <c r="JN1321" s="1"/>
      <c r="JO1321" s="1"/>
      <c r="JP1321" s="1"/>
      <c r="JQ1321" s="1"/>
      <c r="JR1321" s="1"/>
      <c r="JS1321" s="1"/>
      <c r="JT1321" s="1"/>
      <c r="JU1321" s="1"/>
      <c r="JV1321" s="1"/>
      <c r="JW1321" s="1"/>
      <c r="JX1321" s="1"/>
      <c r="JY1321" s="1"/>
      <c r="JZ1321" s="1"/>
      <c r="KA1321" s="1"/>
      <c r="KB1321" s="1"/>
      <c r="KC1321" s="1"/>
      <c r="KD1321" s="1"/>
      <c r="KE1321" s="1"/>
      <c r="KF1321" s="1"/>
      <c r="KG1321" s="1"/>
      <c r="KH1321" s="1"/>
      <c r="KI1321" s="1"/>
      <c r="KJ1321" s="1"/>
      <c r="KK1321" s="1"/>
      <c r="KL1321" s="1"/>
      <c r="KM1321" s="1"/>
      <c r="KN1321" s="1"/>
      <c r="KO1321" s="1"/>
      <c r="KP1321" s="1"/>
      <c r="KQ1321" s="1"/>
      <c r="KR1321" s="1"/>
      <c r="KS1321" s="1"/>
      <c r="KT1321" s="1"/>
      <c r="KU1321" s="1"/>
      <c r="KV1321" s="1"/>
      <c r="KW1321" s="1"/>
      <c r="KX1321" s="1"/>
      <c r="KY1321" s="1"/>
      <c r="KZ1321" s="1"/>
      <c r="LA1321" s="1"/>
      <c r="LB1321" s="1"/>
      <c r="LC1321" s="1"/>
      <c r="LD1321" s="1"/>
      <c r="LE1321" s="1"/>
      <c r="LF1321" s="1"/>
      <c r="LG1321" s="1"/>
      <c r="LH1321" s="1"/>
      <c r="LI1321" s="1"/>
    </row>
    <row r="1322" spans="1:321" x14ac:dyDescent="0.2">
      <c r="A1322">
        <f t="shared" si="675"/>
        <v>0.48851765763318777</v>
      </c>
      <c r="B1322">
        <f t="shared" si="668"/>
        <v>0.53148557644598193</v>
      </c>
      <c r="C1322" s="1">
        <f t="shared" ca="1" si="669"/>
        <v>0.53148186576829992</v>
      </c>
      <c r="D1322">
        <f t="shared" si="670"/>
        <v>1.4814452378100567</v>
      </c>
      <c r="E1322" s="1">
        <f t="shared" ca="1" si="671"/>
        <v>1.4702492549432828</v>
      </c>
      <c r="F1322">
        <f t="shared" si="672"/>
        <v>9.4666805976694306</v>
      </c>
      <c r="G1322" s="1">
        <f t="shared" ca="1" si="673"/>
        <v>4.8820783759531654</v>
      </c>
      <c r="V1322" s="1">
        <f t="shared" ca="1" si="674"/>
        <v>0.48851765763318777</v>
      </c>
      <c r="W1322" s="1">
        <f t="shared" ca="1" si="674"/>
        <v>3.8861498541382801E-2</v>
      </c>
      <c r="X1322" s="1">
        <f t="shared" ca="1" si="686"/>
        <v>3.7097109067427887E-3</v>
      </c>
      <c r="Y1322" s="1">
        <f t="shared" ca="1" si="686"/>
        <v>3.5834407658094755E-4</v>
      </c>
      <c r="Z1322" s="1">
        <f t="shared" ca="1" si="686"/>
        <v>3.4654610405692074E-5</v>
      </c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>
        <f t="shared" ca="1" si="683"/>
        <v>0.97703531526637555</v>
      </c>
      <c r="DS1322" s="1">
        <f t="shared" ca="1" si="683"/>
        <v>0.31089198833106241</v>
      </c>
      <c r="DT1322" s="1">
        <f t="shared" ca="1" si="683"/>
        <v>0.11871074901576924</v>
      </c>
      <c r="DU1322" s="1">
        <f t="shared" ca="1" si="683"/>
        <v>4.5868041802361287E-2</v>
      </c>
      <c r="DV1322" s="1">
        <f t="shared" ca="1" si="683"/>
        <v>1.7743160527714342E-2</v>
      </c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>
        <f t="shared" ca="1" si="684"/>
        <v>1.4655529728995633</v>
      </c>
      <c r="HO1322" s="1">
        <f t="shared" ca="1" si="684"/>
        <v>1.0492604606173355</v>
      </c>
      <c r="HP1322" s="1">
        <f t="shared" ca="1" si="684"/>
        <v>0.90145975033849757</v>
      </c>
      <c r="HQ1322" s="1">
        <f t="shared" ca="1" si="684"/>
        <v>0.78369849548253212</v>
      </c>
      <c r="HR1322" s="1">
        <f t="shared" ca="1" si="684"/>
        <v>0.68210669661523682</v>
      </c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  <c r="ID1322" s="1"/>
      <c r="IE1322" s="1"/>
      <c r="IF1322" s="1"/>
      <c r="IG1322" s="1"/>
      <c r="IH1322" s="1"/>
      <c r="II1322" s="1"/>
      <c r="IJ1322" s="1"/>
      <c r="IK1322" s="1"/>
      <c r="IL1322" s="1"/>
      <c r="IM1322" s="1"/>
      <c r="IN1322" s="1"/>
      <c r="IO1322" s="1"/>
      <c r="IP1322" s="1"/>
      <c r="IQ1322" s="1"/>
      <c r="IR1322" s="1"/>
      <c r="IS1322" s="1"/>
      <c r="IT1322" s="1"/>
      <c r="IU1322" s="1"/>
      <c r="IV1322" s="1"/>
      <c r="IW1322" s="1"/>
      <c r="IX1322" s="1"/>
      <c r="IY1322" s="1"/>
      <c r="IZ1322" s="1"/>
      <c r="JA1322" s="1"/>
      <c r="JB1322" s="1"/>
      <c r="JC1322" s="1"/>
      <c r="JD1322" s="1"/>
      <c r="JE1322" s="1"/>
      <c r="JF1322" s="1"/>
      <c r="JG1322" s="1"/>
      <c r="JH1322" s="1"/>
      <c r="JI1322" s="1"/>
      <c r="JJ1322" s="1"/>
      <c r="JK1322" s="1"/>
      <c r="JL1322" s="1"/>
      <c r="JM1322" s="1"/>
      <c r="JN1322" s="1"/>
      <c r="JO1322" s="1"/>
      <c r="JP1322" s="1"/>
      <c r="JQ1322" s="1"/>
      <c r="JR1322" s="1"/>
      <c r="JS1322" s="1"/>
      <c r="JT1322" s="1"/>
      <c r="JU1322" s="1"/>
      <c r="JV1322" s="1"/>
      <c r="JW1322" s="1"/>
      <c r="JX1322" s="1"/>
      <c r="JY1322" s="1"/>
      <c r="JZ1322" s="1"/>
      <c r="KA1322" s="1"/>
      <c r="KB1322" s="1"/>
      <c r="KC1322" s="1"/>
      <c r="KD1322" s="1"/>
      <c r="KE1322" s="1"/>
      <c r="KF1322" s="1"/>
      <c r="KG1322" s="1"/>
      <c r="KH1322" s="1"/>
      <c r="KI1322" s="1"/>
      <c r="KJ1322" s="1"/>
      <c r="KK1322" s="1"/>
      <c r="KL1322" s="1"/>
      <c r="KM1322" s="1"/>
      <c r="KN1322" s="1"/>
      <c r="KO1322" s="1"/>
      <c r="KP1322" s="1"/>
      <c r="KQ1322" s="1"/>
      <c r="KR1322" s="1"/>
      <c r="KS1322" s="1"/>
      <c r="KT1322" s="1"/>
      <c r="KU1322" s="1"/>
      <c r="KV1322" s="1"/>
      <c r="KW1322" s="1"/>
      <c r="KX1322" s="1"/>
      <c r="KY1322" s="1"/>
      <c r="KZ1322" s="1"/>
      <c r="LA1322" s="1"/>
      <c r="LB1322" s="1"/>
      <c r="LC1322" s="1"/>
      <c r="LD1322" s="1"/>
      <c r="LE1322" s="1"/>
      <c r="LF1322" s="1"/>
      <c r="LG1322" s="1"/>
      <c r="LH1322" s="1"/>
      <c r="LI1322" s="1"/>
    </row>
    <row r="1323" spans="1:321" x14ac:dyDescent="0.2">
      <c r="A1323">
        <f t="shared" si="675"/>
        <v>0.49008845395998268</v>
      </c>
      <c r="B1323">
        <f t="shared" si="668"/>
        <v>0.5335017713677862</v>
      </c>
      <c r="C1323" s="1">
        <f t="shared" ca="1" si="669"/>
        <v>0.53349792466061652</v>
      </c>
      <c r="D1323">
        <f t="shared" si="670"/>
        <v>1.4915285830500007</v>
      </c>
      <c r="E1323" s="1">
        <f t="shared" ca="1" si="671"/>
        <v>1.4798828385430647</v>
      </c>
      <c r="F1323">
        <f t="shared" si="672"/>
        <v>9.9136510217621918</v>
      </c>
      <c r="G1323" s="1">
        <f t="shared" ca="1" si="673"/>
        <v>4.9493370588353693</v>
      </c>
      <c r="V1323" s="1">
        <f t="shared" ca="1" si="674"/>
        <v>0.49008845395998268</v>
      </c>
      <c r="W1323" s="1">
        <f t="shared" ca="1" si="674"/>
        <v>3.9237574963166315E-2</v>
      </c>
      <c r="X1323" s="1">
        <f t="shared" ref="X1323:AE1326" ca="1" si="687">X$7*POWER(X$6*$A1323,2*X$10-1)</f>
        <v>3.7697373440651778E-3</v>
      </c>
      <c r="Y1323" s="1">
        <f t="shared" ca="1" si="687"/>
        <v>3.6648792061026183E-4</v>
      </c>
      <c r="Z1323" s="1">
        <f t="shared" ca="1" si="687"/>
        <v>3.5670472792127601E-5</v>
      </c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>
        <f t="shared" ca="1" si="683"/>
        <v>0.98017690791996537</v>
      </c>
      <c r="DS1323" s="1">
        <f t="shared" ca="1" si="683"/>
        <v>0.31390059970533052</v>
      </c>
      <c r="DT1323" s="1">
        <f t="shared" ca="1" si="683"/>
        <v>0.12063159501008569</v>
      </c>
      <c r="DU1323" s="1">
        <f t="shared" ca="1" si="683"/>
        <v>4.6910453838113514E-2</v>
      </c>
      <c r="DV1323" s="1">
        <f t="shared" ca="1" si="683"/>
        <v>1.8263282069569332E-2</v>
      </c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>
        <f t="shared" ca="1" si="684"/>
        <v>1.4702653618799482</v>
      </c>
      <c r="HO1323" s="1">
        <f t="shared" ca="1" si="684"/>
        <v>1.0594145240054909</v>
      </c>
      <c r="HP1323" s="1">
        <f t="shared" ca="1" si="684"/>
        <v>0.91604617460783866</v>
      </c>
      <c r="HQ1323" s="1">
        <f t="shared" ca="1" si="684"/>
        <v>0.80150908237464313</v>
      </c>
      <c r="HR1323" s="1">
        <f t="shared" ca="1" si="684"/>
        <v>0.7021019159674482</v>
      </c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  <c r="IC1323" s="1"/>
      <c r="ID1323" s="1"/>
      <c r="IE1323" s="1"/>
      <c r="IF1323" s="1"/>
      <c r="IG1323" s="1"/>
      <c r="IH1323" s="1"/>
      <c r="II1323" s="1"/>
      <c r="IJ1323" s="1"/>
      <c r="IK1323" s="1"/>
      <c r="IL1323" s="1"/>
      <c r="IM1323" s="1"/>
      <c r="IN1323" s="1"/>
      <c r="IO1323" s="1"/>
      <c r="IP1323" s="1"/>
      <c r="IQ1323" s="1"/>
      <c r="IR1323" s="1"/>
      <c r="IS1323" s="1"/>
      <c r="IT1323" s="1"/>
      <c r="IU1323" s="1"/>
      <c r="IV1323" s="1"/>
      <c r="IW1323" s="1"/>
      <c r="IX1323" s="1"/>
      <c r="IY1323" s="1"/>
      <c r="IZ1323" s="1"/>
      <c r="JA1323" s="1"/>
      <c r="JB1323" s="1"/>
      <c r="JC1323" s="1"/>
      <c r="JD1323" s="1"/>
      <c r="JE1323" s="1"/>
      <c r="JF1323" s="1"/>
      <c r="JG1323" s="1"/>
      <c r="JH1323" s="1"/>
      <c r="JI1323" s="1"/>
      <c r="JJ1323" s="1"/>
      <c r="JK1323" s="1"/>
      <c r="JL1323" s="1"/>
      <c r="JM1323" s="1"/>
      <c r="JN1323" s="1"/>
      <c r="JO1323" s="1"/>
      <c r="JP1323" s="1"/>
      <c r="JQ1323" s="1"/>
      <c r="JR1323" s="1"/>
      <c r="JS1323" s="1"/>
      <c r="JT1323" s="1"/>
      <c r="JU1323" s="1"/>
      <c r="JV1323" s="1"/>
      <c r="JW1323" s="1"/>
      <c r="JX1323" s="1"/>
      <c r="JY1323" s="1"/>
      <c r="JZ1323" s="1"/>
      <c r="KA1323" s="1"/>
      <c r="KB1323" s="1"/>
      <c r="KC1323" s="1"/>
      <c r="KD1323" s="1"/>
      <c r="KE1323" s="1"/>
      <c r="KF1323" s="1"/>
      <c r="KG1323" s="1"/>
      <c r="KH1323" s="1"/>
      <c r="KI1323" s="1"/>
      <c r="KJ1323" s="1"/>
      <c r="KK1323" s="1"/>
      <c r="KL1323" s="1"/>
      <c r="KM1323" s="1"/>
      <c r="KN1323" s="1"/>
      <c r="KO1323" s="1"/>
      <c r="KP1323" s="1"/>
      <c r="KQ1323" s="1"/>
      <c r="KR1323" s="1"/>
      <c r="KS1323" s="1"/>
      <c r="KT1323" s="1"/>
      <c r="KU1323" s="1"/>
      <c r="KV1323" s="1"/>
      <c r="KW1323" s="1"/>
      <c r="KX1323" s="1"/>
      <c r="KY1323" s="1"/>
      <c r="KZ1323" s="1"/>
      <c r="LA1323" s="1"/>
      <c r="LB1323" s="1"/>
      <c r="LC1323" s="1"/>
      <c r="LD1323" s="1"/>
      <c r="LE1323" s="1"/>
      <c r="LF1323" s="1"/>
      <c r="LG1323" s="1"/>
      <c r="LH1323" s="1"/>
      <c r="LI1323" s="1"/>
    </row>
    <row r="1324" spans="1:321" x14ac:dyDescent="0.2">
      <c r="A1324">
        <f t="shared" si="675"/>
        <v>0.49165925028677759</v>
      </c>
      <c r="B1324">
        <f t="shared" si="668"/>
        <v>0.53552134836053711</v>
      </c>
      <c r="C1324" s="1">
        <f t="shared" ca="1" si="669"/>
        <v>0.53551736107703851</v>
      </c>
      <c r="D1324">
        <f t="shared" si="670"/>
        <v>1.5017068700569776</v>
      </c>
      <c r="E1324" s="1">
        <f t="shared" ca="1" si="671"/>
        <v>1.4895943039257378</v>
      </c>
      <c r="F1324">
        <f t="shared" si="672"/>
        <v>10.404430618970846</v>
      </c>
      <c r="G1324" s="1">
        <f t="shared" ca="1" si="673"/>
        <v>5.017714399447879</v>
      </c>
      <c r="V1324" s="1">
        <f t="shared" ca="1" si="674"/>
        <v>0.49165925028677759</v>
      </c>
      <c r="W1324" s="1">
        <f t="shared" ca="1" si="674"/>
        <v>3.9616069874530896E-2</v>
      </c>
      <c r="X1324" s="1">
        <f t="shared" ca="1" si="687"/>
        <v>3.8305383040509126E-3</v>
      </c>
      <c r="Y1324" s="1">
        <f t="shared" ca="1" si="687"/>
        <v>3.7478989206609834E-4</v>
      </c>
      <c r="Z1324" s="1">
        <f t="shared" ca="1" si="687"/>
        <v>3.6712719612979913E-5</v>
      </c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>
        <f t="shared" ca="1" si="683"/>
        <v>0.98331850057355519</v>
      </c>
      <c r="DS1324" s="1">
        <f t="shared" ca="1" si="683"/>
        <v>0.31692855899624717</v>
      </c>
      <c r="DT1324" s="1">
        <f t="shared" ca="1" si="683"/>
        <v>0.1225772257296292</v>
      </c>
      <c r="DU1324" s="1">
        <f t="shared" ca="1" si="683"/>
        <v>4.7973106184460587E-2</v>
      </c>
      <c r="DV1324" s="1">
        <f t="shared" ca="1" si="683"/>
        <v>1.8796912441845715E-2</v>
      </c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>
        <f t="shared" ca="1" si="684"/>
        <v>1.4749777508603328</v>
      </c>
      <c r="HO1324" s="1">
        <f t="shared" ca="1" si="684"/>
        <v>1.0696338866123341</v>
      </c>
      <c r="HP1324" s="1">
        <f t="shared" ca="1" si="684"/>
        <v>0.9308208078843716</v>
      </c>
      <c r="HQ1324" s="1">
        <f t="shared" ca="1" si="684"/>
        <v>0.81966549394855681</v>
      </c>
      <c r="HR1324" s="1">
        <f t="shared" ca="1" si="684"/>
        <v>0.72261646014228331</v>
      </c>
      <c r="HS1324" s="1"/>
      <c r="HT1324" s="1"/>
      <c r="HU1324" s="1"/>
      <c r="HV1324" s="1"/>
      <c r="HW1324" s="1"/>
      <c r="HX1324" s="1"/>
      <c r="HY1324" s="1"/>
      <c r="HZ1324" s="1"/>
      <c r="IA1324" s="1"/>
      <c r="IB1324" s="1"/>
      <c r="IC1324" s="1"/>
      <c r="ID1324" s="1"/>
      <c r="IE1324" s="1"/>
      <c r="IF1324" s="1"/>
      <c r="IG1324" s="1"/>
      <c r="IH1324" s="1"/>
      <c r="II1324" s="1"/>
      <c r="IJ1324" s="1"/>
      <c r="IK1324" s="1"/>
      <c r="IL1324" s="1"/>
      <c r="IM1324" s="1"/>
      <c r="IN1324" s="1"/>
      <c r="IO1324" s="1"/>
      <c r="IP1324" s="1"/>
      <c r="IQ1324" s="1"/>
      <c r="IR1324" s="1"/>
      <c r="IS1324" s="1"/>
      <c r="IT1324" s="1"/>
      <c r="IU1324" s="1"/>
      <c r="IV1324" s="1"/>
      <c r="IW1324" s="1"/>
      <c r="IX1324" s="1"/>
      <c r="IY1324" s="1"/>
      <c r="IZ1324" s="1"/>
      <c r="JA1324" s="1"/>
      <c r="JB1324" s="1"/>
      <c r="JC1324" s="1"/>
      <c r="JD1324" s="1"/>
      <c r="JE1324" s="1"/>
      <c r="JF1324" s="1"/>
      <c r="JG1324" s="1"/>
      <c r="JH1324" s="1"/>
      <c r="JI1324" s="1"/>
      <c r="JJ1324" s="1"/>
      <c r="JK1324" s="1"/>
      <c r="JL1324" s="1"/>
      <c r="JM1324" s="1"/>
      <c r="JN1324" s="1"/>
      <c r="JO1324" s="1"/>
      <c r="JP1324" s="1"/>
      <c r="JQ1324" s="1"/>
      <c r="JR1324" s="1"/>
      <c r="JS1324" s="1"/>
      <c r="JT1324" s="1"/>
      <c r="JU1324" s="1"/>
      <c r="JV1324" s="1"/>
      <c r="JW1324" s="1"/>
      <c r="JX1324" s="1"/>
      <c r="JY1324" s="1"/>
      <c r="JZ1324" s="1"/>
      <c r="KA1324" s="1"/>
      <c r="KB1324" s="1"/>
      <c r="KC1324" s="1"/>
      <c r="KD1324" s="1"/>
      <c r="KE1324" s="1"/>
      <c r="KF1324" s="1"/>
      <c r="KG1324" s="1"/>
      <c r="KH1324" s="1"/>
      <c r="KI1324" s="1"/>
      <c r="KJ1324" s="1"/>
      <c r="KK1324" s="1"/>
      <c r="KL1324" s="1"/>
      <c r="KM1324" s="1"/>
      <c r="KN1324" s="1"/>
      <c r="KO1324" s="1"/>
      <c r="KP1324" s="1"/>
      <c r="KQ1324" s="1"/>
      <c r="KR1324" s="1"/>
      <c r="KS1324" s="1"/>
      <c r="KT1324" s="1"/>
      <c r="KU1324" s="1"/>
      <c r="KV1324" s="1"/>
      <c r="KW1324" s="1"/>
      <c r="KX1324" s="1"/>
      <c r="KY1324" s="1"/>
      <c r="KZ1324" s="1"/>
      <c r="LA1324" s="1"/>
      <c r="LB1324" s="1"/>
      <c r="LC1324" s="1"/>
      <c r="LD1324" s="1"/>
      <c r="LE1324" s="1"/>
      <c r="LF1324" s="1"/>
      <c r="LG1324" s="1"/>
      <c r="LH1324" s="1"/>
      <c r="LI1324" s="1"/>
    </row>
    <row r="1325" spans="1:321" x14ac:dyDescent="0.2">
      <c r="A1325">
        <f t="shared" si="675"/>
        <v>0.4932300466135725</v>
      </c>
      <c r="B1325">
        <f t="shared" si="668"/>
        <v>0.53754432593263823</v>
      </c>
      <c r="C1325" s="1">
        <f t="shared" ca="1" si="669"/>
        <v>0.53754019338838466</v>
      </c>
      <c r="D1325">
        <f t="shared" si="670"/>
        <v>1.5119816498633543</v>
      </c>
      <c r="E1325" s="1">
        <f t="shared" ca="1" si="671"/>
        <v>1.4993845846394234</v>
      </c>
      <c r="F1325">
        <f t="shared" si="672"/>
        <v>10.94581742485283</v>
      </c>
      <c r="G1325" s="1">
        <f t="shared" ca="1" si="673"/>
        <v>5.087229764280135</v>
      </c>
      <c r="V1325" s="1">
        <f t="shared" ca="1" si="674"/>
        <v>0.4932300466135725</v>
      </c>
      <c r="W1325" s="1">
        <f t="shared" ca="1" si="674"/>
        <v>3.9996991027045709E-2</v>
      </c>
      <c r="X1325" s="1">
        <f t="shared" ca="1" si="687"/>
        <v>3.8921212579028294E-3</v>
      </c>
      <c r="Y1325" s="1">
        <f t="shared" ca="1" si="687"/>
        <v>3.8325254132061702E-4</v>
      </c>
      <c r="Z1325" s="1">
        <f t="shared" ca="1" si="687"/>
        <v>3.7781948542935972E-5</v>
      </c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>
        <f t="shared" ca="1" si="683"/>
        <v>0.98646009322714501</v>
      </c>
      <c r="DS1325" s="1">
        <f t="shared" ca="1" si="683"/>
        <v>0.31997592821636567</v>
      </c>
      <c r="DT1325" s="1">
        <f t="shared" ca="1" si="683"/>
        <v>0.12454788025289054</v>
      </c>
      <c r="DU1325" s="1">
        <f t="shared" ca="1" si="683"/>
        <v>4.9056325289038978E-2</v>
      </c>
      <c r="DV1325" s="1">
        <f t="shared" ca="1" si="683"/>
        <v>1.9344357653983218E-2</v>
      </c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>
        <f t="shared" ca="1" si="684"/>
        <v>1.4796901398407174</v>
      </c>
      <c r="HO1325" s="1">
        <f t="shared" ca="1" si="684"/>
        <v>1.0799187577302338</v>
      </c>
      <c r="HP1325" s="1">
        <f t="shared" ca="1" si="684"/>
        <v>0.94578546567038702</v>
      </c>
      <c r="HQ1325" s="1">
        <f t="shared" ca="1" si="684"/>
        <v>0.83817330786818867</v>
      </c>
      <c r="HR1325" s="1">
        <f t="shared" ca="1" si="684"/>
        <v>0.74366209317060805</v>
      </c>
      <c r="HS1325" s="1"/>
      <c r="HT1325" s="1"/>
      <c r="HU1325" s="1"/>
      <c r="HV1325" s="1"/>
      <c r="HW1325" s="1"/>
      <c r="HX1325" s="1"/>
      <c r="HY1325" s="1"/>
      <c r="HZ1325" s="1"/>
      <c r="IA1325" s="1"/>
      <c r="IB1325" s="1"/>
      <c r="IC1325" s="1"/>
      <c r="ID1325" s="1"/>
      <c r="IE1325" s="1"/>
      <c r="IF1325" s="1"/>
      <c r="IG1325" s="1"/>
      <c r="IH1325" s="1"/>
      <c r="II1325" s="1"/>
      <c r="IJ1325" s="1"/>
      <c r="IK1325" s="1"/>
      <c r="IL1325" s="1"/>
      <c r="IM1325" s="1"/>
      <c r="IN1325" s="1"/>
      <c r="IO1325" s="1"/>
      <c r="IP1325" s="1"/>
      <c r="IQ1325" s="1"/>
      <c r="IR1325" s="1"/>
      <c r="IS1325" s="1"/>
      <c r="IT1325" s="1"/>
      <c r="IU1325" s="1"/>
      <c r="IV1325" s="1"/>
      <c r="IW1325" s="1"/>
      <c r="IX1325" s="1"/>
      <c r="IY1325" s="1"/>
      <c r="IZ1325" s="1"/>
      <c r="JA1325" s="1"/>
      <c r="JB1325" s="1"/>
      <c r="JC1325" s="1"/>
      <c r="JD1325" s="1"/>
      <c r="JE1325" s="1"/>
      <c r="JF1325" s="1"/>
      <c r="JG1325" s="1"/>
      <c r="JH1325" s="1"/>
      <c r="JI1325" s="1"/>
      <c r="JJ1325" s="1"/>
      <c r="JK1325" s="1"/>
      <c r="JL1325" s="1"/>
      <c r="JM1325" s="1"/>
      <c r="JN1325" s="1"/>
      <c r="JO1325" s="1"/>
      <c r="JP1325" s="1"/>
      <c r="JQ1325" s="1"/>
      <c r="JR1325" s="1"/>
      <c r="JS1325" s="1"/>
      <c r="JT1325" s="1"/>
      <c r="JU1325" s="1"/>
      <c r="JV1325" s="1"/>
      <c r="JW1325" s="1"/>
      <c r="JX1325" s="1"/>
      <c r="JY1325" s="1"/>
      <c r="JZ1325" s="1"/>
      <c r="KA1325" s="1"/>
      <c r="KB1325" s="1"/>
      <c r="KC1325" s="1"/>
      <c r="KD1325" s="1"/>
      <c r="KE1325" s="1"/>
      <c r="KF1325" s="1"/>
      <c r="KG1325" s="1"/>
      <c r="KH1325" s="1"/>
      <c r="KI1325" s="1"/>
      <c r="KJ1325" s="1"/>
      <c r="KK1325" s="1"/>
      <c r="KL1325" s="1"/>
      <c r="KM1325" s="1"/>
      <c r="KN1325" s="1"/>
      <c r="KO1325" s="1"/>
      <c r="KP1325" s="1"/>
      <c r="KQ1325" s="1"/>
      <c r="KR1325" s="1"/>
      <c r="KS1325" s="1"/>
      <c r="KT1325" s="1"/>
      <c r="KU1325" s="1"/>
      <c r="KV1325" s="1"/>
      <c r="KW1325" s="1"/>
      <c r="KX1325" s="1"/>
      <c r="KY1325" s="1"/>
      <c r="KZ1325" s="1"/>
      <c r="LA1325" s="1"/>
      <c r="LB1325" s="1"/>
      <c r="LC1325" s="1"/>
      <c r="LD1325" s="1"/>
      <c r="LE1325" s="1"/>
      <c r="LF1325" s="1"/>
      <c r="LG1325" s="1"/>
      <c r="LH1325" s="1"/>
      <c r="LI1325" s="1"/>
    </row>
    <row r="1326" spans="1:321" x14ac:dyDescent="0.2">
      <c r="A1326">
        <f t="shared" si="675"/>
        <v>0.49480084294036741</v>
      </c>
      <c r="B1326">
        <f t="shared" si="668"/>
        <v>0.53957072268849449</v>
      </c>
      <c r="C1326" s="1">
        <f t="shared" ca="1" si="669"/>
        <v>0.5395664400577348</v>
      </c>
      <c r="D1326">
        <f t="shared" si="670"/>
        <v>1.5223545068959652</v>
      </c>
      <c r="E1326" s="1">
        <f t="shared" ca="1" si="671"/>
        <v>1.5092546258858943</v>
      </c>
      <c r="F1326">
        <f t="shared" si="672"/>
        <v>11.546092679639177</v>
      </c>
      <c r="G1326" s="1">
        <f t="shared" ca="1" si="673"/>
        <v>5.1579028308774619</v>
      </c>
      <c r="V1326" s="1">
        <f t="shared" ca="1" si="674"/>
        <v>0.49480084294036741</v>
      </c>
      <c r="W1326" s="1">
        <f t="shared" ca="1" si="674"/>
        <v>4.0380346172279917E-2</v>
      </c>
      <c r="X1326" s="1">
        <f t="shared" ca="1" si="687"/>
        <v>3.9544937247158445E-3</v>
      </c>
      <c r="Y1326" s="1">
        <f t="shared" ca="1" si="687"/>
        <v>3.918784515475182E-4</v>
      </c>
      <c r="Z1326" s="1">
        <f t="shared" ca="1" si="687"/>
        <v>3.8878768824083203E-5</v>
      </c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>
        <f t="shared" ca="1" si="683"/>
        <v>0.98960168588073483</v>
      </c>
      <c r="DS1326" s="1">
        <f t="shared" ca="1" si="683"/>
        <v>0.32304276937823934</v>
      </c>
      <c r="DT1326" s="1">
        <f t="shared" ca="1" si="683"/>
        <v>0.12654379919090702</v>
      </c>
      <c r="DU1326" s="1">
        <f t="shared" ca="1" si="683"/>
        <v>5.0160441798082329E-2</v>
      </c>
      <c r="DV1326" s="1">
        <f t="shared" ca="1" si="683"/>
        <v>1.99059296379306E-2</v>
      </c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  <c r="HM1326" s="1"/>
      <c r="HN1326" s="1">
        <f t="shared" ca="1" si="684"/>
        <v>1.4844025288211022</v>
      </c>
      <c r="HO1326" s="1">
        <f t="shared" ca="1" si="684"/>
        <v>1.0902693466515576</v>
      </c>
      <c r="HP1326" s="1">
        <f t="shared" ca="1" si="684"/>
        <v>0.96094197510595014</v>
      </c>
      <c r="HQ1326" s="1">
        <f t="shared" ca="1" si="684"/>
        <v>0.85703817353442224</v>
      </c>
      <c r="HR1326" s="1">
        <f t="shared" ca="1" si="684"/>
        <v>0.76525080676442969</v>
      </c>
      <c r="HS1326" s="1"/>
      <c r="HT1326" s="1"/>
      <c r="HU1326" s="1"/>
      <c r="HV1326" s="1"/>
      <c r="HW1326" s="1"/>
      <c r="HX1326" s="1"/>
      <c r="HY1326" s="1"/>
      <c r="HZ1326" s="1"/>
      <c r="IA1326" s="1"/>
      <c r="IB1326" s="1"/>
      <c r="IC1326" s="1"/>
      <c r="ID1326" s="1"/>
      <c r="IE1326" s="1"/>
      <c r="IF1326" s="1"/>
      <c r="IG1326" s="1"/>
      <c r="IH1326" s="1"/>
      <c r="II1326" s="1"/>
      <c r="IJ1326" s="1"/>
      <c r="IK1326" s="1"/>
      <c r="IL1326" s="1"/>
      <c r="IM1326" s="1"/>
      <c r="IN1326" s="1"/>
      <c r="IO1326" s="1"/>
      <c r="IP1326" s="1"/>
      <c r="IQ1326" s="1"/>
      <c r="IR1326" s="1"/>
      <c r="IS1326" s="1"/>
      <c r="IT1326" s="1"/>
      <c r="IU1326" s="1"/>
      <c r="IV1326" s="1"/>
      <c r="IW1326" s="1"/>
      <c r="IX1326" s="1"/>
      <c r="IY1326" s="1"/>
      <c r="IZ1326" s="1"/>
      <c r="JA1326" s="1"/>
      <c r="JB1326" s="1"/>
      <c r="JC1326" s="1"/>
      <c r="JD1326" s="1"/>
      <c r="JE1326" s="1"/>
      <c r="JF1326" s="1"/>
      <c r="JG1326" s="1"/>
      <c r="JH1326" s="1"/>
      <c r="JI1326" s="1"/>
      <c r="JJ1326" s="1"/>
      <c r="JK1326" s="1"/>
      <c r="JL1326" s="1"/>
      <c r="JM1326" s="1"/>
      <c r="JN1326" s="1"/>
      <c r="JO1326" s="1"/>
      <c r="JP1326" s="1"/>
      <c r="JQ1326" s="1"/>
      <c r="JR1326" s="1"/>
      <c r="JS1326" s="1"/>
      <c r="JT1326" s="1"/>
      <c r="JU1326" s="1"/>
      <c r="JV1326" s="1"/>
      <c r="JW1326" s="1"/>
      <c r="JX1326" s="1"/>
      <c r="JY1326" s="1"/>
      <c r="JZ1326" s="1"/>
      <c r="KA1326" s="1"/>
      <c r="KB1326" s="1"/>
      <c r="KC1326" s="1"/>
      <c r="KD1326" s="1"/>
      <c r="KE1326" s="1"/>
      <c r="KF1326" s="1"/>
      <c r="KG1326" s="1"/>
      <c r="KH1326" s="1"/>
      <c r="KI1326" s="1"/>
      <c r="KJ1326" s="1"/>
      <c r="KK1326" s="1"/>
      <c r="KL1326" s="1"/>
      <c r="KM1326" s="1"/>
      <c r="KN1326" s="1"/>
      <c r="KO1326" s="1"/>
      <c r="KP1326" s="1"/>
      <c r="KQ1326" s="1"/>
      <c r="KR1326" s="1"/>
      <c r="KS1326" s="1"/>
      <c r="KT1326" s="1"/>
      <c r="KU1326" s="1"/>
      <c r="KV1326" s="1"/>
      <c r="KW1326" s="1"/>
      <c r="KX1326" s="1"/>
      <c r="KY1326" s="1"/>
      <c r="KZ1326" s="1"/>
      <c r="LA1326" s="1"/>
      <c r="LB1326" s="1"/>
      <c r="LC1326" s="1"/>
      <c r="LD1326" s="1"/>
      <c r="LE1326" s="1"/>
      <c r="LF1326" s="1"/>
      <c r="LG1326" s="1"/>
      <c r="LH1326" s="1"/>
      <c r="LI1326" s="1"/>
    </row>
    <row r="1327" spans="1:321" x14ac:dyDescent="0.2">
      <c r="A1327">
        <f t="shared" si="675"/>
        <v>0.49637163926716232</v>
      </c>
      <c r="B1327">
        <f t="shared" si="668"/>
        <v>0.54160055732925649</v>
      </c>
      <c r="C1327" s="1">
        <f t="shared" ca="1" si="669"/>
        <v>0.54159611964108434</v>
      </c>
      <c r="D1327">
        <f t="shared" si="670"/>
        <v>1.5328270598842226</v>
      </c>
      <c r="E1327" s="1">
        <f t="shared" ca="1" si="671"/>
        <v>1.5192053846610569</v>
      </c>
      <c r="F1327">
        <f t="shared" si="672"/>
        <v>12.21544867574055</v>
      </c>
      <c r="G1327" s="1">
        <f t="shared" ca="1" si="673"/>
        <v>5.2297535922283611</v>
      </c>
      <c r="V1327" s="1">
        <f t="shared" ca="1" si="674"/>
        <v>0.49637163926716232</v>
      </c>
      <c r="W1327" s="1">
        <f t="shared" ca="1" si="674"/>
        <v>4.0766143061802707E-2</v>
      </c>
      <c r="X1327" s="1">
        <f t="shared" ref="X1327:AE1330" ca="1" si="688">X$7*POWER(X$6*$A1327,2*X$10-1)</f>
        <v>4.0176632716299671E-3</v>
      </c>
      <c r="Y1327" s="1">
        <f t="shared" ca="1" si="688"/>
        <v>4.0067023903743812E-4</v>
      </c>
      <c r="Z1327" s="1">
        <f t="shared" ca="1" si="688"/>
        <v>4.0003801451874202E-5</v>
      </c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>
        <f t="shared" ref="DR1327:EA1342" ca="1" si="689">DR$7*POWER(DR$6*$A1327,2*DR$10-1)</f>
        <v>0.99274327853432465</v>
      </c>
      <c r="DS1327" s="1">
        <f t="shared" ca="1" si="689"/>
        <v>0.32612914449442165</v>
      </c>
      <c r="DT1327" s="1">
        <f t="shared" ca="1" si="689"/>
        <v>0.12856522469215895</v>
      </c>
      <c r="DU1327" s="1">
        <f t="shared" ca="1" si="689"/>
        <v>5.1285790596792079E-2</v>
      </c>
      <c r="DV1327" s="1">
        <f t="shared" ca="1" si="689"/>
        <v>2.0481946343359592E-2</v>
      </c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>
        <f t="shared" ref="HN1327:HW1342" ca="1" si="690">HN$7*POWER(HN$6*$A1327,2*HN$10-1)</f>
        <v>1.4891149178014871</v>
      </c>
      <c r="HO1327" s="1">
        <f t="shared" ca="1" si="690"/>
        <v>1.1006858626686733</v>
      </c>
      <c r="HP1327" s="1">
        <f t="shared" ca="1" si="690"/>
        <v>0.97629217500608234</v>
      </c>
      <c r="HQ1327" s="1">
        <f t="shared" ca="1" si="690"/>
        <v>0.87626581277487758</v>
      </c>
      <c r="HR1327" s="1">
        <f t="shared" ca="1" si="690"/>
        <v>0.78739482397724059</v>
      </c>
      <c r="HS1327" s="1"/>
      <c r="HT1327" s="1"/>
      <c r="HU1327" s="1"/>
      <c r="HV1327" s="1"/>
      <c r="HW1327" s="1"/>
      <c r="HX1327" s="1"/>
      <c r="HY1327" s="1"/>
      <c r="HZ1327" s="1"/>
      <c r="IA1327" s="1"/>
      <c r="IB1327" s="1"/>
      <c r="IC1327" s="1"/>
      <c r="ID1327" s="1"/>
      <c r="IE1327" s="1"/>
      <c r="IF1327" s="1"/>
      <c r="IG1327" s="1"/>
      <c r="IH1327" s="1"/>
      <c r="II1327" s="1"/>
      <c r="IJ1327" s="1"/>
      <c r="IK1327" s="1"/>
      <c r="IL1327" s="1"/>
      <c r="IM1327" s="1"/>
      <c r="IN1327" s="1"/>
      <c r="IO1327" s="1"/>
      <c r="IP1327" s="1"/>
      <c r="IQ1327" s="1"/>
      <c r="IR1327" s="1"/>
      <c r="IS1327" s="1"/>
      <c r="IT1327" s="1"/>
      <c r="IU1327" s="1"/>
      <c r="IV1327" s="1"/>
      <c r="IW1327" s="1"/>
      <c r="IX1327" s="1"/>
      <c r="IY1327" s="1"/>
      <c r="IZ1327" s="1"/>
      <c r="JA1327" s="1"/>
      <c r="JB1327" s="1"/>
      <c r="JC1327" s="1"/>
      <c r="JD1327" s="1"/>
      <c r="JE1327" s="1"/>
      <c r="JF1327" s="1"/>
      <c r="JG1327" s="1"/>
      <c r="JH1327" s="1"/>
      <c r="JI1327" s="1"/>
      <c r="JJ1327" s="1"/>
      <c r="JK1327" s="1"/>
      <c r="JL1327" s="1"/>
      <c r="JM1327" s="1"/>
      <c r="JN1327" s="1"/>
      <c r="JO1327" s="1"/>
      <c r="JP1327" s="1"/>
      <c r="JQ1327" s="1"/>
      <c r="JR1327" s="1"/>
      <c r="JS1327" s="1"/>
      <c r="JT1327" s="1"/>
      <c r="JU1327" s="1"/>
      <c r="JV1327" s="1"/>
      <c r="JW1327" s="1"/>
      <c r="JX1327" s="1"/>
      <c r="JY1327" s="1"/>
      <c r="JZ1327" s="1"/>
      <c r="KA1327" s="1"/>
      <c r="KB1327" s="1"/>
      <c r="KC1327" s="1"/>
      <c r="KD1327" s="1"/>
      <c r="KE1327" s="1"/>
      <c r="KF1327" s="1"/>
      <c r="KG1327" s="1"/>
      <c r="KH1327" s="1"/>
      <c r="KI1327" s="1"/>
      <c r="KJ1327" s="1"/>
      <c r="KK1327" s="1"/>
      <c r="KL1327" s="1"/>
      <c r="KM1327" s="1"/>
      <c r="KN1327" s="1"/>
      <c r="KO1327" s="1"/>
      <c r="KP1327" s="1"/>
      <c r="KQ1327" s="1"/>
      <c r="KR1327" s="1"/>
      <c r="KS1327" s="1"/>
      <c r="KT1327" s="1"/>
      <c r="KU1327" s="1"/>
      <c r="KV1327" s="1"/>
      <c r="KW1327" s="1"/>
      <c r="KX1327" s="1"/>
      <c r="KY1327" s="1"/>
      <c r="KZ1327" s="1"/>
      <c r="LA1327" s="1"/>
      <c r="LB1327" s="1"/>
      <c r="LC1327" s="1"/>
      <c r="LD1327" s="1"/>
      <c r="LE1327" s="1"/>
      <c r="LF1327" s="1"/>
      <c r="LG1327" s="1"/>
      <c r="LH1327" s="1"/>
      <c r="LI1327" s="1"/>
    </row>
    <row r="1328" spans="1:321" x14ac:dyDescent="0.2">
      <c r="A1328">
        <f t="shared" si="675"/>
        <v>0.49794243559395723</v>
      </c>
      <c r="B1328">
        <f t="shared" si="668"/>
        <v>0.54363384865357223</v>
      </c>
      <c r="C1328" s="1">
        <f t="shared" ca="1" si="669"/>
        <v>0.54362925078800262</v>
      </c>
      <c r="D1328">
        <f t="shared" si="670"/>
        <v>1.543400962797993</v>
      </c>
      <c r="E1328" s="1">
        <f t="shared" ca="1" si="671"/>
        <v>1.5292378298969116</v>
      </c>
      <c r="F1328">
        <f t="shared" si="672"/>
        <v>12.966573773724754</v>
      </c>
      <c r="G1328" s="1">
        <f t="shared" ca="1" si="673"/>
        <v>5.3028023612031419</v>
      </c>
      <c r="V1328" s="1">
        <f t="shared" ca="1" si="674"/>
        <v>0.49794243559395723</v>
      </c>
      <c r="W1328" s="1">
        <f t="shared" ca="1" si="674"/>
        <v>4.1154389447183241E-2</v>
      </c>
      <c r="X1328" s="1">
        <f t="shared" ca="1" si="688"/>
        <v>4.0816375139833064E-3</v>
      </c>
      <c r="Y1328" s="1">
        <f t="shared" ca="1" si="688"/>
        <v>4.0963055351535841E-4</v>
      </c>
      <c r="Z1328" s="1">
        <f t="shared" ca="1" si="688"/>
        <v>4.1157679363475556E-5</v>
      </c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>
        <f t="shared" ca="1" si="689"/>
        <v>0.99588487118791447</v>
      </c>
      <c r="DS1328" s="1">
        <f t="shared" ca="1" si="689"/>
        <v>0.32923511557746593</v>
      </c>
      <c r="DT1328" s="1">
        <f t="shared" ca="1" si="689"/>
        <v>0.1306124004474658</v>
      </c>
      <c r="DU1328" s="1">
        <f t="shared" ca="1" si="689"/>
        <v>5.2432710849965876E-2</v>
      </c>
      <c r="DV1328" s="1">
        <f t="shared" ca="1" si="689"/>
        <v>2.1072731834099485E-2</v>
      </c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>
        <f t="shared" ca="1" si="690"/>
        <v>1.4938273067818717</v>
      </c>
      <c r="HO1328" s="1">
        <f t="shared" ca="1" si="690"/>
        <v>1.1111685150739476</v>
      </c>
      <c r="HP1328" s="1">
        <f t="shared" ca="1" si="690"/>
        <v>0.99183791589794346</v>
      </c>
      <c r="HQ1328" s="1">
        <f t="shared" ca="1" si="690"/>
        <v>0.89586202053808905</v>
      </c>
      <c r="HR1328" s="1">
        <f t="shared" ca="1" si="690"/>
        <v>0.81010660291128955</v>
      </c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  <c r="ID1328" s="1"/>
      <c r="IE1328" s="1"/>
      <c r="IF1328" s="1"/>
      <c r="IG1328" s="1"/>
      <c r="IH1328" s="1"/>
      <c r="II1328" s="1"/>
      <c r="IJ1328" s="1"/>
      <c r="IK1328" s="1"/>
      <c r="IL1328" s="1"/>
      <c r="IM1328" s="1"/>
      <c r="IN1328" s="1"/>
      <c r="IO1328" s="1"/>
      <c r="IP1328" s="1"/>
      <c r="IQ1328" s="1"/>
      <c r="IR1328" s="1"/>
      <c r="IS1328" s="1"/>
      <c r="IT1328" s="1"/>
      <c r="IU1328" s="1"/>
      <c r="IV1328" s="1"/>
      <c r="IW1328" s="1"/>
      <c r="IX1328" s="1"/>
      <c r="IY1328" s="1"/>
      <c r="IZ1328" s="1"/>
      <c r="JA1328" s="1"/>
      <c r="JB1328" s="1"/>
      <c r="JC1328" s="1"/>
      <c r="JD1328" s="1"/>
      <c r="JE1328" s="1"/>
      <c r="JF1328" s="1"/>
      <c r="JG1328" s="1"/>
      <c r="JH1328" s="1"/>
      <c r="JI1328" s="1"/>
      <c r="JJ1328" s="1"/>
      <c r="JK1328" s="1"/>
      <c r="JL1328" s="1"/>
      <c r="JM1328" s="1"/>
      <c r="JN1328" s="1"/>
      <c r="JO1328" s="1"/>
      <c r="JP1328" s="1"/>
      <c r="JQ1328" s="1"/>
      <c r="JR1328" s="1"/>
      <c r="JS1328" s="1"/>
      <c r="JT1328" s="1"/>
      <c r="JU1328" s="1"/>
      <c r="JV1328" s="1"/>
      <c r="JW1328" s="1"/>
      <c r="JX1328" s="1"/>
      <c r="JY1328" s="1"/>
      <c r="JZ1328" s="1"/>
      <c r="KA1328" s="1"/>
      <c r="KB1328" s="1"/>
      <c r="KC1328" s="1"/>
      <c r="KD1328" s="1"/>
      <c r="KE1328" s="1"/>
      <c r="KF1328" s="1"/>
      <c r="KG1328" s="1"/>
      <c r="KH1328" s="1"/>
      <c r="KI1328" s="1"/>
      <c r="KJ1328" s="1"/>
      <c r="KK1328" s="1"/>
      <c r="KL1328" s="1"/>
      <c r="KM1328" s="1"/>
      <c r="KN1328" s="1"/>
      <c r="KO1328" s="1"/>
      <c r="KP1328" s="1"/>
      <c r="KQ1328" s="1"/>
      <c r="KR1328" s="1"/>
      <c r="KS1328" s="1"/>
      <c r="KT1328" s="1"/>
      <c r="KU1328" s="1"/>
      <c r="KV1328" s="1"/>
      <c r="KW1328" s="1"/>
      <c r="KX1328" s="1"/>
      <c r="KY1328" s="1"/>
      <c r="KZ1328" s="1"/>
      <c r="LA1328" s="1"/>
      <c r="LB1328" s="1"/>
      <c r="LC1328" s="1"/>
      <c r="LD1328" s="1"/>
      <c r="LE1328" s="1"/>
      <c r="LF1328" s="1"/>
      <c r="LG1328" s="1"/>
      <c r="LH1328" s="1"/>
      <c r="LI1328" s="1"/>
    </row>
    <row r="1329" spans="1:321" x14ac:dyDescent="0.2">
      <c r="A1329">
        <f t="shared" si="675"/>
        <v>0.49951323192075214</v>
      </c>
      <c r="B1329">
        <f t="shared" si="668"/>
        <v>0.54567061555834462</v>
      </c>
      <c r="C1329" s="1">
        <f t="shared" ca="1" si="669"/>
        <v>0.54566585224229647</v>
      </c>
      <c r="D1329">
        <f t="shared" si="670"/>
        <v>1.5540779058163878</v>
      </c>
      <c r="E1329" s="1">
        <f t="shared" ca="1" si="671"/>
        <v>1.5393529426050012</v>
      </c>
      <c r="F1329">
        <f t="shared" si="672"/>
        <v>13.815466337589612</v>
      </c>
      <c r="G1329" s="1">
        <f t="shared" ca="1" si="673"/>
        <v>5.3770697750443501</v>
      </c>
      <c r="V1329" s="1">
        <f t="shared" ca="1" si="674"/>
        <v>0.49951323192075214</v>
      </c>
      <c r="W1329" s="1">
        <f t="shared" ca="1" si="674"/>
        <v>4.1545093079990686E-2</v>
      </c>
      <c r="X1329" s="1">
        <f t="shared" ca="1" si="688"/>
        <v>4.1464241154650786E-3</v>
      </c>
      <c r="Y1329" s="1">
        <f t="shared" ca="1" si="688"/>
        <v>4.1876207846003875E-4</v>
      </c>
      <c r="Z1329" s="1">
        <f t="shared" ca="1" si="688"/>
        <v>4.2341047628523514E-5</v>
      </c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>
        <f t="shared" ca="1" si="689"/>
        <v>0.99902646384150429</v>
      </c>
      <c r="DS1329" s="1">
        <f t="shared" ca="1" si="689"/>
        <v>0.33236074463992549</v>
      </c>
      <c r="DT1329" s="1">
        <f t="shared" ca="1" si="689"/>
        <v>0.13268557169488251</v>
      </c>
      <c r="DU1329" s="1">
        <f t="shared" ca="1" si="689"/>
        <v>5.3601546042884959E-2</v>
      </c>
      <c r="DV1329" s="1">
        <f t="shared" ca="1" si="689"/>
        <v>2.1678616385804039E-2</v>
      </c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  <c r="HN1329" s="1">
        <f t="shared" ca="1" si="690"/>
        <v>1.4985396957622563</v>
      </c>
      <c r="HO1329" s="1">
        <f t="shared" ca="1" si="690"/>
        <v>1.1217175131597483</v>
      </c>
      <c r="HP1329" s="1">
        <f t="shared" ca="1" si="690"/>
        <v>1.0075810600580137</v>
      </c>
      <c r="HQ1329" s="1">
        <f t="shared" ca="1" si="690"/>
        <v>0.91583266559210419</v>
      </c>
      <c r="HR1329" s="1">
        <f t="shared" ca="1" si="690"/>
        <v>0.83339884047222756</v>
      </c>
      <c r="HS1329" s="1"/>
      <c r="HT1329" s="1"/>
      <c r="HU1329" s="1"/>
      <c r="HV1329" s="1"/>
      <c r="HW1329" s="1"/>
      <c r="HX1329" s="1"/>
      <c r="HY1329" s="1"/>
      <c r="HZ1329" s="1"/>
      <c r="IA1329" s="1"/>
      <c r="IB1329" s="1"/>
      <c r="IC1329" s="1"/>
      <c r="ID1329" s="1"/>
      <c r="IE1329" s="1"/>
      <c r="IF1329" s="1"/>
      <c r="IG1329" s="1"/>
      <c r="IH1329" s="1"/>
      <c r="II1329" s="1"/>
      <c r="IJ1329" s="1"/>
      <c r="IK1329" s="1"/>
      <c r="IL1329" s="1"/>
      <c r="IM1329" s="1"/>
      <c r="IN1329" s="1"/>
      <c r="IO1329" s="1"/>
      <c r="IP1329" s="1"/>
      <c r="IQ1329" s="1"/>
      <c r="IR1329" s="1"/>
      <c r="IS1329" s="1"/>
      <c r="IT1329" s="1"/>
      <c r="IU1329" s="1"/>
      <c r="IV1329" s="1"/>
      <c r="IW1329" s="1"/>
      <c r="IX1329" s="1"/>
      <c r="IY1329" s="1"/>
      <c r="IZ1329" s="1"/>
      <c r="JA1329" s="1"/>
      <c r="JB1329" s="1"/>
      <c r="JC1329" s="1"/>
      <c r="JD1329" s="1"/>
      <c r="JE1329" s="1"/>
      <c r="JF1329" s="1"/>
      <c r="JG1329" s="1"/>
      <c r="JH1329" s="1"/>
      <c r="JI1329" s="1"/>
      <c r="JJ1329" s="1"/>
      <c r="JK1329" s="1"/>
      <c r="JL1329" s="1"/>
      <c r="JM1329" s="1"/>
      <c r="JN1329" s="1"/>
      <c r="JO1329" s="1"/>
      <c r="JP1329" s="1"/>
      <c r="JQ1329" s="1"/>
      <c r="JR1329" s="1"/>
      <c r="JS1329" s="1"/>
      <c r="JT1329" s="1"/>
      <c r="JU1329" s="1"/>
      <c r="JV1329" s="1"/>
      <c r="JW1329" s="1"/>
      <c r="JX1329" s="1"/>
      <c r="JY1329" s="1"/>
      <c r="JZ1329" s="1"/>
      <c r="KA1329" s="1"/>
      <c r="KB1329" s="1"/>
      <c r="KC1329" s="1"/>
      <c r="KD1329" s="1"/>
      <c r="KE1329" s="1"/>
      <c r="KF1329" s="1"/>
      <c r="KG1329" s="1"/>
      <c r="KH1329" s="1"/>
      <c r="KI1329" s="1"/>
      <c r="KJ1329" s="1"/>
      <c r="KK1329" s="1"/>
      <c r="KL1329" s="1"/>
      <c r="KM1329" s="1"/>
      <c r="KN1329" s="1"/>
      <c r="KO1329" s="1"/>
      <c r="KP1329" s="1"/>
      <c r="KQ1329" s="1"/>
      <c r="KR1329" s="1"/>
      <c r="KS1329" s="1"/>
      <c r="KT1329" s="1"/>
      <c r="KU1329" s="1"/>
      <c r="KV1329" s="1"/>
      <c r="KW1329" s="1"/>
      <c r="KX1329" s="1"/>
      <c r="KY1329" s="1"/>
      <c r="KZ1329" s="1"/>
      <c r="LA1329" s="1"/>
      <c r="LB1329" s="1"/>
      <c r="LC1329" s="1"/>
      <c r="LD1329" s="1"/>
      <c r="LE1329" s="1"/>
      <c r="LF1329" s="1"/>
      <c r="LG1329" s="1"/>
      <c r="LH1329" s="1"/>
      <c r="LI1329" s="1"/>
    </row>
    <row r="1330" spans="1:321" x14ac:dyDescent="0.2">
      <c r="A1330">
        <f t="shared" si="675"/>
        <v>0.50108402824754705</v>
      </c>
      <c r="B1330">
        <f t="shared" si="668"/>
        <v>0.54771087703949561</v>
      </c>
      <c r="C1330" s="1">
        <f t="shared" ca="1" si="669"/>
        <v>0.54770594284267771</v>
      </c>
      <c r="D1330">
        <f t="shared" si="670"/>
        <v>1.5648596163286632</v>
      </c>
      <c r="E1330" s="1">
        <f t="shared" ca="1" si="671"/>
        <v>1.5495517160213674</v>
      </c>
      <c r="F1330">
        <f t="shared" si="672"/>
        <v>14.782589387126364</v>
      </c>
      <c r="G1330" s="1">
        <f t="shared" ca="1" si="673"/>
        <v>5.4525767999094654</v>
      </c>
      <c r="V1330" s="1">
        <f t="shared" ca="1" si="674"/>
        <v>0.50108402824754705</v>
      </c>
      <c r="W1330" s="1">
        <f t="shared" ca="1" si="674"/>
        <v>4.1938261711794211E-2</v>
      </c>
      <c r="X1330" s="1">
        <f t="shared" ca="1" si="688"/>
        <v>4.2120307882686234E-3</v>
      </c>
      <c r="Y1330" s="1">
        <f t="shared" ca="1" si="688"/>
        <v>4.2806753142547727E-4</v>
      </c>
      <c r="Z1330" s="1">
        <f t="shared" ca="1" si="688"/>
        <v>4.3554563642309817E-5</v>
      </c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>
        <f t="shared" ca="1" si="689"/>
        <v>1.0021680564950941</v>
      </c>
      <c r="DS1330" s="1">
        <f t="shared" ca="1" si="689"/>
        <v>0.33550609369435369</v>
      </c>
      <c r="DT1330" s="1">
        <f t="shared" ca="1" si="689"/>
        <v>0.13478498522459595</v>
      </c>
      <c r="DU1330" s="1">
        <f t="shared" ca="1" si="689"/>
        <v>5.479264402246109E-2</v>
      </c>
      <c r="DV1330" s="1">
        <f t="shared" ca="1" si="689"/>
        <v>2.2299936584862626E-2</v>
      </c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>
        <f t="shared" ca="1" si="690"/>
        <v>1.5032520847426412</v>
      </c>
      <c r="HO1330" s="1">
        <f t="shared" ca="1" si="690"/>
        <v>1.1323330662184439</v>
      </c>
      <c r="HP1330" s="1">
        <f t="shared" ca="1" si="690"/>
        <v>1.0235234815492757</v>
      </c>
      <c r="HQ1330" s="1">
        <f t="shared" ca="1" si="690"/>
        <v>0.9361836912275191</v>
      </c>
      <c r="HR1330" s="1">
        <f t="shared" ca="1" si="690"/>
        <v>0.85728447617158454</v>
      </c>
      <c r="HS1330" s="1"/>
      <c r="HT1330" s="1"/>
      <c r="HU1330" s="1"/>
      <c r="HV1330" s="1"/>
      <c r="HW1330" s="1"/>
      <c r="HX1330" s="1"/>
      <c r="HY1330" s="1"/>
      <c r="HZ1330" s="1"/>
      <c r="IA1330" s="1"/>
      <c r="IB1330" s="1"/>
      <c r="IC1330" s="1"/>
      <c r="ID1330" s="1"/>
      <c r="IE1330" s="1"/>
      <c r="IF1330" s="1"/>
      <c r="IG1330" s="1"/>
      <c r="IH1330" s="1"/>
      <c r="II1330" s="1"/>
      <c r="IJ1330" s="1"/>
      <c r="IK1330" s="1"/>
      <c r="IL1330" s="1"/>
      <c r="IM1330" s="1"/>
      <c r="IN1330" s="1"/>
      <c r="IO1330" s="1"/>
      <c r="IP1330" s="1"/>
      <c r="IQ1330" s="1"/>
      <c r="IR1330" s="1"/>
      <c r="IS1330" s="1"/>
      <c r="IT1330" s="1"/>
      <c r="IU1330" s="1"/>
      <c r="IV1330" s="1"/>
      <c r="IW1330" s="1"/>
      <c r="IX1330" s="1"/>
      <c r="IY1330" s="1"/>
      <c r="IZ1330" s="1"/>
      <c r="JA1330" s="1"/>
      <c r="JB1330" s="1"/>
      <c r="JC1330" s="1"/>
      <c r="JD1330" s="1"/>
      <c r="JE1330" s="1"/>
      <c r="JF1330" s="1"/>
      <c r="JG1330" s="1"/>
      <c r="JH1330" s="1"/>
      <c r="JI1330" s="1"/>
      <c r="JJ1330" s="1"/>
      <c r="JK1330" s="1"/>
      <c r="JL1330" s="1"/>
      <c r="JM1330" s="1"/>
      <c r="JN1330" s="1"/>
      <c r="JO1330" s="1"/>
      <c r="JP1330" s="1"/>
      <c r="JQ1330" s="1"/>
      <c r="JR1330" s="1"/>
      <c r="JS1330" s="1"/>
      <c r="JT1330" s="1"/>
      <c r="JU1330" s="1"/>
      <c r="JV1330" s="1"/>
      <c r="JW1330" s="1"/>
      <c r="JX1330" s="1"/>
      <c r="JY1330" s="1"/>
      <c r="JZ1330" s="1"/>
      <c r="KA1330" s="1"/>
      <c r="KB1330" s="1"/>
      <c r="KC1330" s="1"/>
      <c r="KD1330" s="1"/>
      <c r="KE1330" s="1"/>
      <c r="KF1330" s="1"/>
      <c r="KG1330" s="1"/>
      <c r="KH1330" s="1"/>
      <c r="KI1330" s="1"/>
      <c r="KJ1330" s="1"/>
      <c r="KK1330" s="1"/>
      <c r="KL1330" s="1"/>
      <c r="KM1330" s="1"/>
      <c r="KN1330" s="1"/>
      <c r="KO1330" s="1"/>
      <c r="KP1330" s="1"/>
      <c r="KQ1330" s="1"/>
      <c r="KR1330" s="1"/>
      <c r="KS1330" s="1"/>
      <c r="KT1330" s="1"/>
      <c r="KU1330" s="1"/>
      <c r="KV1330" s="1"/>
      <c r="KW1330" s="1"/>
      <c r="KX1330" s="1"/>
      <c r="KY1330" s="1"/>
      <c r="KZ1330" s="1"/>
      <c r="LA1330" s="1"/>
      <c r="LB1330" s="1"/>
      <c r="LC1330" s="1"/>
      <c r="LD1330" s="1"/>
      <c r="LE1330" s="1"/>
      <c r="LF1330" s="1"/>
      <c r="LG1330" s="1"/>
      <c r="LH1330" s="1"/>
      <c r="LI1330" s="1"/>
    </row>
    <row r="1331" spans="1:321" x14ac:dyDescent="0.2">
      <c r="A1331">
        <f t="shared" si="675"/>
        <v>0.50265482457434196</v>
      </c>
      <c r="B1331">
        <f t="shared" si="668"/>
        <v>0.54975465219273756</v>
      </c>
      <c r="C1331" s="1">
        <f t="shared" ca="1" si="669"/>
        <v>0.54974954152343514</v>
      </c>
      <c r="D1331">
        <f t="shared" si="670"/>
        <v>1.5757478599684773</v>
      </c>
      <c r="E1331" s="1">
        <f t="shared" ca="1" si="671"/>
        <v>1.5598351557530206</v>
      </c>
      <c r="F1331">
        <f t="shared" si="672"/>
        <v>15.894544843846344</v>
      </c>
      <c r="G1331" s="1">
        <f t="shared" ca="1" si="673"/>
        <v>5.5293447354662941</v>
      </c>
      <c r="V1331" s="1">
        <f t="shared" ca="1" si="674"/>
        <v>0.50265482457434196</v>
      </c>
      <c r="W1331" s="1">
        <f t="shared" ca="1" si="674"/>
        <v>4.233390309416301E-2</v>
      </c>
      <c r="X1331" s="1">
        <f t="shared" ref="X1331:AE1334" ca="1" si="691">X$7*POWER(X$6*$A1331,2*X$10-1)</f>
        <v>4.2784652932444101E-3</v>
      </c>
      <c r="Y1331" s="1">
        <f t="shared" ca="1" si="691"/>
        <v>4.3754966436440536E-4</v>
      </c>
      <c r="Z1331" s="1">
        <f t="shared" ca="1" si="691"/>
        <v>4.479889732142051E-5</v>
      </c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>
        <f t="shared" ca="1" si="689"/>
        <v>1.0053096491486839</v>
      </c>
      <c r="DS1331" s="1">
        <f t="shared" ca="1" si="689"/>
        <v>0.33867122475330408</v>
      </c>
      <c r="DT1331" s="1">
        <f t="shared" ca="1" si="689"/>
        <v>0.13691088938382112</v>
      </c>
      <c r="DU1331" s="1">
        <f t="shared" ca="1" si="689"/>
        <v>5.6006357038643886E-2</v>
      </c>
      <c r="DV1331" s="1">
        <f t="shared" ca="1" si="689"/>
        <v>2.2937035428567301E-2</v>
      </c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>
        <f t="shared" ca="1" si="690"/>
        <v>1.507964473723026</v>
      </c>
      <c r="HO1331" s="1">
        <f t="shared" ca="1" si="690"/>
        <v>1.1430153835424013</v>
      </c>
      <c r="HP1331" s="1">
        <f t="shared" ca="1" si="690"/>
        <v>1.039667066258392</v>
      </c>
      <c r="HQ1331" s="1">
        <f t="shared" ca="1" si="690"/>
        <v>0.95692111596495477</v>
      </c>
      <c r="HR1331" s="1">
        <f t="shared" ca="1" si="690"/>
        <v>0.8817766959775204</v>
      </c>
      <c r="HS1331" s="1"/>
      <c r="HT1331" s="1"/>
      <c r="HU1331" s="1"/>
      <c r="HV1331" s="1"/>
      <c r="HW1331" s="1"/>
      <c r="HX1331" s="1"/>
      <c r="HY1331" s="1"/>
      <c r="HZ1331" s="1"/>
      <c r="IA1331" s="1"/>
      <c r="IB1331" s="1"/>
      <c r="IC1331" s="1"/>
      <c r="ID1331" s="1"/>
      <c r="IE1331" s="1"/>
      <c r="IF1331" s="1"/>
      <c r="IG1331" s="1"/>
      <c r="IH1331" s="1"/>
      <c r="II1331" s="1"/>
      <c r="IJ1331" s="1"/>
      <c r="IK1331" s="1"/>
      <c r="IL1331" s="1"/>
      <c r="IM1331" s="1"/>
      <c r="IN1331" s="1"/>
      <c r="IO1331" s="1"/>
      <c r="IP1331" s="1"/>
      <c r="IQ1331" s="1"/>
      <c r="IR1331" s="1"/>
      <c r="IS1331" s="1"/>
      <c r="IT1331" s="1"/>
      <c r="IU1331" s="1"/>
      <c r="IV1331" s="1"/>
      <c r="IW1331" s="1"/>
      <c r="IX1331" s="1"/>
      <c r="IY1331" s="1"/>
      <c r="IZ1331" s="1"/>
      <c r="JA1331" s="1"/>
      <c r="JB1331" s="1"/>
      <c r="JC1331" s="1"/>
      <c r="JD1331" s="1"/>
      <c r="JE1331" s="1"/>
      <c r="JF1331" s="1"/>
      <c r="JG1331" s="1"/>
      <c r="JH1331" s="1"/>
      <c r="JI1331" s="1"/>
      <c r="JJ1331" s="1"/>
      <c r="JK1331" s="1"/>
      <c r="JL1331" s="1"/>
      <c r="JM1331" s="1"/>
      <c r="JN1331" s="1"/>
      <c r="JO1331" s="1"/>
      <c r="JP1331" s="1"/>
      <c r="JQ1331" s="1"/>
      <c r="JR1331" s="1"/>
      <c r="JS1331" s="1"/>
      <c r="JT1331" s="1"/>
      <c r="JU1331" s="1"/>
      <c r="JV1331" s="1"/>
      <c r="JW1331" s="1"/>
      <c r="JX1331" s="1"/>
      <c r="JY1331" s="1"/>
      <c r="JZ1331" s="1"/>
      <c r="KA1331" s="1"/>
      <c r="KB1331" s="1"/>
      <c r="KC1331" s="1"/>
      <c r="KD1331" s="1"/>
      <c r="KE1331" s="1"/>
      <c r="KF1331" s="1"/>
      <c r="KG1331" s="1"/>
      <c r="KH1331" s="1"/>
      <c r="KI1331" s="1"/>
      <c r="KJ1331" s="1"/>
      <c r="KK1331" s="1"/>
      <c r="KL1331" s="1"/>
      <c r="KM1331" s="1"/>
      <c r="KN1331" s="1"/>
      <c r="KO1331" s="1"/>
      <c r="KP1331" s="1"/>
      <c r="KQ1331" s="1"/>
      <c r="KR1331" s="1"/>
      <c r="KS1331" s="1"/>
      <c r="KT1331" s="1"/>
      <c r="KU1331" s="1"/>
      <c r="KV1331" s="1"/>
      <c r="KW1331" s="1"/>
      <c r="KX1331" s="1"/>
      <c r="KY1331" s="1"/>
      <c r="KZ1331" s="1"/>
      <c r="LA1331" s="1"/>
      <c r="LB1331" s="1"/>
      <c r="LC1331" s="1"/>
      <c r="LD1331" s="1"/>
      <c r="LE1331" s="1"/>
      <c r="LF1331" s="1"/>
      <c r="LG1331" s="1"/>
      <c r="LH1331" s="1"/>
      <c r="LI1331" s="1"/>
    </row>
    <row r="1332" spans="1:321" x14ac:dyDescent="0.2">
      <c r="A1332">
        <f t="shared" si="675"/>
        <v>0.50422562090113687</v>
      </c>
      <c r="B1332">
        <f t="shared" si="668"/>
        <v>0.5518019602143498</v>
      </c>
      <c r="C1332" s="1">
        <f t="shared" ca="1" si="669"/>
        <v>0.55179666731511179</v>
      </c>
      <c r="D1332">
        <f t="shared" si="670"/>
        <v>1.5867444416828087</v>
      </c>
      <c r="E1332" s="1">
        <f t="shared" ca="1" si="671"/>
        <v>1.5702042799259384</v>
      </c>
      <c r="F1332">
        <f t="shared" si="672"/>
        <v>17.18656227492589</v>
      </c>
      <c r="G1332" s="1">
        <f t="shared" ca="1" si="673"/>
        <v>5.6073952195416323</v>
      </c>
      <c r="V1332" s="1">
        <f t="shared" ca="1" si="674"/>
        <v>0.50422562090113687</v>
      </c>
      <c r="W1332" s="1">
        <f t="shared" ca="1" si="674"/>
        <v>4.2732024978666225E-2</v>
      </c>
      <c r="X1332" s="1">
        <f t="shared" ca="1" si="691"/>
        <v>4.3457354400530486E-3</v>
      </c>
      <c r="Y1332" s="1">
        <f t="shared" ca="1" si="691"/>
        <v>4.4721126395382287E-4</v>
      </c>
      <c r="Z1332" s="1">
        <f t="shared" ca="1" si="691"/>
        <v>4.6074731301851025E-5</v>
      </c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>
        <f t="shared" ca="1" si="689"/>
        <v>1.0084512418022737</v>
      </c>
      <c r="DS1332" s="1">
        <f t="shared" ca="1" si="689"/>
        <v>0.3418561998293298</v>
      </c>
      <c r="DT1332" s="1">
        <f t="shared" ca="1" si="689"/>
        <v>0.13906353408169755</v>
      </c>
      <c r="DU1332" s="1">
        <f t="shared" ca="1" si="689"/>
        <v>5.7243041786089327E-2</v>
      </c>
      <c r="DV1332" s="1">
        <f t="shared" ca="1" si="689"/>
        <v>2.3590262426547725E-2</v>
      </c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>
        <f t="shared" ca="1" si="690"/>
        <v>1.5126768627034106</v>
      </c>
      <c r="HO1332" s="1">
        <f t="shared" ca="1" si="690"/>
        <v>1.1537646744239878</v>
      </c>
      <c r="HP1332" s="1">
        <f t="shared" ca="1" si="690"/>
        <v>1.0560137119328905</v>
      </c>
      <c r="HQ1332" s="1">
        <f t="shared" ca="1" si="690"/>
        <v>0.97805103426701012</v>
      </c>
      <c r="HR1332" s="1">
        <f t="shared" ca="1" si="690"/>
        <v>0.90688893621433297</v>
      </c>
      <c r="HS1332" s="1"/>
      <c r="HT1332" s="1"/>
      <c r="HU1332" s="1"/>
      <c r="HV1332" s="1"/>
      <c r="HW1332" s="1"/>
      <c r="HX1332" s="1"/>
      <c r="HY1332" s="1"/>
      <c r="HZ1332" s="1"/>
      <c r="IA1332" s="1"/>
      <c r="IB1332" s="1"/>
      <c r="IC1332" s="1"/>
      <c r="ID1332" s="1"/>
      <c r="IE1332" s="1"/>
      <c r="IF1332" s="1"/>
      <c r="IG1332" s="1"/>
      <c r="IH1332" s="1"/>
      <c r="II1332" s="1"/>
      <c r="IJ1332" s="1"/>
      <c r="IK1332" s="1"/>
      <c r="IL1332" s="1"/>
      <c r="IM1332" s="1"/>
      <c r="IN1332" s="1"/>
      <c r="IO1332" s="1"/>
      <c r="IP1332" s="1"/>
      <c r="IQ1332" s="1"/>
      <c r="IR1332" s="1"/>
      <c r="IS1332" s="1"/>
      <c r="IT1332" s="1"/>
      <c r="IU1332" s="1"/>
      <c r="IV1332" s="1"/>
      <c r="IW1332" s="1"/>
      <c r="IX1332" s="1"/>
      <c r="IY1332" s="1"/>
      <c r="IZ1332" s="1"/>
      <c r="JA1332" s="1"/>
      <c r="JB1332" s="1"/>
      <c r="JC1332" s="1"/>
      <c r="JD1332" s="1"/>
      <c r="JE1332" s="1"/>
      <c r="JF1332" s="1"/>
      <c r="JG1332" s="1"/>
      <c r="JH1332" s="1"/>
      <c r="JI1332" s="1"/>
      <c r="JJ1332" s="1"/>
      <c r="JK1332" s="1"/>
      <c r="JL1332" s="1"/>
      <c r="JM1332" s="1"/>
      <c r="JN1332" s="1"/>
      <c r="JO1332" s="1"/>
      <c r="JP1332" s="1"/>
      <c r="JQ1332" s="1"/>
      <c r="JR1332" s="1"/>
      <c r="JS1332" s="1"/>
      <c r="JT1332" s="1"/>
      <c r="JU1332" s="1"/>
      <c r="JV1332" s="1"/>
      <c r="JW1332" s="1"/>
      <c r="JX1332" s="1"/>
      <c r="JY1332" s="1"/>
      <c r="JZ1332" s="1"/>
      <c r="KA1332" s="1"/>
      <c r="KB1332" s="1"/>
      <c r="KC1332" s="1"/>
      <c r="KD1332" s="1"/>
      <c r="KE1332" s="1"/>
      <c r="KF1332" s="1"/>
      <c r="KG1332" s="1"/>
      <c r="KH1332" s="1"/>
      <c r="KI1332" s="1"/>
      <c r="KJ1332" s="1"/>
      <c r="KK1332" s="1"/>
      <c r="KL1332" s="1"/>
      <c r="KM1332" s="1"/>
      <c r="KN1332" s="1"/>
      <c r="KO1332" s="1"/>
      <c r="KP1332" s="1"/>
      <c r="KQ1332" s="1"/>
      <c r="KR1332" s="1"/>
      <c r="KS1332" s="1"/>
      <c r="KT1332" s="1"/>
      <c r="KU1332" s="1"/>
      <c r="KV1332" s="1"/>
      <c r="KW1332" s="1"/>
      <c r="KX1332" s="1"/>
      <c r="KY1332" s="1"/>
      <c r="KZ1332" s="1"/>
      <c r="LA1332" s="1"/>
      <c r="LB1332" s="1"/>
      <c r="LC1332" s="1"/>
      <c r="LD1332" s="1"/>
      <c r="LE1332" s="1"/>
      <c r="LF1332" s="1"/>
      <c r="LG1332" s="1"/>
      <c r="LH1332" s="1"/>
      <c r="LI1332" s="1"/>
    </row>
    <row r="1333" spans="1:321" x14ac:dyDescent="0.2">
      <c r="A1333">
        <f t="shared" si="675"/>
        <v>0.50579641722793178</v>
      </c>
      <c r="B1333">
        <f t="shared" si="668"/>
        <v>0.55385282040196304</v>
      </c>
      <c r="C1333" s="1">
        <f t="shared" ca="1" si="669"/>
        <v>0.55384733934518537</v>
      </c>
      <c r="D1333">
        <f t="shared" si="670"/>
        <v>1.5978512068369022</v>
      </c>
      <c r="E1333" s="1">
        <f t="shared" ca="1" si="671"/>
        <v>1.5806601193346095</v>
      </c>
      <c r="F1333">
        <f t="shared" si="672"/>
        <v>18.706305207474827</v>
      </c>
      <c r="G1333" s="1">
        <f t="shared" ca="1" si="673"/>
        <v>5.6867502328235577</v>
      </c>
      <c r="V1333" s="1">
        <f t="shared" ca="1" si="674"/>
        <v>0.50579641722793178</v>
      </c>
      <c r="W1333" s="1">
        <f t="shared" ca="1" si="674"/>
        <v>4.3132635116873014E-2</v>
      </c>
      <c r="X1333" s="1">
        <f t="shared" ca="1" si="691"/>
        <v>4.4138490873182898E-3</v>
      </c>
      <c r="Y1333" s="1">
        <f t="shared" ca="1" si="691"/>
        <v>4.5705515192258117E-4</v>
      </c>
      <c r="Z1333" s="1">
        <f t="shared" ca="1" si="691"/>
        <v>4.7382761139621119E-5</v>
      </c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>
        <f t="shared" ca="1" si="689"/>
        <v>1.0115928344558636</v>
      </c>
      <c r="DS1333" s="1">
        <f t="shared" ca="1" si="689"/>
        <v>0.34506108093498411</v>
      </c>
      <c r="DT1333" s="1">
        <f t="shared" ca="1" si="689"/>
        <v>0.14124317079418527</v>
      </c>
      <c r="DU1333" s="1">
        <f t="shared" ca="1" si="689"/>
        <v>5.850305944609039E-2</v>
      </c>
      <c r="DV1333" s="1">
        <f t="shared" ca="1" si="689"/>
        <v>2.4259973703486013E-2</v>
      </c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>
        <f t="shared" ca="1" si="690"/>
        <v>1.5173892516837952</v>
      </c>
      <c r="HO1333" s="1">
        <f t="shared" ca="1" si="690"/>
        <v>1.1645811481555712</v>
      </c>
      <c r="HP1333" s="1">
        <f t="shared" ca="1" si="690"/>
        <v>1.072565328218344</v>
      </c>
      <c r="HQ1333" s="1">
        <f t="shared" ca="1" si="690"/>
        <v>0.9995796172546848</v>
      </c>
      <c r="HR1333" s="1">
        <f t="shared" ca="1" si="690"/>
        <v>0.93263488751116208</v>
      </c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  <c r="IC1333" s="1"/>
      <c r="ID1333" s="1"/>
      <c r="IE1333" s="1"/>
      <c r="IF1333" s="1"/>
      <c r="IG1333" s="1"/>
      <c r="IH1333" s="1"/>
      <c r="II1333" s="1"/>
      <c r="IJ1333" s="1"/>
      <c r="IK1333" s="1"/>
      <c r="IL1333" s="1"/>
      <c r="IM1333" s="1"/>
      <c r="IN1333" s="1"/>
      <c r="IO1333" s="1"/>
      <c r="IP1333" s="1"/>
      <c r="IQ1333" s="1"/>
      <c r="IR1333" s="1"/>
      <c r="IS1333" s="1"/>
      <c r="IT1333" s="1"/>
      <c r="IU1333" s="1"/>
      <c r="IV1333" s="1"/>
      <c r="IW1333" s="1"/>
      <c r="IX1333" s="1"/>
      <c r="IY1333" s="1"/>
      <c r="IZ1333" s="1"/>
      <c r="JA1333" s="1"/>
      <c r="JB1333" s="1"/>
      <c r="JC1333" s="1"/>
      <c r="JD1333" s="1"/>
      <c r="JE1333" s="1"/>
      <c r="JF1333" s="1"/>
      <c r="JG1333" s="1"/>
      <c r="JH1333" s="1"/>
      <c r="JI1333" s="1"/>
      <c r="JJ1333" s="1"/>
      <c r="JK1333" s="1"/>
      <c r="JL1333" s="1"/>
      <c r="JM1333" s="1"/>
      <c r="JN1333" s="1"/>
      <c r="JO1333" s="1"/>
      <c r="JP1333" s="1"/>
      <c r="JQ1333" s="1"/>
      <c r="JR1333" s="1"/>
      <c r="JS1333" s="1"/>
      <c r="JT1333" s="1"/>
      <c r="JU1333" s="1"/>
      <c r="JV1333" s="1"/>
      <c r="JW1333" s="1"/>
      <c r="JX1333" s="1"/>
      <c r="JY1333" s="1"/>
      <c r="JZ1333" s="1"/>
      <c r="KA1333" s="1"/>
      <c r="KB1333" s="1"/>
      <c r="KC1333" s="1"/>
      <c r="KD1333" s="1"/>
      <c r="KE1333" s="1"/>
      <c r="KF1333" s="1"/>
      <c r="KG1333" s="1"/>
      <c r="KH1333" s="1"/>
      <c r="KI1333" s="1"/>
      <c r="KJ1333" s="1"/>
      <c r="KK1333" s="1"/>
      <c r="KL1333" s="1"/>
      <c r="KM1333" s="1"/>
      <c r="KN1333" s="1"/>
      <c r="KO1333" s="1"/>
      <c r="KP1333" s="1"/>
      <c r="KQ1333" s="1"/>
      <c r="KR1333" s="1"/>
      <c r="KS1333" s="1"/>
      <c r="KT1333" s="1"/>
      <c r="KU1333" s="1"/>
      <c r="KV1333" s="1"/>
      <c r="KW1333" s="1"/>
      <c r="KX1333" s="1"/>
      <c r="KY1333" s="1"/>
      <c r="KZ1333" s="1"/>
      <c r="LA1333" s="1"/>
      <c r="LB1333" s="1"/>
      <c r="LC1333" s="1"/>
      <c r="LD1333" s="1"/>
      <c r="LE1333" s="1"/>
      <c r="LF1333" s="1"/>
      <c r="LG1333" s="1"/>
      <c r="LH1333" s="1"/>
      <c r="LI1333" s="1"/>
    </row>
    <row r="1334" spans="1:321" x14ac:dyDescent="0.2">
      <c r="A1334">
        <f t="shared" si="675"/>
        <v>0.50736721355472669</v>
      </c>
      <c r="B1334">
        <f t="shared" si="668"/>
        <v>0.55590725215535053</v>
      </c>
      <c r="C1334" s="1">
        <f t="shared" ca="1" si="669"/>
        <v>0.55590157683875419</v>
      </c>
      <c r="D1334">
        <f t="shared" si="670"/>
        <v>1.6090700423566624</v>
      </c>
      <c r="E1334" s="1">
        <f t="shared" ca="1" si="671"/>
        <v>1.5912037175931306</v>
      </c>
      <c r="F1334">
        <f t="shared" si="672"/>
        <v>20.519887560766623</v>
      </c>
      <c r="G1334" s="1">
        <f t="shared" ca="1" si="673"/>
        <v>5.767432103617911</v>
      </c>
      <c r="V1334" s="1">
        <f t="shared" ca="1" si="674"/>
        <v>0.50736721355472669</v>
      </c>
      <c r="W1334" s="1">
        <f t="shared" ca="1" si="674"/>
        <v>4.3535741260352583E-2</v>
      </c>
      <c r="X1334" s="1">
        <f t="shared" ca="1" si="691"/>
        <v>4.4828141427800576E-3</v>
      </c>
      <c r="Y1334" s="1">
        <f t="shared" ca="1" si="691"/>
        <v>4.6708418538102188E-4</v>
      </c>
      <c r="Z1334" s="1">
        <f t="shared" ca="1" si="691"/>
        <v>4.8723695513913621E-5</v>
      </c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>
        <f t="shared" ca="1" si="689"/>
        <v>1.0147344271094534</v>
      </c>
      <c r="DS1334" s="1">
        <f t="shared" ca="1" si="689"/>
        <v>0.34828593008282066</v>
      </c>
      <c r="DT1334" s="1">
        <f t="shared" ca="1" si="689"/>
        <v>0.14345005256896184</v>
      </c>
      <c r="DU1334" s="1">
        <f t="shared" ca="1" si="689"/>
        <v>5.9786775728770801E-2</v>
      </c>
      <c r="DV1334" s="1">
        <f t="shared" ca="1" si="689"/>
        <v>2.4946532103123774E-2</v>
      </c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>
        <f t="shared" ca="1" si="690"/>
        <v>1.5221016406641801</v>
      </c>
      <c r="HO1334" s="1">
        <f t="shared" ca="1" si="690"/>
        <v>1.1754650140295198</v>
      </c>
      <c r="HP1334" s="1">
        <f t="shared" ca="1" si="690"/>
        <v>1.089323836695554</v>
      </c>
      <c r="HQ1334" s="1">
        <f t="shared" ca="1" si="690"/>
        <v>1.0215131134282949</v>
      </c>
      <c r="HR1334" s="1">
        <f t="shared" ca="1" si="690"/>
        <v>0.95902849880036189</v>
      </c>
      <c r="HS1334" s="1"/>
      <c r="HT1334" s="1"/>
      <c r="HU1334" s="1"/>
      <c r="HV1334" s="1"/>
      <c r="HW1334" s="1"/>
      <c r="HX1334" s="1"/>
      <c r="HY1334" s="1"/>
      <c r="HZ1334" s="1"/>
      <c r="IA1334" s="1"/>
      <c r="IB1334" s="1"/>
      <c r="IC1334" s="1"/>
      <c r="ID1334" s="1"/>
      <c r="IE1334" s="1"/>
      <c r="IF1334" s="1"/>
      <c r="IG1334" s="1"/>
      <c r="IH1334" s="1"/>
      <c r="II1334" s="1"/>
      <c r="IJ1334" s="1"/>
      <c r="IK1334" s="1"/>
      <c r="IL1334" s="1"/>
      <c r="IM1334" s="1"/>
      <c r="IN1334" s="1"/>
      <c r="IO1334" s="1"/>
      <c r="IP1334" s="1"/>
      <c r="IQ1334" s="1"/>
      <c r="IR1334" s="1"/>
      <c r="IS1334" s="1"/>
      <c r="IT1334" s="1"/>
      <c r="IU1334" s="1"/>
      <c r="IV1334" s="1"/>
      <c r="IW1334" s="1"/>
      <c r="IX1334" s="1"/>
      <c r="IY1334" s="1"/>
      <c r="IZ1334" s="1"/>
      <c r="JA1334" s="1"/>
      <c r="JB1334" s="1"/>
      <c r="JC1334" s="1"/>
      <c r="JD1334" s="1"/>
      <c r="JE1334" s="1"/>
      <c r="JF1334" s="1"/>
      <c r="JG1334" s="1"/>
      <c r="JH1334" s="1"/>
      <c r="JI1334" s="1"/>
      <c r="JJ1334" s="1"/>
      <c r="JK1334" s="1"/>
      <c r="JL1334" s="1"/>
      <c r="JM1334" s="1"/>
      <c r="JN1334" s="1"/>
      <c r="JO1334" s="1"/>
      <c r="JP1334" s="1"/>
      <c r="JQ1334" s="1"/>
      <c r="JR1334" s="1"/>
      <c r="JS1334" s="1"/>
      <c r="JT1334" s="1"/>
      <c r="JU1334" s="1"/>
      <c r="JV1334" s="1"/>
      <c r="JW1334" s="1"/>
      <c r="JX1334" s="1"/>
      <c r="JY1334" s="1"/>
      <c r="JZ1334" s="1"/>
      <c r="KA1334" s="1"/>
      <c r="KB1334" s="1"/>
      <c r="KC1334" s="1"/>
      <c r="KD1334" s="1"/>
      <c r="KE1334" s="1"/>
      <c r="KF1334" s="1"/>
      <c r="KG1334" s="1"/>
      <c r="KH1334" s="1"/>
      <c r="KI1334" s="1"/>
      <c r="KJ1334" s="1"/>
      <c r="KK1334" s="1"/>
      <c r="KL1334" s="1"/>
      <c r="KM1334" s="1"/>
      <c r="KN1334" s="1"/>
      <c r="KO1334" s="1"/>
      <c r="KP1334" s="1"/>
      <c r="KQ1334" s="1"/>
      <c r="KR1334" s="1"/>
      <c r="KS1334" s="1"/>
      <c r="KT1334" s="1"/>
      <c r="KU1334" s="1"/>
      <c r="KV1334" s="1"/>
      <c r="KW1334" s="1"/>
      <c r="KX1334" s="1"/>
      <c r="KY1334" s="1"/>
      <c r="KZ1334" s="1"/>
      <c r="LA1334" s="1"/>
      <c r="LB1334" s="1"/>
      <c r="LC1334" s="1"/>
      <c r="LD1334" s="1"/>
      <c r="LE1334" s="1"/>
      <c r="LF1334" s="1"/>
      <c r="LG1334" s="1"/>
      <c r="LH1334" s="1"/>
      <c r="LI1334" s="1"/>
    </row>
    <row r="1335" spans="1:321" x14ac:dyDescent="0.2">
      <c r="A1335">
        <f t="shared" si="675"/>
        <v>0.5089380098815216</v>
      </c>
      <c r="B1335">
        <f t="shared" si="668"/>
        <v>0.55796527497722526</v>
      </c>
      <c r="C1335" s="1">
        <f t="shared" ca="1" si="669"/>
        <v>0.55795939911922854</v>
      </c>
      <c r="D1335">
        <f t="shared" si="670"/>
        <v>1.6204028779099888</v>
      </c>
      <c r="E1335" s="1">
        <f t="shared" ca="1" si="671"/>
        <v>1.6018361312878686</v>
      </c>
      <c r="F1335">
        <f t="shared" si="672"/>
        <v>22.721757784901751</v>
      </c>
      <c r="G1335" s="1">
        <f t="shared" ca="1" si="673"/>
        <v>5.8494635126593924</v>
      </c>
      <c r="V1335" s="1">
        <f t="shared" ca="1" si="674"/>
        <v>0.5089380098815216</v>
      </c>
      <c r="W1335" s="1">
        <f t="shared" ca="1" si="674"/>
        <v>4.3941351160674082E-2</v>
      </c>
      <c r="X1335" s="1">
        <f t="shared" ref="X1335:AE1338" ca="1" si="692">X$7*POWER(X$6*$A1335,2*X$10-1)</f>
        <v>4.5526385634474349E-3</v>
      </c>
      <c r="Y1335" s="1">
        <f t="shared" ca="1" si="692"/>
        <v>4.7730125715267173E-4</v>
      </c>
      <c r="Z1335" s="1">
        <f t="shared" ca="1" si="692"/>
        <v>5.0098256432759521E-5</v>
      </c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>
        <f t="shared" ca="1" si="689"/>
        <v>1.0178760197630432</v>
      </c>
      <c r="DS1335" s="1">
        <f t="shared" ca="1" si="689"/>
        <v>0.35153080928539265</v>
      </c>
      <c r="DT1335" s="1">
        <f t="shared" ca="1" si="689"/>
        <v>0.14568443403031792</v>
      </c>
      <c r="DU1335" s="1">
        <f t="shared" ca="1" si="689"/>
        <v>6.1094560915541982E-2</v>
      </c>
      <c r="DV1335" s="1">
        <f t="shared" ca="1" si="689"/>
        <v>2.5650307293572875E-2</v>
      </c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>
        <f t="shared" ca="1" si="690"/>
        <v>1.5268140296445649</v>
      </c>
      <c r="HO1335" s="1">
        <f t="shared" ca="1" si="690"/>
        <v>1.1864164813382005</v>
      </c>
      <c r="HP1335" s="1">
        <f t="shared" ca="1" si="690"/>
        <v>1.1062911709177272</v>
      </c>
      <c r="HQ1335" s="1">
        <f t="shared" ca="1" si="690"/>
        <v>1.0438578493928936</v>
      </c>
      <c r="HR1335" s="1">
        <f t="shared" ca="1" si="690"/>
        <v>0.9860839813660065</v>
      </c>
      <c r="HS1335" s="1"/>
      <c r="HT1335" s="1"/>
      <c r="HU1335" s="1"/>
      <c r="HV1335" s="1"/>
      <c r="HW1335" s="1"/>
      <c r="HX1335" s="1"/>
      <c r="HY1335" s="1"/>
      <c r="HZ1335" s="1"/>
      <c r="IA1335" s="1"/>
      <c r="IB1335" s="1"/>
      <c r="IC1335" s="1"/>
      <c r="ID1335" s="1"/>
      <c r="IE1335" s="1"/>
      <c r="IF1335" s="1"/>
      <c r="IG1335" s="1"/>
      <c r="IH1335" s="1"/>
      <c r="II1335" s="1"/>
      <c r="IJ1335" s="1"/>
      <c r="IK1335" s="1"/>
      <c r="IL1335" s="1"/>
      <c r="IM1335" s="1"/>
      <c r="IN1335" s="1"/>
      <c r="IO1335" s="1"/>
      <c r="IP1335" s="1"/>
      <c r="IQ1335" s="1"/>
      <c r="IR1335" s="1"/>
      <c r="IS1335" s="1"/>
      <c r="IT1335" s="1"/>
      <c r="IU1335" s="1"/>
      <c r="IV1335" s="1"/>
      <c r="IW1335" s="1"/>
      <c r="IX1335" s="1"/>
      <c r="IY1335" s="1"/>
      <c r="IZ1335" s="1"/>
      <c r="JA1335" s="1"/>
      <c r="JB1335" s="1"/>
      <c r="JC1335" s="1"/>
      <c r="JD1335" s="1"/>
      <c r="JE1335" s="1"/>
      <c r="JF1335" s="1"/>
      <c r="JG1335" s="1"/>
      <c r="JH1335" s="1"/>
      <c r="JI1335" s="1"/>
      <c r="JJ1335" s="1"/>
      <c r="JK1335" s="1"/>
      <c r="JL1335" s="1"/>
      <c r="JM1335" s="1"/>
      <c r="JN1335" s="1"/>
      <c r="JO1335" s="1"/>
      <c r="JP1335" s="1"/>
      <c r="JQ1335" s="1"/>
      <c r="JR1335" s="1"/>
      <c r="JS1335" s="1"/>
      <c r="JT1335" s="1"/>
      <c r="JU1335" s="1"/>
      <c r="JV1335" s="1"/>
      <c r="JW1335" s="1"/>
      <c r="JX1335" s="1"/>
      <c r="JY1335" s="1"/>
      <c r="JZ1335" s="1"/>
      <c r="KA1335" s="1"/>
      <c r="KB1335" s="1"/>
      <c r="KC1335" s="1"/>
      <c r="KD1335" s="1"/>
      <c r="KE1335" s="1"/>
      <c r="KF1335" s="1"/>
      <c r="KG1335" s="1"/>
      <c r="KH1335" s="1"/>
      <c r="KI1335" s="1"/>
      <c r="KJ1335" s="1"/>
      <c r="KK1335" s="1"/>
      <c r="KL1335" s="1"/>
      <c r="KM1335" s="1"/>
      <c r="KN1335" s="1"/>
      <c r="KO1335" s="1"/>
      <c r="KP1335" s="1"/>
      <c r="KQ1335" s="1"/>
      <c r="KR1335" s="1"/>
      <c r="KS1335" s="1"/>
      <c r="KT1335" s="1"/>
      <c r="KU1335" s="1"/>
      <c r="KV1335" s="1"/>
      <c r="KW1335" s="1"/>
      <c r="KX1335" s="1"/>
      <c r="KY1335" s="1"/>
      <c r="KZ1335" s="1"/>
      <c r="LA1335" s="1"/>
      <c r="LB1335" s="1"/>
      <c r="LC1335" s="1"/>
      <c r="LD1335" s="1"/>
      <c r="LE1335" s="1"/>
      <c r="LF1335" s="1"/>
      <c r="LG1335" s="1"/>
      <c r="LH1335" s="1"/>
      <c r="LI1335" s="1"/>
    </row>
    <row r="1336" spans="1:321" x14ac:dyDescent="0.2">
      <c r="A1336">
        <f t="shared" si="675"/>
        <v>0.51050880620831651</v>
      </c>
      <c r="B1336">
        <f t="shared" si="668"/>
        <v>0.56002690847404424</v>
      </c>
      <c r="C1336" s="1">
        <f t="shared" ca="1" si="669"/>
        <v>0.56002082560902411</v>
      </c>
      <c r="D1336">
        <f t="shared" si="670"/>
        <v>1.6318516871286073</v>
      </c>
      <c r="E1336" s="1">
        <f t="shared" ca="1" si="671"/>
        <v>1.6125584301317084</v>
      </c>
      <c r="F1336">
        <f t="shared" si="672"/>
        <v>25.451699579308634</v>
      </c>
      <c r="G1336" s="1">
        <f t="shared" ca="1" si="673"/>
        <v>5.9328674979778073</v>
      </c>
      <c r="V1336" s="1">
        <f t="shared" ca="1" si="674"/>
        <v>0.51050880620831651</v>
      </c>
      <c r="W1336" s="1">
        <f t="shared" ca="1" si="674"/>
        <v>4.4349472569406689E-2</v>
      </c>
      <c r="X1336" s="1">
        <f t="shared" ca="1" si="692"/>
        <v>4.6233303557516904E-3</v>
      </c>
      <c r="Y1336" s="1">
        <f t="shared" ca="1" si="692"/>
        <v>4.8770929610800738E-4</v>
      </c>
      <c r="Z1336" s="1">
        <f t="shared" ca="1" si="692"/>
        <v>5.1507179441294756E-5</v>
      </c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>
        <f t="shared" ca="1" si="689"/>
        <v>1.021017612416633</v>
      </c>
      <c r="DS1336" s="1">
        <f t="shared" ca="1" si="689"/>
        <v>0.35479578055525351</v>
      </c>
      <c r="DT1336" s="1">
        <f t="shared" ca="1" si="689"/>
        <v>0.14794657138405409</v>
      </c>
      <c r="DU1336" s="1">
        <f t="shared" ca="1" si="689"/>
        <v>6.2426789901824944E-2</v>
      </c>
      <c r="DV1336" s="1">
        <f t="shared" ca="1" si="689"/>
        <v>2.6371675873942915E-2</v>
      </c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>
        <f t="shared" ca="1" si="690"/>
        <v>1.5315264186249495</v>
      </c>
      <c r="HO1336" s="1">
        <f t="shared" ca="1" si="690"/>
        <v>1.1974357593739806</v>
      </c>
      <c r="HP1336" s="1">
        <f t="shared" ca="1" si="690"/>
        <v>1.1234692764476606</v>
      </c>
      <c r="HQ1336" s="1">
        <f t="shared" ca="1" si="690"/>
        <v>1.066620230588212</v>
      </c>
      <c r="HR1336" s="1">
        <f t="shared" ca="1" si="690"/>
        <v>1.0138158129430044</v>
      </c>
      <c r="HS1336" s="1"/>
      <c r="HT1336" s="1"/>
      <c r="HU1336" s="1"/>
      <c r="HV1336" s="1"/>
      <c r="HW1336" s="1"/>
      <c r="HX1336" s="1"/>
      <c r="HY1336" s="1"/>
      <c r="HZ1336" s="1"/>
      <c r="IA1336" s="1"/>
      <c r="IB1336" s="1"/>
      <c r="IC1336" s="1"/>
      <c r="ID1336" s="1"/>
      <c r="IE1336" s="1"/>
      <c r="IF1336" s="1"/>
      <c r="IG1336" s="1"/>
      <c r="IH1336" s="1"/>
      <c r="II1336" s="1"/>
      <c r="IJ1336" s="1"/>
      <c r="IK1336" s="1"/>
      <c r="IL1336" s="1"/>
      <c r="IM1336" s="1"/>
      <c r="IN1336" s="1"/>
      <c r="IO1336" s="1"/>
      <c r="IP1336" s="1"/>
      <c r="IQ1336" s="1"/>
      <c r="IR1336" s="1"/>
      <c r="IS1336" s="1"/>
      <c r="IT1336" s="1"/>
      <c r="IU1336" s="1"/>
      <c r="IV1336" s="1"/>
      <c r="IW1336" s="1"/>
      <c r="IX1336" s="1"/>
      <c r="IY1336" s="1"/>
      <c r="IZ1336" s="1"/>
      <c r="JA1336" s="1"/>
      <c r="JB1336" s="1"/>
      <c r="JC1336" s="1"/>
      <c r="JD1336" s="1"/>
      <c r="JE1336" s="1"/>
      <c r="JF1336" s="1"/>
      <c r="JG1336" s="1"/>
      <c r="JH1336" s="1"/>
      <c r="JI1336" s="1"/>
      <c r="JJ1336" s="1"/>
      <c r="JK1336" s="1"/>
      <c r="JL1336" s="1"/>
      <c r="JM1336" s="1"/>
      <c r="JN1336" s="1"/>
      <c r="JO1336" s="1"/>
      <c r="JP1336" s="1"/>
      <c r="JQ1336" s="1"/>
      <c r="JR1336" s="1"/>
      <c r="JS1336" s="1"/>
      <c r="JT1336" s="1"/>
      <c r="JU1336" s="1"/>
      <c r="JV1336" s="1"/>
      <c r="JW1336" s="1"/>
      <c r="JX1336" s="1"/>
      <c r="JY1336" s="1"/>
      <c r="JZ1336" s="1"/>
      <c r="KA1336" s="1"/>
      <c r="KB1336" s="1"/>
      <c r="KC1336" s="1"/>
      <c r="KD1336" s="1"/>
      <c r="KE1336" s="1"/>
      <c r="KF1336" s="1"/>
      <c r="KG1336" s="1"/>
      <c r="KH1336" s="1"/>
      <c r="KI1336" s="1"/>
      <c r="KJ1336" s="1"/>
      <c r="KK1336" s="1"/>
      <c r="KL1336" s="1"/>
      <c r="KM1336" s="1"/>
      <c r="KN1336" s="1"/>
      <c r="KO1336" s="1"/>
      <c r="KP1336" s="1"/>
      <c r="KQ1336" s="1"/>
      <c r="KR1336" s="1"/>
      <c r="KS1336" s="1"/>
      <c r="KT1336" s="1"/>
      <c r="KU1336" s="1"/>
      <c r="KV1336" s="1"/>
      <c r="KW1336" s="1"/>
      <c r="KX1336" s="1"/>
      <c r="KY1336" s="1"/>
      <c r="KZ1336" s="1"/>
      <c r="LA1336" s="1"/>
      <c r="LB1336" s="1"/>
      <c r="LC1336" s="1"/>
      <c r="LD1336" s="1"/>
      <c r="LE1336" s="1"/>
      <c r="LF1336" s="1"/>
      <c r="LG1336" s="1"/>
      <c r="LH1336" s="1"/>
      <c r="LI1336" s="1"/>
    </row>
    <row r="1337" spans="1:321" x14ac:dyDescent="0.2">
      <c r="A1337">
        <f t="shared" si="675"/>
        <v>0.51207960253511142</v>
      </c>
      <c r="B1337">
        <f t="shared" si="668"/>
        <v>0.56209217235682096</v>
      </c>
      <c r="C1337" s="1">
        <f t="shared" ca="1" si="669"/>
        <v>0.56208587583026326</v>
      </c>
      <c r="D1337">
        <f t="shared" si="670"/>
        <v>1.6434184888720278</v>
      </c>
      <c r="E1337" s="1">
        <f t="shared" ca="1" si="671"/>
        <v>1.6233716971198908</v>
      </c>
      <c r="F1337">
        <f t="shared" si="672"/>
        <v>28.925742290017755</v>
      </c>
      <c r="G1337" s="1">
        <f t="shared" ca="1" si="673"/>
        <v>6.0176674598199185</v>
      </c>
      <c r="V1337" s="1">
        <f t="shared" ca="1" si="674"/>
        <v>0.51207960253511142</v>
      </c>
      <c r="W1337" s="1">
        <f t="shared" ca="1" si="674"/>
        <v>4.476011323811957E-2</v>
      </c>
      <c r="X1337" s="1">
        <f t="shared" ca="1" si="692"/>
        <v>4.6948975756992747E-3</v>
      </c>
      <c r="Y1337" s="1">
        <f t="shared" ca="1" si="692"/>
        <v>4.983112675002924E-4</v>
      </c>
      <c r="Z1337" s="1">
        <f t="shared" ca="1" si="692"/>
        <v>5.2951213832611667E-5</v>
      </c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>
        <f t="shared" ca="1" si="689"/>
        <v>1.0241592050702228</v>
      </c>
      <c r="DS1337" s="1">
        <f t="shared" ca="1" si="689"/>
        <v>0.35808090590495656</v>
      </c>
      <c r="DT1337" s="1">
        <f t="shared" ca="1" si="689"/>
        <v>0.15023672242237679</v>
      </c>
      <c r="DU1337" s="1">
        <f t="shared" ca="1" si="689"/>
        <v>6.3783842240037428E-2</v>
      </c>
      <c r="DV1337" s="1">
        <f t="shared" ca="1" si="689"/>
        <v>2.7111021482297173E-2</v>
      </c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>
        <f t="shared" ca="1" si="690"/>
        <v>1.5362388076053342</v>
      </c>
      <c r="HO1337" s="1">
        <f t="shared" ca="1" si="690"/>
        <v>1.2085230574292281</v>
      </c>
      <c r="HP1337" s="1">
        <f t="shared" ca="1" si="690"/>
        <v>1.1408601108949232</v>
      </c>
      <c r="HQ1337" s="1">
        <f t="shared" ca="1" si="690"/>
        <v>1.0898067420231385</v>
      </c>
      <c r="HR1337" s="1">
        <f t="shared" ca="1" si="690"/>
        <v>1.0422387418672947</v>
      </c>
      <c r="HS1337" s="1"/>
      <c r="HT1337" s="1"/>
      <c r="HU1337" s="1"/>
      <c r="HV1337" s="1"/>
      <c r="HW1337" s="1"/>
      <c r="HX1337" s="1"/>
      <c r="HY1337" s="1"/>
      <c r="HZ1337" s="1"/>
      <c r="IA1337" s="1"/>
      <c r="IB1337" s="1"/>
      <c r="IC1337" s="1"/>
      <c r="ID1337" s="1"/>
      <c r="IE1337" s="1"/>
      <c r="IF1337" s="1"/>
      <c r="IG1337" s="1"/>
      <c r="IH1337" s="1"/>
      <c r="II1337" s="1"/>
      <c r="IJ1337" s="1"/>
      <c r="IK1337" s="1"/>
      <c r="IL1337" s="1"/>
      <c r="IM1337" s="1"/>
      <c r="IN1337" s="1"/>
      <c r="IO1337" s="1"/>
      <c r="IP1337" s="1"/>
      <c r="IQ1337" s="1"/>
      <c r="IR1337" s="1"/>
      <c r="IS1337" s="1"/>
      <c r="IT1337" s="1"/>
      <c r="IU1337" s="1"/>
      <c r="IV1337" s="1"/>
      <c r="IW1337" s="1"/>
      <c r="IX1337" s="1"/>
      <c r="IY1337" s="1"/>
      <c r="IZ1337" s="1"/>
      <c r="JA1337" s="1"/>
      <c r="JB1337" s="1"/>
      <c r="JC1337" s="1"/>
      <c r="JD1337" s="1"/>
      <c r="JE1337" s="1"/>
      <c r="JF1337" s="1"/>
      <c r="JG1337" s="1"/>
      <c r="JH1337" s="1"/>
      <c r="JI1337" s="1"/>
      <c r="JJ1337" s="1"/>
      <c r="JK1337" s="1"/>
      <c r="JL1337" s="1"/>
      <c r="JM1337" s="1"/>
      <c r="JN1337" s="1"/>
      <c r="JO1337" s="1"/>
      <c r="JP1337" s="1"/>
      <c r="JQ1337" s="1"/>
      <c r="JR1337" s="1"/>
      <c r="JS1337" s="1"/>
      <c r="JT1337" s="1"/>
      <c r="JU1337" s="1"/>
      <c r="JV1337" s="1"/>
      <c r="JW1337" s="1"/>
      <c r="JX1337" s="1"/>
      <c r="JY1337" s="1"/>
      <c r="JZ1337" s="1"/>
      <c r="KA1337" s="1"/>
      <c r="KB1337" s="1"/>
      <c r="KC1337" s="1"/>
      <c r="KD1337" s="1"/>
      <c r="KE1337" s="1"/>
      <c r="KF1337" s="1"/>
      <c r="KG1337" s="1"/>
      <c r="KH1337" s="1"/>
      <c r="KI1337" s="1"/>
      <c r="KJ1337" s="1"/>
      <c r="KK1337" s="1"/>
      <c r="KL1337" s="1"/>
      <c r="KM1337" s="1"/>
      <c r="KN1337" s="1"/>
      <c r="KO1337" s="1"/>
      <c r="KP1337" s="1"/>
      <c r="KQ1337" s="1"/>
      <c r="KR1337" s="1"/>
      <c r="KS1337" s="1"/>
      <c r="KT1337" s="1"/>
      <c r="KU1337" s="1"/>
      <c r="KV1337" s="1"/>
      <c r="KW1337" s="1"/>
      <c r="KX1337" s="1"/>
      <c r="KY1337" s="1"/>
      <c r="KZ1337" s="1"/>
      <c r="LA1337" s="1"/>
      <c r="LB1337" s="1"/>
      <c r="LC1337" s="1"/>
      <c r="LD1337" s="1"/>
      <c r="LE1337" s="1"/>
      <c r="LF1337" s="1"/>
      <c r="LG1337" s="1"/>
      <c r="LH1337" s="1"/>
      <c r="LI1337" s="1"/>
    </row>
    <row r="1338" spans="1:321" x14ac:dyDescent="0.2">
      <c r="A1338">
        <f t="shared" si="675"/>
        <v>0.51365039886190633</v>
      </c>
      <c r="B1338">
        <f t="shared" si="668"/>
        <v>0.56416108644194285</v>
      </c>
      <c r="C1338" s="1">
        <f t="shared" ca="1" si="669"/>
        <v>0.5641545694054777</v>
      </c>
      <c r="D1338">
        <f t="shared" si="670"/>
        <v>1.6551053485353338</v>
      </c>
      <c r="E1338" s="1">
        <f t="shared" ca="1" si="671"/>
        <v>1.6342770286874595</v>
      </c>
      <c r="F1338">
        <f t="shared" si="672"/>
        <v>33.496354841194126</v>
      </c>
      <c r="G1338" s="1">
        <f t="shared" ca="1" si="673"/>
        <v>6.103887165627393</v>
      </c>
      <c r="V1338" s="1">
        <f t="shared" ca="1" si="674"/>
        <v>0.51365039886190633</v>
      </c>
      <c r="W1338" s="1">
        <f t="shared" ca="1" si="674"/>
        <v>4.5173280918381888E-2</v>
      </c>
      <c r="X1338" s="1">
        <f t="shared" ca="1" si="692"/>
        <v>4.7673483290248423E-3</v>
      </c>
      <c r="Y1338" s="1">
        <f t="shared" ca="1" si="692"/>
        <v>5.091101733034932E-4</v>
      </c>
      <c r="Z1338" s="1">
        <f t="shared" ca="1" si="692"/>
        <v>5.4431122861229865E-5</v>
      </c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>
        <f t="shared" ca="1" si="689"/>
        <v>1.0273007977238127</v>
      </c>
      <c r="DS1338" s="1">
        <f t="shared" ca="1" si="689"/>
        <v>0.3613862473470551</v>
      </c>
      <c r="DT1338" s="1">
        <f t="shared" ca="1" si="689"/>
        <v>0.15255514652879495</v>
      </c>
      <c r="DU1338" s="1">
        <f t="shared" ca="1" si="689"/>
        <v>6.516610218284713E-2</v>
      </c>
      <c r="DV1338" s="1">
        <f t="shared" ca="1" si="689"/>
        <v>2.7868734904949691E-2</v>
      </c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>
        <f t="shared" ca="1" si="690"/>
        <v>1.540951196585719</v>
      </c>
      <c r="HO1338" s="1">
        <f t="shared" ca="1" si="690"/>
        <v>1.219678584796311</v>
      </c>
      <c r="HP1338" s="1">
        <f t="shared" ca="1" si="690"/>
        <v>1.1584656439530367</v>
      </c>
      <c r="HQ1338" s="1">
        <f t="shared" ca="1" si="690"/>
        <v>1.1134239490147395</v>
      </c>
      <c r="HR1338" s="1">
        <f t="shared" ca="1" si="690"/>
        <v>1.0713677912775874</v>
      </c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  <c r="ID1338" s="1"/>
      <c r="IE1338" s="1"/>
      <c r="IF1338" s="1"/>
      <c r="IG1338" s="1"/>
      <c r="IH1338" s="1"/>
      <c r="II1338" s="1"/>
      <c r="IJ1338" s="1"/>
      <c r="IK1338" s="1"/>
      <c r="IL1338" s="1"/>
      <c r="IM1338" s="1"/>
      <c r="IN1338" s="1"/>
      <c r="IO1338" s="1"/>
      <c r="IP1338" s="1"/>
      <c r="IQ1338" s="1"/>
      <c r="IR1338" s="1"/>
      <c r="IS1338" s="1"/>
      <c r="IT1338" s="1"/>
      <c r="IU1338" s="1"/>
      <c r="IV1338" s="1"/>
      <c r="IW1338" s="1"/>
      <c r="IX1338" s="1"/>
      <c r="IY1338" s="1"/>
      <c r="IZ1338" s="1"/>
      <c r="JA1338" s="1"/>
      <c r="JB1338" s="1"/>
      <c r="JC1338" s="1"/>
      <c r="JD1338" s="1"/>
      <c r="JE1338" s="1"/>
      <c r="JF1338" s="1"/>
      <c r="JG1338" s="1"/>
      <c r="JH1338" s="1"/>
      <c r="JI1338" s="1"/>
      <c r="JJ1338" s="1"/>
      <c r="JK1338" s="1"/>
      <c r="JL1338" s="1"/>
      <c r="JM1338" s="1"/>
      <c r="JN1338" s="1"/>
      <c r="JO1338" s="1"/>
      <c r="JP1338" s="1"/>
      <c r="JQ1338" s="1"/>
      <c r="JR1338" s="1"/>
      <c r="JS1338" s="1"/>
      <c r="JT1338" s="1"/>
      <c r="JU1338" s="1"/>
      <c r="JV1338" s="1"/>
      <c r="JW1338" s="1"/>
      <c r="JX1338" s="1"/>
      <c r="JY1338" s="1"/>
      <c r="JZ1338" s="1"/>
      <c r="KA1338" s="1"/>
      <c r="KB1338" s="1"/>
      <c r="KC1338" s="1"/>
      <c r="KD1338" s="1"/>
      <c r="KE1338" s="1"/>
      <c r="KF1338" s="1"/>
      <c r="KG1338" s="1"/>
      <c r="KH1338" s="1"/>
      <c r="KI1338" s="1"/>
      <c r="KJ1338" s="1"/>
      <c r="KK1338" s="1"/>
      <c r="KL1338" s="1"/>
      <c r="KM1338" s="1"/>
      <c r="KN1338" s="1"/>
      <c r="KO1338" s="1"/>
      <c r="KP1338" s="1"/>
      <c r="KQ1338" s="1"/>
      <c r="KR1338" s="1"/>
      <c r="KS1338" s="1"/>
      <c r="KT1338" s="1"/>
      <c r="KU1338" s="1"/>
      <c r="KV1338" s="1"/>
      <c r="KW1338" s="1"/>
      <c r="KX1338" s="1"/>
      <c r="KY1338" s="1"/>
      <c r="KZ1338" s="1"/>
      <c r="LA1338" s="1"/>
      <c r="LB1338" s="1"/>
      <c r="LC1338" s="1"/>
      <c r="LD1338" s="1"/>
      <c r="LE1338" s="1"/>
      <c r="LF1338" s="1"/>
      <c r="LG1338" s="1"/>
      <c r="LH1338" s="1"/>
      <c r="LI1338" s="1"/>
    </row>
    <row r="1339" spans="1:321" x14ac:dyDescent="0.2">
      <c r="A1339">
        <f t="shared" si="675"/>
        <v>0.51522119518870124</v>
      </c>
      <c r="B1339">
        <f t="shared" si="668"/>
        <v>0.56623367065199781</v>
      </c>
      <c r="C1339" s="1">
        <f t="shared" ca="1" si="669"/>
        <v>0.56622692605831992</v>
      </c>
      <c r="D1339">
        <f t="shared" si="670"/>
        <v>1.6669143794025862</v>
      </c>
      <c r="E1339" s="1">
        <f t="shared" ca="1" si="671"/>
        <v>1.645275534868329</v>
      </c>
      <c r="F1339">
        <f t="shared" si="672"/>
        <v>39.78035783964264</v>
      </c>
      <c r="G1339" s="1">
        <f t="shared" ca="1" si="673"/>
        <v>6.1915507550713382</v>
      </c>
      <c r="V1339" s="1">
        <f t="shared" ca="1" si="674"/>
        <v>0.51522119518870124</v>
      </c>
      <c r="W1339" s="1">
        <f t="shared" ca="1" si="674"/>
        <v>4.5588983361762821E-2</v>
      </c>
      <c r="X1339" s="1">
        <f t="shared" ref="X1339:AE1342" ca="1" si="693">X$7*POWER(X$6*$A1339,2*X$10-1)</f>
        <v>4.8406907713442566E-3</v>
      </c>
      <c r="Y1339" s="1">
        <f t="shared" ca="1" si="693"/>
        <v>5.201090525522818E-4</v>
      </c>
      <c r="Z1339" s="1">
        <f t="shared" ca="1" si="693"/>
        <v>5.5947683959210474E-5</v>
      </c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>
        <f t="shared" ca="1" si="689"/>
        <v>1.0304423903774025</v>
      </c>
      <c r="DS1339" s="1">
        <f t="shared" ca="1" si="689"/>
        <v>0.36471186689410257</v>
      </c>
      <c r="DT1339" s="1">
        <f t="shared" ca="1" si="689"/>
        <v>0.15490210468301621</v>
      </c>
      <c r="DU1339" s="1">
        <f t="shared" ca="1" si="689"/>
        <v>6.657395872669207E-2</v>
      </c>
      <c r="DV1339" s="1">
        <f t="shared" ca="1" si="689"/>
        <v>2.8645214187115763E-2</v>
      </c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>
        <f t="shared" ca="1" si="690"/>
        <v>1.5456635855661038</v>
      </c>
      <c r="HO1339" s="1">
        <f t="shared" ca="1" si="690"/>
        <v>1.2309025507675966</v>
      </c>
      <c r="HP1339" s="1">
        <f t="shared" ca="1" si="690"/>
        <v>1.1762878574366551</v>
      </c>
      <c r="HQ1339" s="1">
        <f t="shared" ca="1" si="690"/>
        <v>1.1374784979318415</v>
      </c>
      <c r="HR1339" s="1">
        <f t="shared" ca="1" si="690"/>
        <v>1.1012182633691412</v>
      </c>
      <c r="HS1339" s="1"/>
      <c r="HT1339" s="1"/>
      <c r="HU1339" s="1"/>
      <c r="HV1339" s="1"/>
      <c r="HW1339" s="1"/>
      <c r="HX1339" s="1"/>
      <c r="HY1339" s="1"/>
      <c r="HZ1339" s="1"/>
      <c r="IA1339" s="1"/>
      <c r="IB1339" s="1"/>
      <c r="IC1339" s="1"/>
      <c r="ID1339" s="1"/>
      <c r="IE1339" s="1"/>
      <c r="IF1339" s="1"/>
      <c r="IG1339" s="1"/>
      <c r="IH1339" s="1"/>
      <c r="II1339" s="1"/>
      <c r="IJ1339" s="1"/>
      <c r="IK1339" s="1"/>
      <c r="IL1339" s="1"/>
      <c r="IM1339" s="1"/>
      <c r="IN1339" s="1"/>
      <c r="IO1339" s="1"/>
      <c r="IP1339" s="1"/>
      <c r="IQ1339" s="1"/>
      <c r="IR1339" s="1"/>
      <c r="IS1339" s="1"/>
      <c r="IT1339" s="1"/>
      <c r="IU1339" s="1"/>
      <c r="IV1339" s="1"/>
      <c r="IW1339" s="1"/>
      <c r="IX1339" s="1"/>
      <c r="IY1339" s="1"/>
      <c r="IZ1339" s="1"/>
      <c r="JA1339" s="1"/>
      <c r="JB1339" s="1"/>
      <c r="JC1339" s="1"/>
      <c r="JD1339" s="1"/>
      <c r="JE1339" s="1"/>
      <c r="JF1339" s="1"/>
      <c r="JG1339" s="1"/>
      <c r="JH1339" s="1"/>
      <c r="JI1339" s="1"/>
      <c r="JJ1339" s="1"/>
      <c r="JK1339" s="1"/>
      <c r="JL1339" s="1"/>
      <c r="JM1339" s="1"/>
      <c r="JN1339" s="1"/>
      <c r="JO1339" s="1"/>
      <c r="JP1339" s="1"/>
      <c r="JQ1339" s="1"/>
      <c r="JR1339" s="1"/>
      <c r="JS1339" s="1"/>
      <c r="JT1339" s="1"/>
      <c r="JU1339" s="1"/>
      <c r="JV1339" s="1"/>
      <c r="JW1339" s="1"/>
      <c r="JX1339" s="1"/>
      <c r="JY1339" s="1"/>
      <c r="JZ1339" s="1"/>
      <c r="KA1339" s="1"/>
      <c r="KB1339" s="1"/>
      <c r="KC1339" s="1"/>
      <c r="KD1339" s="1"/>
      <c r="KE1339" s="1"/>
      <c r="KF1339" s="1"/>
      <c r="KG1339" s="1"/>
      <c r="KH1339" s="1"/>
      <c r="KI1339" s="1"/>
      <c r="KJ1339" s="1"/>
      <c r="KK1339" s="1"/>
      <c r="KL1339" s="1"/>
      <c r="KM1339" s="1"/>
      <c r="KN1339" s="1"/>
      <c r="KO1339" s="1"/>
      <c r="KP1339" s="1"/>
      <c r="KQ1339" s="1"/>
      <c r="KR1339" s="1"/>
      <c r="KS1339" s="1"/>
      <c r="KT1339" s="1"/>
      <c r="KU1339" s="1"/>
      <c r="KV1339" s="1"/>
      <c r="KW1339" s="1"/>
      <c r="KX1339" s="1"/>
      <c r="KY1339" s="1"/>
      <c r="KZ1339" s="1"/>
      <c r="LA1339" s="1"/>
      <c r="LB1339" s="1"/>
      <c r="LC1339" s="1"/>
      <c r="LD1339" s="1"/>
      <c r="LE1339" s="1"/>
      <c r="LF1339" s="1"/>
      <c r="LG1339" s="1"/>
      <c r="LH1339" s="1"/>
      <c r="LI1339" s="1"/>
    </row>
    <row r="1340" spans="1:321" x14ac:dyDescent="0.2">
      <c r="A1340">
        <f t="shared" si="675"/>
        <v>0.51679199151549615</v>
      </c>
      <c r="B1340">
        <f t="shared" si="668"/>
        <v>0.56830994501660625</v>
      </c>
      <c r="C1340" s="1">
        <f t="shared" ca="1" si="669"/>
        <v>0.56830296561427429</v>
      </c>
      <c r="D1340">
        <f t="shared" si="670"/>
        <v>1.6788477440477108</v>
      </c>
      <c r="E1340" s="1">
        <f t="shared" ca="1" si="671"/>
        <v>1.6563683394559847</v>
      </c>
      <c r="F1340">
        <f t="shared" si="672"/>
        <v>48.963944747089769</v>
      </c>
      <c r="G1340" s="1">
        <f t="shared" ca="1" si="673"/>
        <v>6.2806827451439329</v>
      </c>
      <c r="V1340" s="1">
        <f t="shared" ca="1" si="674"/>
        <v>0.51679199151549615</v>
      </c>
      <c r="W1340" s="1">
        <f t="shared" ca="1" si="674"/>
        <v>4.600722831983154E-2</v>
      </c>
      <c r="X1340" s="1">
        <f t="shared" ca="1" si="693"/>
        <v>4.9149331083075962E-3</v>
      </c>
      <c r="Y1340" s="1">
        <f t="shared" ca="1" si="693"/>
        <v>5.3131098168412983E-4</v>
      </c>
      <c r="Z1340" s="1">
        <f t="shared" ca="1" si="693"/>
        <v>5.7501688954938466E-5</v>
      </c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>
        <f t="shared" ca="1" si="689"/>
        <v>1.0335839830309923</v>
      </c>
      <c r="DS1340" s="1">
        <f t="shared" ca="1" si="689"/>
        <v>0.36805782655865232</v>
      </c>
      <c r="DT1340" s="1">
        <f t="shared" ca="1" si="689"/>
        <v>0.15727785946584308</v>
      </c>
      <c r="DU1340" s="1">
        <f t="shared" ca="1" si="689"/>
        <v>6.8007805655568618E-2</v>
      </c>
      <c r="DV1340" s="1">
        <f t="shared" ca="1" si="689"/>
        <v>2.9440864744928495E-2</v>
      </c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>
        <f t="shared" ca="1" si="690"/>
        <v>1.5503759745464885</v>
      </c>
      <c r="HO1340" s="1">
        <f t="shared" ca="1" si="690"/>
        <v>1.2421951646354519</v>
      </c>
      <c r="HP1340" s="1">
        <f t="shared" ca="1" si="690"/>
        <v>1.1943287453187461</v>
      </c>
      <c r="HQ1340" s="1">
        <f t="shared" ca="1" si="690"/>
        <v>1.1619771169431923</v>
      </c>
      <c r="HR1340" s="1">
        <f t="shared" ca="1" si="690"/>
        <v>1.1318057437000544</v>
      </c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  <c r="IK1340" s="1"/>
      <c r="IL1340" s="1"/>
      <c r="IM1340" s="1"/>
      <c r="IN1340" s="1"/>
      <c r="IO1340" s="1"/>
      <c r="IP1340" s="1"/>
      <c r="IQ1340" s="1"/>
      <c r="IR1340" s="1"/>
      <c r="IS1340" s="1"/>
      <c r="IT1340" s="1"/>
      <c r="IU1340" s="1"/>
      <c r="IV1340" s="1"/>
      <c r="IW1340" s="1"/>
      <c r="IX1340" s="1"/>
      <c r="IY1340" s="1"/>
      <c r="IZ1340" s="1"/>
      <c r="JA1340" s="1"/>
      <c r="JB1340" s="1"/>
      <c r="JC1340" s="1"/>
      <c r="JD1340" s="1"/>
      <c r="JE1340" s="1"/>
      <c r="JF1340" s="1"/>
      <c r="JG1340" s="1"/>
      <c r="JH1340" s="1"/>
      <c r="JI1340" s="1"/>
      <c r="JJ1340" s="1"/>
      <c r="JK1340" s="1"/>
      <c r="JL1340" s="1"/>
      <c r="JM1340" s="1"/>
      <c r="JN1340" s="1"/>
      <c r="JO1340" s="1"/>
      <c r="JP1340" s="1"/>
      <c r="JQ1340" s="1"/>
      <c r="JR1340" s="1"/>
      <c r="JS1340" s="1"/>
      <c r="JT1340" s="1"/>
      <c r="JU1340" s="1"/>
      <c r="JV1340" s="1"/>
      <c r="JW1340" s="1"/>
      <c r="JX1340" s="1"/>
      <c r="JY1340" s="1"/>
      <c r="JZ1340" s="1"/>
      <c r="KA1340" s="1"/>
      <c r="KB1340" s="1"/>
      <c r="KC1340" s="1"/>
      <c r="KD1340" s="1"/>
      <c r="KE1340" s="1"/>
      <c r="KF1340" s="1"/>
      <c r="KG1340" s="1"/>
      <c r="KH1340" s="1"/>
      <c r="KI1340" s="1"/>
      <c r="KJ1340" s="1"/>
      <c r="KK1340" s="1"/>
      <c r="KL1340" s="1"/>
      <c r="KM1340" s="1"/>
      <c r="KN1340" s="1"/>
      <c r="KO1340" s="1"/>
      <c r="KP1340" s="1"/>
      <c r="KQ1340" s="1"/>
      <c r="KR1340" s="1"/>
      <c r="KS1340" s="1"/>
      <c r="KT1340" s="1"/>
      <c r="KU1340" s="1"/>
      <c r="KV1340" s="1"/>
      <c r="KW1340" s="1"/>
      <c r="KX1340" s="1"/>
      <c r="KY1340" s="1"/>
      <c r="KZ1340" s="1"/>
      <c r="LA1340" s="1"/>
      <c r="LB1340" s="1"/>
      <c r="LC1340" s="1"/>
      <c r="LD1340" s="1"/>
      <c r="LE1340" s="1"/>
      <c r="LF1340" s="1"/>
      <c r="LG1340" s="1"/>
      <c r="LH1340" s="1"/>
      <c r="LI1340" s="1"/>
    </row>
    <row r="1341" spans="1:321" x14ac:dyDescent="0.2">
      <c r="A1341">
        <f t="shared" si="675"/>
        <v>0.51836278784229106</v>
      </c>
      <c r="B1341">
        <f t="shared" si="668"/>
        <v>0.57038992967326196</v>
      </c>
      <c r="C1341" s="1">
        <f t="shared" ca="1" si="669"/>
        <v>0.57038270800137847</v>
      </c>
      <c r="D1341">
        <f t="shared" si="670"/>
        <v>1.6909076557848197</v>
      </c>
      <c r="E1341" s="1">
        <f t="shared" ca="1" si="671"/>
        <v>1.6675565801658321</v>
      </c>
      <c r="F1341">
        <f t="shared" si="672"/>
        <v>63.656741162569297</v>
      </c>
      <c r="G1341" s="1">
        <f t="shared" ca="1" si="673"/>
        <v>6.3713080353076776</v>
      </c>
      <c r="V1341" s="1">
        <f t="shared" ca="1" si="674"/>
        <v>0.51836278784229106</v>
      </c>
      <c r="W1341" s="1">
        <f t="shared" ca="1" si="674"/>
        <v>4.6428023544157232E-2</v>
      </c>
      <c r="X1341" s="1">
        <f t="shared" ca="1" si="693"/>
        <v>4.9900835957521726E-3</v>
      </c>
      <c r="Y1341" s="1">
        <f t="shared" ca="1" si="693"/>
        <v>5.4271907488350217E-4</v>
      </c>
      <c r="Z1341" s="1">
        <f t="shared" ca="1" si="693"/>
        <v>5.9093944294597694E-5</v>
      </c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>
        <f t="shared" ca="1" si="689"/>
        <v>1.0367255756845821</v>
      </c>
      <c r="DS1341" s="1">
        <f t="shared" ca="1" si="689"/>
        <v>0.37142418835325786</v>
      </c>
      <c r="DT1341" s="1">
        <f t="shared" ca="1" si="689"/>
        <v>0.15968267506406952</v>
      </c>
      <c r="DU1341" s="1">
        <f t="shared" ca="1" si="689"/>
        <v>6.9468041585088278E-2</v>
      </c>
      <c r="DV1341" s="1">
        <f t="shared" ca="1" si="689"/>
        <v>3.0256099478834019E-2</v>
      </c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>
        <f t="shared" ca="1" si="690"/>
        <v>1.5550883635268731</v>
      </c>
      <c r="HO1341" s="1">
        <f t="shared" ca="1" si="690"/>
        <v>1.2535566356922447</v>
      </c>
      <c r="HP1341" s="1">
        <f t="shared" ca="1" si="690"/>
        <v>1.2125903137677772</v>
      </c>
      <c r="HQ1341" s="1">
        <f t="shared" ca="1" si="690"/>
        <v>1.1869266167702182</v>
      </c>
      <c r="HR1341" s="1">
        <f t="shared" ca="1" si="690"/>
        <v>1.1631461055505652</v>
      </c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  <c r="IK1341" s="1"/>
      <c r="IL1341" s="1"/>
      <c r="IM1341" s="1"/>
      <c r="IN1341" s="1"/>
      <c r="IO1341" s="1"/>
      <c r="IP1341" s="1"/>
      <c r="IQ1341" s="1"/>
      <c r="IR1341" s="1"/>
      <c r="IS1341" s="1"/>
      <c r="IT1341" s="1"/>
      <c r="IU1341" s="1"/>
      <c r="IV1341" s="1"/>
      <c r="IW1341" s="1"/>
      <c r="IX1341" s="1"/>
      <c r="IY1341" s="1"/>
      <c r="IZ1341" s="1"/>
      <c r="JA1341" s="1"/>
      <c r="JB1341" s="1"/>
      <c r="JC1341" s="1"/>
      <c r="JD1341" s="1"/>
      <c r="JE1341" s="1"/>
      <c r="JF1341" s="1"/>
      <c r="JG1341" s="1"/>
      <c r="JH1341" s="1"/>
      <c r="JI1341" s="1"/>
      <c r="JJ1341" s="1"/>
      <c r="JK1341" s="1"/>
      <c r="JL1341" s="1"/>
      <c r="JM1341" s="1"/>
      <c r="JN1341" s="1"/>
      <c r="JO1341" s="1"/>
      <c r="JP1341" s="1"/>
      <c r="JQ1341" s="1"/>
      <c r="JR1341" s="1"/>
      <c r="JS1341" s="1"/>
      <c r="JT1341" s="1"/>
      <c r="JU1341" s="1"/>
      <c r="JV1341" s="1"/>
      <c r="JW1341" s="1"/>
      <c r="JX1341" s="1"/>
      <c r="JY1341" s="1"/>
      <c r="JZ1341" s="1"/>
      <c r="KA1341" s="1"/>
      <c r="KB1341" s="1"/>
      <c r="KC1341" s="1"/>
      <c r="KD1341" s="1"/>
      <c r="KE1341" s="1"/>
      <c r="KF1341" s="1"/>
      <c r="KG1341" s="1"/>
      <c r="KH1341" s="1"/>
      <c r="KI1341" s="1"/>
      <c r="KJ1341" s="1"/>
      <c r="KK1341" s="1"/>
      <c r="KL1341" s="1"/>
      <c r="KM1341" s="1"/>
      <c r="KN1341" s="1"/>
      <c r="KO1341" s="1"/>
      <c r="KP1341" s="1"/>
      <c r="KQ1341" s="1"/>
      <c r="KR1341" s="1"/>
      <c r="KS1341" s="1"/>
      <c r="KT1341" s="1"/>
      <c r="KU1341" s="1"/>
      <c r="KV1341" s="1"/>
      <c r="KW1341" s="1"/>
      <c r="KX1341" s="1"/>
      <c r="KY1341" s="1"/>
      <c r="KZ1341" s="1"/>
      <c r="LA1341" s="1"/>
      <c r="LB1341" s="1"/>
      <c r="LC1341" s="1"/>
      <c r="LD1341" s="1"/>
      <c r="LE1341" s="1"/>
      <c r="LF1341" s="1"/>
      <c r="LG1341" s="1"/>
      <c r="LH1341" s="1"/>
      <c r="LI1341" s="1"/>
    </row>
    <row r="1342" spans="1:321" x14ac:dyDescent="0.2">
      <c r="A1342">
        <f t="shared" si="675"/>
        <v>0.51993358416908597</v>
      </c>
      <c r="B1342">
        <f t="shared" si="668"/>
        <v>0.5724736448681792</v>
      </c>
      <c r="C1342" s="1">
        <f t="shared" ca="1" si="669"/>
        <v>0.57246617325094495</v>
      </c>
      <c r="D1342">
        <f t="shared" si="670"/>
        <v>1.703096380170023</v>
      </c>
      <c r="E1342" s="1">
        <f t="shared" ca="1" si="671"/>
        <v>1.6788414087992025</v>
      </c>
      <c r="F1342">
        <f t="shared" si="672"/>
        <v>90.942016545210095</v>
      </c>
      <c r="G1342" s="1">
        <f t="shared" ca="1" si="673"/>
        <v>6.4634519127026913</v>
      </c>
      <c r="V1342" s="1">
        <f t="shared" ca="1" si="674"/>
        <v>0.51993358416908597</v>
      </c>
      <c r="W1342" s="1">
        <f t="shared" ca="1" si="674"/>
        <v>4.6851376786309025E-2</v>
      </c>
      <c r="X1342" s="1">
        <f t="shared" ca="1" si="693"/>
        <v>5.0661505398555268E-3</v>
      </c>
      <c r="Y1342" s="1">
        <f t="shared" ca="1" si="693"/>
        <v>5.5433648442815395E-4</v>
      </c>
      <c r="Z1342" s="1">
        <f t="shared" ca="1" si="693"/>
        <v>6.0725271266363063E-5</v>
      </c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>
        <f t="shared" ca="1" si="689"/>
        <v>1.0398671683381719</v>
      </c>
      <c r="DS1342" s="1">
        <f t="shared" ca="1" si="689"/>
        <v>0.3748110142904722</v>
      </c>
      <c r="DT1342" s="1">
        <f t="shared" ca="1" si="689"/>
        <v>0.16211681727537686</v>
      </c>
      <c r="DU1342" s="1">
        <f t="shared" ca="1" si="689"/>
        <v>7.0955070006803705E-2</v>
      </c>
      <c r="DV1342" s="1">
        <f t="shared" ca="1" si="689"/>
        <v>3.1091338888377888E-2</v>
      </c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>
        <f t="shared" ca="1" si="690"/>
        <v>1.5598007525072579</v>
      </c>
      <c r="HO1342" s="1">
        <f t="shared" ca="1" si="690"/>
        <v>1.2649871732303437</v>
      </c>
      <c r="HP1342" s="1">
        <f t="shared" ca="1" si="690"/>
        <v>1.2310745811848931</v>
      </c>
      <c r="HQ1342" s="1">
        <f t="shared" ca="1" si="690"/>
        <v>1.2123338914443724</v>
      </c>
      <c r="HR1342" s="1">
        <f t="shared" ca="1" si="690"/>
        <v>1.1952555143358241</v>
      </c>
      <c r="HS1342" s="1"/>
      <c r="HT1342" s="1"/>
      <c r="HU1342" s="1"/>
      <c r="HV1342" s="1"/>
      <c r="HW1342" s="1"/>
      <c r="HX1342" s="1"/>
      <c r="HY1342" s="1"/>
      <c r="HZ1342" s="1"/>
      <c r="IA1342" s="1"/>
      <c r="IB1342" s="1"/>
      <c r="IC1342" s="1"/>
      <c r="ID1342" s="1"/>
      <c r="IE1342" s="1"/>
      <c r="IF1342" s="1"/>
      <c r="IG1342" s="1"/>
      <c r="IH1342" s="1"/>
      <c r="II1342" s="1"/>
      <c r="IJ1342" s="1"/>
      <c r="IK1342" s="1"/>
      <c r="IL1342" s="1"/>
      <c r="IM1342" s="1"/>
      <c r="IN1342" s="1"/>
      <c r="IO1342" s="1"/>
      <c r="IP1342" s="1"/>
      <c r="IQ1342" s="1"/>
      <c r="IR1342" s="1"/>
      <c r="IS1342" s="1"/>
      <c r="IT1342" s="1"/>
      <c r="IU1342" s="1"/>
      <c r="IV1342" s="1"/>
      <c r="IW1342" s="1"/>
      <c r="IX1342" s="1"/>
      <c r="IY1342" s="1"/>
      <c r="IZ1342" s="1"/>
      <c r="JA1342" s="1"/>
      <c r="JB1342" s="1"/>
      <c r="JC1342" s="1"/>
      <c r="JD1342" s="1"/>
      <c r="JE1342" s="1"/>
      <c r="JF1342" s="1"/>
      <c r="JG1342" s="1"/>
      <c r="JH1342" s="1"/>
      <c r="JI1342" s="1"/>
      <c r="JJ1342" s="1"/>
      <c r="JK1342" s="1"/>
      <c r="JL1342" s="1"/>
      <c r="JM1342" s="1"/>
      <c r="JN1342" s="1"/>
      <c r="JO1342" s="1"/>
      <c r="JP1342" s="1"/>
      <c r="JQ1342" s="1"/>
      <c r="JR1342" s="1"/>
      <c r="JS1342" s="1"/>
      <c r="JT1342" s="1"/>
      <c r="JU1342" s="1"/>
      <c r="JV1342" s="1"/>
      <c r="JW1342" s="1"/>
      <c r="JX1342" s="1"/>
      <c r="JY1342" s="1"/>
      <c r="JZ1342" s="1"/>
      <c r="KA1342" s="1"/>
      <c r="KB1342" s="1"/>
      <c r="KC1342" s="1"/>
      <c r="KD1342" s="1"/>
      <c r="KE1342" s="1"/>
      <c r="KF1342" s="1"/>
      <c r="KG1342" s="1"/>
      <c r="KH1342" s="1"/>
      <c r="KI1342" s="1"/>
      <c r="KJ1342" s="1"/>
      <c r="KK1342" s="1"/>
      <c r="KL1342" s="1"/>
      <c r="KM1342" s="1"/>
      <c r="KN1342" s="1"/>
      <c r="KO1342" s="1"/>
      <c r="KP1342" s="1"/>
      <c r="KQ1342" s="1"/>
      <c r="KR1342" s="1"/>
      <c r="KS1342" s="1"/>
      <c r="KT1342" s="1"/>
      <c r="KU1342" s="1"/>
      <c r="KV1342" s="1"/>
      <c r="KW1342" s="1"/>
      <c r="KX1342" s="1"/>
      <c r="KY1342" s="1"/>
      <c r="KZ1342" s="1"/>
      <c r="LA1342" s="1"/>
      <c r="LB1342" s="1"/>
      <c r="LC1342" s="1"/>
      <c r="LD1342" s="1"/>
      <c r="LE1342" s="1"/>
      <c r="LF1342" s="1"/>
      <c r="LG1342" s="1"/>
      <c r="LH1342" s="1"/>
      <c r="LI1342" s="1"/>
    </row>
    <row r="1343" spans="1:321" x14ac:dyDescent="0.2">
      <c r="A1343">
        <f t="shared" si="675"/>
        <v>0.52150438049588088</v>
      </c>
      <c r="B1343">
        <f t="shared" si="668"/>
        <v>0.57456111095714746</v>
      </c>
      <c r="C1343" s="1">
        <f t="shared" ca="1" si="669"/>
        <v>0.57455338149829027</v>
      </c>
      <c r="D1343">
        <f t="shared" si="670"/>
        <v>1.7154162365568666</v>
      </c>
      <c r="E1343" s="1">
        <f t="shared" ca="1" si="671"/>
        <v>1.6902239914090431</v>
      </c>
      <c r="F1343">
        <f t="shared" si="672"/>
        <v>159.15284868939921</v>
      </c>
      <c r="G1343" s="1">
        <f t="shared" ca="1" si="673"/>
        <v>6.557140057412612</v>
      </c>
      <c r="V1343" s="1">
        <f t="shared" ca="1" si="674"/>
        <v>0.52150438049588088</v>
      </c>
      <c r="W1343" s="1">
        <f t="shared" ca="1" si="674"/>
        <v>4.7277295797856125E-2</v>
      </c>
      <c r="X1343" s="1">
        <f t="shared" ref="X1343:AE1346" ca="1" si="694">X$7*POWER(X$6*$A1343,2*X$10-1)</f>
        <v>5.1431422972884602E-3</v>
      </c>
      <c r="Y1343" s="1">
        <f t="shared" ca="1" si="694"/>
        <v>5.6616640103754334E-4</v>
      </c>
      <c r="Z1343" s="1">
        <f t="shared" ca="1" si="694"/>
        <v>6.2396506227335648E-5</v>
      </c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>
        <f t="shared" ref="DR1343:EA1358" ca="1" si="695">DR$7*POWER(DR$6*$A1343,2*DR$10-1)</f>
        <v>1.0430087609917618</v>
      </c>
      <c r="DS1343" s="1">
        <f t="shared" ca="1" si="695"/>
        <v>0.378218366382849</v>
      </c>
      <c r="DT1343" s="1">
        <f t="shared" ca="1" si="695"/>
        <v>0.16458055351323073</v>
      </c>
      <c r="DU1343" s="1">
        <f t="shared" ca="1" si="695"/>
        <v>7.2469299332805548E-2</v>
      </c>
      <c r="DV1343" s="1">
        <f t="shared" ca="1" si="695"/>
        <v>3.1947011188395852E-2</v>
      </c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  <c r="HG1343" s="1"/>
      <c r="HH1343" s="1"/>
      <c r="HI1343" s="1"/>
      <c r="HJ1343" s="1"/>
      <c r="HK1343" s="1"/>
      <c r="HL1343" s="1"/>
      <c r="HM1343" s="1"/>
      <c r="HN1343" s="1">
        <f t="shared" ref="HN1343:HW1358" ca="1" si="696">HN$7*POWER(HN$6*$A1343,2*HN$10-1)</f>
        <v>1.5645131414876428</v>
      </c>
      <c r="HO1343" s="1">
        <f t="shared" ca="1" si="696"/>
        <v>1.2764869865421156</v>
      </c>
      <c r="HP1343" s="1">
        <f t="shared" ca="1" si="696"/>
        <v>1.2497835782410964</v>
      </c>
      <c r="HQ1343" s="1">
        <f t="shared" ca="1" si="696"/>
        <v>1.2382059190691079</v>
      </c>
      <c r="HR1343" s="1">
        <f t="shared" ca="1" si="696"/>
        <v>1.2281504320726486</v>
      </c>
      <c r="HS1343" s="1"/>
      <c r="HT1343" s="1"/>
      <c r="HU1343" s="1"/>
      <c r="HV1343" s="1"/>
      <c r="HW1343" s="1"/>
      <c r="HX1343" s="1"/>
      <c r="HY1343" s="1"/>
      <c r="HZ1343" s="1"/>
      <c r="IA1343" s="1"/>
      <c r="IB1343" s="1"/>
      <c r="IC1343" s="1"/>
      <c r="ID1343" s="1"/>
      <c r="IE1343" s="1"/>
      <c r="IF1343" s="1"/>
      <c r="IG1343" s="1"/>
      <c r="IH1343" s="1"/>
      <c r="II1343" s="1"/>
      <c r="IJ1343" s="1"/>
      <c r="IK1343" s="1"/>
      <c r="IL1343" s="1"/>
      <c r="IM1343" s="1"/>
      <c r="IN1343" s="1"/>
      <c r="IO1343" s="1"/>
      <c r="IP1343" s="1"/>
      <c r="IQ1343" s="1"/>
      <c r="IR1343" s="1"/>
      <c r="IS1343" s="1"/>
      <c r="IT1343" s="1"/>
      <c r="IU1343" s="1"/>
      <c r="IV1343" s="1"/>
      <c r="IW1343" s="1"/>
      <c r="IX1343" s="1"/>
      <c r="IY1343" s="1"/>
      <c r="IZ1343" s="1"/>
      <c r="JA1343" s="1"/>
      <c r="JB1343" s="1"/>
      <c r="JC1343" s="1"/>
      <c r="JD1343" s="1"/>
      <c r="JE1343" s="1"/>
      <c r="JF1343" s="1"/>
      <c r="JG1343" s="1"/>
      <c r="JH1343" s="1"/>
      <c r="JI1343" s="1"/>
      <c r="JJ1343" s="1"/>
      <c r="JK1343" s="1"/>
      <c r="JL1343" s="1"/>
      <c r="JM1343" s="1"/>
      <c r="JN1343" s="1"/>
      <c r="JO1343" s="1"/>
      <c r="JP1343" s="1"/>
      <c r="JQ1343" s="1"/>
      <c r="JR1343" s="1"/>
      <c r="JS1343" s="1"/>
      <c r="JT1343" s="1"/>
      <c r="JU1343" s="1"/>
      <c r="JV1343" s="1"/>
      <c r="JW1343" s="1"/>
      <c r="JX1343" s="1"/>
      <c r="JY1343" s="1"/>
      <c r="JZ1343" s="1"/>
      <c r="KA1343" s="1"/>
      <c r="KB1343" s="1"/>
      <c r="KC1343" s="1"/>
      <c r="KD1343" s="1"/>
      <c r="KE1343" s="1"/>
      <c r="KF1343" s="1"/>
      <c r="KG1343" s="1"/>
      <c r="KH1343" s="1"/>
      <c r="KI1343" s="1"/>
      <c r="KJ1343" s="1"/>
      <c r="KK1343" s="1"/>
      <c r="KL1343" s="1"/>
      <c r="KM1343" s="1"/>
      <c r="KN1343" s="1"/>
      <c r="KO1343" s="1"/>
      <c r="KP1343" s="1"/>
      <c r="KQ1343" s="1"/>
      <c r="KR1343" s="1"/>
      <c r="KS1343" s="1"/>
      <c r="KT1343" s="1"/>
      <c r="KU1343" s="1"/>
      <c r="KV1343" s="1"/>
      <c r="KW1343" s="1"/>
      <c r="KX1343" s="1"/>
      <c r="KY1343" s="1"/>
      <c r="KZ1343" s="1"/>
      <c r="LA1343" s="1"/>
      <c r="LB1343" s="1"/>
      <c r="LC1343" s="1"/>
      <c r="LD1343" s="1"/>
      <c r="LE1343" s="1"/>
      <c r="LF1343" s="1"/>
      <c r="LG1343" s="1"/>
      <c r="LH1343" s="1"/>
      <c r="LI1343" s="1"/>
    </row>
    <row r="1344" spans="1:321" x14ac:dyDescent="0.2">
      <c r="A1344">
        <f t="shared" si="675"/>
        <v>0.52307517682267579</v>
      </c>
      <c r="B1344">
        <f t="shared" si="668"/>
        <v>0.57665234840639412</v>
      </c>
      <c r="C1344" s="1">
        <f t="shared" ca="1" si="669"/>
        <v>0.57664435298346806</v>
      </c>
      <c r="D1344">
        <f t="shared" si="670"/>
        <v>1.7278695997076507</v>
      </c>
      <c r="E1344" s="1">
        <f t="shared" ca="1" si="671"/>
        <v>1.7017055084672805</v>
      </c>
      <c r="G1344" s="1">
        <f t="shared" ca="1" si="673"/>
        <v>6.652398547789617</v>
      </c>
      <c r="V1344" s="1">
        <f t="shared" ca="1" si="674"/>
        <v>0.52307517682267579</v>
      </c>
      <c r="W1344" s="1">
        <f t="shared" ca="1" si="674"/>
        <v>4.7705788330367684E-2</v>
      </c>
      <c r="X1344" s="1">
        <f t="shared" ca="1" si="694"/>
        <v>5.2210672753680194E-3</v>
      </c>
      <c r="Y1344" s="1">
        <f t="shared" ca="1" si="694"/>
        <v>5.7821205422335631E-4</v>
      </c>
      <c r="Z1344" s="1">
        <f t="shared" ca="1" si="694"/>
        <v>6.4108500833244523E-5</v>
      </c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>
        <f t="shared" ca="1" si="695"/>
        <v>1.0461503536453516</v>
      </c>
      <c r="DS1344" s="1">
        <f t="shared" ca="1" si="695"/>
        <v>0.38164630664294147</v>
      </c>
      <c r="DT1344" s="1">
        <f t="shared" ca="1" si="695"/>
        <v>0.16707415281177662</v>
      </c>
      <c r="DU1344" s="1">
        <f t="shared" ca="1" si="695"/>
        <v>7.4011142940589608E-2</v>
      </c>
      <c r="DV1344" s="1">
        <f t="shared" ca="1" si="695"/>
        <v>3.2823552426621196E-2</v>
      </c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>
        <f t="shared" ca="1" si="696"/>
        <v>1.5692255304680274</v>
      </c>
      <c r="HO1344" s="1">
        <f t="shared" ca="1" si="696"/>
        <v>1.2880562849199275</v>
      </c>
      <c r="HP1344" s="1">
        <f t="shared" ca="1" si="696"/>
        <v>1.2687193479144292</v>
      </c>
      <c r="HQ1344" s="1">
        <f t="shared" ca="1" si="696"/>
        <v>1.2645497625864808</v>
      </c>
      <c r="HR1344" s="1">
        <f t="shared" ca="1" si="696"/>
        <v>1.2618476219007526</v>
      </c>
      <c r="HS1344" s="1"/>
      <c r="HT1344" s="1"/>
      <c r="HU1344" s="1"/>
      <c r="HV1344" s="1"/>
      <c r="HW1344" s="1"/>
      <c r="HX1344" s="1"/>
      <c r="HY1344" s="1"/>
      <c r="HZ1344" s="1"/>
      <c r="IA1344" s="1"/>
      <c r="IB1344" s="1"/>
      <c r="IC1344" s="1"/>
      <c r="ID1344" s="1"/>
      <c r="IE1344" s="1"/>
      <c r="IF1344" s="1"/>
      <c r="IG1344" s="1"/>
      <c r="IH1344" s="1"/>
      <c r="II1344" s="1"/>
      <c r="IJ1344" s="1"/>
      <c r="IK1344" s="1"/>
      <c r="IL1344" s="1"/>
      <c r="IM1344" s="1"/>
      <c r="IN1344" s="1"/>
      <c r="IO1344" s="1"/>
      <c r="IP1344" s="1"/>
      <c r="IQ1344" s="1"/>
      <c r="IR1344" s="1"/>
      <c r="IS1344" s="1"/>
      <c r="IT1344" s="1"/>
      <c r="IU1344" s="1"/>
      <c r="IV1344" s="1"/>
      <c r="IW1344" s="1"/>
      <c r="IX1344" s="1"/>
      <c r="IY1344" s="1"/>
      <c r="IZ1344" s="1"/>
      <c r="JA1344" s="1"/>
      <c r="JB1344" s="1"/>
      <c r="JC1344" s="1"/>
      <c r="JD1344" s="1"/>
      <c r="JE1344" s="1"/>
      <c r="JF1344" s="1"/>
      <c r="JG1344" s="1"/>
      <c r="JH1344" s="1"/>
      <c r="JI1344" s="1"/>
      <c r="JJ1344" s="1"/>
      <c r="JK1344" s="1"/>
      <c r="JL1344" s="1"/>
      <c r="JM1344" s="1"/>
      <c r="JN1344" s="1"/>
      <c r="JO1344" s="1"/>
      <c r="JP1344" s="1"/>
      <c r="JQ1344" s="1"/>
      <c r="JR1344" s="1"/>
      <c r="JS1344" s="1"/>
      <c r="JT1344" s="1"/>
      <c r="JU1344" s="1"/>
      <c r="JV1344" s="1"/>
      <c r="JW1344" s="1"/>
      <c r="JX1344" s="1"/>
      <c r="JY1344" s="1"/>
      <c r="JZ1344" s="1"/>
      <c r="KA1344" s="1"/>
      <c r="KB1344" s="1"/>
      <c r="KC1344" s="1"/>
      <c r="KD1344" s="1"/>
      <c r="KE1344" s="1"/>
      <c r="KF1344" s="1"/>
      <c r="KG1344" s="1"/>
      <c r="KH1344" s="1"/>
      <c r="KI1344" s="1"/>
      <c r="KJ1344" s="1"/>
      <c r="KK1344" s="1"/>
      <c r="KL1344" s="1"/>
      <c r="KM1344" s="1"/>
      <c r="KN1344" s="1"/>
      <c r="KO1344" s="1"/>
      <c r="KP1344" s="1"/>
      <c r="KQ1344" s="1"/>
      <c r="KR1344" s="1"/>
      <c r="KS1344" s="1"/>
      <c r="KT1344" s="1"/>
      <c r="KU1344" s="1"/>
      <c r="KV1344" s="1"/>
      <c r="KW1344" s="1"/>
      <c r="KX1344" s="1"/>
      <c r="KY1344" s="1"/>
      <c r="KZ1344" s="1"/>
      <c r="LA1344" s="1"/>
      <c r="LB1344" s="1"/>
      <c r="LC1344" s="1"/>
      <c r="LD1344" s="1"/>
      <c r="LE1344" s="1"/>
      <c r="LF1344" s="1"/>
      <c r="LG1344" s="1"/>
      <c r="LH1344" s="1"/>
      <c r="LI1344" s="1"/>
    </row>
    <row r="1345" spans="1:321" x14ac:dyDescent="0.2">
      <c r="A1345">
        <f t="shared" si="675"/>
        <v>0.5246459731494707</v>
      </c>
      <c r="B1345">
        <f t="shared" si="668"/>
        <v>0.57874737779345431</v>
      </c>
      <c r="C1345" s="1">
        <f t="shared" ca="1" si="669"/>
        <v>0.57873910805200712</v>
      </c>
      <c r="D1345">
        <f t="shared" si="670"/>
        <v>1.7404589014629828</v>
      </c>
      <c r="E1345" s="1">
        <f t="shared" ca="1" si="671"/>
        <v>1.7132871550339004</v>
      </c>
      <c r="F1345">
        <f t="shared" si="672"/>
        <v>-318.30883899309077</v>
      </c>
      <c r="G1345" s="1">
        <f t="shared" ca="1" si="673"/>
        <v>6.7492538658390711</v>
      </c>
      <c r="V1345" s="1">
        <f t="shared" ca="1" si="674"/>
        <v>0.5246459731494707</v>
      </c>
      <c r="W1345" s="1">
        <f t="shared" ca="1" si="674"/>
        <v>4.8136862135412871E-2</v>
      </c>
      <c r="X1345" s="1">
        <f t="shared" ca="1" si="694"/>
        <v>5.2999339322105299E-3</v>
      </c>
      <c r="Y1345" s="1">
        <f t="shared" ca="1" si="694"/>
        <v>5.9047671264216191E-4</v>
      </c>
      <c r="Z1345" s="1">
        <f t="shared" ca="1" si="694"/>
        <v>6.5862122270941799E-5</v>
      </c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>
        <f t="shared" ca="1" si="695"/>
        <v>1.0492919462989414</v>
      </c>
      <c r="DS1345" s="1">
        <f t="shared" ca="1" si="695"/>
        <v>0.38509489708330297</v>
      </c>
      <c r="DT1345" s="1">
        <f t="shared" ca="1" si="695"/>
        <v>0.16959788583073696</v>
      </c>
      <c r="DU1345" s="1">
        <f t="shared" ca="1" si="695"/>
        <v>7.5581019218196724E-2</v>
      </c>
      <c r="DV1345" s="1">
        <f t="shared" ca="1" si="695"/>
        <v>3.3721406602722201E-2</v>
      </c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  <c r="HG1345" s="1"/>
      <c r="HH1345" s="1"/>
      <c r="HI1345" s="1"/>
      <c r="HJ1345" s="1"/>
      <c r="HK1345" s="1"/>
      <c r="HL1345" s="1"/>
      <c r="HM1345" s="1"/>
      <c r="HN1345" s="1">
        <f t="shared" ca="1" si="696"/>
        <v>1.573937919448412</v>
      </c>
      <c r="HO1345" s="1">
        <f t="shared" ca="1" si="696"/>
        <v>1.2996952776561472</v>
      </c>
      <c r="HP1345" s="1">
        <f t="shared" ca="1" si="696"/>
        <v>1.287883945527158</v>
      </c>
      <c r="HQ1345" s="1">
        <f t="shared" ca="1" si="696"/>
        <v>1.2913725705484074</v>
      </c>
      <c r="HR1345" s="1">
        <f t="shared" ca="1" si="696"/>
        <v>1.2963641526589464</v>
      </c>
      <c r="HS1345" s="1"/>
      <c r="HT1345" s="1"/>
      <c r="HU1345" s="1"/>
      <c r="HV1345" s="1"/>
      <c r="HW1345" s="1"/>
      <c r="HX1345" s="1"/>
      <c r="HY1345" s="1"/>
      <c r="HZ1345" s="1"/>
      <c r="IA1345" s="1"/>
      <c r="IB1345" s="1"/>
      <c r="IC1345" s="1"/>
      <c r="ID1345" s="1"/>
      <c r="IE1345" s="1"/>
      <c r="IF1345" s="1"/>
      <c r="IG1345" s="1"/>
      <c r="IH1345" s="1"/>
      <c r="II1345" s="1"/>
      <c r="IJ1345" s="1"/>
      <c r="IK1345" s="1"/>
      <c r="IL1345" s="1"/>
      <c r="IM1345" s="1"/>
      <c r="IN1345" s="1"/>
      <c r="IO1345" s="1"/>
      <c r="IP1345" s="1"/>
      <c r="IQ1345" s="1"/>
      <c r="IR1345" s="1"/>
      <c r="IS1345" s="1"/>
      <c r="IT1345" s="1"/>
      <c r="IU1345" s="1"/>
      <c r="IV1345" s="1"/>
      <c r="IW1345" s="1"/>
      <c r="IX1345" s="1"/>
      <c r="IY1345" s="1"/>
      <c r="IZ1345" s="1"/>
      <c r="JA1345" s="1"/>
      <c r="JB1345" s="1"/>
      <c r="JC1345" s="1"/>
      <c r="JD1345" s="1"/>
      <c r="JE1345" s="1"/>
      <c r="JF1345" s="1"/>
      <c r="JG1345" s="1"/>
      <c r="JH1345" s="1"/>
      <c r="JI1345" s="1"/>
      <c r="JJ1345" s="1"/>
      <c r="JK1345" s="1"/>
      <c r="JL1345" s="1"/>
      <c r="JM1345" s="1"/>
      <c r="JN1345" s="1"/>
      <c r="JO1345" s="1"/>
      <c r="JP1345" s="1"/>
      <c r="JQ1345" s="1"/>
      <c r="JR1345" s="1"/>
      <c r="JS1345" s="1"/>
      <c r="JT1345" s="1"/>
      <c r="JU1345" s="1"/>
      <c r="JV1345" s="1"/>
      <c r="JW1345" s="1"/>
      <c r="JX1345" s="1"/>
      <c r="JY1345" s="1"/>
      <c r="JZ1345" s="1"/>
      <c r="KA1345" s="1"/>
      <c r="KB1345" s="1"/>
      <c r="KC1345" s="1"/>
      <c r="KD1345" s="1"/>
      <c r="KE1345" s="1"/>
      <c r="KF1345" s="1"/>
      <c r="KG1345" s="1"/>
      <c r="KH1345" s="1"/>
      <c r="KI1345" s="1"/>
      <c r="KJ1345" s="1"/>
      <c r="KK1345" s="1"/>
      <c r="KL1345" s="1"/>
      <c r="KM1345" s="1"/>
      <c r="KN1345" s="1"/>
      <c r="KO1345" s="1"/>
      <c r="KP1345" s="1"/>
      <c r="KQ1345" s="1"/>
      <c r="KR1345" s="1"/>
      <c r="KS1345" s="1"/>
      <c r="KT1345" s="1"/>
      <c r="KU1345" s="1"/>
      <c r="KV1345" s="1"/>
      <c r="KW1345" s="1"/>
      <c r="KX1345" s="1"/>
      <c r="KY1345" s="1"/>
      <c r="KZ1345" s="1"/>
      <c r="LA1345" s="1"/>
      <c r="LB1345" s="1"/>
      <c r="LC1345" s="1"/>
      <c r="LD1345" s="1"/>
      <c r="LE1345" s="1"/>
      <c r="LF1345" s="1"/>
      <c r="LG1345" s="1"/>
      <c r="LH1345" s="1"/>
      <c r="LI1345" s="1"/>
    </row>
    <row r="1346" spans="1:321" x14ac:dyDescent="0.2">
      <c r="A1346">
        <f t="shared" si="675"/>
        <v>0.52621676947626561</v>
      </c>
      <c r="B1346">
        <f t="shared" si="668"/>
        <v>0.58084621980804851</v>
      </c>
      <c r="C1346" s="1">
        <f t="shared" ca="1" si="669"/>
        <v>0.5808376671556551</v>
      </c>
      <c r="D1346">
        <f t="shared" si="670"/>
        <v>1.7531866324720353</v>
      </c>
      <c r="E1346" s="1">
        <f t="shared" ca="1" si="671"/>
        <v>1.724970140927732</v>
      </c>
      <c r="F1346">
        <f t="shared" si="672"/>
        <v>-127.32133647007618</v>
      </c>
      <c r="G1346" s="1">
        <f t="shared" ca="1" si="673"/>
        <v>6.8477329026642675</v>
      </c>
      <c r="V1346" s="1">
        <f t="shared" ca="1" si="674"/>
        <v>0.52621676947626561</v>
      </c>
      <c r="W1346" s="1">
        <f t="shared" ca="1" si="674"/>
        <v>4.8570524964560886E-2</v>
      </c>
      <c r="X1346" s="1">
        <f t="shared" ca="1" si="694"/>
        <v>5.3797507768845853E-3</v>
      </c>
      <c r="Y1346" s="1">
        <f t="shared" ca="1" si="694"/>
        <v>6.0296368445019279E-4</v>
      </c>
      <c r="Z1346" s="1">
        <f t="shared" ca="1" si="694"/>
        <v>6.7658253493715421E-5</v>
      </c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>
        <f t="shared" ca="1" si="695"/>
        <v>1.0524335389525312</v>
      </c>
      <c r="DS1346" s="1">
        <f t="shared" ca="1" si="695"/>
        <v>0.38856419971648709</v>
      </c>
      <c r="DT1346" s="1">
        <f t="shared" ca="1" si="695"/>
        <v>0.17215202486030673</v>
      </c>
      <c r="DU1346" s="1">
        <f t="shared" ca="1" si="695"/>
        <v>7.7179351609624677E-2</v>
      </c>
      <c r="DV1346" s="1">
        <f t="shared" ca="1" si="695"/>
        <v>3.4641025788782295E-2</v>
      </c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>
        <f t="shared" ca="1" si="696"/>
        <v>1.5786503084287968</v>
      </c>
      <c r="HO1346" s="1">
        <f t="shared" ca="1" si="696"/>
        <v>1.3114041740431439</v>
      </c>
      <c r="HP1346" s="1">
        <f t="shared" ca="1" si="696"/>
        <v>1.3072794387829545</v>
      </c>
      <c r="HQ1346" s="1">
        <f t="shared" ca="1" si="696"/>
        <v>1.3186815778925718</v>
      </c>
      <c r="HR1346" s="1">
        <f t="shared" ca="1" si="696"/>
        <v>1.3317174035168011</v>
      </c>
      <c r="HS1346" s="1"/>
      <c r="HT1346" s="1"/>
      <c r="HU1346" s="1"/>
      <c r="HV1346" s="1"/>
      <c r="HW1346" s="1"/>
      <c r="HX1346" s="1"/>
      <c r="HY1346" s="1"/>
      <c r="HZ1346" s="1"/>
      <c r="IA1346" s="1"/>
      <c r="IB1346" s="1"/>
      <c r="IC1346" s="1"/>
      <c r="ID1346" s="1"/>
      <c r="IE1346" s="1"/>
      <c r="IF1346" s="1"/>
      <c r="IG1346" s="1"/>
      <c r="IH1346" s="1"/>
      <c r="II1346" s="1"/>
      <c r="IJ1346" s="1"/>
      <c r="IK1346" s="1"/>
      <c r="IL1346" s="1"/>
      <c r="IM1346" s="1"/>
      <c r="IN1346" s="1"/>
      <c r="IO1346" s="1"/>
      <c r="IP1346" s="1"/>
      <c r="IQ1346" s="1"/>
      <c r="IR1346" s="1"/>
      <c r="IS1346" s="1"/>
      <c r="IT1346" s="1"/>
      <c r="IU1346" s="1"/>
      <c r="IV1346" s="1"/>
      <c r="IW1346" s="1"/>
      <c r="IX1346" s="1"/>
      <c r="IY1346" s="1"/>
      <c r="IZ1346" s="1"/>
      <c r="JA1346" s="1"/>
      <c r="JB1346" s="1"/>
      <c r="JC1346" s="1"/>
      <c r="JD1346" s="1"/>
      <c r="JE1346" s="1"/>
      <c r="JF1346" s="1"/>
      <c r="JG1346" s="1"/>
      <c r="JH1346" s="1"/>
      <c r="JI1346" s="1"/>
      <c r="JJ1346" s="1"/>
      <c r="JK1346" s="1"/>
      <c r="JL1346" s="1"/>
      <c r="JM1346" s="1"/>
      <c r="JN1346" s="1"/>
      <c r="JO1346" s="1"/>
      <c r="JP1346" s="1"/>
      <c r="JQ1346" s="1"/>
      <c r="JR1346" s="1"/>
      <c r="JS1346" s="1"/>
      <c r="JT1346" s="1"/>
      <c r="JU1346" s="1"/>
      <c r="JV1346" s="1"/>
      <c r="JW1346" s="1"/>
      <c r="JX1346" s="1"/>
      <c r="JY1346" s="1"/>
      <c r="JZ1346" s="1"/>
      <c r="KA1346" s="1"/>
      <c r="KB1346" s="1"/>
      <c r="KC1346" s="1"/>
      <c r="KD1346" s="1"/>
      <c r="KE1346" s="1"/>
      <c r="KF1346" s="1"/>
      <c r="KG1346" s="1"/>
      <c r="KH1346" s="1"/>
      <c r="KI1346" s="1"/>
      <c r="KJ1346" s="1"/>
      <c r="KK1346" s="1"/>
      <c r="KL1346" s="1"/>
      <c r="KM1346" s="1"/>
      <c r="KN1346" s="1"/>
      <c r="KO1346" s="1"/>
      <c r="KP1346" s="1"/>
      <c r="KQ1346" s="1"/>
      <c r="KR1346" s="1"/>
      <c r="KS1346" s="1"/>
      <c r="KT1346" s="1"/>
      <c r="KU1346" s="1"/>
      <c r="KV1346" s="1"/>
      <c r="KW1346" s="1"/>
      <c r="KX1346" s="1"/>
      <c r="KY1346" s="1"/>
      <c r="KZ1346" s="1"/>
      <c r="LA1346" s="1"/>
      <c r="LB1346" s="1"/>
      <c r="LC1346" s="1"/>
      <c r="LD1346" s="1"/>
      <c r="LE1346" s="1"/>
      <c r="LF1346" s="1"/>
      <c r="LG1346" s="1"/>
      <c r="LH1346" s="1"/>
      <c r="LI1346" s="1"/>
    </row>
    <row r="1347" spans="1:321" x14ac:dyDescent="0.2">
      <c r="A1347">
        <f t="shared" si="675"/>
        <v>0.52778756580306052</v>
      </c>
      <c r="B1347">
        <f t="shared" si="668"/>
        <v>0.58294889525296789</v>
      </c>
      <c r="C1347" s="1">
        <f t="shared" ca="1" si="669"/>
        <v>0.58294005085312517</v>
      </c>
      <c r="D1347">
        <f t="shared" si="670"/>
        <v>1.7660553439861011</v>
      </c>
      <c r="E1347" s="1">
        <f t="shared" ca="1" si="671"/>
        <v>1.7367556908989688</v>
      </c>
      <c r="F1347">
        <f t="shared" si="672"/>
        <v>-79.57328271211378</v>
      </c>
      <c r="G1347" s="1">
        <f t="shared" ca="1" si="673"/>
        <v>6.9478629639718115</v>
      </c>
      <c r="V1347" s="1">
        <f t="shared" ca="1" si="674"/>
        <v>0.52778756580306052</v>
      </c>
      <c r="W1347" s="1">
        <f t="shared" ca="1" si="674"/>
        <v>4.900678456938086E-2</v>
      </c>
      <c r="X1347" s="1">
        <f t="shared" ref="X1347:AE1350" ca="1" si="697">X$7*POWER(X$6*$A1347,2*X$10-1)</f>
        <v>5.4605263695640741E-3</v>
      </c>
      <c r="Y1347" s="1">
        <f t="shared" ca="1" si="697"/>
        <v>6.1567631766026713E-4</v>
      </c>
      <c r="Z1347" s="1">
        <f t="shared" ca="1" si="697"/>
        <v>6.9497793459445746E-5</v>
      </c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>
        <f t="shared" ca="1" si="695"/>
        <v>1.055575131606121</v>
      </c>
      <c r="DS1347" s="1">
        <f t="shared" ca="1" si="695"/>
        <v>0.39205427655504688</v>
      </c>
      <c r="DT1347" s="1">
        <f t="shared" ca="1" si="695"/>
        <v>0.17473684382605037</v>
      </c>
      <c r="DU1347" s="1">
        <f t="shared" ca="1" si="695"/>
        <v>7.8806568660514192E-2</v>
      </c>
      <c r="DV1347" s="1">
        <f t="shared" ca="1" si="695"/>
        <v>3.5582870251236222E-2</v>
      </c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  <c r="HG1347" s="1"/>
      <c r="HH1347" s="1"/>
      <c r="HI1347" s="1"/>
      <c r="HJ1347" s="1"/>
      <c r="HK1347" s="1"/>
      <c r="HL1347" s="1"/>
      <c r="HM1347" s="1"/>
      <c r="HN1347" s="1">
        <f t="shared" ca="1" si="696"/>
        <v>1.5833626974091817</v>
      </c>
      <c r="HO1347" s="1">
        <f t="shared" ca="1" si="696"/>
        <v>1.3231831833732834</v>
      </c>
      <c r="HP1347" s="1">
        <f t="shared" ca="1" si="696"/>
        <v>1.3269079078040704</v>
      </c>
      <c r="HQ1347" s="1">
        <f t="shared" ca="1" si="696"/>
        <v>1.3464841067230049</v>
      </c>
      <c r="HR1347" s="1">
        <f t="shared" ca="1" si="696"/>
        <v>1.3679250686622713</v>
      </c>
      <c r="HS1347" s="1"/>
      <c r="HT1347" s="1"/>
      <c r="HU1347" s="1"/>
      <c r="HV1347" s="1"/>
      <c r="HW1347" s="1"/>
      <c r="HX1347" s="1"/>
      <c r="HY1347" s="1"/>
      <c r="HZ1347" s="1"/>
      <c r="IA1347" s="1"/>
      <c r="IB1347" s="1"/>
      <c r="IC1347" s="1"/>
      <c r="ID1347" s="1"/>
      <c r="IE1347" s="1"/>
      <c r="IF1347" s="1"/>
      <c r="IG1347" s="1"/>
      <c r="IH1347" s="1"/>
      <c r="II1347" s="1"/>
      <c r="IJ1347" s="1"/>
      <c r="IK1347" s="1"/>
      <c r="IL1347" s="1"/>
      <c r="IM1347" s="1"/>
      <c r="IN1347" s="1"/>
      <c r="IO1347" s="1"/>
      <c r="IP1347" s="1"/>
      <c r="IQ1347" s="1"/>
      <c r="IR1347" s="1"/>
      <c r="IS1347" s="1"/>
      <c r="IT1347" s="1"/>
      <c r="IU1347" s="1"/>
      <c r="IV1347" s="1"/>
      <c r="IW1347" s="1"/>
      <c r="IX1347" s="1"/>
      <c r="IY1347" s="1"/>
      <c r="IZ1347" s="1"/>
      <c r="JA1347" s="1"/>
      <c r="JB1347" s="1"/>
      <c r="JC1347" s="1"/>
      <c r="JD1347" s="1"/>
      <c r="JE1347" s="1"/>
      <c r="JF1347" s="1"/>
      <c r="JG1347" s="1"/>
      <c r="JH1347" s="1"/>
      <c r="JI1347" s="1"/>
      <c r="JJ1347" s="1"/>
      <c r="JK1347" s="1"/>
      <c r="JL1347" s="1"/>
      <c r="JM1347" s="1"/>
      <c r="JN1347" s="1"/>
      <c r="JO1347" s="1"/>
      <c r="JP1347" s="1"/>
      <c r="JQ1347" s="1"/>
      <c r="JR1347" s="1"/>
      <c r="JS1347" s="1"/>
      <c r="JT1347" s="1"/>
      <c r="JU1347" s="1"/>
      <c r="JV1347" s="1"/>
      <c r="JW1347" s="1"/>
      <c r="JX1347" s="1"/>
      <c r="JY1347" s="1"/>
      <c r="JZ1347" s="1"/>
      <c r="KA1347" s="1"/>
      <c r="KB1347" s="1"/>
      <c r="KC1347" s="1"/>
      <c r="KD1347" s="1"/>
      <c r="KE1347" s="1"/>
      <c r="KF1347" s="1"/>
      <c r="KG1347" s="1"/>
      <c r="KH1347" s="1"/>
      <c r="KI1347" s="1"/>
      <c r="KJ1347" s="1"/>
      <c r="KK1347" s="1"/>
      <c r="KL1347" s="1"/>
      <c r="KM1347" s="1"/>
      <c r="KN1347" s="1"/>
      <c r="KO1347" s="1"/>
      <c r="KP1347" s="1"/>
      <c r="KQ1347" s="1"/>
      <c r="KR1347" s="1"/>
      <c r="KS1347" s="1"/>
      <c r="KT1347" s="1"/>
      <c r="KU1347" s="1"/>
      <c r="KV1347" s="1"/>
      <c r="KW1347" s="1"/>
      <c r="KX1347" s="1"/>
      <c r="KY1347" s="1"/>
      <c r="KZ1347" s="1"/>
      <c r="LA1347" s="1"/>
      <c r="LB1347" s="1"/>
      <c r="LC1347" s="1"/>
      <c r="LD1347" s="1"/>
      <c r="LE1347" s="1"/>
      <c r="LF1347" s="1"/>
      <c r="LG1347" s="1"/>
      <c r="LH1347" s="1"/>
      <c r="LI1347" s="1"/>
    </row>
    <row r="1348" spans="1:321" x14ac:dyDescent="0.2">
      <c r="A1348">
        <f t="shared" si="675"/>
        <v>0.52935836212985543</v>
      </c>
      <c r="B1348">
        <f t="shared" si="668"/>
        <v>0.58505542504496744</v>
      </c>
      <c r="C1348" s="1">
        <f t="shared" ca="1" si="669"/>
        <v>0.58504627981085111</v>
      </c>
      <c r="D1348">
        <f t="shared" si="670"/>
        <v>1.779067649718163</v>
      </c>
      <c r="E1348" s="1">
        <f t="shared" ca="1" si="671"/>
        <v>1.7486450448034285</v>
      </c>
      <c r="F1348">
        <f t="shared" si="672"/>
        <v>-57.868765059765799</v>
      </c>
      <c r="G1348" s="1">
        <f t="shared" ca="1" si="673"/>
        <v>7.0496717756382061</v>
      </c>
      <c r="V1348" s="1">
        <f t="shared" ca="1" si="674"/>
        <v>0.52935836212985543</v>
      </c>
      <c r="W1348" s="1">
        <f t="shared" ca="1" si="674"/>
        <v>4.9445648701441983E-2</v>
      </c>
      <c r="X1348" s="1">
        <f t="shared" ca="1" si="697"/>
        <v>5.5422693216811755E-3</v>
      </c>
      <c r="Y1348" s="1">
        <f t="shared" ca="1" si="697"/>
        <v>6.2861800050085246E-4</v>
      </c>
      <c r="Z1348" s="1">
        <f t="shared" ca="1" si="697"/>
        <v>7.1381657371631196E-5</v>
      </c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>
        <f t="shared" ca="1" si="695"/>
        <v>1.0587167242597109</v>
      </c>
      <c r="DS1348" s="1">
        <f t="shared" ca="1" si="695"/>
        <v>0.39556518961153586</v>
      </c>
      <c r="DT1348" s="1">
        <f t="shared" ca="1" si="695"/>
        <v>0.17735261829379761</v>
      </c>
      <c r="DU1348" s="1">
        <f t="shared" ca="1" si="695"/>
        <v>8.0463104064109114E-2</v>
      </c>
      <c r="DV1348" s="1">
        <f t="shared" ca="1" si="695"/>
        <v>3.6547408574275173E-2</v>
      </c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  <c r="HG1348" s="1"/>
      <c r="HH1348" s="1"/>
      <c r="HI1348" s="1"/>
      <c r="HJ1348" s="1"/>
      <c r="HK1348" s="1"/>
      <c r="HL1348" s="1"/>
      <c r="HM1348" s="1"/>
      <c r="HN1348" s="1">
        <f t="shared" ca="1" si="696"/>
        <v>1.5880750863895663</v>
      </c>
      <c r="HO1348" s="1">
        <f t="shared" ca="1" si="696"/>
        <v>1.3350325149389333</v>
      </c>
      <c r="HP1348" s="1">
        <f t="shared" ca="1" si="696"/>
        <v>1.3467714451685255</v>
      </c>
      <c r="HQ1348" s="1">
        <f t="shared" ca="1" si="696"/>
        <v>1.374787567095364</v>
      </c>
      <c r="HR1348" s="1">
        <f t="shared" ca="1" si="696"/>
        <v>1.4050051620458164</v>
      </c>
      <c r="HS1348" s="1"/>
      <c r="HT1348" s="1"/>
      <c r="HU1348" s="1"/>
      <c r="HV1348" s="1"/>
      <c r="HW1348" s="1"/>
      <c r="HX1348" s="1"/>
      <c r="HY1348" s="1"/>
      <c r="HZ1348" s="1"/>
      <c r="IA1348" s="1"/>
      <c r="IB1348" s="1"/>
      <c r="IC1348" s="1"/>
      <c r="ID1348" s="1"/>
      <c r="IE1348" s="1"/>
      <c r="IF1348" s="1"/>
      <c r="IG1348" s="1"/>
      <c r="IH1348" s="1"/>
      <c r="II1348" s="1"/>
      <c r="IJ1348" s="1"/>
      <c r="IK1348" s="1"/>
      <c r="IL1348" s="1"/>
      <c r="IM1348" s="1"/>
      <c r="IN1348" s="1"/>
      <c r="IO1348" s="1"/>
      <c r="IP1348" s="1"/>
      <c r="IQ1348" s="1"/>
      <c r="IR1348" s="1"/>
      <c r="IS1348" s="1"/>
      <c r="IT1348" s="1"/>
      <c r="IU1348" s="1"/>
      <c r="IV1348" s="1"/>
      <c r="IW1348" s="1"/>
      <c r="IX1348" s="1"/>
      <c r="IY1348" s="1"/>
      <c r="IZ1348" s="1"/>
      <c r="JA1348" s="1"/>
      <c r="JB1348" s="1"/>
      <c r="JC1348" s="1"/>
      <c r="JD1348" s="1"/>
      <c r="JE1348" s="1"/>
      <c r="JF1348" s="1"/>
      <c r="JG1348" s="1"/>
      <c r="JH1348" s="1"/>
      <c r="JI1348" s="1"/>
      <c r="JJ1348" s="1"/>
      <c r="JK1348" s="1"/>
      <c r="JL1348" s="1"/>
      <c r="JM1348" s="1"/>
      <c r="JN1348" s="1"/>
      <c r="JO1348" s="1"/>
      <c r="JP1348" s="1"/>
      <c r="JQ1348" s="1"/>
      <c r="JR1348" s="1"/>
      <c r="JS1348" s="1"/>
      <c r="JT1348" s="1"/>
      <c r="JU1348" s="1"/>
      <c r="JV1348" s="1"/>
      <c r="JW1348" s="1"/>
      <c r="JX1348" s="1"/>
      <c r="JY1348" s="1"/>
      <c r="JZ1348" s="1"/>
      <c r="KA1348" s="1"/>
      <c r="KB1348" s="1"/>
      <c r="KC1348" s="1"/>
      <c r="KD1348" s="1"/>
      <c r="KE1348" s="1"/>
      <c r="KF1348" s="1"/>
      <c r="KG1348" s="1"/>
      <c r="KH1348" s="1"/>
      <c r="KI1348" s="1"/>
      <c r="KJ1348" s="1"/>
      <c r="KK1348" s="1"/>
      <c r="KL1348" s="1"/>
      <c r="KM1348" s="1"/>
      <c r="KN1348" s="1"/>
      <c r="KO1348" s="1"/>
      <c r="KP1348" s="1"/>
      <c r="KQ1348" s="1"/>
      <c r="KR1348" s="1"/>
      <c r="KS1348" s="1"/>
      <c r="KT1348" s="1"/>
      <c r="KU1348" s="1"/>
      <c r="KV1348" s="1"/>
      <c r="KW1348" s="1"/>
      <c r="KX1348" s="1"/>
      <c r="KY1348" s="1"/>
      <c r="KZ1348" s="1"/>
      <c r="LA1348" s="1"/>
      <c r="LB1348" s="1"/>
      <c r="LC1348" s="1"/>
      <c r="LD1348" s="1"/>
      <c r="LE1348" s="1"/>
      <c r="LF1348" s="1"/>
      <c r="LG1348" s="1"/>
      <c r="LH1348" s="1"/>
      <c r="LI1348" s="1"/>
    </row>
    <row r="1349" spans="1:321" x14ac:dyDescent="0.2">
      <c r="A1349">
        <f t="shared" si="675"/>
        <v>0.53092915845665034</v>
      </c>
      <c r="B1349">
        <f t="shared" si="668"/>
        <v>0.58716583021566759</v>
      </c>
      <c r="C1349" s="1">
        <f t="shared" ca="1" si="669"/>
        <v>0.58715637480374372</v>
      </c>
      <c r="D1349">
        <f t="shared" si="670"/>
        <v>1.7922262277713301</v>
      </c>
      <c r="E1349" s="1">
        <f t="shared" ca="1" si="671"/>
        <v>1.7606394577785742</v>
      </c>
      <c r="F1349">
        <f t="shared" si="672"/>
        <v>-45.465510264346257</v>
      </c>
      <c r="G1349" s="1">
        <f t="shared" ca="1" si="673"/>
        <v>7.1531874893381069</v>
      </c>
      <c r="V1349" s="1">
        <f t="shared" ca="1" si="674"/>
        <v>0.53092915845665034</v>
      </c>
      <c r="W1349" s="1">
        <f t="shared" ca="1" si="674"/>
        <v>4.9887125112313413E-2</v>
      </c>
      <c r="X1349" s="1">
        <f t="shared" ca="1" si="697"/>
        <v>5.6249882960793807E-3</v>
      </c>
      <c r="Y1349" s="1">
        <f t="shared" ca="1" si="697"/>
        <v>6.4179216177727915E-4</v>
      </c>
      <c r="Z1349" s="1">
        <f t="shared" ca="1" si="697"/>
        <v>7.3310776923309325E-5</v>
      </c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>
        <f t="shared" ca="1" si="695"/>
        <v>1.0618583169133007</v>
      </c>
      <c r="DS1349" s="1">
        <f t="shared" ca="1" si="695"/>
        <v>0.3990970008985073</v>
      </c>
      <c r="DT1349" s="1">
        <f t="shared" ca="1" si="695"/>
        <v>0.17999962547454018</v>
      </c>
      <c r="DU1349" s="1">
        <f t="shared" ca="1" si="695"/>
        <v>8.2149396707491731E-2</v>
      </c>
      <c r="DV1349" s="1">
        <f t="shared" ca="1" si="695"/>
        <v>3.7535117784734374E-2</v>
      </c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  <c r="HM1349" s="1"/>
      <c r="HN1349" s="1">
        <f t="shared" ca="1" si="696"/>
        <v>1.5927874753699509</v>
      </c>
      <c r="HO1349" s="1">
        <f t="shared" ca="1" si="696"/>
        <v>1.3469523780324619</v>
      </c>
      <c r="HP1349" s="1">
        <f t="shared" ca="1" si="696"/>
        <v>1.3668721559472887</v>
      </c>
      <c r="HQ1349" s="1">
        <f t="shared" ca="1" si="696"/>
        <v>1.4035994578069086</v>
      </c>
      <c r="HR1349" s="1">
        <f t="shared" ca="1" si="696"/>
        <v>1.442976022181496</v>
      </c>
      <c r="HS1349" s="1"/>
      <c r="HT1349" s="1"/>
      <c r="HU1349" s="1"/>
      <c r="HV1349" s="1"/>
      <c r="HW1349" s="1"/>
      <c r="HX1349" s="1"/>
      <c r="HY1349" s="1"/>
      <c r="HZ1349" s="1"/>
      <c r="IA1349" s="1"/>
      <c r="IB1349" s="1"/>
      <c r="IC1349" s="1"/>
      <c r="ID1349" s="1"/>
      <c r="IE1349" s="1"/>
      <c r="IF1349" s="1"/>
      <c r="IG1349" s="1"/>
      <c r="IH1349" s="1"/>
      <c r="II1349" s="1"/>
      <c r="IJ1349" s="1"/>
      <c r="IK1349" s="1"/>
      <c r="IL1349" s="1"/>
      <c r="IM1349" s="1"/>
      <c r="IN1349" s="1"/>
      <c r="IO1349" s="1"/>
      <c r="IP1349" s="1"/>
      <c r="IQ1349" s="1"/>
      <c r="IR1349" s="1"/>
      <c r="IS1349" s="1"/>
      <c r="IT1349" s="1"/>
      <c r="IU1349" s="1"/>
      <c r="IV1349" s="1"/>
      <c r="IW1349" s="1"/>
      <c r="IX1349" s="1"/>
      <c r="IY1349" s="1"/>
      <c r="IZ1349" s="1"/>
      <c r="JA1349" s="1"/>
      <c r="JB1349" s="1"/>
      <c r="JC1349" s="1"/>
      <c r="JD1349" s="1"/>
      <c r="JE1349" s="1"/>
      <c r="JF1349" s="1"/>
      <c r="JG1349" s="1"/>
      <c r="JH1349" s="1"/>
      <c r="JI1349" s="1"/>
      <c r="JJ1349" s="1"/>
      <c r="JK1349" s="1"/>
      <c r="JL1349" s="1"/>
      <c r="JM1349" s="1"/>
      <c r="JN1349" s="1"/>
      <c r="JO1349" s="1"/>
      <c r="JP1349" s="1"/>
      <c r="JQ1349" s="1"/>
      <c r="JR1349" s="1"/>
      <c r="JS1349" s="1"/>
      <c r="JT1349" s="1"/>
      <c r="JU1349" s="1"/>
      <c r="JV1349" s="1"/>
      <c r="JW1349" s="1"/>
      <c r="JX1349" s="1"/>
      <c r="JY1349" s="1"/>
      <c r="JZ1349" s="1"/>
      <c r="KA1349" s="1"/>
      <c r="KB1349" s="1"/>
      <c r="KC1349" s="1"/>
      <c r="KD1349" s="1"/>
      <c r="KE1349" s="1"/>
      <c r="KF1349" s="1"/>
      <c r="KG1349" s="1"/>
      <c r="KH1349" s="1"/>
      <c r="KI1349" s="1"/>
      <c r="KJ1349" s="1"/>
      <c r="KK1349" s="1"/>
      <c r="KL1349" s="1"/>
      <c r="KM1349" s="1"/>
      <c r="KN1349" s="1"/>
      <c r="KO1349" s="1"/>
      <c r="KP1349" s="1"/>
      <c r="KQ1349" s="1"/>
      <c r="KR1349" s="1"/>
      <c r="KS1349" s="1"/>
      <c r="KT1349" s="1"/>
      <c r="KU1349" s="1"/>
      <c r="KV1349" s="1"/>
      <c r="KW1349" s="1"/>
      <c r="KX1349" s="1"/>
      <c r="KY1349" s="1"/>
      <c r="KZ1349" s="1"/>
      <c r="LA1349" s="1"/>
      <c r="LB1349" s="1"/>
      <c r="LC1349" s="1"/>
      <c r="LD1349" s="1"/>
      <c r="LE1349" s="1"/>
      <c r="LF1349" s="1"/>
      <c r="LG1349" s="1"/>
      <c r="LH1349" s="1"/>
      <c r="LI1349" s="1"/>
    </row>
    <row r="1350" spans="1:321" x14ac:dyDescent="0.2">
      <c r="A1350">
        <f t="shared" si="675"/>
        <v>0.53249995478344525</v>
      </c>
      <c r="B1350">
        <f t="shared" si="668"/>
        <v>0.58928013191246242</v>
      </c>
      <c r="C1350" s="1">
        <f t="shared" ca="1" si="669"/>
        <v>0.58927035671595507</v>
      </c>
      <c r="D1350">
        <f t="shared" si="670"/>
        <v>1.8055338226391384</v>
      </c>
      <c r="E1350" s="1">
        <f t="shared" ca="1" si="671"/>
        <v>1.7727402004213035</v>
      </c>
      <c r="F1350">
        <f t="shared" si="672"/>
        <v>-37.439320301715867</v>
      </c>
      <c r="G1350" s="1">
        <f t="shared" ca="1" si="673"/>
        <v>7.258438688234782</v>
      </c>
      <c r="V1350" s="1">
        <f t="shared" ca="1" si="674"/>
        <v>0.53249995478344525</v>
      </c>
      <c r="W1350" s="1">
        <f t="shared" ca="1" si="674"/>
        <v>5.0331221553564336E-2</v>
      </c>
      <c r="X1350" s="1">
        <f t="shared" ca="1" si="697"/>
        <v>5.7086920071664953E-3</v>
      </c>
      <c r="Y1350" s="1">
        <f t="shared" ca="1" si="697"/>
        <v>6.5520227123511208E-4</v>
      </c>
      <c r="Z1350" s="1">
        <f t="shared" ca="1" si="697"/>
        <v>7.5286100543898806E-5</v>
      </c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>
        <f t="shared" ca="1" si="695"/>
        <v>1.0649999095668905</v>
      </c>
      <c r="DS1350" s="1">
        <f t="shared" ca="1" si="695"/>
        <v>0.40264977242851469</v>
      </c>
      <c r="DT1350" s="1">
        <f t="shared" ca="1" si="695"/>
        <v>0.18267814422932785</v>
      </c>
      <c r="DU1350" s="1">
        <f t="shared" ca="1" si="695"/>
        <v>8.3865890718094346E-2</v>
      </c>
      <c r="DV1350" s="1">
        <f t="shared" ca="1" si="695"/>
        <v>3.8546483478476189E-2</v>
      </c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>
        <f t="shared" ca="1" si="696"/>
        <v>1.5974998643503358</v>
      </c>
      <c r="HO1350" s="1">
        <f t="shared" ca="1" si="696"/>
        <v>1.3589429819462371</v>
      </c>
      <c r="HP1350" s="1">
        <f t="shared" ca="1" si="696"/>
        <v>1.3872121577414582</v>
      </c>
      <c r="HQ1350" s="1">
        <f t="shared" ca="1" si="696"/>
        <v>1.4329273671911904</v>
      </c>
      <c r="HR1350" s="1">
        <f t="shared" ca="1" si="696"/>
        <v>1.4818563170055603</v>
      </c>
      <c r="HS1350" s="1"/>
      <c r="HT1350" s="1"/>
      <c r="HU1350" s="1"/>
      <c r="HV1350" s="1"/>
      <c r="HW1350" s="1"/>
      <c r="HX1350" s="1"/>
      <c r="HY1350" s="1"/>
      <c r="HZ1350" s="1"/>
      <c r="IA1350" s="1"/>
      <c r="IB1350" s="1"/>
      <c r="IC1350" s="1"/>
      <c r="ID1350" s="1"/>
      <c r="IE1350" s="1"/>
      <c r="IF1350" s="1"/>
      <c r="IG1350" s="1"/>
      <c r="IH1350" s="1"/>
      <c r="II1350" s="1"/>
      <c r="IJ1350" s="1"/>
      <c r="IK1350" s="1"/>
      <c r="IL1350" s="1"/>
      <c r="IM1350" s="1"/>
      <c r="IN1350" s="1"/>
      <c r="IO1350" s="1"/>
      <c r="IP1350" s="1"/>
      <c r="IQ1350" s="1"/>
      <c r="IR1350" s="1"/>
      <c r="IS1350" s="1"/>
      <c r="IT1350" s="1"/>
      <c r="IU1350" s="1"/>
      <c r="IV1350" s="1"/>
      <c r="IW1350" s="1"/>
      <c r="IX1350" s="1"/>
      <c r="IY1350" s="1"/>
      <c r="IZ1350" s="1"/>
      <c r="JA1350" s="1"/>
      <c r="JB1350" s="1"/>
      <c r="JC1350" s="1"/>
      <c r="JD1350" s="1"/>
      <c r="JE1350" s="1"/>
      <c r="JF1350" s="1"/>
      <c r="JG1350" s="1"/>
      <c r="JH1350" s="1"/>
      <c r="JI1350" s="1"/>
      <c r="JJ1350" s="1"/>
      <c r="JK1350" s="1"/>
      <c r="JL1350" s="1"/>
      <c r="JM1350" s="1"/>
      <c r="JN1350" s="1"/>
      <c r="JO1350" s="1"/>
      <c r="JP1350" s="1"/>
      <c r="JQ1350" s="1"/>
      <c r="JR1350" s="1"/>
      <c r="JS1350" s="1"/>
      <c r="JT1350" s="1"/>
      <c r="JU1350" s="1"/>
      <c r="JV1350" s="1"/>
      <c r="JW1350" s="1"/>
      <c r="JX1350" s="1"/>
      <c r="JY1350" s="1"/>
      <c r="JZ1350" s="1"/>
      <c r="KA1350" s="1"/>
      <c r="KB1350" s="1"/>
      <c r="KC1350" s="1"/>
      <c r="KD1350" s="1"/>
      <c r="KE1350" s="1"/>
      <c r="KF1350" s="1"/>
      <c r="KG1350" s="1"/>
      <c r="KH1350" s="1"/>
      <c r="KI1350" s="1"/>
      <c r="KJ1350" s="1"/>
      <c r="KK1350" s="1"/>
      <c r="KL1350" s="1"/>
      <c r="KM1350" s="1"/>
      <c r="KN1350" s="1"/>
      <c r="KO1350" s="1"/>
      <c r="KP1350" s="1"/>
      <c r="KQ1350" s="1"/>
      <c r="KR1350" s="1"/>
      <c r="KS1350" s="1"/>
      <c r="KT1350" s="1"/>
      <c r="KU1350" s="1"/>
      <c r="KV1350" s="1"/>
      <c r="KW1350" s="1"/>
      <c r="KX1350" s="1"/>
      <c r="KY1350" s="1"/>
      <c r="KZ1350" s="1"/>
      <c r="LA1350" s="1"/>
      <c r="LB1350" s="1"/>
      <c r="LC1350" s="1"/>
      <c r="LD1350" s="1"/>
      <c r="LE1350" s="1"/>
      <c r="LF1350" s="1"/>
      <c r="LG1350" s="1"/>
      <c r="LH1350" s="1"/>
      <c r="LI1350" s="1"/>
    </row>
    <row r="1351" spans="1:321" x14ac:dyDescent="0.2">
      <c r="A1351">
        <f t="shared" si="675"/>
        <v>0.53407075111024016</v>
      </c>
      <c r="B1351">
        <f t="shared" si="668"/>
        <v>0.59139835139943775</v>
      </c>
      <c r="C1351" s="1">
        <f t="shared" ca="1" si="669"/>
        <v>0.59138824654164635</v>
      </c>
      <c r="D1351">
        <f t="shared" si="670"/>
        <v>1.8189932472808534</v>
      </c>
      <c r="E1351" s="1">
        <f t="shared" ca="1" si="671"/>
        <v>1.784948558967526</v>
      </c>
      <c r="F1351">
        <f t="shared" si="672"/>
        <v>-31.820515953848918</v>
      </c>
      <c r="G1351" s="1">
        <f t="shared" ca="1" si="673"/>
        <v>7.3654543927333034</v>
      </c>
      <c r="V1351" s="1">
        <f t="shared" ca="1" si="674"/>
        <v>0.53407075111024016</v>
      </c>
      <c r="W1351" s="1">
        <f t="shared" ca="1" si="674"/>
        <v>5.0777945776763908E-2</v>
      </c>
      <c r="X1351" s="1">
        <f t="shared" ref="X1351:AE1354" ca="1" si="698">X$7*POWER(X$6*$A1351,2*X$10-1)</f>
        <v>5.7933892210676515E-3</v>
      </c>
      <c r="Y1351" s="1">
        <f t="shared" ca="1" si="698"/>
        <v>6.6885183992568308E-4</v>
      </c>
      <c r="Z1351" s="1">
        <f t="shared" ca="1" si="698"/>
        <v>7.7308593648988812E-5</v>
      </c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>
        <f t="shared" ca="1" si="695"/>
        <v>1.0681415022204803</v>
      </c>
      <c r="DS1351" s="1">
        <f t="shared" ca="1" si="695"/>
        <v>0.40622356621411126</v>
      </c>
      <c r="DT1351" s="1">
        <f t="shared" ca="1" si="695"/>
        <v>0.18538845507416485</v>
      </c>
      <c r="DU1351" s="1">
        <f t="shared" ca="1" si="695"/>
        <v>8.5613035510487434E-2</v>
      </c>
      <c r="DV1351" s="1">
        <f t="shared" ca="1" si="695"/>
        <v>3.9581999948282272E-2</v>
      </c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  <c r="HG1351" s="1"/>
      <c r="HH1351" s="1"/>
      <c r="HI1351" s="1"/>
      <c r="HJ1351" s="1"/>
      <c r="HK1351" s="1"/>
      <c r="HL1351" s="1"/>
      <c r="HM1351" s="1"/>
      <c r="HN1351" s="1">
        <f t="shared" ca="1" si="696"/>
        <v>1.6022122533307206</v>
      </c>
      <c r="HO1351" s="1">
        <f t="shared" ca="1" si="696"/>
        <v>1.3710045359726257</v>
      </c>
      <c r="HP1351" s="1">
        <f t="shared" ca="1" si="696"/>
        <v>1.4077935807194397</v>
      </c>
      <c r="HQ1351" s="1">
        <f t="shared" ca="1" si="696"/>
        <v>1.4627789739174699</v>
      </c>
      <c r="HR1351" s="1">
        <f t="shared" ca="1" si="696"/>
        <v>1.5216650487930479</v>
      </c>
      <c r="HS1351" s="1"/>
      <c r="HT1351" s="1"/>
      <c r="HU1351" s="1"/>
      <c r="HV1351" s="1"/>
      <c r="HW1351" s="1"/>
      <c r="HX1351" s="1"/>
      <c r="HY1351" s="1"/>
      <c r="HZ1351" s="1"/>
      <c r="IA1351" s="1"/>
      <c r="IB1351" s="1"/>
      <c r="IC1351" s="1"/>
      <c r="ID1351" s="1"/>
      <c r="IE1351" s="1"/>
      <c r="IF1351" s="1"/>
      <c r="IG1351" s="1"/>
      <c r="IH1351" s="1"/>
      <c r="II1351" s="1"/>
      <c r="IJ1351" s="1"/>
      <c r="IK1351" s="1"/>
      <c r="IL1351" s="1"/>
      <c r="IM1351" s="1"/>
      <c r="IN1351" s="1"/>
      <c r="IO1351" s="1"/>
      <c r="IP1351" s="1"/>
      <c r="IQ1351" s="1"/>
      <c r="IR1351" s="1"/>
      <c r="IS1351" s="1"/>
      <c r="IT1351" s="1"/>
      <c r="IU1351" s="1"/>
      <c r="IV1351" s="1"/>
      <c r="IW1351" s="1"/>
      <c r="IX1351" s="1"/>
      <c r="IY1351" s="1"/>
      <c r="IZ1351" s="1"/>
      <c r="JA1351" s="1"/>
      <c r="JB1351" s="1"/>
      <c r="JC1351" s="1"/>
      <c r="JD1351" s="1"/>
      <c r="JE1351" s="1"/>
      <c r="JF1351" s="1"/>
      <c r="JG1351" s="1"/>
      <c r="JH1351" s="1"/>
      <c r="JI1351" s="1"/>
      <c r="JJ1351" s="1"/>
      <c r="JK1351" s="1"/>
      <c r="JL1351" s="1"/>
      <c r="JM1351" s="1"/>
      <c r="JN1351" s="1"/>
      <c r="JO1351" s="1"/>
      <c r="JP1351" s="1"/>
      <c r="JQ1351" s="1"/>
      <c r="JR1351" s="1"/>
      <c r="JS1351" s="1"/>
      <c r="JT1351" s="1"/>
      <c r="JU1351" s="1"/>
      <c r="JV1351" s="1"/>
      <c r="JW1351" s="1"/>
      <c r="JX1351" s="1"/>
      <c r="JY1351" s="1"/>
      <c r="JZ1351" s="1"/>
      <c r="KA1351" s="1"/>
      <c r="KB1351" s="1"/>
      <c r="KC1351" s="1"/>
      <c r="KD1351" s="1"/>
      <c r="KE1351" s="1"/>
      <c r="KF1351" s="1"/>
      <c r="KG1351" s="1"/>
      <c r="KH1351" s="1"/>
      <c r="KI1351" s="1"/>
      <c r="KJ1351" s="1"/>
      <c r="KK1351" s="1"/>
      <c r="KL1351" s="1"/>
      <c r="KM1351" s="1"/>
      <c r="KN1351" s="1"/>
      <c r="KO1351" s="1"/>
      <c r="KP1351" s="1"/>
      <c r="KQ1351" s="1"/>
      <c r="KR1351" s="1"/>
      <c r="KS1351" s="1"/>
      <c r="KT1351" s="1"/>
      <c r="KU1351" s="1"/>
      <c r="KV1351" s="1"/>
      <c r="KW1351" s="1"/>
      <c r="KX1351" s="1"/>
      <c r="KY1351" s="1"/>
      <c r="KZ1351" s="1"/>
      <c r="LA1351" s="1"/>
      <c r="LB1351" s="1"/>
      <c r="LC1351" s="1"/>
      <c r="LD1351" s="1"/>
      <c r="LE1351" s="1"/>
      <c r="LF1351" s="1"/>
      <c r="LG1351" s="1"/>
      <c r="LH1351" s="1"/>
      <c r="LI1351" s="1"/>
    </row>
    <row r="1352" spans="1:321" x14ac:dyDescent="0.2">
      <c r="A1352">
        <f t="shared" si="675"/>
        <v>0.53564154743703507</v>
      </c>
      <c r="B1352">
        <f t="shared" si="668"/>
        <v>0.59352051005829587</v>
      </c>
      <c r="C1352" s="1">
        <f t="shared" ca="1" si="669"/>
        <v>0.59351006538576168</v>
      </c>
      <c r="D1352">
        <f t="shared" si="670"/>
        <v>1.8326073852750835</v>
      </c>
      <c r="E1352" s="1">
        <f t="shared" ca="1" si="671"/>
        <v>1.7972658354735409</v>
      </c>
      <c r="F1352">
        <f t="shared" si="672"/>
        <v>-27.667076717882601</v>
      </c>
      <c r="G1352" s="1">
        <f t="shared" ca="1" si="673"/>
        <v>7.4742640662970503</v>
      </c>
      <c r="V1352" s="1">
        <f t="shared" ca="1" si="674"/>
        <v>0.53564154743703507</v>
      </c>
      <c r="W1352" s="1">
        <f t="shared" ca="1" si="674"/>
        <v>5.1227305533481308E-2</v>
      </c>
      <c r="X1352" s="1">
        <f t="shared" ca="1" si="698"/>
        <v>5.8790887557783203E-3</v>
      </c>
      <c r="Y1352" s="1">
        <f t="shared" ca="1" si="698"/>
        <v>6.8274442057379475E-4</v>
      </c>
      <c r="Z1352" s="1">
        <f t="shared" ca="1" si="698"/>
        <v>7.9379238893102051E-5</v>
      </c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>
        <f t="shared" ca="1" si="695"/>
        <v>1.0712830948740701</v>
      </c>
      <c r="DS1352" s="1">
        <f t="shared" ca="1" si="695"/>
        <v>0.40981844426785047</v>
      </c>
      <c r="DT1352" s="1">
        <f t="shared" ca="1" si="695"/>
        <v>0.18813084018490625</v>
      </c>
      <c r="DU1352" s="1">
        <f t="shared" ca="1" si="695"/>
        <v>8.7391285833445728E-2</v>
      </c>
      <c r="DV1352" s="1">
        <f t="shared" ca="1" si="695"/>
        <v>4.064217031326825E-2</v>
      </c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>
        <f t="shared" ca="1" si="696"/>
        <v>1.6069246423111052</v>
      </c>
      <c r="HO1352" s="1">
        <f t="shared" ca="1" si="696"/>
        <v>1.3831372494039955</v>
      </c>
      <c r="HP1352" s="1">
        <f t="shared" ca="1" si="696"/>
        <v>1.4286185676541319</v>
      </c>
      <c r="HQ1352" s="1">
        <f t="shared" ca="1" si="696"/>
        <v>1.4931620477948895</v>
      </c>
      <c r="HR1352" s="1">
        <f t="shared" ca="1" si="696"/>
        <v>1.5624215591329282</v>
      </c>
      <c r="HS1352" s="1"/>
      <c r="HT1352" s="1"/>
      <c r="HU1352" s="1"/>
      <c r="HV1352" s="1"/>
      <c r="HW1352" s="1"/>
      <c r="HX1352" s="1"/>
      <c r="HY1352" s="1"/>
      <c r="HZ1352" s="1"/>
      <c r="IA1352" s="1"/>
      <c r="IB1352" s="1"/>
      <c r="IC1352" s="1"/>
      <c r="ID1352" s="1"/>
      <c r="IE1352" s="1"/>
      <c r="IF1352" s="1"/>
      <c r="IG1352" s="1"/>
      <c r="IH1352" s="1"/>
      <c r="II1352" s="1"/>
      <c r="IJ1352" s="1"/>
      <c r="IK1352" s="1"/>
      <c r="IL1352" s="1"/>
      <c r="IM1352" s="1"/>
      <c r="IN1352" s="1"/>
      <c r="IO1352" s="1"/>
      <c r="IP1352" s="1"/>
      <c r="IQ1352" s="1"/>
      <c r="IR1352" s="1"/>
      <c r="IS1352" s="1"/>
      <c r="IT1352" s="1"/>
      <c r="IU1352" s="1"/>
      <c r="IV1352" s="1"/>
      <c r="IW1352" s="1"/>
      <c r="IX1352" s="1"/>
      <c r="IY1352" s="1"/>
      <c r="IZ1352" s="1"/>
      <c r="JA1352" s="1"/>
      <c r="JB1352" s="1"/>
      <c r="JC1352" s="1"/>
      <c r="JD1352" s="1"/>
      <c r="JE1352" s="1"/>
      <c r="JF1352" s="1"/>
      <c r="JG1352" s="1"/>
      <c r="JH1352" s="1"/>
      <c r="JI1352" s="1"/>
      <c r="JJ1352" s="1"/>
      <c r="JK1352" s="1"/>
      <c r="JL1352" s="1"/>
      <c r="JM1352" s="1"/>
      <c r="JN1352" s="1"/>
      <c r="JO1352" s="1"/>
      <c r="JP1352" s="1"/>
      <c r="JQ1352" s="1"/>
      <c r="JR1352" s="1"/>
      <c r="JS1352" s="1"/>
      <c r="JT1352" s="1"/>
      <c r="JU1352" s="1"/>
      <c r="JV1352" s="1"/>
      <c r="JW1352" s="1"/>
      <c r="JX1352" s="1"/>
      <c r="JY1352" s="1"/>
      <c r="JZ1352" s="1"/>
      <c r="KA1352" s="1"/>
      <c r="KB1352" s="1"/>
      <c r="KC1352" s="1"/>
      <c r="KD1352" s="1"/>
      <c r="KE1352" s="1"/>
      <c r="KF1352" s="1"/>
      <c r="KG1352" s="1"/>
      <c r="KH1352" s="1"/>
      <c r="KI1352" s="1"/>
      <c r="KJ1352" s="1"/>
      <c r="KK1352" s="1"/>
      <c r="KL1352" s="1"/>
      <c r="KM1352" s="1"/>
      <c r="KN1352" s="1"/>
      <c r="KO1352" s="1"/>
      <c r="KP1352" s="1"/>
      <c r="KQ1352" s="1"/>
      <c r="KR1352" s="1"/>
      <c r="KS1352" s="1"/>
      <c r="KT1352" s="1"/>
      <c r="KU1352" s="1"/>
      <c r="KV1352" s="1"/>
      <c r="KW1352" s="1"/>
      <c r="KX1352" s="1"/>
      <c r="KY1352" s="1"/>
      <c r="KZ1352" s="1"/>
      <c r="LA1352" s="1"/>
      <c r="LB1352" s="1"/>
      <c r="LC1352" s="1"/>
      <c r="LD1352" s="1"/>
      <c r="LE1352" s="1"/>
      <c r="LF1352" s="1"/>
      <c r="LG1352" s="1"/>
      <c r="LH1352" s="1"/>
      <c r="LI1352" s="1"/>
    </row>
    <row r="1353" spans="1:321" x14ac:dyDescent="0.2">
      <c r="A1353">
        <f t="shared" si="675"/>
        <v>0.53721234376382998</v>
      </c>
      <c r="B1353">
        <f t="shared" si="668"/>
        <v>0.59564662938928914</v>
      </c>
      <c r="C1353" s="1">
        <f t="shared" ca="1" si="669"/>
        <v>0.59563583446480606</v>
      </c>
      <c r="D1353">
        <f t="shared" si="670"/>
        <v>1.846379193055169</v>
      </c>
      <c r="E1353" s="1">
        <f t="shared" ca="1" si="671"/>
        <v>1.8096933479992268</v>
      </c>
      <c r="F1353">
        <f t="shared" si="672"/>
        <v>-24.471760778134644</v>
      </c>
      <c r="G1353" s="1">
        <f t="shared" ca="1" si="673"/>
        <v>7.5848976213279915</v>
      </c>
      <c r="V1353" s="1">
        <f t="shared" ca="1" si="674"/>
        <v>0.53721234376382998</v>
      </c>
      <c r="W1353" s="1">
        <f t="shared" ca="1" si="674"/>
        <v>5.1679308575285715E-2</v>
      </c>
      <c r="X1353" s="1">
        <f t="shared" ca="1" si="698"/>
        <v>5.9657994813173193E-3</v>
      </c>
      <c r="Y1353" s="1">
        <f t="shared" ca="1" si="698"/>
        <v>6.9688360794759811E-4</v>
      </c>
      <c r="Z1353" s="1">
        <f t="shared" ca="1" si="698"/>
        <v>8.1499036425457797E-5</v>
      </c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>
        <f t="shared" ca="1" si="695"/>
        <v>1.07442468752766</v>
      </c>
      <c r="DS1353" s="1">
        <f t="shared" ca="1" si="695"/>
        <v>0.41343446860228572</v>
      </c>
      <c r="DT1353" s="1">
        <f t="shared" ca="1" si="695"/>
        <v>0.19090558340215422</v>
      </c>
      <c r="DU1353" s="1">
        <f t="shared" ca="1" si="695"/>
        <v>8.9201101817292558E-2</v>
      </c>
      <c r="DV1353" s="1">
        <f t="shared" ca="1" si="695"/>
        <v>4.1727506649834392E-2</v>
      </c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>
        <f t="shared" ca="1" si="696"/>
        <v>1.6116370312914898</v>
      </c>
      <c r="HO1353" s="1">
        <f t="shared" ca="1" si="696"/>
        <v>1.3953413315327137</v>
      </c>
      <c r="HP1353" s="1">
        <f t="shared" ca="1" si="696"/>
        <v>1.4496892739601077</v>
      </c>
      <c r="HQ1353" s="1">
        <f t="shared" ca="1" si="696"/>
        <v>1.5240844505813957</v>
      </c>
      <c r="HR1353" s="1">
        <f t="shared" ca="1" si="696"/>
        <v>1.6041455339622843</v>
      </c>
      <c r="HS1353" s="1"/>
      <c r="HT1353" s="1"/>
      <c r="HU1353" s="1"/>
      <c r="HV1353" s="1"/>
      <c r="HW1353" s="1"/>
      <c r="HX1353" s="1"/>
      <c r="HY1353" s="1"/>
      <c r="HZ1353" s="1"/>
      <c r="IA1353" s="1"/>
      <c r="IB1353" s="1"/>
      <c r="IC1353" s="1"/>
      <c r="ID1353" s="1"/>
      <c r="IE1353" s="1"/>
      <c r="IF1353" s="1"/>
      <c r="IG1353" s="1"/>
      <c r="IH1353" s="1"/>
      <c r="II1353" s="1"/>
      <c r="IJ1353" s="1"/>
      <c r="IK1353" s="1"/>
      <c r="IL1353" s="1"/>
      <c r="IM1353" s="1"/>
      <c r="IN1353" s="1"/>
      <c r="IO1353" s="1"/>
      <c r="IP1353" s="1"/>
      <c r="IQ1353" s="1"/>
      <c r="IR1353" s="1"/>
      <c r="IS1353" s="1"/>
      <c r="IT1353" s="1"/>
      <c r="IU1353" s="1"/>
      <c r="IV1353" s="1"/>
      <c r="IW1353" s="1"/>
      <c r="IX1353" s="1"/>
      <c r="IY1353" s="1"/>
      <c r="IZ1353" s="1"/>
      <c r="JA1353" s="1"/>
      <c r="JB1353" s="1"/>
      <c r="JC1353" s="1"/>
      <c r="JD1353" s="1"/>
      <c r="JE1353" s="1"/>
      <c r="JF1353" s="1"/>
      <c r="JG1353" s="1"/>
      <c r="JH1353" s="1"/>
      <c r="JI1353" s="1"/>
      <c r="JJ1353" s="1"/>
      <c r="JK1353" s="1"/>
      <c r="JL1353" s="1"/>
      <c r="JM1353" s="1"/>
      <c r="JN1353" s="1"/>
      <c r="JO1353" s="1"/>
      <c r="JP1353" s="1"/>
      <c r="JQ1353" s="1"/>
      <c r="JR1353" s="1"/>
      <c r="JS1353" s="1"/>
      <c r="JT1353" s="1"/>
      <c r="JU1353" s="1"/>
      <c r="JV1353" s="1"/>
      <c r="JW1353" s="1"/>
      <c r="JX1353" s="1"/>
      <c r="JY1353" s="1"/>
      <c r="JZ1353" s="1"/>
      <c r="KA1353" s="1"/>
      <c r="KB1353" s="1"/>
      <c r="KC1353" s="1"/>
      <c r="KD1353" s="1"/>
      <c r="KE1353" s="1"/>
      <c r="KF1353" s="1"/>
      <c r="KG1353" s="1"/>
      <c r="KH1353" s="1"/>
      <c r="KI1353" s="1"/>
      <c r="KJ1353" s="1"/>
      <c r="KK1353" s="1"/>
      <c r="KL1353" s="1"/>
      <c r="KM1353" s="1"/>
      <c r="KN1353" s="1"/>
      <c r="KO1353" s="1"/>
      <c r="KP1353" s="1"/>
      <c r="KQ1353" s="1"/>
      <c r="KR1353" s="1"/>
      <c r="KS1353" s="1"/>
      <c r="KT1353" s="1"/>
      <c r="KU1353" s="1"/>
      <c r="KV1353" s="1"/>
      <c r="KW1353" s="1"/>
      <c r="KX1353" s="1"/>
      <c r="KY1353" s="1"/>
      <c r="KZ1353" s="1"/>
      <c r="LA1353" s="1"/>
      <c r="LB1353" s="1"/>
      <c r="LC1353" s="1"/>
      <c r="LD1353" s="1"/>
      <c r="LE1353" s="1"/>
      <c r="LF1353" s="1"/>
      <c r="LG1353" s="1"/>
      <c r="LH1353" s="1"/>
      <c r="LI1353" s="1"/>
    </row>
    <row r="1354" spans="1:321" x14ac:dyDescent="0.2">
      <c r="A1354">
        <f t="shared" si="675"/>
        <v>0.53878314009062489</v>
      </c>
      <c r="B1354">
        <f t="shared" si="668"/>
        <v>0.59777673101216267</v>
      </c>
      <c r="C1354" s="1">
        <f t="shared" ca="1" si="669"/>
        <v>0.5977655751076304</v>
      </c>
      <c r="D1354">
        <f t="shared" si="670"/>
        <v>1.8603117022299955</v>
      </c>
      <c r="E1354" s="1">
        <f t="shared" ca="1" si="671"/>
        <v>1.8222324307930635</v>
      </c>
      <c r="F1354">
        <f t="shared" si="672"/>
        <v>-21.937219478248675</v>
      </c>
      <c r="G1354" s="1">
        <f t="shared" ca="1" si="673"/>
        <v>7.6973854251113307</v>
      </c>
      <c r="V1354" s="1">
        <f t="shared" ca="1" si="674"/>
        <v>0.53878314009062489</v>
      </c>
      <c r="W1354" s="1">
        <f t="shared" ca="1" si="674"/>
        <v>5.2133962653746264E-2</v>
      </c>
      <c r="X1354" s="1">
        <f t="shared" ca="1" si="698"/>
        <v>6.053530319879815E-3</v>
      </c>
      <c r="Y1354" s="1">
        <f t="shared" ca="1" si="698"/>
        <v>7.1127303923065291E-4</v>
      </c>
      <c r="Z1354" s="1">
        <f t="shared" ca="1" si="698"/>
        <v>8.3669004148761522E-5</v>
      </c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>
        <f t="shared" ca="1" si="695"/>
        <v>1.0775662801812498</v>
      </c>
      <c r="DS1354" s="1">
        <f t="shared" ca="1" si="695"/>
        <v>0.41707170122997012</v>
      </c>
      <c r="DT1354" s="1">
        <f t="shared" ca="1" si="695"/>
        <v>0.19371297023615408</v>
      </c>
      <c r="DU1354" s="1">
        <f t="shared" ca="1" si="695"/>
        <v>9.1042949021523573E-2</v>
      </c>
      <c r="DV1354" s="1">
        <f t="shared" ca="1" si="695"/>
        <v>4.2838530124165899E-2</v>
      </c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  <c r="HG1354" s="1"/>
      <c r="HH1354" s="1"/>
      <c r="HI1354" s="1"/>
      <c r="HJ1354" s="1"/>
      <c r="HK1354" s="1"/>
      <c r="HL1354" s="1"/>
      <c r="HM1354" s="1"/>
      <c r="HN1354" s="1">
        <f t="shared" ca="1" si="696"/>
        <v>1.6163494202718747</v>
      </c>
      <c r="HO1354" s="1">
        <f t="shared" ca="1" si="696"/>
        <v>1.4076169916511494</v>
      </c>
      <c r="HP1354" s="1">
        <f t="shared" ca="1" si="696"/>
        <v>1.4710078677307954</v>
      </c>
      <c r="HQ1354" s="1">
        <f t="shared" ca="1" si="696"/>
        <v>1.5555541367974381</v>
      </c>
      <c r="HR1354" s="1">
        <f t="shared" ca="1" si="696"/>
        <v>1.6468570086600733</v>
      </c>
      <c r="HS1354" s="1"/>
      <c r="HT1354" s="1"/>
      <c r="HU1354" s="1"/>
      <c r="HV1354" s="1"/>
      <c r="HW1354" s="1"/>
      <c r="HX1354" s="1"/>
      <c r="HY1354" s="1"/>
      <c r="HZ1354" s="1"/>
      <c r="IA1354" s="1"/>
      <c r="IB1354" s="1"/>
      <c r="IC1354" s="1"/>
      <c r="ID1354" s="1"/>
      <c r="IE1354" s="1"/>
      <c r="IF1354" s="1"/>
      <c r="IG1354" s="1"/>
      <c r="IH1354" s="1"/>
      <c r="II1354" s="1"/>
      <c r="IJ1354" s="1"/>
      <c r="IK1354" s="1"/>
      <c r="IL1354" s="1"/>
      <c r="IM1354" s="1"/>
      <c r="IN1354" s="1"/>
      <c r="IO1354" s="1"/>
      <c r="IP1354" s="1"/>
      <c r="IQ1354" s="1"/>
      <c r="IR1354" s="1"/>
      <c r="IS1354" s="1"/>
      <c r="IT1354" s="1"/>
      <c r="IU1354" s="1"/>
      <c r="IV1354" s="1"/>
      <c r="IW1354" s="1"/>
      <c r="IX1354" s="1"/>
      <c r="IY1354" s="1"/>
      <c r="IZ1354" s="1"/>
      <c r="JA1354" s="1"/>
      <c r="JB1354" s="1"/>
      <c r="JC1354" s="1"/>
      <c r="JD1354" s="1"/>
      <c r="JE1354" s="1"/>
      <c r="JF1354" s="1"/>
      <c r="JG1354" s="1"/>
      <c r="JH1354" s="1"/>
      <c r="JI1354" s="1"/>
      <c r="JJ1354" s="1"/>
      <c r="JK1354" s="1"/>
      <c r="JL1354" s="1"/>
      <c r="JM1354" s="1"/>
      <c r="JN1354" s="1"/>
      <c r="JO1354" s="1"/>
      <c r="JP1354" s="1"/>
      <c r="JQ1354" s="1"/>
      <c r="JR1354" s="1"/>
      <c r="JS1354" s="1"/>
      <c r="JT1354" s="1"/>
      <c r="JU1354" s="1"/>
      <c r="JV1354" s="1"/>
      <c r="JW1354" s="1"/>
      <c r="JX1354" s="1"/>
      <c r="JY1354" s="1"/>
      <c r="JZ1354" s="1"/>
      <c r="KA1354" s="1"/>
      <c r="KB1354" s="1"/>
      <c r="KC1354" s="1"/>
      <c r="KD1354" s="1"/>
      <c r="KE1354" s="1"/>
      <c r="KF1354" s="1"/>
      <c r="KG1354" s="1"/>
      <c r="KH1354" s="1"/>
      <c r="KI1354" s="1"/>
      <c r="KJ1354" s="1"/>
      <c r="KK1354" s="1"/>
      <c r="KL1354" s="1"/>
      <c r="KM1354" s="1"/>
      <c r="KN1354" s="1"/>
      <c r="KO1354" s="1"/>
      <c r="KP1354" s="1"/>
      <c r="KQ1354" s="1"/>
      <c r="KR1354" s="1"/>
      <c r="KS1354" s="1"/>
      <c r="KT1354" s="1"/>
      <c r="KU1354" s="1"/>
      <c r="KV1354" s="1"/>
      <c r="KW1354" s="1"/>
      <c r="KX1354" s="1"/>
      <c r="KY1354" s="1"/>
      <c r="KZ1354" s="1"/>
      <c r="LA1354" s="1"/>
      <c r="LB1354" s="1"/>
      <c r="LC1354" s="1"/>
      <c r="LD1354" s="1"/>
      <c r="LE1354" s="1"/>
      <c r="LF1354" s="1"/>
      <c r="LG1354" s="1"/>
      <c r="LH1354" s="1"/>
      <c r="LI1354" s="1"/>
    </row>
    <row r="1355" spans="1:321" x14ac:dyDescent="0.2">
      <c r="A1355">
        <f t="shared" si="675"/>
        <v>0.5403539364174198</v>
      </c>
      <c r="B1355">
        <f t="shared" si="668"/>
        <v>0.59991083666710376</v>
      </c>
      <c r="C1355" s="1">
        <f t="shared" ca="1" si="669"/>
        <v>0.59989930875621955</v>
      </c>
      <c r="D1355">
        <f t="shared" si="670"/>
        <v>1.8744080219940629</v>
      </c>
      <c r="E1355" s="1">
        <f t="shared" ca="1" si="671"/>
        <v>1.8348844344789961</v>
      </c>
      <c r="F1355">
        <f t="shared" si="672"/>
        <v>-19.877609902757506</v>
      </c>
      <c r="G1355" s="1">
        <f t="shared" ca="1" si="673"/>
        <v>7.8117583058250109</v>
      </c>
      <c r="V1355" s="1">
        <f t="shared" ca="1" si="674"/>
        <v>0.5403539364174198</v>
      </c>
      <c r="W1355" s="1">
        <f t="shared" ca="1" si="674"/>
        <v>5.2591275520432169E-2</v>
      </c>
      <c r="X1355" s="1">
        <f t="shared" ref="X1355:AE1358" ca="1" si="699">X$7*POWER(X$6*$A1355,2*X$10-1)</f>
        <v>6.142290245990353E-3</v>
      </c>
      <c r="Y1355" s="1">
        <f t="shared" ca="1" si="699"/>
        <v>7.2591639439617962E-4</v>
      </c>
      <c r="Z1355" s="1">
        <f t="shared" ca="1" si="699"/>
        <v>8.5890177981048606E-5</v>
      </c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>
        <f t="shared" ca="1" si="695"/>
        <v>1.0807078728348396</v>
      </c>
      <c r="DS1355" s="1">
        <f t="shared" ca="1" si="695"/>
        <v>0.42073020416345736</v>
      </c>
      <c r="DT1355" s="1">
        <f t="shared" ca="1" si="695"/>
        <v>0.1965532878716913</v>
      </c>
      <c r="DU1355" s="1">
        <f t="shared" ca="1" si="695"/>
        <v>9.2917298482710992E-2</v>
      </c>
      <c r="DV1355" s="1">
        <f t="shared" ca="1" si="695"/>
        <v>4.3975771126296886E-2</v>
      </c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  <c r="HG1355" s="1"/>
      <c r="HH1355" s="1"/>
      <c r="HI1355" s="1"/>
      <c r="HJ1355" s="1"/>
      <c r="HK1355" s="1"/>
      <c r="HL1355" s="1"/>
      <c r="HM1355" s="1"/>
      <c r="HN1355" s="1">
        <f t="shared" ca="1" si="696"/>
        <v>1.6210618092522595</v>
      </c>
      <c r="HO1355" s="1">
        <f t="shared" ca="1" si="696"/>
        <v>1.419964439051669</v>
      </c>
      <c r="HP1355" s="1">
        <f t="shared" ca="1" si="696"/>
        <v>1.4925765297756564</v>
      </c>
      <c r="HQ1355" s="1">
        <f t="shared" ca="1" si="696"/>
        <v>1.5875791545444458</v>
      </c>
      <c r="HR1355" s="1">
        <f t="shared" ca="1" si="696"/>
        <v>1.6905763732009806</v>
      </c>
      <c r="HS1355" s="1"/>
      <c r="HT1355" s="1"/>
      <c r="HU1355" s="1"/>
      <c r="HV1355" s="1"/>
      <c r="HW1355" s="1"/>
      <c r="HX1355" s="1"/>
      <c r="HY1355" s="1"/>
      <c r="HZ1355" s="1"/>
      <c r="IA1355" s="1"/>
      <c r="IB1355" s="1"/>
      <c r="IC1355" s="1"/>
      <c r="ID1355" s="1"/>
      <c r="IE1355" s="1"/>
      <c r="IF1355" s="1"/>
      <c r="IG1355" s="1"/>
      <c r="IH1355" s="1"/>
      <c r="II1355" s="1"/>
      <c r="IJ1355" s="1"/>
      <c r="IK1355" s="1"/>
      <c r="IL1355" s="1"/>
      <c r="IM1355" s="1"/>
      <c r="IN1355" s="1"/>
      <c r="IO1355" s="1"/>
      <c r="IP1355" s="1"/>
      <c r="IQ1355" s="1"/>
      <c r="IR1355" s="1"/>
      <c r="IS1355" s="1"/>
      <c r="IT1355" s="1"/>
      <c r="IU1355" s="1"/>
      <c r="IV1355" s="1"/>
      <c r="IW1355" s="1"/>
      <c r="IX1355" s="1"/>
      <c r="IY1355" s="1"/>
      <c r="IZ1355" s="1"/>
      <c r="JA1355" s="1"/>
      <c r="JB1355" s="1"/>
      <c r="JC1355" s="1"/>
      <c r="JD1355" s="1"/>
      <c r="JE1355" s="1"/>
      <c r="JF1355" s="1"/>
      <c r="JG1355" s="1"/>
      <c r="JH1355" s="1"/>
      <c r="JI1355" s="1"/>
      <c r="JJ1355" s="1"/>
      <c r="JK1355" s="1"/>
      <c r="JL1355" s="1"/>
      <c r="JM1355" s="1"/>
      <c r="JN1355" s="1"/>
      <c r="JO1355" s="1"/>
      <c r="JP1355" s="1"/>
      <c r="JQ1355" s="1"/>
      <c r="JR1355" s="1"/>
      <c r="JS1355" s="1"/>
      <c r="JT1355" s="1"/>
      <c r="JU1355" s="1"/>
      <c r="JV1355" s="1"/>
      <c r="JW1355" s="1"/>
      <c r="JX1355" s="1"/>
      <c r="JY1355" s="1"/>
      <c r="JZ1355" s="1"/>
      <c r="KA1355" s="1"/>
      <c r="KB1355" s="1"/>
      <c r="KC1355" s="1"/>
      <c r="KD1355" s="1"/>
      <c r="KE1355" s="1"/>
      <c r="KF1355" s="1"/>
      <c r="KG1355" s="1"/>
      <c r="KH1355" s="1"/>
      <c r="KI1355" s="1"/>
      <c r="KJ1355" s="1"/>
      <c r="KK1355" s="1"/>
      <c r="KL1355" s="1"/>
      <c r="KM1355" s="1"/>
      <c r="KN1355" s="1"/>
      <c r="KO1355" s="1"/>
      <c r="KP1355" s="1"/>
      <c r="KQ1355" s="1"/>
      <c r="KR1355" s="1"/>
      <c r="KS1355" s="1"/>
      <c r="KT1355" s="1"/>
      <c r="KU1355" s="1"/>
      <c r="KV1355" s="1"/>
      <c r="KW1355" s="1"/>
      <c r="KX1355" s="1"/>
      <c r="KY1355" s="1"/>
      <c r="KZ1355" s="1"/>
      <c r="LA1355" s="1"/>
      <c r="LB1355" s="1"/>
      <c r="LC1355" s="1"/>
      <c r="LD1355" s="1"/>
      <c r="LE1355" s="1"/>
      <c r="LF1355" s="1"/>
      <c r="LG1355" s="1"/>
      <c r="LH1355" s="1"/>
      <c r="LI1355" s="1"/>
    </row>
    <row r="1356" spans="1:321" x14ac:dyDescent="0.2">
      <c r="A1356">
        <f t="shared" si="675"/>
        <v>0.54192473274421471</v>
      </c>
      <c r="B1356">
        <f t="shared" ref="B1356:B1419" si="700">TAN(B$8*$A1356)</f>
        <v>0.6020489682157012</v>
      </c>
      <c r="C1356" s="1">
        <f t="shared" ref="C1356:C1419" ca="1" si="701">SUM(V1356:DQ1356)</f>
        <v>0.60203705696648724</v>
      </c>
      <c r="D1356">
        <f t="shared" ref="D1356:D1419" si="702">TAN(D$8*$A1356)</f>
        <v>1.8886713416308427</v>
      </c>
      <c r="E1356" s="1">
        <f t="shared" ref="E1356:E1419" ca="1" si="703">SUM(DR1356:HM1356)</f>
        <v>1.847650726245156</v>
      </c>
      <c r="F1356">
        <f t="shared" ref="F1356:F1419" si="704">TAN(F$8*$A1356)</f>
        <v>-18.170806702413234</v>
      </c>
      <c r="G1356" s="1">
        <f t="shared" ref="G1356:G1419" ca="1" si="705">SUM(HN1356:LI1356)</f>
        <v>7.9280475586146881</v>
      </c>
      <c r="V1356" s="1">
        <f t="shared" ref="V1356:W1419" ca="1" si="706">V$7*POWER(V$6*$A1356,2*V$10-1)</f>
        <v>0.54192473274421471</v>
      </c>
      <c r="W1356" s="1">
        <f t="shared" ca="1" si="706"/>
        <v>5.3051254926912574E-2</v>
      </c>
      <c r="X1356" s="1">
        <f t="shared" ca="1" si="699"/>
        <v>6.2320882866558399E-3</v>
      </c>
      <c r="Y1356" s="1">
        <f t="shared" ca="1" si="699"/>
        <v>7.4081739658350004E-4</v>
      </c>
      <c r="Z1356" s="1">
        <f t="shared" ca="1" si="699"/>
        <v>8.8163612120607568E-5</v>
      </c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>
        <f t="shared" ca="1" si="695"/>
        <v>1.0838494654884294</v>
      </c>
      <c r="DS1356" s="1">
        <f t="shared" ca="1" si="695"/>
        <v>0.42441003941530059</v>
      </c>
      <c r="DT1356" s="1">
        <f t="shared" ca="1" si="695"/>
        <v>0.19942682517298688</v>
      </c>
      <c r="DU1356" s="1">
        <f t="shared" ca="1" si="695"/>
        <v>9.4824626762688005E-2</v>
      </c>
      <c r="DV1356" s="1">
        <f t="shared" ca="1" si="695"/>
        <v>4.5139769405751075E-2</v>
      </c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>
        <f t="shared" ca="1" si="696"/>
        <v>1.6257741982326441</v>
      </c>
      <c r="HO1356" s="1">
        <f t="shared" ca="1" si="696"/>
        <v>1.4323838830266398</v>
      </c>
      <c r="HP1356" s="1">
        <f t="shared" ca="1" si="696"/>
        <v>1.5143974536573697</v>
      </c>
      <c r="HQ1356" s="1">
        <f t="shared" ca="1" si="696"/>
        <v>1.6201676463281152</v>
      </c>
      <c r="HR1356" s="1">
        <f t="shared" ca="1" si="696"/>
        <v>1.7353243773699198</v>
      </c>
      <c r="HS1356" s="1"/>
      <c r="HT1356" s="1"/>
      <c r="HU1356" s="1"/>
      <c r="HV1356" s="1"/>
      <c r="HW1356" s="1"/>
      <c r="HX1356" s="1"/>
      <c r="HY1356" s="1"/>
      <c r="HZ1356" s="1"/>
      <c r="IA1356" s="1"/>
      <c r="IB1356" s="1"/>
      <c r="IC1356" s="1"/>
      <c r="ID1356" s="1"/>
      <c r="IE1356" s="1"/>
      <c r="IF1356" s="1"/>
      <c r="IG1356" s="1"/>
      <c r="IH1356" s="1"/>
      <c r="II1356" s="1"/>
      <c r="IJ1356" s="1"/>
      <c r="IK1356" s="1"/>
      <c r="IL1356" s="1"/>
      <c r="IM1356" s="1"/>
      <c r="IN1356" s="1"/>
      <c r="IO1356" s="1"/>
      <c r="IP1356" s="1"/>
      <c r="IQ1356" s="1"/>
      <c r="IR1356" s="1"/>
      <c r="IS1356" s="1"/>
      <c r="IT1356" s="1"/>
      <c r="IU1356" s="1"/>
      <c r="IV1356" s="1"/>
      <c r="IW1356" s="1"/>
      <c r="IX1356" s="1"/>
      <c r="IY1356" s="1"/>
      <c r="IZ1356" s="1"/>
      <c r="JA1356" s="1"/>
      <c r="JB1356" s="1"/>
      <c r="JC1356" s="1"/>
      <c r="JD1356" s="1"/>
      <c r="JE1356" s="1"/>
      <c r="JF1356" s="1"/>
      <c r="JG1356" s="1"/>
      <c r="JH1356" s="1"/>
      <c r="JI1356" s="1"/>
      <c r="JJ1356" s="1"/>
      <c r="JK1356" s="1"/>
      <c r="JL1356" s="1"/>
      <c r="JM1356" s="1"/>
      <c r="JN1356" s="1"/>
      <c r="JO1356" s="1"/>
      <c r="JP1356" s="1"/>
      <c r="JQ1356" s="1"/>
      <c r="JR1356" s="1"/>
      <c r="JS1356" s="1"/>
      <c r="JT1356" s="1"/>
      <c r="JU1356" s="1"/>
      <c r="JV1356" s="1"/>
      <c r="JW1356" s="1"/>
      <c r="JX1356" s="1"/>
      <c r="JY1356" s="1"/>
      <c r="JZ1356" s="1"/>
      <c r="KA1356" s="1"/>
      <c r="KB1356" s="1"/>
      <c r="KC1356" s="1"/>
      <c r="KD1356" s="1"/>
      <c r="KE1356" s="1"/>
      <c r="KF1356" s="1"/>
      <c r="KG1356" s="1"/>
      <c r="KH1356" s="1"/>
      <c r="KI1356" s="1"/>
      <c r="KJ1356" s="1"/>
      <c r="KK1356" s="1"/>
      <c r="KL1356" s="1"/>
      <c r="KM1356" s="1"/>
      <c r="KN1356" s="1"/>
      <c r="KO1356" s="1"/>
      <c r="KP1356" s="1"/>
      <c r="KQ1356" s="1"/>
      <c r="KR1356" s="1"/>
      <c r="KS1356" s="1"/>
      <c r="KT1356" s="1"/>
      <c r="KU1356" s="1"/>
      <c r="KV1356" s="1"/>
      <c r="KW1356" s="1"/>
      <c r="KX1356" s="1"/>
      <c r="KY1356" s="1"/>
      <c r="KZ1356" s="1"/>
      <c r="LA1356" s="1"/>
      <c r="LB1356" s="1"/>
      <c r="LC1356" s="1"/>
      <c r="LD1356" s="1"/>
      <c r="LE1356" s="1"/>
      <c r="LF1356" s="1"/>
      <c r="LG1356" s="1"/>
      <c r="LH1356" s="1"/>
      <c r="LI1356" s="1"/>
    </row>
    <row r="1357" spans="1:321" x14ac:dyDescent="0.2">
      <c r="A1357">
        <f t="shared" ref="A1357:A1420" si="707">A1356+B$3</f>
        <v>0.54349552907100962</v>
      </c>
      <c r="B1357">
        <f t="shared" si="700"/>
        <v>0.60419114764191328</v>
      </c>
      <c r="C1357" s="1">
        <f t="shared" ca="1" si="701"/>
        <v>0.60417884140907552</v>
      </c>
      <c r="D1357">
        <f t="shared" si="702"/>
        <v>1.9031049331136625</v>
      </c>
      <c r="E1357" s="1">
        <f t="shared" ca="1" si="703"/>
        <v>1.8605326900344572</v>
      </c>
      <c r="F1357">
        <f t="shared" si="704"/>
        <v>-16.733250423308238</v>
      </c>
      <c r="G1357" s="1">
        <f t="shared" ca="1" si="705"/>
        <v>8.0462849517346768</v>
      </c>
      <c r="V1357" s="1">
        <f t="shared" ca="1" si="706"/>
        <v>0.54349552907100962</v>
      </c>
      <c r="W1357" s="1">
        <f t="shared" ca="1" si="706"/>
        <v>5.3513908624756662E-2</v>
      </c>
      <c r="X1357" s="1">
        <f t="shared" ca="1" si="699"/>
        <v>6.3229335215185837E-3</v>
      </c>
      <c r="Y1357" s="1">
        <f t="shared" ca="1" si="699"/>
        <v>7.5597981247668656E-4</v>
      </c>
      <c r="Z1357" s="1">
        <f t="shared" ca="1" si="699"/>
        <v>9.049037931401185E-5</v>
      </c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>
        <f t="shared" ca="1" si="695"/>
        <v>1.0869910581420192</v>
      </c>
      <c r="DS1357" s="1">
        <f t="shared" ca="1" si="695"/>
        <v>0.4281112689980533</v>
      </c>
      <c r="DT1357" s="1">
        <f t="shared" ca="1" si="695"/>
        <v>0.20233387268859468</v>
      </c>
      <c r="DU1357" s="1">
        <f t="shared" ca="1" si="695"/>
        <v>9.676541599701588E-2</v>
      </c>
      <c r="DV1357" s="1">
        <f t="shared" ca="1" si="695"/>
        <v>4.6331074208774067E-2</v>
      </c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  <c r="HF1357" s="1"/>
      <c r="HG1357" s="1"/>
      <c r="HH1357" s="1"/>
      <c r="HI1357" s="1"/>
      <c r="HJ1357" s="1"/>
      <c r="HK1357" s="1"/>
      <c r="HL1357" s="1"/>
      <c r="HM1357" s="1"/>
      <c r="HN1357" s="1">
        <f t="shared" ca="1" si="696"/>
        <v>1.6304865872130287</v>
      </c>
      <c r="HO1357" s="1">
        <f t="shared" ca="1" si="696"/>
        <v>1.4448755328684293</v>
      </c>
      <c r="HP1357" s="1">
        <f t="shared" ca="1" si="696"/>
        <v>1.5364728457290147</v>
      </c>
      <c r="HQ1357" s="1">
        <f t="shared" ca="1" si="696"/>
        <v>1.6533278498865118</v>
      </c>
      <c r="HR1357" s="1">
        <f t="shared" ca="1" si="696"/>
        <v>1.781122136037693</v>
      </c>
      <c r="HS1357" s="1"/>
      <c r="HT1357" s="1"/>
      <c r="HU1357" s="1"/>
      <c r="HV1357" s="1"/>
      <c r="HW1357" s="1"/>
      <c r="HX1357" s="1"/>
      <c r="HY1357" s="1"/>
      <c r="HZ1357" s="1"/>
      <c r="IA1357" s="1"/>
      <c r="IB1357" s="1"/>
      <c r="IC1357" s="1"/>
      <c r="ID1357" s="1"/>
      <c r="IE1357" s="1"/>
      <c r="IF1357" s="1"/>
      <c r="IG1357" s="1"/>
      <c r="IH1357" s="1"/>
      <c r="II1357" s="1"/>
      <c r="IJ1357" s="1"/>
      <c r="IK1357" s="1"/>
      <c r="IL1357" s="1"/>
      <c r="IM1357" s="1"/>
      <c r="IN1357" s="1"/>
      <c r="IO1357" s="1"/>
      <c r="IP1357" s="1"/>
      <c r="IQ1357" s="1"/>
      <c r="IR1357" s="1"/>
      <c r="IS1357" s="1"/>
      <c r="IT1357" s="1"/>
      <c r="IU1357" s="1"/>
      <c r="IV1357" s="1"/>
      <c r="IW1357" s="1"/>
      <c r="IX1357" s="1"/>
      <c r="IY1357" s="1"/>
      <c r="IZ1357" s="1"/>
      <c r="JA1357" s="1"/>
      <c r="JB1357" s="1"/>
      <c r="JC1357" s="1"/>
      <c r="JD1357" s="1"/>
      <c r="JE1357" s="1"/>
      <c r="JF1357" s="1"/>
      <c r="JG1357" s="1"/>
      <c r="JH1357" s="1"/>
      <c r="JI1357" s="1"/>
      <c r="JJ1357" s="1"/>
      <c r="JK1357" s="1"/>
      <c r="JL1357" s="1"/>
      <c r="JM1357" s="1"/>
      <c r="JN1357" s="1"/>
      <c r="JO1357" s="1"/>
      <c r="JP1357" s="1"/>
      <c r="JQ1357" s="1"/>
      <c r="JR1357" s="1"/>
      <c r="JS1357" s="1"/>
      <c r="JT1357" s="1"/>
      <c r="JU1357" s="1"/>
      <c r="JV1357" s="1"/>
      <c r="JW1357" s="1"/>
      <c r="JX1357" s="1"/>
      <c r="JY1357" s="1"/>
      <c r="JZ1357" s="1"/>
      <c r="KA1357" s="1"/>
      <c r="KB1357" s="1"/>
      <c r="KC1357" s="1"/>
      <c r="KD1357" s="1"/>
      <c r="KE1357" s="1"/>
      <c r="KF1357" s="1"/>
      <c r="KG1357" s="1"/>
      <c r="KH1357" s="1"/>
      <c r="KI1357" s="1"/>
      <c r="KJ1357" s="1"/>
      <c r="KK1357" s="1"/>
      <c r="KL1357" s="1"/>
      <c r="KM1357" s="1"/>
      <c r="KN1357" s="1"/>
      <c r="KO1357" s="1"/>
      <c r="KP1357" s="1"/>
      <c r="KQ1357" s="1"/>
      <c r="KR1357" s="1"/>
      <c r="KS1357" s="1"/>
      <c r="KT1357" s="1"/>
      <c r="KU1357" s="1"/>
      <c r="KV1357" s="1"/>
      <c r="KW1357" s="1"/>
      <c r="KX1357" s="1"/>
      <c r="KY1357" s="1"/>
      <c r="KZ1357" s="1"/>
      <c r="LA1357" s="1"/>
      <c r="LB1357" s="1"/>
      <c r="LC1357" s="1"/>
      <c r="LD1357" s="1"/>
      <c r="LE1357" s="1"/>
      <c r="LF1357" s="1"/>
      <c r="LG1357" s="1"/>
      <c r="LH1357" s="1"/>
      <c r="LI1357" s="1"/>
    </row>
    <row r="1358" spans="1:321" x14ac:dyDescent="0.2">
      <c r="A1358">
        <f t="shared" si="707"/>
        <v>0.54506632539780453</v>
      </c>
      <c r="B1358">
        <f t="shared" si="700"/>
        <v>0.6063373970530429</v>
      </c>
      <c r="C1358" s="1">
        <f t="shared" ca="1" si="701"/>
        <v>0.60632468387016014</v>
      </c>
      <c r="D1358">
        <f t="shared" si="702"/>
        <v>1.9177121538085808</v>
      </c>
      <c r="E1358" s="1">
        <f t="shared" ca="1" si="703"/>
        <v>1.8735317267370772</v>
      </c>
      <c r="F1358">
        <f t="shared" si="704"/>
        <v>-15.505838032967432</v>
      </c>
      <c r="G1358" s="1">
        <f t="shared" ca="1" si="705"/>
        <v>8.1665027327554292</v>
      </c>
      <c r="V1358" s="1">
        <f t="shared" ca="1" si="706"/>
        <v>0.54506632539780453</v>
      </c>
      <c r="W1358" s="1">
        <f t="shared" ca="1" si="706"/>
        <v>5.3979244365533585E-2</v>
      </c>
      <c r="X1358" s="1">
        <f t="shared" ca="1" si="699"/>
        <v>6.4148350830092755E-3</v>
      </c>
      <c r="Y1358" s="1">
        <f t="shared" ca="1" si="699"/>
        <v>7.7140745268541237E-4</v>
      </c>
      <c r="Z1358" s="1">
        <f t="shared" ca="1" si="699"/>
        <v>9.2871571127285397E-5</v>
      </c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>
        <f t="shared" ca="1" si="695"/>
        <v>1.0901326507956091</v>
      </c>
      <c r="DS1358" s="1">
        <f t="shared" ca="1" si="695"/>
        <v>0.43183395492426868</v>
      </c>
      <c r="DT1358" s="1">
        <f t="shared" ca="1" si="695"/>
        <v>0.20527472265629682</v>
      </c>
      <c r="DU1358" s="1">
        <f t="shared" ca="1" si="695"/>
        <v>9.8740153943732784E-2</v>
      </c>
      <c r="DV1358" s="1">
        <f t="shared" ca="1" si="695"/>
        <v>4.7550244417170123E-2</v>
      </c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  <c r="HM1358" s="1"/>
      <c r="HN1358" s="1">
        <f t="shared" ca="1" si="696"/>
        <v>1.6351989761934136</v>
      </c>
      <c r="HO1358" s="1">
        <f t="shared" ca="1" si="696"/>
        <v>1.4574395978694068</v>
      </c>
      <c r="HP1358" s="1">
        <f t="shared" ca="1" si="696"/>
        <v>1.5588049251712537</v>
      </c>
      <c r="HQ1358" s="1">
        <f t="shared" ca="1" si="696"/>
        <v>1.6870680990229967</v>
      </c>
      <c r="HR1358" s="1">
        <f t="shared" ca="1" si="696"/>
        <v>1.8279911344983579</v>
      </c>
      <c r="HS1358" s="1"/>
      <c r="HT1358" s="1"/>
      <c r="HU1358" s="1"/>
      <c r="HV1358" s="1"/>
      <c r="HW1358" s="1"/>
      <c r="HX1358" s="1"/>
      <c r="HY1358" s="1"/>
      <c r="HZ1358" s="1"/>
      <c r="IA1358" s="1"/>
      <c r="IB1358" s="1"/>
      <c r="IC1358" s="1"/>
      <c r="ID1358" s="1"/>
      <c r="IE1358" s="1"/>
      <c r="IF1358" s="1"/>
      <c r="IG1358" s="1"/>
      <c r="IH1358" s="1"/>
      <c r="II1358" s="1"/>
      <c r="IJ1358" s="1"/>
      <c r="IK1358" s="1"/>
      <c r="IL1358" s="1"/>
      <c r="IM1358" s="1"/>
      <c r="IN1358" s="1"/>
      <c r="IO1358" s="1"/>
      <c r="IP1358" s="1"/>
      <c r="IQ1358" s="1"/>
      <c r="IR1358" s="1"/>
      <c r="IS1358" s="1"/>
      <c r="IT1358" s="1"/>
      <c r="IU1358" s="1"/>
      <c r="IV1358" s="1"/>
      <c r="IW1358" s="1"/>
      <c r="IX1358" s="1"/>
      <c r="IY1358" s="1"/>
      <c r="IZ1358" s="1"/>
      <c r="JA1358" s="1"/>
      <c r="JB1358" s="1"/>
      <c r="JC1358" s="1"/>
      <c r="JD1358" s="1"/>
      <c r="JE1358" s="1"/>
      <c r="JF1358" s="1"/>
      <c r="JG1358" s="1"/>
      <c r="JH1358" s="1"/>
      <c r="JI1358" s="1"/>
      <c r="JJ1358" s="1"/>
      <c r="JK1358" s="1"/>
      <c r="JL1358" s="1"/>
      <c r="JM1358" s="1"/>
      <c r="JN1358" s="1"/>
      <c r="JO1358" s="1"/>
      <c r="JP1358" s="1"/>
      <c r="JQ1358" s="1"/>
      <c r="JR1358" s="1"/>
      <c r="JS1358" s="1"/>
      <c r="JT1358" s="1"/>
      <c r="JU1358" s="1"/>
      <c r="JV1358" s="1"/>
      <c r="JW1358" s="1"/>
      <c r="JX1358" s="1"/>
      <c r="JY1358" s="1"/>
      <c r="JZ1358" s="1"/>
      <c r="KA1358" s="1"/>
      <c r="KB1358" s="1"/>
      <c r="KC1358" s="1"/>
      <c r="KD1358" s="1"/>
      <c r="KE1358" s="1"/>
      <c r="KF1358" s="1"/>
      <c r="KG1358" s="1"/>
      <c r="KH1358" s="1"/>
      <c r="KI1358" s="1"/>
      <c r="KJ1358" s="1"/>
      <c r="KK1358" s="1"/>
      <c r="KL1358" s="1"/>
      <c r="KM1358" s="1"/>
      <c r="KN1358" s="1"/>
      <c r="KO1358" s="1"/>
      <c r="KP1358" s="1"/>
      <c r="KQ1358" s="1"/>
      <c r="KR1358" s="1"/>
      <c r="KS1358" s="1"/>
      <c r="KT1358" s="1"/>
      <c r="KU1358" s="1"/>
      <c r="KV1358" s="1"/>
      <c r="KW1358" s="1"/>
      <c r="KX1358" s="1"/>
      <c r="KY1358" s="1"/>
      <c r="KZ1358" s="1"/>
      <c r="LA1358" s="1"/>
      <c r="LB1358" s="1"/>
      <c r="LC1358" s="1"/>
      <c r="LD1358" s="1"/>
      <c r="LE1358" s="1"/>
      <c r="LF1358" s="1"/>
      <c r="LG1358" s="1"/>
      <c r="LH1358" s="1"/>
      <c r="LI1358" s="1"/>
    </row>
    <row r="1359" spans="1:321" x14ac:dyDescent="0.2">
      <c r="A1359">
        <f t="shared" si="707"/>
        <v>0.54663712172459944</v>
      </c>
      <c r="B1359">
        <f t="shared" si="700"/>
        <v>0.60848773868072392</v>
      </c>
      <c r="C1359" s="1">
        <f t="shared" ca="1" si="701"/>
        <v>0.60847460625226024</v>
      </c>
      <c r="D1359">
        <f t="shared" si="702"/>
        <v>1.9324964492839491</v>
      </c>
      <c r="E1359" s="1">
        <f t="shared" ca="1" si="703"/>
        <v>1.8866492543848448</v>
      </c>
      <c r="F1359">
        <f t="shared" si="704"/>
        <v>-14.445585503947928</v>
      </c>
      <c r="G1359" s="1">
        <f t="shared" ca="1" si="705"/>
        <v>8.2887336348380387</v>
      </c>
      <c r="V1359" s="1">
        <f t="shared" ca="1" si="706"/>
        <v>0.54663712172459944</v>
      </c>
      <c r="W1359" s="1">
        <f t="shared" ca="1" si="706"/>
        <v>5.4447269900812514E-2</v>
      </c>
      <c r="X1359" s="1">
        <f t="shared" ref="X1359:AE1362" ca="1" si="708">X$7*POWER(X$6*$A1359,2*X$10-1)</f>
        <v>6.5078021565000126E-3</v>
      </c>
      <c r="Y1359" s="1">
        <f t="shared" ca="1" si="708"/>
        <v>7.8710417212802153E-4</v>
      </c>
      <c r="Z1359" s="1">
        <f t="shared" ca="1" si="708"/>
        <v>9.5308298220231214E-5</v>
      </c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>
        <f t="shared" ref="DR1359:EA1374" ca="1" si="709">DR$7*POWER(DR$6*$A1359,2*DR$10-1)</f>
        <v>1.0932742434491989</v>
      </c>
      <c r="DS1359" s="1">
        <f t="shared" ca="1" si="709"/>
        <v>0.43557815920650012</v>
      </c>
      <c r="DT1359" s="1">
        <f t="shared" ca="1" si="709"/>
        <v>0.2082496690080004</v>
      </c>
      <c r="DU1359" s="1">
        <f t="shared" ca="1" si="709"/>
        <v>0.10074933403238676</v>
      </c>
      <c r="DV1359" s="1">
        <f t="shared" ca="1" si="709"/>
        <v>4.8797848688758381E-2</v>
      </c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  <c r="HM1359" s="1"/>
      <c r="HN1359" s="1">
        <f t="shared" ref="HN1359:HW1374" ca="1" si="710">HN$7*POWER(HN$6*$A1359,2*HN$10-1)</f>
        <v>1.6399113651737984</v>
      </c>
      <c r="HO1359" s="1">
        <f t="shared" ca="1" si="710"/>
        <v>1.4700762873219384</v>
      </c>
      <c r="HP1359" s="1">
        <f t="shared" ca="1" si="710"/>
        <v>1.5813959240295039</v>
      </c>
      <c r="HQ1359" s="1">
        <f t="shared" ca="1" si="710"/>
        <v>1.7213968244439843</v>
      </c>
      <c r="HR1359" s="1">
        <f t="shared" ca="1" si="710"/>
        <v>1.8759532338688132</v>
      </c>
      <c r="HS1359" s="1"/>
      <c r="HT1359" s="1"/>
      <c r="HU1359" s="1"/>
      <c r="HV1359" s="1"/>
      <c r="HW1359" s="1"/>
      <c r="HX1359" s="1"/>
      <c r="HY1359" s="1"/>
      <c r="HZ1359" s="1"/>
      <c r="IA1359" s="1"/>
      <c r="IB1359" s="1"/>
      <c r="IC1359" s="1"/>
      <c r="ID1359" s="1"/>
      <c r="IE1359" s="1"/>
      <c r="IF1359" s="1"/>
      <c r="IG1359" s="1"/>
      <c r="IH1359" s="1"/>
      <c r="II1359" s="1"/>
      <c r="IJ1359" s="1"/>
      <c r="IK1359" s="1"/>
      <c r="IL1359" s="1"/>
      <c r="IM1359" s="1"/>
      <c r="IN1359" s="1"/>
      <c r="IO1359" s="1"/>
      <c r="IP1359" s="1"/>
      <c r="IQ1359" s="1"/>
      <c r="IR1359" s="1"/>
      <c r="IS1359" s="1"/>
      <c r="IT1359" s="1"/>
      <c r="IU1359" s="1"/>
      <c r="IV1359" s="1"/>
      <c r="IW1359" s="1"/>
      <c r="IX1359" s="1"/>
      <c r="IY1359" s="1"/>
      <c r="IZ1359" s="1"/>
      <c r="JA1359" s="1"/>
      <c r="JB1359" s="1"/>
      <c r="JC1359" s="1"/>
      <c r="JD1359" s="1"/>
      <c r="JE1359" s="1"/>
      <c r="JF1359" s="1"/>
      <c r="JG1359" s="1"/>
      <c r="JH1359" s="1"/>
      <c r="JI1359" s="1"/>
      <c r="JJ1359" s="1"/>
      <c r="JK1359" s="1"/>
      <c r="JL1359" s="1"/>
      <c r="JM1359" s="1"/>
      <c r="JN1359" s="1"/>
      <c r="JO1359" s="1"/>
      <c r="JP1359" s="1"/>
      <c r="JQ1359" s="1"/>
      <c r="JR1359" s="1"/>
      <c r="JS1359" s="1"/>
      <c r="JT1359" s="1"/>
      <c r="JU1359" s="1"/>
      <c r="JV1359" s="1"/>
      <c r="JW1359" s="1"/>
      <c r="JX1359" s="1"/>
      <c r="JY1359" s="1"/>
      <c r="JZ1359" s="1"/>
      <c r="KA1359" s="1"/>
      <c r="KB1359" s="1"/>
      <c r="KC1359" s="1"/>
      <c r="KD1359" s="1"/>
      <c r="KE1359" s="1"/>
      <c r="KF1359" s="1"/>
      <c r="KG1359" s="1"/>
      <c r="KH1359" s="1"/>
      <c r="KI1359" s="1"/>
      <c r="KJ1359" s="1"/>
      <c r="KK1359" s="1"/>
      <c r="KL1359" s="1"/>
      <c r="KM1359" s="1"/>
      <c r="KN1359" s="1"/>
      <c r="KO1359" s="1"/>
      <c r="KP1359" s="1"/>
      <c r="KQ1359" s="1"/>
      <c r="KR1359" s="1"/>
      <c r="KS1359" s="1"/>
      <c r="KT1359" s="1"/>
      <c r="KU1359" s="1"/>
      <c r="KV1359" s="1"/>
      <c r="KW1359" s="1"/>
      <c r="KX1359" s="1"/>
      <c r="KY1359" s="1"/>
      <c r="KZ1359" s="1"/>
      <c r="LA1359" s="1"/>
      <c r="LB1359" s="1"/>
      <c r="LC1359" s="1"/>
      <c r="LD1359" s="1"/>
      <c r="LE1359" s="1"/>
      <c r="LF1359" s="1"/>
      <c r="LG1359" s="1"/>
      <c r="LH1359" s="1"/>
      <c r="LI1359" s="1"/>
    </row>
    <row r="1360" spans="1:321" x14ac:dyDescent="0.2">
      <c r="A1360">
        <f t="shared" si="707"/>
        <v>0.54820791805139435</v>
      </c>
      <c r="B1360">
        <f t="shared" si="700"/>
        <v>0.61064219488191407</v>
      </c>
      <c r="C1360" s="1">
        <f t="shared" ca="1" si="701"/>
        <v>0.6106286305750549</v>
      </c>
      <c r="D1360">
        <f t="shared" si="702"/>
        <v>1.9474613562316057</v>
      </c>
      <c r="E1360" s="1">
        <f t="shared" ca="1" si="703"/>
        <v>1.8998867083475393</v>
      </c>
      <c r="F1360">
        <f t="shared" si="704"/>
        <v>-13.5204834505278</v>
      </c>
      <c r="G1360" s="1">
        <f t="shared" ca="1" si="705"/>
        <v>8.4130108830764883</v>
      </c>
      <c r="V1360" s="1">
        <f t="shared" ca="1" si="706"/>
        <v>0.54820791805139435</v>
      </c>
      <c r="W1360" s="1">
        <f t="shared" ca="1" si="706"/>
        <v>5.4917992982162642E-2</v>
      </c>
      <c r="X1360" s="1">
        <f t="shared" ca="1" si="708"/>
        <v>6.60184398045732E-3</v>
      </c>
      <c r="Y1360" s="1">
        <f t="shared" ca="1" si="708"/>
        <v>8.0307387041681801E-4</v>
      </c>
      <c r="Z1360" s="1">
        <f t="shared" ca="1" si="708"/>
        <v>9.7801690623949719E-5</v>
      </c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>
        <f t="shared" ca="1" si="709"/>
        <v>1.0964158361027887</v>
      </c>
      <c r="DS1360" s="1">
        <f t="shared" ca="1" si="709"/>
        <v>0.43934394385730113</v>
      </c>
      <c r="DT1360" s="1">
        <f t="shared" ca="1" si="709"/>
        <v>0.21125900737463424</v>
      </c>
      <c r="DU1360" s="1">
        <f t="shared" ca="1" si="709"/>
        <v>0.10279345541335271</v>
      </c>
      <c r="DV1360" s="1">
        <f t="shared" ca="1" si="709"/>
        <v>5.0074465599462256E-2</v>
      </c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>
        <f t="shared" ca="1" si="710"/>
        <v>1.644623754154183</v>
      </c>
      <c r="HO1360" s="1">
        <f t="shared" ca="1" si="710"/>
        <v>1.4827858105183918</v>
      </c>
      <c r="HP1360" s="1">
        <f t="shared" ca="1" si="710"/>
        <v>1.6042480872511289</v>
      </c>
      <c r="HQ1360" s="1">
        <f t="shared" ca="1" si="710"/>
        <v>1.7563225546015815</v>
      </c>
      <c r="HR1360" s="1">
        <f t="shared" ca="1" si="710"/>
        <v>1.9250306765512026</v>
      </c>
      <c r="HS1360" s="1"/>
      <c r="HT1360" s="1"/>
      <c r="HU1360" s="1"/>
      <c r="HV1360" s="1"/>
      <c r="HW1360" s="1"/>
      <c r="HX1360" s="1"/>
      <c r="HY1360" s="1"/>
      <c r="HZ1360" s="1"/>
      <c r="IA1360" s="1"/>
      <c r="IB1360" s="1"/>
      <c r="IC1360" s="1"/>
      <c r="ID1360" s="1"/>
      <c r="IE1360" s="1"/>
      <c r="IF1360" s="1"/>
      <c r="IG1360" s="1"/>
      <c r="IH1360" s="1"/>
      <c r="II1360" s="1"/>
      <c r="IJ1360" s="1"/>
      <c r="IK1360" s="1"/>
      <c r="IL1360" s="1"/>
      <c r="IM1360" s="1"/>
      <c r="IN1360" s="1"/>
      <c r="IO1360" s="1"/>
      <c r="IP1360" s="1"/>
      <c r="IQ1360" s="1"/>
      <c r="IR1360" s="1"/>
      <c r="IS1360" s="1"/>
      <c r="IT1360" s="1"/>
      <c r="IU1360" s="1"/>
      <c r="IV1360" s="1"/>
      <c r="IW1360" s="1"/>
      <c r="IX1360" s="1"/>
      <c r="IY1360" s="1"/>
      <c r="IZ1360" s="1"/>
      <c r="JA1360" s="1"/>
      <c r="JB1360" s="1"/>
      <c r="JC1360" s="1"/>
      <c r="JD1360" s="1"/>
      <c r="JE1360" s="1"/>
      <c r="JF1360" s="1"/>
      <c r="JG1360" s="1"/>
      <c r="JH1360" s="1"/>
      <c r="JI1360" s="1"/>
      <c r="JJ1360" s="1"/>
      <c r="JK1360" s="1"/>
      <c r="JL1360" s="1"/>
      <c r="JM1360" s="1"/>
      <c r="JN1360" s="1"/>
      <c r="JO1360" s="1"/>
      <c r="JP1360" s="1"/>
      <c r="JQ1360" s="1"/>
      <c r="JR1360" s="1"/>
      <c r="JS1360" s="1"/>
      <c r="JT1360" s="1"/>
      <c r="JU1360" s="1"/>
      <c r="JV1360" s="1"/>
      <c r="JW1360" s="1"/>
      <c r="JX1360" s="1"/>
      <c r="JY1360" s="1"/>
      <c r="JZ1360" s="1"/>
      <c r="KA1360" s="1"/>
      <c r="KB1360" s="1"/>
      <c r="KC1360" s="1"/>
      <c r="KD1360" s="1"/>
      <c r="KE1360" s="1"/>
      <c r="KF1360" s="1"/>
      <c r="KG1360" s="1"/>
      <c r="KH1360" s="1"/>
      <c r="KI1360" s="1"/>
      <c r="KJ1360" s="1"/>
      <c r="KK1360" s="1"/>
      <c r="KL1360" s="1"/>
      <c r="KM1360" s="1"/>
      <c r="KN1360" s="1"/>
      <c r="KO1360" s="1"/>
      <c r="KP1360" s="1"/>
      <c r="KQ1360" s="1"/>
      <c r="KR1360" s="1"/>
      <c r="KS1360" s="1"/>
      <c r="KT1360" s="1"/>
      <c r="KU1360" s="1"/>
      <c r="KV1360" s="1"/>
      <c r="KW1360" s="1"/>
      <c r="KX1360" s="1"/>
      <c r="KY1360" s="1"/>
      <c r="KZ1360" s="1"/>
      <c r="LA1360" s="1"/>
      <c r="LB1360" s="1"/>
      <c r="LC1360" s="1"/>
      <c r="LD1360" s="1"/>
      <c r="LE1360" s="1"/>
      <c r="LF1360" s="1"/>
      <c r="LG1360" s="1"/>
      <c r="LH1360" s="1"/>
      <c r="LI1360" s="1"/>
    </row>
    <row r="1361" spans="1:321" x14ac:dyDescent="0.2">
      <c r="A1361">
        <f t="shared" si="707"/>
        <v>0.54977871437818926</v>
      </c>
      <c r="B1361">
        <f t="shared" si="700"/>
        <v>0.61280078813989824</v>
      </c>
      <c r="C1361" s="1">
        <f t="shared" ca="1" si="701"/>
        <v>0.6127867789762047</v>
      </c>
      <c r="D1361">
        <f t="shared" si="702"/>
        <v>1.9626105055049123</v>
      </c>
      <c r="E1361" s="1">
        <f t="shared" ca="1" si="703"/>
        <v>1.913245541531128</v>
      </c>
      <c r="F1361">
        <f t="shared" si="704"/>
        <v>-12.70620473618669</v>
      </c>
      <c r="G1361" s="1">
        <f t="shared" ca="1" si="705"/>
        <v>8.5393682009080347</v>
      </c>
      <c r="V1361" s="1">
        <f t="shared" ca="1" si="706"/>
        <v>0.54977871437818926</v>
      </c>
      <c r="W1361" s="1">
        <f t="shared" ca="1" si="706"/>
        <v>5.5391421361153131E-2</v>
      </c>
      <c r="X1361" s="1">
        <f t="shared" ca="1" si="708"/>
        <v>6.6969698465951348E-3</v>
      </c>
      <c r="Y1361" s="1">
        <f t="shared" ca="1" si="708"/>
        <v>8.1932049224557873E-4</v>
      </c>
      <c r="Z1361" s="1">
        <f t="shared" ca="1" si="708"/>
        <v>1.0035289802157383E-4</v>
      </c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>
        <f t="shared" ca="1" si="709"/>
        <v>1.0995574287563785</v>
      </c>
      <c r="DS1361" s="1">
        <f t="shared" ca="1" si="709"/>
        <v>0.44313137088922505</v>
      </c>
      <c r="DT1361" s="1">
        <f t="shared" ca="1" si="709"/>
        <v>0.21430303509104431</v>
      </c>
      <c r="DU1361" s="1">
        <f t="shared" ca="1" si="709"/>
        <v>0.10487302300743408</v>
      </c>
      <c r="DV1361" s="1">
        <f t="shared" ca="1" si="709"/>
        <v>5.13806837870458E-2</v>
      </c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  <c r="HG1361" s="1"/>
      <c r="HH1361" s="1"/>
      <c r="HI1361" s="1"/>
      <c r="HJ1361" s="1"/>
      <c r="HK1361" s="1"/>
      <c r="HL1361" s="1"/>
      <c r="HM1361" s="1"/>
      <c r="HN1361" s="1">
        <f t="shared" ca="1" si="710"/>
        <v>1.6493361431345677</v>
      </c>
      <c r="HO1361" s="1">
        <f t="shared" ca="1" si="710"/>
        <v>1.4955683767511343</v>
      </c>
      <c r="HP1361" s="1">
        <f t="shared" ca="1" si="710"/>
        <v>1.6273636727226171</v>
      </c>
      <c r="HQ1361" s="1">
        <f t="shared" ca="1" si="710"/>
        <v>1.7918539165410801</v>
      </c>
      <c r="HR1361" s="1">
        <f t="shared" ca="1" si="710"/>
        <v>1.9752460917586363</v>
      </c>
      <c r="HS1361" s="1"/>
      <c r="HT1361" s="1"/>
      <c r="HU1361" s="1"/>
      <c r="HV1361" s="1"/>
      <c r="HW1361" s="1"/>
      <c r="HX1361" s="1"/>
      <c r="HY1361" s="1"/>
      <c r="HZ1361" s="1"/>
      <c r="IA1361" s="1"/>
      <c r="IB1361" s="1"/>
      <c r="IC1361" s="1"/>
      <c r="ID1361" s="1"/>
      <c r="IE1361" s="1"/>
      <c r="IF1361" s="1"/>
      <c r="IG1361" s="1"/>
      <c r="IH1361" s="1"/>
      <c r="II1361" s="1"/>
      <c r="IJ1361" s="1"/>
      <c r="IK1361" s="1"/>
      <c r="IL1361" s="1"/>
      <c r="IM1361" s="1"/>
      <c r="IN1361" s="1"/>
      <c r="IO1361" s="1"/>
      <c r="IP1361" s="1"/>
      <c r="IQ1361" s="1"/>
      <c r="IR1361" s="1"/>
      <c r="IS1361" s="1"/>
      <c r="IT1361" s="1"/>
      <c r="IU1361" s="1"/>
      <c r="IV1361" s="1"/>
      <c r="IW1361" s="1"/>
      <c r="IX1361" s="1"/>
      <c r="IY1361" s="1"/>
      <c r="IZ1361" s="1"/>
      <c r="JA1361" s="1"/>
      <c r="JB1361" s="1"/>
      <c r="JC1361" s="1"/>
      <c r="JD1361" s="1"/>
      <c r="JE1361" s="1"/>
      <c r="JF1361" s="1"/>
      <c r="JG1361" s="1"/>
      <c r="JH1361" s="1"/>
      <c r="JI1361" s="1"/>
      <c r="JJ1361" s="1"/>
      <c r="JK1361" s="1"/>
      <c r="JL1361" s="1"/>
      <c r="JM1361" s="1"/>
      <c r="JN1361" s="1"/>
      <c r="JO1361" s="1"/>
      <c r="JP1361" s="1"/>
      <c r="JQ1361" s="1"/>
      <c r="JR1361" s="1"/>
      <c r="JS1361" s="1"/>
      <c r="JT1361" s="1"/>
      <c r="JU1361" s="1"/>
      <c r="JV1361" s="1"/>
      <c r="JW1361" s="1"/>
      <c r="JX1361" s="1"/>
      <c r="JY1361" s="1"/>
      <c r="JZ1361" s="1"/>
      <c r="KA1361" s="1"/>
      <c r="KB1361" s="1"/>
      <c r="KC1361" s="1"/>
      <c r="KD1361" s="1"/>
      <c r="KE1361" s="1"/>
      <c r="KF1361" s="1"/>
      <c r="KG1361" s="1"/>
      <c r="KH1361" s="1"/>
      <c r="KI1361" s="1"/>
      <c r="KJ1361" s="1"/>
      <c r="KK1361" s="1"/>
      <c r="KL1361" s="1"/>
      <c r="KM1361" s="1"/>
      <c r="KN1361" s="1"/>
      <c r="KO1361" s="1"/>
      <c r="KP1361" s="1"/>
      <c r="KQ1361" s="1"/>
      <c r="KR1361" s="1"/>
      <c r="KS1361" s="1"/>
      <c r="KT1361" s="1"/>
      <c r="KU1361" s="1"/>
      <c r="KV1361" s="1"/>
      <c r="KW1361" s="1"/>
      <c r="KX1361" s="1"/>
      <c r="KY1361" s="1"/>
      <c r="KZ1361" s="1"/>
      <c r="LA1361" s="1"/>
      <c r="LB1361" s="1"/>
      <c r="LC1361" s="1"/>
      <c r="LD1361" s="1"/>
      <c r="LE1361" s="1"/>
      <c r="LF1361" s="1"/>
      <c r="LG1361" s="1"/>
      <c r="LH1361" s="1"/>
      <c r="LI1361" s="1"/>
    </row>
    <row r="1362" spans="1:321" x14ac:dyDescent="0.2">
      <c r="A1362">
        <f t="shared" si="707"/>
        <v>0.55134951070498417</v>
      </c>
      <c r="B1362">
        <f t="shared" si="700"/>
        <v>0.61496354106530082</v>
      </c>
      <c r="C1362" s="1">
        <f t="shared" ca="1" si="701"/>
        <v>0.61494907371217655</v>
      </c>
      <c r="D1362">
        <f t="shared" si="702"/>
        <v>1.977947625279123</v>
      </c>
      <c r="E1362" s="1">
        <f t="shared" ca="1" si="703"/>
        <v>1.9267272245779474</v>
      </c>
      <c r="F1362">
        <f t="shared" si="704"/>
        <v>-11.983930252130703</v>
      </c>
      <c r="G1362" s="1">
        <f t="shared" ca="1" si="705"/>
        <v>8.6678398165923749</v>
      </c>
      <c r="V1362" s="1">
        <f t="shared" ca="1" si="706"/>
        <v>0.55134951070498417</v>
      </c>
      <c r="W1362" s="1">
        <f t="shared" ca="1" si="706"/>
        <v>5.5867562789353148E-2</v>
      </c>
      <c r="X1362" s="1">
        <f t="shared" ca="1" si="708"/>
        <v>6.7931891000278331E-3</v>
      </c>
      <c r="Y1362" s="1">
        <f t="shared" ca="1" si="708"/>
        <v>8.3584802777930461E-4</v>
      </c>
      <c r="Z1362" s="1">
        <f t="shared" ca="1" si="708"/>
        <v>1.0296309003225038E-4</v>
      </c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>
        <f t="shared" ca="1" si="709"/>
        <v>1.1026990214099683</v>
      </c>
      <c r="DS1362" s="1">
        <f t="shared" ca="1" si="709"/>
        <v>0.44694050231482518</v>
      </c>
      <c r="DT1362" s="1">
        <f t="shared" ca="1" si="709"/>
        <v>0.21738205120089066</v>
      </c>
      <c r="DU1362" s="1">
        <f t="shared" ca="1" si="709"/>
        <v>0.10698854755575099</v>
      </c>
      <c r="DV1362" s="1">
        <f t="shared" ca="1" si="709"/>
        <v>5.2717102096512196E-2</v>
      </c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>
        <f t="shared" ca="1" si="710"/>
        <v>1.6540485321149525</v>
      </c>
      <c r="HO1362" s="1">
        <f t="shared" ca="1" si="710"/>
        <v>1.508424195312535</v>
      </c>
      <c r="HP1362" s="1">
        <f t="shared" ca="1" si="710"/>
        <v>1.6507449513067638</v>
      </c>
      <c r="HQ1362" s="1">
        <f t="shared" ca="1" si="710"/>
        <v>1.8279996367533395</v>
      </c>
      <c r="HR1362" s="1">
        <f t="shared" ca="1" si="710"/>
        <v>2.0266225011047845</v>
      </c>
      <c r="HS1362" s="1"/>
      <c r="HT1362" s="1"/>
      <c r="HU1362" s="1"/>
      <c r="HV1362" s="1"/>
      <c r="HW1362" s="1"/>
      <c r="HX1362" s="1"/>
      <c r="HY1362" s="1"/>
      <c r="HZ1362" s="1"/>
      <c r="IA1362" s="1"/>
      <c r="IB1362" s="1"/>
      <c r="IC1362" s="1"/>
      <c r="ID1362" s="1"/>
      <c r="IE1362" s="1"/>
      <c r="IF1362" s="1"/>
      <c r="IG1362" s="1"/>
      <c r="IH1362" s="1"/>
      <c r="II1362" s="1"/>
      <c r="IJ1362" s="1"/>
      <c r="IK1362" s="1"/>
      <c r="IL1362" s="1"/>
      <c r="IM1362" s="1"/>
      <c r="IN1362" s="1"/>
      <c r="IO1362" s="1"/>
      <c r="IP1362" s="1"/>
      <c r="IQ1362" s="1"/>
      <c r="IR1362" s="1"/>
      <c r="IS1362" s="1"/>
      <c r="IT1362" s="1"/>
      <c r="IU1362" s="1"/>
      <c r="IV1362" s="1"/>
      <c r="IW1362" s="1"/>
      <c r="IX1362" s="1"/>
      <c r="IY1362" s="1"/>
      <c r="IZ1362" s="1"/>
      <c r="JA1362" s="1"/>
      <c r="JB1362" s="1"/>
      <c r="JC1362" s="1"/>
      <c r="JD1362" s="1"/>
      <c r="JE1362" s="1"/>
      <c r="JF1362" s="1"/>
      <c r="JG1362" s="1"/>
      <c r="JH1362" s="1"/>
      <c r="JI1362" s="1"/>
      <c r="JJ1362" s="1"/>
      <c r="JK1362" s="1"/>
      <c r="JL1362" s="1"/>
      <c r="JM1362" s="1"/>
      <c r="JN1362" s="1"/>
      <c r="JO1362" s="1"/>
      <c r="JP1362" s="1"/>
      <c r="JQ1362" s="1"/>
      <c r="JR1362" s="1"/>
      <c r="JS1362" s="1"/>
      <c r="JT1362" s="1"/>
      <c r="JU1362" s="1"/>
      <c r="JV1362" s="1"/>
      <c r="JW1362" s="1"/>
      <c r="JX1362" s="1"/>
      <c r="JY1362" s="1"/>
      <c r="JZ1362" s="1"/>
      <c r="KA1362" s="1"/>
      <c r="KB1362" s="1"/>
      <c r="KC1362" s="1"/>
      <c r="KD1362" s="1"/>
      <c r="KE1362" s="1"/>
      <c r="KF1362" s="1"/>
      <c r="KG1362" s="1"/>
      <c r="KH1362" s="1"/>
      <c r="KI1362" s="1"/>
      <c r="KJ1362" s="1"/>
      <c r="KK1362" s="1"/>
      <c r="KL1362" s="1"/>
      <c r="KM1362" s="1"/>
      <c r="KN1362" s="1"/>
      <c r="KO1362" s="1"/>
      <c r="KP1362" s="1"/>
      <c r="KQ1362" s="1"/>
      <c r="KR1362" s="1"/>
      <c r="KS1362" s="1"/>
      <c r="KT1362" s="1"/>
      <c r="KU1362" s="1"/>
      <c r="KV1362" s="1"/>
      <c r="KW1362" s="1"/>
      <c r="KX1362" s="1"/>
      <c r="KY1362" s="1"/>
      <c r="KZ1362" s="1"/>
      <c r="LA1362" s="1"/>
      <c r="LB1362" s="1"/>
      <c r="LC1362" s="1"/>
      <c r="LD1362" s="1"/>
      <c r="LE1362" s="1"/>
      <c r="LF1362" s="1"/>
      <c r="LG1362" s="1"/>
      <c r="LH1362" s="1"/>
      <c r="LI1362" s="1"/>
    </row>
    <row r="1363" spans="1:321" x14ac:dyDescent="0.2">
      <c r="A1363">
        <f t="shared" si="707"/>
        <v>0.55292030703177908</v>
      </c>
      <c r="B1363">
        <f t="shared" si="700"/>
        <v>0.61713047639710639</v>
      </c>
      <c r="C1363" s="1">
        <f t="shared" ca="1" si="701"/>
        <v>0.61711553715907885</v>
      </c>
      <c r="D1363">
        <f t="shared" si="702"/>
        <v>1.9934765443398692</v>
      </c>
      <c r="E1363" s="1">
        <f t="shared" ca="1" si="703"/>
        <v>1.9403332460688494</v>
      </c>
      <c r="F1363">
        <f t="shared" si="704"/>
        <v>-11.338873552719779</v>
      </c>
      <c r="G1363" s="1">
        <f t="shared" ca="1" si="705"/>
        <v>8.7984604697601085</v>
      </c>
      <c r="V1363" s="1">
        <f t="shared" ca="1" si="706"/>
        <v>0.55292030703177908</v>
      </c>
      <c r="W1363" s="1">
        <f t="shared" ca="1" si="706"/>
        <v>5.6346425018331855E-2</v>
      </c>
      <c r="X1363" s="1">
        <f t="shared" ref="X1363:AE1366" ca="1" si="711">X$7*POWER(X$6*$A1363,2*X$10-1)</f>
        <v>6.8905111394232397E-3</v>
      </c>
      <c r="Y1363" s="1">
        <f t="shared" ca="1" si="711"/>
        <v>8.5266051304620923E-4</v>
      </c>
      <c r="Z1363" s="1">
        <f t="shared" ca="1" si="711"/>
        <v>1.0563345649839466E-4</v>
      </c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>
        <f t="shared" ca="1" si="709"/>
        <v>1.1058406140635582</v>
      </c>
      <c r="DS1363" s="1">
        <f t="shared" ca="1" si="709"/>
        <v>0.45077140014665484</v>
      </c>
      <c r="DT1363" s="1">
        <f t="shared" ca="1" si="709"/>
        <v>0.22049635646154367</v>
      </c>
      <c r="DU1363" s="1">
        <f t="shared" ca="1" si="709"/>
        <v>0.10914054566991478</v>
      </c>
      <c r="DV1363" s="1">
        <f t="shared" ca="1" si="709"/>
        <v>5.4084329727178068E-2</v>
      </c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  <c r="HF1363" s="1"/>
      <c r="HG1363" s="1"/>
      <c r="HH1363" s="1"/>
      <c r="HI1363" s="1"/>
      <c r="HJ1363" s="1"/>
      <c r="HK1363" s="1"/>
      <c r="HL1363" s="1"/>
      <c r="HM1363" s="1"/>
      <c r="HN1363" s="1">
        <f t="shared" ca="1" si="710"/>
        <v>1.6587609210953373</v>
      </c>
      <c r="HO1363" s="1">
        <f t="shared" ca="1" si="710"/>
        <v>1.5213534754949605</v>
      </c>
      <c r="HP1363" s="1">
        <f t="shared" ca="1" si="710"/>
        <v>1.6743942068798479</v>
      </c>
      <c r="HQ1363" s="1">
        <f t="shared" ca="1" si="710"/>
        <v>1.8647685420320601</v>
      </c>
      <c r="HR1363" s="1">
        <f t="shared" ca="1" si="710"/>
        <v>2.0791833242579032</v>
      </c>
      <c r="HS1363" s="1"/>
      <c r="HT1363" s="1"/>
      <c r="HU1363" s="1"/>
      <c r="HV1363" s="1"/>
      <c r="HW1363" s="1"/>
      <c r="HX1363" s="1"/>
      <c r="HY1363" s="1"/>
      <c r="HZ1363" s="1"/>
      <c r="IA1363" s="1"/>
      <c r="IB1363" s="1"/>
      <c r="IC1363" s="1"/>
      <c r="ID1363" s="1"/>
      <c r="IE1363" s="1"/>
      <c r="IF1363" s="1"/>
      <c r="IG1363" s="1"/>
      <c r="IH1363" s="1"/>
      <c r="II1363" s="1"/>
      <c r="IJ1363" s="1"/>
      <c r="IK1363" s="1"/>
      <c r="IL1363" s="1"/>
      <c r="IM1363" s="1"/>
      <c r="IN1363" s="1"/>
      <c r="IO1363" s="1"/>
      <c r="IP1363" s="1"/>
      <c r="IQ1363" s="1"/>
      <c r="IR1363" s="1"/>
      <c r="IS1363" s="1"/>
      <c r="IT1363" s="1"/>
      <c r="IU1363" s="1"/>
      <c r="IV1363" s="1"/>
      <c r="IW1363" s="1"/>
      <c r="IX1363" s="1"/>
      <c r="IY1363" s="1"/>
      <c r="IZ1363" s="1"/>
      <c r="JA1363" s="1"/>
      <c r="JB1363" s="1"/>
      <c r="JC1363" s="1"/>
      <c r="JD1363" s="1"/>
      <c r="JE1363" s="1"/>
      <c r="JF1363" s="1"/>
      <c r="JG1363" s="1"/>
      <c r="JH1363" s="1"/>
      <c r="JI1363" s="1"/>
      <c r="JJ1363" s="1"/>
      <c r="JK1363" s="1"/>
      <c r="JL1363" s="1"/>
      <c r="JM1363" s="1"/>
      <c r="JN1363" s="1"/>
      <c r="JO1363" s="1"/>
      <c r="JP1363" s="1"/>
      <c r="JQ1363" s="1"/>
      <c r="JR1363" s="1"/>
      <c r="JS1363" s="1"/>
      <c r="JT1363" s="1"/>
      <c r="JU1363" s="1"/>
      <c r="JV1363" s="1"/>
      <c r="JW1363" s="1"/>
      <c r="JX1363" s="1"/>
      <c r="JY1363" s="1"/>
      <c r="JZ1363" s="1"/>
      <c r="KA1363" s="1"/>
      <c r="KB1363" s="1"/>
      <c r="KC1363" s="1"/>
      <c r="KD1363" s="1"/>
      <c r="KE1363" s="1"/>
      <c r="KF1363" s="1"/>
      <c r="KG1363" s="1"/>
      <c r="KH1363" s="1"/>
      <c r="KI1363" s="1"/>
      <c r="KJ1363" s="1"/>
      <c r="KK1363" s="1"/>
      <c r="KL1363" s="1"/>
      <c r="KM1363" s="1"/>
      <c r="KN1363" s="1"/>
      <c r="KO1363" s="1"/>
      <c r="KP1363" s="1"/>
      <c r="KQ1363" s="1"/>
      <c r="KR1363" s="1"/>
      <c r="KS1363" s="1"/>
      <c r="KT1363" s="1"/>
      <c r="KU1363" s="1"/>
      <c r="KV1363" s="1"/>
      <c r="KW1363" s="1"/>
      <c r="KX1363" s="1"/>
      <c r="KY1363" s="1"/>
      <c r="KZ1363" s="1"/>
      <c r="LA1363" s="1"/>
      <c r="LB1363" s="1"/>
      <c r="LC1363" s="1"/>
      <c r="LD1363" s="1"/>
      <c r="LE1363" s="1"/>
      <c r="LF1363" s="1"/>
      <c r="LG1363" s="1"/>
      <c r="LH1363" s="1"/>
      <c r="LI1363" s="1"/>
    </row>
    <row r="1364" spans="1:321" x14ac:dyDescent="0.2">
      <c r="A1364">
        <f t="shared" si="707"/>
        <v>0.55449110335857399</v>
      </c>
      <c r="B1364">
        <f t="shared" si="700"/>
        <v>0.6193016170036908</v>
      </c>
      <c r="C1364" s="1">
        <f t="shared" ca="1" si="701"/>
        <v>0.61928619181349631</v>
      </c>
      <c r="D1364">
        <f t="shared" si="702"/>
        <v>2.009201195505864</v>
      </c>
      <c r="E1364" s="1">
        <f t="shared" ca="1" si="703"/>
        <v>1.9540651127273234</v>
      </c>
      <c r="F1364">
        <f t="shared" si="704"/>
        <v>-10.759255602120332</v>
      </c>
      <c r="G1364" s="1">
        <f t="shared" ca="1" si="705"/>
        <v>8.9312654180311526</v>
      </c>
      <c r="V1364" s="1">
        <f t="shared" ca="1" si="706"/>
        <v>0.55449110335857399</v>
      </c>
      <c r="W1364" s="1">
        <f t="shared" ca="1" si="706"/>
        <v>5.6828015799658425E-2</v>
      </c>
      <c r="X1364" s="1">
        <f t="shared" ca="1" si="711"/>
        <v>6.988945417155625E-3</v>
      </c>
      <c r="Y1364" s="1">
        <f t="shared" ca="1" si="711"/>
        <v>8.6976203033195261E-4</v>
      </c>
      <c r="Z1364" s="1">
        <f t="shared" ca="1" si="711"/>
        <v>1.0836520777624641E-4</v>
      </c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>
        <f t="shared" ca="1" si="709"/>
        <v>1.108982206717148</v>
      </c>
      <c r="DS1364" s="1">
        <f t="shared" ca="1" si="709"/>
        <v>0.4546241263972674</v>
      </c>
      <c r="DT1364" s="1">
        <f t="shared" ca="1" si="709"/>
        <v>0.22364625334898</v>
      </c>
      <c r="DU1364" s="1">
        <f t="shared" ca="1" si="709"/>
        <v>0.11132953988248993</v>
      </c>
      <c r="DV1364" s="1">
        <f t="shared" ca="1" si="709"/>
        <v>5.5482986381438164E-2</v>
      </c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  <c r="HF1364" s="1"/>
      <c r="HG1364" s="1"/>
      <c r="HH1364" s="1"/>
      <c r="HI1364" s="1"/>
      <c r="HJ1364" s="1"/>
      <c r="HK1364" s="1"/>
      <c r="HL1364" s="1"/>
      <c r="HM1364" s="1"/>
      <c r="HN1364" s="1">
        <f t="shared" ca="1" si="710"/>
        <v>1.663473310075722</v>
      </c>
      <c r="HO1364" s="1">
        <f t="shared" ca="1" si="710"/>
        <v>1.5343564265907774</v>
      </c>
      <c r="HP1364" s="1">
        <f t="shared" ca="1" si="710"/>
        <v>1.6983137363688166</v>
      </c>
      <c r="HQ1364" s="1">
        <f t="shared" ca="1" si="710"/>
        <v>1.9021695603359798</v>
      </c>
      <c r="HR1364" s="1">
        <f t="shared" ca="1" si="710"/>
        <v>2.1329523846598573</v>
      </c>
      <c r="HS1364" s="1"/>
      <c r="HT1364" s="1"/>
      <c r="HU1364" s="1"/>
      <c r="HV1364" s="1"/>
      <c r="HW1364" s="1"/>
      <c r="HX1364" s="1"/>
      <c r="HY1364" s="1"/>
      <c r="HZ1364" s="1"/>
      <c r="IA1364" s="1"/>
      <c r="IB1364" s="1"/>
      <c r="IC1364" s="1"/>
      <c r="ID1364" s="1"/>
      <c r="IE1364" s="1"/>
      <c r="IF1364" s="1"/>
      <c r="IG1364" s="1"/>
      <c r="IH1364" s="1"/>
      <c r="II1364" s="1"/>
      <c r="IJ1364" s="1"/>
      <c r="IK1364" s="1"/>
      <c r="IL1364" s="1"/>
      <c r="IM1364" s="1"/>
      <c r="IN1364" s="1"/>
      <c r="IO1364" s="1"/>
      <c r="IP1364" s="1"/>
      <c r="IQ1364" s="1"/>
      <c r="IR1364" s="1"/>
      <c r="IS1364" s="1"/>
      <c r="IT1364" s="1"/>
      <c r="IU1364" s="1"/>
      <c r="IV1364" s="1"/>
      <c r="IW1364" s="1"/>
      <c r="IX1364" s="1"/>
      <c r="IY1364" s="1"/>
      <c r="IZ1364" s="1"/>
      <c r="JA1364" s="1"/>
      <c r="JB1364" s="1"/>
      <c r="JC1364" s="1"/>
      <c r="JD1364" s="1"/>
      <c r="JE1364" s="1"/>
      <c r="JF1364" s="1"/>
      <c r="JG1364" s="1"/>
      <c r="JH1364" s="1"/>
      <c r="JI1364" s="1"/>
      <c r="JJ1364" s="1"/>
      <c r="JK1364" s="1"/>
      <c r="JL1364" s="1"/>
      <c r="JM1364" s="1"/>
      <c r="JN1364" s="1"/>
      <c r="JO1364" s="1"/>
      <c r="JP1364" s="1"/>
      <c r="JQ1364" s="1"/>
      <c r="JR1364" s="1"/>
      <c r="JS1364" s="1"/>
      <c r="JT1364" s="1"/>
      <c r="JU1364" s="1"/>
      <c r="JV1364" s="1"/>
      <c r="JW1364" s="1"/>
      <c r="JX1364" s="1"/>
      <c r="JY1364" s="1"/>
      <c r="JZ1364" s="1"/>
      <c r="KA1364" s="1"/>
      <c r="KB1364" s="1"/>
      <c r="KC1364" s="1"/>
      <c r="KD1364" s="1"/>
      <c r="KE1364" s="1"/>
      <c r="KF1364" s="1"/>
      <c r="KG1364" s="1"/>
      <c r="KH1364" s="1"/>
      <c r="KI1364" s="1"/>
      <c r="KJ1364" s="1"/>
      <c r="KK1364" s="1"/>
      <c r="KL1364" s="1"/>
      <c r="KM1364" s="1"/>
      <c r="KN1364" s="1"/>
      <c r="KO1364" s="1"/>
      <c r="KP1364" s="1"/>
      <c r="KQ1364" s="1"/>
      <c r="KR1364" s="1"/>
      <c r="KS1364" s="1"/>
      <c r="KT1364" s="1"/>
      <c r="KU1364" s="1"/>
      <c r="KV1364" s="1"/>
      <c r="KW1364" s="1"/>
      <c r="KX1364" s="1"/>
      <c r="KY1364" s="1"/>
      <c r="KZ1364" s="1"/>
      <c r="LA1364" s="1"/>
      <c r="LB1364" s="1"/>
      <c r="LC1364" s="1"/>
      <c r="LD1364" s="1"/>
      <c r="LE1364" s="1"/>
      <c r="LF1364" s="1"/>
      <c r="LG1364" s="1"/>
      <c r="LH1364" s="1"/>
      <c r="LI1364" s="1"/>
    </row>
    <row r="1365" spans="1:321" x14ac:dyDescent="0.2">
      <c r="A1365">
        <f t="shared" si="707"/>
        <v>0.5560618996853689</v>
      </c>
      <c r="B1365">
        <f t="shared" si="700"/>
        <v>0.62147698588386047</v>
      </c>
      <c r="C1365" s="1">
        <f t="shared" ca="1" si="701"/>
        <v>0.62146106029333548</v>
      </c>
      <c r="D1365">
        <f t="shared" si="702"/>
        <v>2.0251256191922602</v>
      </c>
      <c r="E1365" s="1">
        <f t="shared" ca="1" si="703"/>
        <v>1.9679243496256136</v>
      </c>
      <c r="F1365">
        <f t="shared" si="704"/>
        <v>-10.235577175155331</v>
      </c>
      <c r="G1365" s="1">
        <f t="shared" ca="1" si="705"/>
        <v>9.0662904437036325</v>
      </c>
      <c r="V1365" s="1">
        <f t="shared" ca="1" si="706"/>
        <v>0.5560618996853689</v>
      </c>
      <c r="W1365" s="1">
        <f t="shared" ca="1" si="706"/>
        <v>5.7312342884902036E-2</v>
      </c>
      <c r="X1365" s="1">
        <f t="shared" ca="1" si="711"/>
        <v>7.0885014394587329E-3</v>
      </c>
      <c r="Y1365" s="1">
        <f t="shared" ca="1" si="711"/>
        <v>8.8715670857613207E-4</v>
      </c>
      <c r="Z1365" s="1">
        <f t="shared" ca="1" si="711"/>
        <v>1.1115957502975664E-4</v>
      </c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>
        <f t="shared" ca="1" si="709"/>
        <v>1.1121237993707378</v>
      </c>
      <c r="DS1365" s="1">
        <f t="shared" ca="1" si="709"/>
        <v>0.45849874307921629</v>
      </c>
      <c r="DT1365" s="1">
        <f t="shared" ca="1" si="709"/>
        <v>0.22683204606267945</v>
      </c>
      <c r="DU1365" s="1">
        <f t="shared" ca="1" si="709"/>
        <v>0.1135560586977449</v>
      </c>
      <c r="DV1365" s="1">
        <f t="shared" ca="1" si="709"/>
        <v>5.6913702415235398E-2</v>
      </c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  <c r="HG1365" s="1"/>
      <c r="HH1365" s="1"/>
      <c r="HI1365" s="1"/>
      <c r="HJ1365" s="1"/>
      <c r="HK1365" s="1"/>
      <c r="HL1365" s="1"/>
      <c r="HM1365" s="1"/>
      <c r="HN1365" s="1">
        <f t="shared" ca="1" si="710"/>
        <v>1.6681856990561066</v>
      </c>
      <c r="HO1365" s="1">
        <f t="shared" ca="1" si="710"/>
        <v>1.5474332578923546</v>
      </c>
      <c r="HP1365" s="1">
        <f t="shared" ca="1" si="710"/>
        <v>1.7225058497884718</v>
      </c>
      <c r="HQ1365" s="1">
        <f t="shared" ca="1" si="710"/>
        <v>1.9402117216560002</v>
      </c>
      <c r="HR1365" s="1">
        <f t="shared" ca="1" si="710"/>
        <v>2.1879539153106986</v>
      </c>
      <c r="HS1365" s="1"/>
      <c r="HT1365" s="1"/>
      <c r="HU1365" s="1"/>
      <c r="HV1365" s="1"/>
      <c r="HW1365" s="1"/>
      <c r="HX1365" s="1"/>
      <c r="HY1365" s="1"/>
      <c r="HZ1365" s="1"/>
      <c r="IA1365" s="1"/>
      <c r="IB1365" s="1"/>
      <c r="IC1365" s="1"/>
      <c r="ID1365" s="1"/>
      <c r="IE1365" s="1"/>
      <c r="IF1365" s="1"/>
      <c r="IG1365" s="1"/>
      <c r="IH1365" s="1"/>
      <c r="II1365" s="1"/>
      <c r="IJ1365" s="1"/>
      <c r="IK1365" s="1"/>
      <c r="IL1365" s="1"/>
      <c r="IM1365" s="1"/>
      <c r="IN1365" s="1"/>
      <c r="IO1365" s="1"/>
      <c r="IP1365" s="1"/>
      <c r="IQ1365" s="1"/>
      <c r="IR1365" s="1"/>
      <c r="IS1365" s="1"/>
      <c r="IT1365" s="1"/>
      <c r="IU1365" s="1"/>
      <c r="IV1365" s="1"/>
      <c r="IW1365" s="1"/>
      <c r="IX1365" s="1"/>
      <c r="IY1365" s="1"/>
      <c r="IZ1365" s="1"/>
      <c r="JA1365" s="1"/>
      <c r="JB1365" s="1"/>
      <c r="JC1365" s="1"/>
      <c r="JD1365" s="1"/>
      <c r="JE1365" s="1"/>
      <c r="JF1365" s="1"/>
      <c r="JG1365" s="1"/>
      <c r="JH1365" s="1"/>
      <c r="JI1365" s="1"/>
      <c r="JJ1365" s="1"/>
      <c r="JK1365" s="1"/>
      <c r="JL1365" s="1"/>
      <c r="JM1365" s="1"/>
      <c r="JN1365" s="1"/>
      <c r="JO1365" s="1"/>
      <c r="JP1365" s="1"/>
      <c r="JQ1365" s="1"/>
      <c r="JR1365" s="1"/>
      <c r="JS1365" s="1"/>
      <c r="JT1365" s="1"/>
      <c r="JU1365" s="1"/>
      <c r="JV1365" s="1"/>
      <c r="JW1365" s="1"/>
      <c r="JX1365" s="1"/>
      <c r="JY1365" s="1"/>
      <c r="JZ1365" s="1"/>
      <c r="KA1365" s="1"/>
      <c r="KB1365" s="1"/>
      <c r="KC1365" s="1"/>
      <c r="KD1365" s="1"/>
      <c r="KE1365" s="1"/>
      <c r="KF1365" s="1"/>
      <c r="KG1365" s="1"/>
      <c r="KH1365" s="1"/>
      <c r="KI1365" s="1"/>
      <c r="KJ1365" s="1"/>
      <c r="KK1365" s="1"/>
      <c r="KL1365" s="1"/>
      <c r="KM1365" s="1"/>
      <c r="KN1365" s="1"/>
      <c r="KO1365" s="1"/>
      <c r="KP1365" s="1"/>
      <c r="KQ1365" s="1"/>
      <c r="KR1365" s="1"/>
      <c r="KS1365" s="1"/>
      <c r="KT1365" s="1"/>
      <c r="KU1365" s="1"/>
      <c r="KV1365" s="1"/>
      <c r="KW1365" s="1"/>
      <c r="KX1365" s="1"/>
      <c r="KY1365" s="1"/>
      <c r="KZ1365" s="1"/>
      <c r="LA1365" s="1"/>
      <c r="LB1365" s="1"/>
      <c r="LC1365" s="1"/>
      <c r="LD1365" s="1"/>
      <c r="LE1365" s="1"/>
      <c r="LF1365" s="1"/>
      <c r="LG1365" s="1"/>
      <c r="LH1365" s="1"/>
      <c r="LI1365" s="1"/>
    </row>
    <row r="1366" spans="1:321" x14ac:dyDescent="0.2">
      <c r="A1366">
        <f t="shared" si="707"/>
        <v>0.55763269601216381</v>
      </c>
      <c r="B1366">
        <f t="shared" si="700"/>
        <v>0.62365660616790231</v>
      </c>
      <c r="C1366" s="1">
        <f t="shared" ca="1" si="701"/>
        <v>0.62364016533867328</v>
      </c>
      <c r="D1366">
        <f t="shared" si="702"/>
        <v>2.0412539671214502</v>
      </c>
      <c r="E1366" s="1">
        <f t="shared" ca="1" si="703"/>
        <v>1.9819125003928451</v>
      </c>
      <c r="F1366">
        <f t="shared" si="704"/>
        <v>-9.7600927471496917</v>
      </c>
      <c r="G1366" s="1">
        <f t="shared" ca="1" si="705"/>
        <v>9.2035718605137546</v>
      </c>
      <c r="V1366" s="1">
        <f t="shared" ca="1" si="706"/>
        <v>0.55763269601216381</v>
      </c>
      <c r="W1366" s="1">
        <f t="shared" ca="1" si="706"/>
        <v>5.7799414025631858E-2</v>
      </c>
      <c r="X1366" s="1">
        <f t="shared" ca="1" si="711"/>
        <v>7.1891887665787814E-3</v>
      </c>
      <c r="Y1366" s="1">
        <f t="shared" ca="1" si="711"/>
        <v>9.0484872377102877E-4</v>
      </c>
      <c r="Z1366" s="1">
        <f t="shared" ca="1" si="711"/>
        <v>1.1401781052783222E-4</v>
      </c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>
        <f t="shared" ca="1" si="709"/>
        <v>1.1152653920243276</v>
      </c>
      <c r="DS1366" s="1">
        <f t="shared" ca="1" si="709"/>
        <v>0.46239531220505486</v>
      </c>
      <c r="DT1366" s="1">
        <f t="shared" ca="1" si="709"/>
        <v>0.230054040530521</v>
      </c>
      <c r="DU1366" s="1">
        <f t="shared" ca="1" si="709"/>
        <v>0.11582063664269168</v>
      </c>
      <c r="DV1366" s="1">
        <f t="shared" ca="1" si="709"/>
        <v>5.8377118990250096E-2</v>
      </c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>
        <f t="shared" ca="1" si="710"/>
        <v>1.6728980880364914</v>
      </c>
      <c r="HO1366" s="1">
        <f t="shared" ca="1" si="710"/>
        <v>1.56058417869206</v>
      </c>
      <c r="HP1366" s="1">
        <f t="shared" ca="1" si="710"/>
        <v>1.7469728702786436</v>
      </c>
      <c r="HQ1366" s="1">
        <f t="shared" ca="1" si="710"/>
        <v>1.9789041588872394</v>
      </c>
      <c r="HR1366" s="1">
        <f t="shared" ca="1" si="710"/>
        <v>2.2442125646193203</v>
      </c>
      <c r="HS1366" s="1"/>
      <c r="HT1366" s="1"/>
      <c r="HU1366" s="1"/>
      <c r="HV1366" s="1"/>
      <c r="HW1366" s="1"/>
      <c r="HX1366" s="1"/>
      <c r="HY1366" s="1"/>
      <c r="HZ1366" s="1"/>
      <c r="IA1366" s="1"/>
      <c r="IB1366" s="1"/>
      <c r="IC1366" s="1"/>
      <c r="ID1366" s="1"/>
      <c r="IE1366" s="1"/>
      <c r="IF1366" s="1"/>
      <c r="IG1366" s="1"/>
      <c r="IH1366" s="1"/>
      <c r="II1366" s="1"/>
      <c r="IJ1366" s="1"/>
      <c r="IK1366" s="1"/>
      <c r="IL1366" s="1"/>
      <c r="IM1366" s="1"/>
      <c r="IN1366" s="1"/>
      <c r="IO1366" s="1"/>
      <c r="IP1366" s="1"/>
      <c r="IQ1366" s="1"/>
      <c r="IR1366" s="1"/>
      <c r="IS1366" s="1"/>
      <c r="IT1366" s="1"/>
      <c r="IU1366" s="1"/>
      <c r="IV1366" s="1"/>
      <c r="IW1366" s="1"/>
      <c r="IX1366" s="1"/>
      <c r="IY1366" s="1"/>
      <c r="IZ1366" s="1"/>
      <c r="JA1366" s="1"/>
      <c r="JB1366" s="1"/>
      <c r="JC1366" s="1"/>
      <c r="JD1366" s="1"/>
      <c r="JE1366" s="1"/>
      <c r="JF1366" s="1"/>
      <c r="JG1366" s="1"/>
      <c r="JH1366" s="1"/>
      <c r="JI1366" s="1"/>
      <c r="JJ1366" s="1"/>
      <c r="JK1366" s="1"/>
      <c r="JL1366" s="1"/>
      <c r="JM1366" s="1"/>
      <c r="JN1366" s="1"/>
      <c r="JO1366" s="1"/>
      <c r="JP1366" s="1"/>
      <c r="JQ1366" s="1"/>
      <c r="JR1366" s="1"/>
      <c r="JS1366" s="1"/>
      <c r="JT1366" s="1"/>
      <c r="JU1366" s="1"/>
      <c r="JV1366" s="1"/>
      <c r="JW1366" s="1"/>
      <c r="JX1366" s="1"/>
      <c r="JY1366" s="1"/>
      <c r="JZ1366" s="1"/>
      <c r="KA1366" s="1"/>
      <c r="KB1366" s="1"/>
      <c r="KC1366" s="1"/>
      <c r="KD1366" s="1"/>
      <c r="KE1366" s="1"/>
      <c r="KF1366" s="1"/>
      <c r="KG1366" s="1"/>
      <c r="KH1366" s="1"/>
      <c r="KI1366" s="1"/>
      <c r="KJ1366" s="1"/>
      <c r="KK1366" s="1"/>
      <c r="KL1366" s="1"/>
      <c r="KM1366" s="1"/>
      <c r="KN1366" s="1"/>
      <c r="KO1366" s="1"/>
      <c r="KP1366" s="1"/>
      <c r="KQ1366" s="1"/>
      <c r="KR1366" s="1"/>
      <c r="KS1366" s="1"/>
      <c r="KT1366" s="1"/>
      <c r="KU1366" s="1"/>
      <c r="KV1366" s="1"/>
      <c r="KW1366" s="1"/>
      <c r="KX1366" s="1"/>
      <c r="KY1366" s="1"/>
      <c r="KZ1366" s="1"/>
      <c r="LA1366" s="1"/>
      <c r="LB1366" s="1"/>
      <c r="LC1366" s="1"/>
      <c r="LD1366" s="1"/>
      <c r="LE1366" s="1"/>
      <c r="LF1366" s="1"/>
      <c r="LG1366" s="1"/>
      <c r="LH1366" s="1"/>
      <c r="LI1366" s="1"/>
    </row>
    <row r="1367" spans="1:321" x14ac:dyDescent="0.2">
      <c r="A1367">
        <f t="shared" si="707"/>
        <v>0.55920349233895872</v>
      </c>
      <c r="B1367">
        <f t="shared" si="700"/>
        <v>0.62584050111864264</v>
      </c>
      <c r="C1367" s="1">
        <f t="shared" ca="1" si="701"/>
        <v>0.62582352981261069</v>
      </c>
      <c r="D1367">
        <f t="shared" si="702"/>
        <v>2.0575905061884812</v>
      </c>
      <c r="E1367" s="1">
        <f t="shared" ca="1" si="703"/>
        <v>1.9960311274251712</v>
      </c>
      <c r="F1367">
        <f t="shared" si="704"/>
        <v>-9.326423648228177</v>
      </c>
      <c r="G1367" s="1">
        <f t="shared" ca="1" si="705"/>
        <v>9.343146520467366</v>
      </c>
      <c r="V1367" s="1">
        <f t="shared" ca="1" si="706"/>
        <v>0.55920349233895872</v>
      </c>
      <c r="W1367" s="1">
        <f t="shared" ca="1" si="706"/>
        <v>5.8289236973417036E-2</v>
      </c>
      <c r="X1367" s="1">
        <f t="shared" ref="X1367:AE1370" ca="1" si="712">X$7*POWER(X$6*$A1367,2*X$10-1)</f>
        <v>7.2910170129274624E-3</v>
      </c>
      <c r="Y1367" s="1">
        <f t="shared" ca="1" si="712"/>
        <v>9.2284229936261738E-4</v>
      </c>
      <c r="Z1367" s="1">
        <f t="shared" ca="1" si="712"/>
        <v>1.1694118794496815E-4</v>
      </c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>
        <f t="shared" ca="1" si="709"/>
        <v>1.1184069846779174</v>
      </c>
      <c r="DS1367" s="1">
        <f t="shared" ca="1" si="709"/>
        <v>0.46631389578733629</v>
      </c>
      <c r="DT1367" s="1">
        <f t="shared" ca="1" si="709"/>
        <v>0.2333125444136788</v>
      </c>
      <c r="DU1367" s="1">
        <f t="shared" ca="1" si="709"/>
        <v>0.11812381431841502</v>
      </c>
      <c r="DV1367" s="1">
        <f t="shared" ca="1" si="709"/>
        <v>5.9873888227823691E-2</v>
      </c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  <c r="HG1367" s="1"/>
      <c r="HH1367" s="1"/>
      <c r="HI1367" s="1"/>
      <c r="HJ1367" s="1"/>
      <c r="HK1367" s="1"/>
      <c r="HL1367" s="1"/>
      <c r="HM1367" s="1"/>
      <c r="HN1367" s="1">
        <f t="shared" ca="1" si="710"/>
        <v>1.6776104770168763</v>
      </c>
      <c r="HO1367" s="1">
        <f t="shared" ca="1" si="710"/>
        <v>1.5738093982822605</v>
      </c>
      <c r="HP1367" s="1">
        <f t="shared" ca="1" si="710"/>
        <v>1.7717171341413742</v>
      </c>
      <c r="HQ1367" s="1">
        <f t="shared" ca="1" si="710"/>
        <v>2.0182561087060455</v>
      </c>
      <c r="HR1367" s="1">
        <f t="shared" ca="1" si="710"/>
        <v>2.3017534023208097</v>
      </c>
      <c r="HS1367" s="1"/>
      <c r="HT1367" s="1"/>
      <c r="HU1367" s="1"/>
      <c r="HV1367" s="1"/>
      <c r="HW1367" s="1"/>
      <c r="HX1367" s="1"/>
      <c r="HY1367" s="1"/>
      <c r="HZ1367" s="1"/>
      <c r="IA1367" s="1"/>
      <c r="IB1367" s="1"/>
      <c r="IC1367" s="1"/>
      <c r="ID1367" s="1"/>
      <c r="IE1367" s="1"/>
      <c r="IF1367" s="1"/>
      <c r="IG1367" s="1"/>
      <c r="IH1367" s="1"/>
      <c r="II1367" s="1"/>
      <c r="IJ1367" s="1"/>
      <c r="IK1367" s="1"/>
      <c r="IL1367" s="1"/>
      <c r="IM1367" s="1"/>
      <c r="IN1367" s="1"/>
      <c r="IO1367" s="1"/>
      <c r="IP1367" s="1"/>
      <c r="IQ1367" s="1"/>
      <c r="IR1367" s="1"/>
      <c r="IS1367" s="1"/>
      <c r="IT1367" s="1"/>
      <c r="IU1367" s="1"/>
      <c r="IV1367" s="1"/>
      <c r="IW1367" s="1"/>
      <c r="IX1367" s="1"/>
      <c r="IY1367" s="1"/>
      <c r="IZ1367" s="1"/>
      <c r="JA1367" s="1"/>
      <c r="JB1367" s="1"/>
      <c r="JC1367" s="1"/>
      <c r="JD1367" s="1"/>
      <c r="JE1367" s="1"/>
      <c r="JF1367" s="1"/>
      <c r="JG1367" s="1"/>
      <c r="JH1367" s="1"/>
      <c r="JI1367" s="1"/>
      <c r="JJ1367" s="1"/>
      <c r="JK1367" s="1"/>
      <c r="JL1367" s="1"/>
      <c r="JM1367" s="1"/>
      <c r="JN1367" s="1"/>
      <c r="JO1367" s="1"/>
      <c r="JP1367" s="1"/>
      <c r="JQ1367" s="1"/>
      <c r="JR1367" s="1"/>
      <c r="JS1367" s="1"/>
      <c r="JT1367" s="1"/>
      <c r="JU1367" s="1"/>
      <c r="JV1367" s="1"/>
      <c r="JW1367" s="1"/>
      <c r="JX1367" s="1"/>
      <c r="JY1367" s="1"/>
      <c r="JZ1367" s="1"/>
      <c r="KA1367" s="1"/>
      <c r="KB1367" s="1"/>
      <c r="KC1367" s="1"/>
      <c r="KD1367" s="1"/>
      <c r="KE1367" s="1"/>
      <c r="KF1367" s="1"/>
      <c r="KG1367" s="1"/>
      <c r="KH1367" s="1"/>
      <c r="KI1367" s="1"/>
      <c r="KJ1367" s="1"/>
      <c r="KK1367" s="1"/>
      <c r="KL1367" s="1"/>
      <c r="KM1367" s="1"/>
      <c r="KN1367" s="1"/>
      <c r="KO1367" s="1"/>
      <c r="KP1367" s="1"/>
      <c r="KQ1367" s="1"/>
      <c r="KR1367" s="1"/>
      <c r="KS1367" s="1"/>
      <c r="KT1367" s="1"/>
      <c r="KU1367" s="1"/>
      <c r="KV1367" s="1"/>
      <c r="KW1367" s="1"/>
      <c r="KX1367" s="1"/>
      <c r="KY1367" s="1"/>
      <c r="KZ1367" s="1"/>
      <c r="LA1367" s="1"/>
      <c r="LB1367" s="1"/>
      <c r="LC1367" s="1"/>
      <c r="LD1367" s="1"/>
      <c r="LE1367" s="1"/>
      <c r="LF1367" s="1"/>
      <c r="LG1367" s="1"/>
      <c r="LH1367" s="1"/>
      <c r="LI1367" s="1"/>
    </row>
    <row r="1368" spans="1:321" x14ac:dyDescent="0.2">
      <c r="A1368">
        <f t="shared" si="707"/>
        <v>0.56077428866575363</v>
      </c>
      <c r="B1368">
        <f t="shared" si="700"/>
        <v>0.62802869413251561</v>
      </c>
      <c r="C1368" s="1">
        <f t="shared" ca="1" si="701"/>
        <v>0.62801117670213447</v>
      </c>
      <c r="D1368">
        <f t="shared" si="702"/>
        <v>2.0741396224886453</v>
      </c>
      <c r="E1368" s="1">
        <f t="shared" ca="1" si="703"/>
        <v>2.0102818120979666</v>
      </c>
      <c r="F1368">
        <f t="shared" si="704"/>
        <v>-8.9292692911713409</v>
      </c>
      <c r="G1368" s="1">
        <f t="shared" ca="1" si="705"/>
        <v>9.4850518207437027</v>
      </c>
      <c r="V1368" s="1">
        <f t="shared" ca="1" si="706"/>
        <v>0.56077428866575363</v>
      </c>
      <c r="W1368" s="1">
        <f t="shared" ca="1" si="706"/>
        <v>5.8781819479826788E-2</v>
      </c>
      <c r="X1368" s="1">
        <f t="shared" ca="1" si="712"/>
        <v>7.393995847234977E-3</v>
      </c>
      <c r="Y1368" s="1">
        <f t="shared" ca="1" si="712"/>
        <v>9.4114170665385657E-4</v>
      </c>
      <c r="Z1368" s="1">
        <f t="shared" ca="1" si="712"/>
        <v>1.1993100266529664E-4</v>
      </c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>
        <f t="shared" ca="1" si="709"/>
        <v>1.1215485773315073</v>
      </c>
      <c r="DS1368" s="1">
        <f t="shared" ca="1" si="709"/>
        <v>0.47025455583861431</v>
      </c>
      <c r="DT1368" s="1">
        <f t="shared" ca="1" si="709"/>
        <v>0.23660786711151927</v>
      </c>
      <c r="DU1368" s="1">
        <f t="shared" ca="1" si="709"/>
        <v>0.12046613845169364</v>
      </c>
      <c r="DV1368" s="1">
        <f t="shared" ca="1" si="709"/>
        <v>6.140467336463188E-2</v>
      </c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  <c r="HG1368" s="1"/>
      <c r="HH1368" s="1"/>
      <c r="HI1368" s="1"/>
      <c r="HJ1368" s="1"/>
      <c r="HK1368" s="1"/>
      <c r="HL1368" s="1"/>
      <c r="HM1368" s="1"/>
      <c r="HN1368" s="1">
        <f t="shared" ca="1" si="710"/>
        <v>1.6823228659972609</v>
      </c>
      <c r="HO1368" s="1">
        <f t="shared" ca="1" si="710"/>
        <v>1.5871091259553232</v>
      </c>
      <c r="HP1368" s="1">
        <f t="shared" ca="1" si="710"/>
        <v>1.7967409908780994</v>
      </c>
      <c r="HQ1368" s="1">
        <f t="shared" ca="1" si="710"/>
        <v>2.0582769124519844</v>
      </c>
      <c r="HR1368" s="1">
        <f t="shared" ca="1" si="710"/>
        <v>2.360601925461034</v>
      </c>
      <c r="HS1368" s="1"/>
      <c r="HT1368" s="1"/>
      <c r="HU1368" s="1"/>
      <c r="HV1368" s="1"/>
      <c r="HW1368" s="1"/>
      <c r="HX1368" s="1"/>
      <c r="HY1368" s="1"/>
      <c r="HZ1368" s="1"/>
      <c r="IA1368" s="1"/>
      <c r="IB1368" s="1"/>
      <c r="IC1368" s="1"/>
      <c r="ID1368" s="1"/>
      <c r="IE1368" s="1"/>
      <c r="IF1368" s="1"/>
      <c r="IG1368" s="1"/>
      <c r="IH1368" s="1"/>
      <c r="II1368" s="1"/>
      <c r="IJ1368" s="1"/>
      <c r="IK1368" s="1"/>
      <c r="IL1368" s="1"/>
      <c r="IM1368" s="1"/>
      <c r="IN1368" s="1"/>
      <c r="IO1368" s="1"/>
      <c r="IP1368" s="1"/>
      <c r="IQ1368" s="1"/>
      <c r="IR1368" s="1"/>
      <c r="IS1368" s="1"/>
      <c r="IT1368" s="1"/>
      <c r="IU1368" s="1"/>
      <c r="IV1368" s="1"/>
      <c r="IW1368" s="1"/>
      <c r="IX1368" s="1"/>
      <c r="IY1368" s="1"/>
      <c r="IZ1368" s="1"/>
      <c r="JA1368" s="1"/>
      <c r="JB1368" s="1"/>
      <c r="JC1368" s="1"/>
      <c r="JD1368" s="1"/>
      <c r="JE1368" s="1"/>
      <c r="JF1368" s="1"/>
      <c r="JG1368" s="1"/>
      <c r="JH1368" s="1"/>
      <c r="JI1368" s="1"/>
      <c r="JJ1368" s="1"/>
      <c r="JK1368" s="1"/>
      <c r="JL1368" s="1"/>
      <c r="JM1368" s="1"/>
      <c r="JN1368" s="1"/>
      <c r="JO1368" s="1"/>
      <c r="JP1368" s="1"/>
      <c r="JQ1368" s="1"/>
      <c r="JR1368" s="1"/>
      <c r="JS1368" s="1"/>
      <c r="JT1368" s="1"/>
      <c r="JU1368" s="1"/>
      <c r="JV1368" s="1"/>
      <c r="JW1368" s="1"/>
      <c r="JX1368" s="1"/>
      <c r="JY1368" s="1"/>
      <c r="JZ1368" s="1"/>
      <c r="KA1368" s="1"/>
      <c r="KB1368" s="1"/>
      <c r="KC1368" s="1"/>
      <c r="KD1368" s="1"/>
      <c r="KE1368" s="1"/>
      <c r="KF1368" s="1"/>
      <c r="KG1368" s="1"/>
      <c r="KH1368" s="1"/>
      <c r="KI1368" s="1"/>
      <c r="KJ1368" s="1"/>
      <c r="KK1368" s="1"/>
      <c r="KL1368" s="1"/>
      <c r="KM1368" s="1"/>
      <c r="KN1368" s="1"/>
      <c r="KO1368" s="1"/>
      <c r="KP1368" s="1"/>
      <c r="KQ1368" s="1"/>
      <c r="KR1368" s="1"/>
      <c r="KS1368" s="1"/>
      <c r="KT1368" s="1"/>
      <c r="KU1368" s="1"/>
      <c r="KV1368" s="1"/>
      <c r="KW1368" s="1"/>
      <c r="KX1368" s="1"/>
      <c r="KY1368" s="1"/>
      <c r="KZ1368" s="1"/>
      <c r="LA1368" s="1"/>
      <c r="LB1368" s="1"/>
      <c r="LC1368" s="1"/>
      <c r="LD1368" s="1"/>
      <c r="LE1368" s="1"/>
      <c r="LF1368" s="1"/>
      <c r="LG1368" s="1"/>
      <c r="LH1368" s="1"/>
      <c r="LI1368" s="1"/>
    </row>
    <row r="1369" spans="1:321" x14ac:dyDescent="0.2">
      <c r="A1369">
        <f t="shared" si="707"/>
        <v>0.56234508499254854</v>
      </c>
      <c r="B1369">
        <f t="shared" si="700"/>
        <v>0.63022120874064225</v>
      </c>
      <c r="C1369" s="1">
        <f t="shared" ca="1" si="701"/>
        <v>0.63020312911898202</v>
      </c>
      <c r="D1369">
        <f t="shared" si="702"/>
        <v>2.0909058255152466</v>
      </c>
      <c r="E1369" s="1">
        <f t="shared" ca="1" si="703"/>
        <v>2.0246661549800677</v>
      </c>
      <c r="F1369">
        <f t="shared" si="704"/>
        <v>-8.5641886411442147</v>
      </c>
      <c r="G1369" s="1">
        <f t="shared" ca="1" si="705"/>
        <v>9.6293257106719494</v>
      </c>
      <c r="V1369" s="1">
        <f t="shared" ca="1" si="706"/>
        <v>0.56234508499254854</v>
      </c>
      <c r="W1369" s="1">
        <f t="shared" ca="1" si="706"/>
        <v>5.9277169296430232E-2</v>
      </c>
      <c r="X1369" s="1">
        <f t="shared" ca="1" si="712"/>
        <v>7.4981349927030153E-3</v>
      </c>
      <c r="Y1369" s="1">
        <f t="shared" ca="1" si="712"/>
        <v>9.5975126521024689E-4</v>
      </c>
      <c r="Z1369" s="1">
        <f t="shared" ca="1" si="712"/>
        <v>1.2298857209008018E-4</v>
      </c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>
        <f t="shared" ca="1" si="709"/>
        <v>1.1246901699850971</v>
      </c>
      <c r="DS1369" s="1">
        <f t="shared" ca="1" si="709"/>
        <v>0.47421735437144186</v>
      </c>
      <c r="DT1369" s="1">
        <f t="shared" ca="1" si="709"/>
        <v>0.23994031976649649</v>
      </c>
      <c r="DU1369" s="1">
        <f t="shared" ca="1" si="709"/>
        <v>0.1228481619469116</v>
      </c>
      <c r="DV1369" s="1">
        <f t="shared" ca="1" si="709"/>
        <v>6.2970148910121052E-2</v>
      </c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  <c r="HG1369" s="1"/>
      <c r="HH1369" s="1"/>
      <c r="HI1369" s="1"/>
      <c r="HJ1369" s="1"/>
      <c r="HK1369" s="1"/>
      <c r="HL1369" s="1"/>
      <c r="HM1369" s="1"/>
      <c r="HN1369" s="1">
        <f t="shared" ca="1" si="710"/>
        <v>1.6870352549776455</v>
      </c>
      <c r="HO1369" s="1">
        <f t="shared" ca="1" si="710"/>
        <v>1.600483571003616</v>
      </c>
      <c r="HP1369" s="1">
        <f t="shared" ca="1" si="710"/>
        <v>1.8220468032268327</v>
      </c>
      <c r="HQ1369" s="1">
        <f t="shared" ca="1" si="710"/>
        <v>2.0989760170148091</v>
      </c>
      <c r="HR1369" s="1">
        <f t="shared" ca="1" si="710"/>
        <v>2.4207840644490473</v>
      </c>
      <c r="HS1369" s="1"/>
      <c r="HT1369" s="1"/>
      <c r="HU1369" s="1"/>
      <c r="HV1369" s="1"/>
      <c r="HW1369" s="1"/>
      <c r="HX1369" s="1"/>
      <c r="HY1369" s="1"/>
      <c r="HZ1369" s="1"/>
      <c r="IA1369" s="1"/>
      <c r="IB1369" s="1"/>
      <c r="IC1369" s="1"/>
      <c r="ID1369" s="1"/>
      <c r="IE1369" s="1"/>
      <c r="IF1369" s="1"/>
      <c r="IG1369" s="1"/>
      <c r="IH1369" s="1"/>
      <c r="II1369" s="1"/>
      <c r="IJ1369" s="1"/>
      <c r="IK1369" s="1"/>
      <c r="IL1369" s="1"/>
      <c r="IM1369" s="1"/>
      <c r="IN1369" s="1"/>
      <c r="IO1369" s="1"/>
      <c r="IP1369" s="1"/>
      <c r="IQ1369" s="1"/>
      <c r="IR1369" s="1"/>
      <c r="IS1369" s="1"/>
      <c r="IT1369" s="1"/>
      <c r="IU1369" s="1"/>
      <c r="IV1369" s="1"/>
      <c r="IW1369" s="1"/>
      <c r="IX1369" s="1"/>
      <c r="IY1369" s="1"/>
      <c r="IZ1369" s="1"/>
      <c r="JA1369" s="1"/>
      <c r="JB1369" s="1"/>
      <c r="JC1369" s="1"/>
      <c r="JD1369" s="1"/>
      <c r="JE1369" s="1"/>
      <c r="JF1369" s="1"/>
      <c r="JG1369" s="1"/>
      <c r="JH1369" s="1"/>
      <c r="JI1369" s="1"/>
      <c r="JJ1369" s="1"/>
      <c r="JK1369" s="1"/>
      <c r="JL1369" s="1"/>
      <c r="JM1369" s="1"/>
      <c r="JN1369" s="1"/>
      <c r="JO1369" s="1"/>
      <c r="JP1369" s="1"/>
      <c r="JQ1369" s="1"/>
      <c r="JR1369" s="1"/>
      <c r="JS1369" s="1"/>
      <c r="JT1369" s="1"/>
      <c r="JU1369" s="1"/>
      <c r="JV1369" s="1"/>
      <c r="JW1369" s="1"/>
      <c r="JX1369" s="1"/>
      <c r="JY1369" s="1"/>
      <c r="JZ1369" s="1"/>
      <c r="KA1369" s="1"/>
      <c r="KB1369" s="1"/>
      <c r="KC1369" s="1"/>
      <c r="KD1369" s="1"/>
      <c r="KE1369" s="1"/>
      <c r="KF1369" s="1"/>
      <c r="KG1369" s="1"/>
      <c r="KH1369" s="1"/>
      <c r="KI1369" s="1"/>
      <c r="KJ1369" s="1"/>
      <c r="KK1369" s="1"/>
      <c r="KL1369" s="1"/>
      <c r="KM1369" s="1"/>
      <c r="KN1369" s="1"/>
      <c r="KO1369" s="1"/>
      <c r="KP1369" s="1"/>
      <c r="KQ1369" s="1"/>
      <c r="KR1369" s="1"/>
      <c r="KS1369" s="1"/>
      <c r="KT1369" s="1"/>
      <c r="KU1369" s="1"/>
      <c r="KV1369" s="1"/>
      <c r="KW1369" s="1"/>
      <c r="KX1369" s="1"/>
      <c r="KY1369" s="1"/>
      <c r="KZ1369" s="1"/>
      <c r="LA1369" s="1"/>
      <c r="LB1369" s="1"/>
      <c r="LC1369" s="1"/>
      <c r="LD1369" s="1"/>
      <c r="LE1369" s="1"/>
      <c r="LF1369" s="1"/>
      <c r="LG1369" s="1"/>
      <c r="LH1369" s="1"/>
      <c r="LI1369" s="1"/>
    </row>
    <row r="1370" spans="1:321" x14ac:dyDescent="0.2">
      <c r="A1370">
        <f t="shared" si="707"/>
        <v>0.56391588131934345</v>
      </c>
      <c r="B1370">
        <f t="shared" si="700"/>
        <v>0.63241806860991845</v>
      </c>
      <c r="C1370" s="1">
        <f t="shared" ca="1" si="701"/>
        <v>0.63239941030051405</v>
      </c>
      <c r="D1370">
        <f t="shared" si="702"/>
        <v>2.107893752535992</v>
      </c>
      <c r="E1370" s="1">
        <f t="shared" ca="1" si="703"/>
        <v>2.0391857760500964</v>
      </c>
      <c r="F1370">
        <f t="shared" si="704"/>
        <v>-8.2274327704234107</v>
      </c>
      <c r="G1370" s="1">
        <f t="shared" ca="1" si="705"/>
        <v>9.7760066987811776</v>
      </c>
      <c r="V1370" s="1">
        <f t="shared" ca="1" si="706"/>
        <v>0.56391588131934345</v>
      </c>
      <c r="W1370" s="1">
        <f t="shared" ca="1" si="706"/>
        <v>5.9775294174796573E-2</v>
      </c>
      <c r="X1370" s="1">
        <f t="shared" ca="1" si="712"/>
        <v>7.6034442271577943E-3</v>
      </c>
      <c r="Y1370" s="1">
        <f t="shared" ca="1" si="712"/>
        <v>9.7867534326768297E-4</v>
      </c>
      <c r="Z1370" s="1">
        <f t="shared" ca="1" si="712"/>
        <v>1.2611523594868027E-4</v>
      </c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>
        <f t="shared" ca="1" si="709"/>
        <v>1.1278317626386869</v>
      </c>
      <c r="DS1370" s="1">
        <f t="shared" ca="1" si="709"/>
        <v>0.47820235339837258</v>
      </c>
      <c r="DT1370" s="1">
        <f t="shared" ca="1" si="709"/>
        <v>0.24331021526904942</v>
      </c>
      <c r="DU1370" s="1">
        <f t="shared" ca="1" si="709"/>
        <v>0.12527044393826342</v>
      </c>
      <c r="DV1370" s="1">
        <f t="shared" ca="1" si="709"/>
        <v>6.4571000805724296E-2</v>
      </c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  <c r="HG1370" s="1"/>
      <c r="HH1370" s="1"/>
      <c r="HI1370" s="1"/>
      <c r="HJ1370" s="1"/>
      <c r="HK1370" s="1"/>
      <c r="HL1370" s="1"/>
      <c r="HM1370" s="1"/>
      <c r="HN1370" s="1">
        <f t="shared" ca="1" si="710"/>
        <v>1.6917476439580303</v>
      </c>
      <c r="HO1370" s="1">
        <f t="shared" ca="1" si="710"/>
        <v>1.6139329427195075</v>
      </c>
      <c r="HP1370" s="1">
        <f t="shared" ca="1" si="710"/>
        <v>1.8476369471993439</v>
      </c>
      <c r="HQ1370" s="1">
        <f t="shared" ca="1" si="710"/>
        <v>2.140362975726422</v>
      </c>
      <c r="HR1370" s="1">
        <f t="shared" ca="1" si="710"/>
        <v>2.4823261891778734</v>
      </c>
      <c r="HS1370" s="1"/>
      <c r="HT1370" s="1"/>
      <c r="HU1370" s="1"/>
      <c r="HV1370" s="1"/>
      <c r="HW1370" s="1"/>
      <c r="HX1370" s="1"/>
      <c r="HY1370" s="1"/>
      <c r="HZ1370" s="1"/>
      <c r="IA1370" s="1"/>
      <c r="IB1370" s="1"/>
      <c r="IC1370" s="1"/>
      <c r="ID1370" s="1"/>
      <c r="IE1370" s="1"/>
      <c r="IF1370" s="1"/>
      <c r="IG1370" s="1"/>
      <c r="IH1370" s="1"/>
      <c r="II1370" s="1"/>
      <c r="IJ1370" s="1"/>
      <c r="IK1370" s="1"/>
      <c r="IL1370" s="1"/>
      <c r="IM1370" s="1"/>
      <c r="IN1370" s="1"/>
      <c r="IO1370" s="1"/>
      <c r="IP1370" s="1"/>
      <c r="IQ1370" s="1"/>
      <c r="IR1370" s="1"/>
      <c r="IS1370" s="1"/>
      <c r="IT1370" s="1"/>
      <c r="IU1370" s="1"/>
      <c r="IV1370" s="1"/>
      <c r="IW1370" s="1"/>
      <c r="IX1370" s="1"/>
      <c r="IY1370" s="1"/>
      <c r="IZ1370" s="1"/>
      <c r="JA1370" s="1"/>
      <c r="JB1370" s="1"/>
      <c r="JC1370" s="1"/>
      <c r="JD1370" s="1"/>
      <c r="JE1370" s="1"/>
      <c r="JF1370" s="1"/>
      <c r="JG1370" s="1"/>
      <c r="JH1370" s="1"/>
      <c r="JI1370" s="1"/>
      <c r="JJ1370" s="1"/>
      <c r="JK1370" s="1"/>
      <c r="JL1370" s="1"/>
      <c r="JM1370" s="1"/>
      <c r="JN1370" s="1"/>
      <c r="JO1370" s="1"/>
      <c r="JP1370" s="1"/>
      <c r="JQ1370" s="1"/>
      <c r="JR1370" s="1"/>
      <c r="JS1370" s="1"/>
      <c r="JT1370" s="1"/>
      <c r="JU1370" s="1"/>
      <c r="JV1370" s="1"/>
      <c r="JW1370" s="1"/>
      <c r="JX1370" s="1"/>
      <c r="JY1370" s="1"/>
      <c r="JZ1370" s="1"/>
      <c r="KA1370" s="1"/>
      <c r="KB1370" s="1"/>
      <c r="KC1370" s="1"/>
      <c r="KD1370" s="1"/>
      <c r="KE1370" s="1"/>
      <c r="KF1370" s="1"/>
      <c r="KG1370" s="1"/>
      <c r="KH1370" s="1"/>
      <c r="KI1370" s="1"/>
      <c r="KJ1370" s="1"/>
      <c r="KK1370" s="1"/>
      <c r="KL1370" s="1"/>
      <c r="KM1370" s="1"/>
      <c r="KN1370" s="1"/>
      <c r="KO1370" s="1"/>
      <c r="KP1370" s="1"/>
      <c r="KQ1370" s="1"/>
      <c r="KR1370" s="1"/>
      <c r="KS1370" s="1"/>
      <c r="KT1370" s="1"/>
      <c r="KU1370" s="1"/>
      <c r="KV1370" s="1"/>
      <c r="KW1370" s="1"/>
      <c r="KX1370" s="1"/>
      <c r="KY1370" s="1"/>
      <c r="KZ1370" s="1"/>
      <c r="LA1370" s="1"/>
      <c r="LB1370" s="1"/>
      <c r="LC1370" s="1"/>
      <c r="LD1370" s="1"/>
      <c r="LE1370" s="1"/>
      <c r="LF1370" s="1"/>
      <c r="LG1370" s="1"/>
      <c r="LH1370" s="1"/>
      <c r="LI1370" s="1"/>
    </row>
    <row r="1371" spans="1:321" x14ac:dyDescent="0.2">
      <c r="A1371">
        <f t="shared" si="707"/>
        <v>0.56548667764613836</v>
      </c>
      <c r="B1371">
        <f t="shared" si="700"/>
        <v>0.63461929754411384</v>
      </c>
      <c r="C1371" s="1">
        <f t="shared" ca="1" si="701"/>
        <v>0.63460004361059197</v>
      </c>
      <c r="D1371">
        <f t="shared" si="702"/>
        <v>2.1251081731569332</v>
      </c>
      <c r="E1371" s="1">
        <f t="shared" ca="1" si="703"/>
        <v>2.0538423149148568</v>
      </c>
      <c r="F1371">
        <f t="shared" si="704"/>
        <v>-7.9158150883104845</v>
      </c>
      <c r="G1371" s="1">
        <f t="shared" ca="1" si="705"/>
        <v>9.9251338599242178</v>
      </c>
      <c r="V1371" s="1">
        <f t="shared" ca="1" si="706"/>
        <v>0.56548667764613836</v>
      </c>
      <c r="W1371" s="1">
        <f t="shared" ca="1" si="706"/>
        <v>6.0276201866494981E-2</v>
      </c>
      <c r="X1371" s="1">
        <f t="shared" ref="X1371:AE1374" ca="1" si="713">X$7*POWER(X$6*$A1371,2*X$10-1)</f>
        <v>7.7099333832030452E-3</v>
      </c>
      <c r="Y1371" s="1">
        <f t="shared" ca="1" si="713"/>
        <v>9.9791835814259065E-4</v>
      </c>
      <c r="Z1371" s="1">
        <f t="shared" ca="1" si="713"/>
        <v>1.2931235661302909E-4</v>
      </c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>
        <f t="shared" ca="1" si="709"/>
        <v>1.1309733552922767</v>
      </c>
      <c r="DS1371" s="1">
        <f t="shared" ca="1" si="709"/>
        <v>0.48220961493195985</v>
      </c>
      <c r="DT1371" s="1">
        <f t="shared" ca="1" si="709"/>
        <v>0.24671786826249745</v>
      </c>
      <c r="DU1371" s="1">
        <f t="shared" ca="1" si="709"/>
        <v>0.1277335498422516</v>
      </c>
      <c r="DV1371" s="1">
        <f t="shared" ca="1" si="709"/>
        <v>6.6207926585870894E-2</v>
      </c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  <c r="HG1371" s="1"/>
      <c r="HH1371" s="1"/>
      <c r="HI1371" s="1"/>
      <c r="HJ1371" s="1"/>
      <c r="HK1371" s="1"/>
      <c r="HL1371" s="1"/>
      <c r="HM1371" s="1"/>
      <c r="HN1371" s="1">
        <f t="shared" ca="1" si="710"/>
        <v>1.6964600329384152</v>
      </c>
      <c r="HO1371" s="1">
        <f t="shared" ca="1" si="710"/>
        <v>1.6274574503953647</v>
      </c>
      <c r="HP1371" s="1">
        <f t="shared" ca="1" si="710"/>
        <v>1.8735138121183401</v>
      </c>
      <c r="HQ1371" s="1">
        <f t="shared" ca="1" si="710"/>
        <v>2.1824474492578463</v>
      </c>
      <c r="HR1371" s="1">
        <f t="shared" ca="1" si="710"/>
        <v>2.545255115214252</v>
      </c>
      <c r="HS1371" s="1"/>
      <c r="HT1371" s="1"/>
      <c r="HU1371" s="1"/>
      <c r="HV1371" s="1"/>
      <c r="HW1371" s="1"/>
      <c r="HX1371" s="1"/>
      <c r="HY1371" s="1"/>
      <c r="HZ1371" s="1"/>
      <c r="IA1371" s="1"/>
      <c r="IB1371" s="1"/>
      <c r="IC1371" s="1"/>
      <c r="ID1371" s="1"/>
      <c r="IE1371" s="1"/>
      <c r="IF1371" s="1"/>
      <c r="IG1371" s="1"/>
      <c r="IH1371" s="1"/>
      <c r="II1371" s="1"/>
      <c r="IJ1371" s="1"/>
      <c r="IK1371" s="1"/>
      <c r="IL1371" s="1"/>
      <c r="IM1371" s="1"/>
      <c r="IN1371" s="1"/>
      <c r="IO1371" s="1"/>
      <c r="IP1371" s="1"/>
      <c r="IQ1371" s="1"/>
      <c r="IR1371" s="1"/>
      <c r="IS1371" s="1"/>
      <c r="IT1371" s="1"/>
      <c r="IU1371" s="1"/>
      <c r="IV1371" s="1"/>
      <c r="IW1371" s="1"/>
      <c r="IX1371" s="1"/>
      <c r="IY1371" s="1"/>
      <c r="IZ1371" s="1"/>
      <c r="JA1371" s="1"/>
      <c r="JB1371" s="1"/>
      <c r="JC1371" s="1"/>
      <c r="JD1371" s="1"/>
      <c r="JE1371" s="1"/>
      <c r="JF1371" s="1"/>
      <c r="JG1371" s="1"/>
      <c r="JH1371" s="1"/>
      <c r="JI1371" s="1"/>
      <c r="JJ1371" s="1"/>
      <c r="JK1371" s="1"/>
      <c r="JL1371" s="1"/>
      <c r="JM1371" s="1"/>
      <c r="JN1371" s="1"/>
      <c r="JO1371" s="1"/>
      <c r="JP1371" s="1"/>
      <c r="JQ1371" s="1"/>
      <c r="JR1371" s="1"/>
      <c r="JS1371" s="1"/>
      <c r="JT1371" s="1"/>
      <c r="JU1371" s="1"/>
      <c r="JV1371" s="1"/>
      <c r="JW1371" s="1"/>
      <c r="JX1371" s="1"/>
      <c r="JY1371" s="1"/>
      <c r="JZ1371" s="1"/>
      <c r="KA1371" s="1"/>
      <c r="KB1371" s="1"/>
      <c r="KC1371" s="1"/>
      <c r="KD1371" s="1"/>
      <c r="KE1371" s="1"/>
      <c r="KF1371" s="1"/>
      <c r="KG1371" s="1"/>
      <c r="KH1371" s="1"/>
      <c r="KI1371" s="1"/>
      <c r="KJ1371" s="1"/>
      <c r="KK1371" s="1"/>
      <c r="KL1371" s="1"/>
      <c r="KM1371" s="1"/>
      <c r="KN1371" s="1"/>
      <c r="KO1371" s="1"/>
      <c r="KP1371" s="1"/>
      <c r="KQ1371" s="1"/>
      <c r="KR1371" s="1"/>
      <c r="KS1371" s="1"/>
      <c r="KT1371" s="1"/>
      <c r="KU1371" s="1"/>
      <c r="KV1371" s="1"/>
      <c r="KW1371" s="1"/>
      <c r="KX1371" s="1"/>
      <c r="KY1371" s="1"/>
      <c r="KZ1371" s="1"/>
      <c r="LA1371" s="1"/>
      <c r="LB1371" s="1"/>
      <c r="LC1371" s="1"/>
      <c r="LD1371" s="1"/>
      <c r="LE1371" s="1"/>
      <c r="LF1371" s="1"/>
      <c r="LG1371" s="1"/>
      <c r="LH1371" s="1"/>
      <c r="LI1371" s="1"/>
    </row>
    <row r="1372" spans="1:321" x14ac:dyDescent="0.2">
      <c r="A1372">
        <f t="shared" si="707"/>
        <v>0.56705747397293327</v>
      </c>
      <c r="B1372">
        <f t="shared" si="700"/>
        <v>0.63682491948498021</v>
      </c>
      <c r="C1372" s="1">
        <f t="shared" ca="1" si="701"/>
        <v>0.63680505254046094</v>
      </c>
      <c r="D1372">
        <f t="shared" si="702"/>
        <v>2.1425539940834102</v>
      </c>
      <c r="E1372" s="1">
        <f t="shared" ca="1" si="703"/>
        <v>2.0686374310298445</v>
      </c>
      <c r="F1372">
        <f t="shared" si="704"/>
        <v>-7.6266097139554461</v>
      </c>
      <c r="G1372" s="1">
        <f t="shared" ca="1" si="705"/>
        <v>10.076746842476174</v>
      </c>
      <c r="V1372" s="1">
        <f t="shared" ca="1" si="706"/>
        <v>0.56705747397293327</v>
      </c>
      <c r="W1372" s="1">
        <f t="shared" ca="1" si="706"/>
        <v>6.0779900123094609E-2</v>
      </c>
      <c r="X1372" s="1">
        <f t="shared" ca="1" si="713"/>
        <v>7.8176123483730368E-3</v>
      </c>
      <c r="Y1372" s="1">
        <f t="shared" ca="1" si="713"/>
        <v>1.0174847766443653E-3</v>
      </c>
      <c r="Z1372" s="1">
        <f t="shared" ca="1" si="713"/>
        <v>1.3258131941563505E-4</v>
      </c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>
        <f t="shared" ca="1" si="709"/>
        <v>1.1341149479458665</v>
      </c>
      <c r="DS1372" s="1">
        <f t="shared" ca="1" si="709"/>
        <v>0.48623920098475687</v>
      </c>
      <c r="DT1372" s="1">
        <f t="shared" ca="1" si="709"/>
        <v>0.25016359514793718</v>
      </c>
      <c r="DU1372" s="1">
        <f t="shared" ca="1" si="709"/>
        <v>0.13023805141047876</v>
      </c>
      <c r="DV1372" s="1">
        <f t="shared" ca="1" si="709"/>
        <v>6.7881635540805146E-2</v>
      </c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  <c r="HN1372" s="1">
        <f t="shared" ca="1" si="710"/>
        <v>1.7011724219187998</v>
      </c>
      <c r="HO1372" s="1">
        <f t="shared" ca="1" si="710"/>
        <v>1.6410573033235543</v>
      </c>
      <c r="HP1372" s="1">
        <f t="shared" ca="1" si="710"/>
        <v>1.899679800654648</v>
      </c>
      <c r="HQ1372" s="1">
        <f t="shared" ca="1" si="710"/>
        <v>2.2252392065212265</v>
      </c>
      <c r="HR1372" s="1">
        <f t="shared" ca="1" si="710"/>
        <v>2.6095981100579451</v>
      </c>
      <c r="HS1372" s="1"/>
      <c r="HT1372" s="1"/>
      <c r="HU1372" s="1"/>
      <c r="HV1372" s="1"/>
      <c r="HW1372" s="1"/>
      <c r="HX1372" s="1"/>
      <c r="HY1372" s="1"/>
      <c r="HZ1372" s="1"/>
      <c r="IA1372" s="1"/>
      <c r="IB1372" s="1"/>
      <c r="IC1372" s="1"/>
      <c r="ID1372" s="1"/>
      <c r="IE1372" s="1"/>
      <c r="IF1372" s="1"/>
      <c r="IG1372" s="1"/>
      <c r="IH1372" s="1"/>
      <c r="II1372" s="1"/>
      <c r="IJ1372" s="1"/>
      <c r="IK1372" s="1"/>
      <c r="IL1372" s="1"/>
      <c r="IM1372" s="1"/>
      <c r="IN1372" s="1"/>
      <c r="IO1372" s="1"/>
      <c r="IP1372" s="1"/>
      <c r="IQ1372" s="1"/>
      <c r="IR1372" s="1"/>
      <c r="IS1372" s="1"/>
      <c r="IT1372" s="1"/>
      <c r="IU1372" s="1"/>
      <c r="IV1372" s="1"/>
      <c r="IW1372" s="1"/>
      <c r="IX1372" s="1"/>
      <c r="IY1372" s="1"/>
      <c r="IZ1372" s="1"/>
      <c r="JA1372" s="1"/>
      <c r="JB1372" s="1"/>
      <c r="JC1372" s="1"/>
      <c r="JD1372" s="1"/>
      <c r="JE1372" s="1"/>
      <c r="JF1372" s="1"/>
      <c r="JG1372" s="1"/>
      <c r="JH1372" s="1"/>
      <c r="JI1372" s="1"/>
      <c r="JJ1372" s="1"/>
      <c r="JK1372" s="1"/>
      <c r="JL1372" s="1"/>
      <c r="JM1372" s="1"/>
      <c r="JN1372" s="1"/>
      <c r="JO1372" s="1"/>
      <c r="JP1372" s="1"/>
      <c r="JQ1372" s="1"/>
      <c r="JR1372" s="1"/>
      <c r="JS1372" s="1"/>
      <c r="JT1372" s="1"/>
      <c r="JU1372" s="1"/>
      <c r="JV1372" s="1"/>
      <c r="JW1372" s="1"/>
      <c r="JX1372" s="1"/>
      <c r="JY1372" s="1"/>
      <c r="JZ1372" s="1"/>
      <c r="KA1372" s="1"/>
      <c r="KB1372" s="1"/>
      <c r="KC1372" s="1"/>
      <c r="KD1372" s="1"/>
      <c r="KE1372" s="1"/>
      <c r="KF1372" s="1"/>
      <c r="KG1372" s="1"/>
      <c r="KH1372" s="1"/>
      <c r="KI1372" s="1"/>
      <c r="KJ1372" s="1"/>
      <c r="KK1372" s="1"/>
      <c r="KL1372" s="1"/>
      <c r="KM1372" s="1"/>
      <c r="KN1372" s="1"/>
      <c r="KO1372" s="1"/>
      <c r="KP1372" s="1"/>
      <c r="KQ1372" s="1"/>
      <c r="KR1372" s="1"/>
      <c r="KS1372" s="1"/>
      <c r="KT1372" s="1"/>
      <c r="KU1372" s="1"/>
      <c r="KV1372" s="1"/>
      <c r="KW1372" s="1"/>
      <c r="KX1372" s="1"/>
      <c r="KY1372" s="1"/>
      <c r="KZ1372" s="1"/>
      <c r="LA1372" s="1"/>
      <c r="LB1372" s="1"/>
      <c r="LC1372" s="1"/>
      <c r="LD1372" s="1"/>
      <c r="LE1372" s="1"/>
      <c r="LF1372" s="1"/>
      <c r="LG1372" s="1"/>
      <c r="LH1372" s="1"/>
      <c r="LI1372" s="1"/>
    </row>
    <row r="1373" spans="1:321" x14ac:dyDescent="0.2">
      <c r="A1373">
        <f t="shared" si="707"/>
        <v>0.56862827029972818</v>
      </c>
      <c r="B1373">
        <f t="shared" si="700"/>
        <v>0.63903495851337055</v>
      </c>
      <c r="C1373" s="1">
        <f t="shared" ca="1" si="701"/>
        <v>0.63901446070963963</v>
      </c>
      <c r="D1373">
        <f t="shared" si="702"/>
        <v>2.1602362640879864</v>
      </c>
      <c r="E1373" s="1">
        <f t="shared" ca="1" si="703"/>
        <v>2.0835728039218755</v>
      </c>
      <c r="F1373">
        <f t="shared" si="704"/>
        <v>-7.3574711199845515</v>
      </c>
      <c r="G1373" s="1">
        <f t="shared" ca="1" si="705"/>
        <v>10.230885875608061</v>
      </c>
      <c r="V1373" s="1">
        <f t="shared" ca="1" si="706"/>
        <v>0.56862827029972818</v>
      </c>
      <c r="W1373" s="1">
        <f t="shared" ca="1" si="706"/>
        <v>6.1286396696164626E-2</v>
      </c>
      <c r="X1373" s="1">
        <f t="shared" ca="1" si="713"/>
        <v>7.9264910652855798E-3</v>
      </c>
      <c r="Y1373" s="1">
        <f t="shared" ca="1" si="713"/>
        <v>1.037379115490112E-3</v>
      </c>
      <c r="Z1373" s="1">
        <f t="shared" ca="1" si="713"/>
        <v>1.3592353297115108E-4</v>
      </c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>
        <f t="shared" ca="1" si="709"/>
        <v>1.1372565405994564</v>
      </c>
      <c r="DS1373" s="1">
        <f t="shared" ca="1" si="709"/>
        <v>0.49029117356931701</v>
      </c>
      <c r="DT1373" s="1">
        <f t="shared" ca="1" si="709"/>
        <v>0.25364771408913855</v>
      </c>
      <c r="DU1373" s="1">
        <f t="shared" ca="1" si="709"/>
        <v>0.13278452678273434</v>
      </c>
      <c r="DV1373" s="1">
        <f t="shared" ca="1" si="709"/>
        <v>6.9592848881229352E-2</v>
      </c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>
        <f t="shared" ca="1" si="710"/>
        <v>1.7058848108991844</v>
      </c>
      <c r="HO1373" s="1">
        <f t="shared" ca="1" si="710"/>
        <v>1.6547327107964447</v>
      </c>
      <c r="HP1373" s="1">
        <f t="shared" ca="1" si="710"/>
        <v>1.9261373288643948</v>
      </c>
      <c r="HQ1373" s="1">
        <f t="shared" ca="1" si="710"/>
        <v>2.2687481255768733</v>
      </c>
      <c r="HR1373" s="1">
        <f t="shared" ca="1" si="710"/>
        <v>2.6753828994711637</v>
      </c>
      <c r="HS1373" s="1"/>
      <c r="HT1373" s="1"/>
      <c r="HU1373" s="1"/>
      <c r="HV1373" s="1"/>
      <c r="HW1373" s="1"/>
      <c r="HX1373" s="1"/>
      <c r="HY1373" s="1"/>
      <c r="HZ1373" s="1"/>
      <c r="IA1373" s="1"/>
      <c r="IB1373" s="1"/>
      <c r="IC1373" s="1"/>
      <c r="ID1373" s="1"/>
      <c r="IE1373" s="1"/>
      <c r="IF1373" s="1"/>
      <c r="IG1373" s="1"/>
      <c r="IH1373" s="1"/>
      <c r="II1373" s="1"/>
      <c r="IJ1373" s="1"/>
      <c r="IK1373" s="1"/>
      <c r="IL1373" s="1"/>
      <c r="IM1373" s="1"/>
      <c r="IN1373" s="1"/>
      <c r="IO1373" s="1"/>
      <c r="IP1373" s="1"/>
      <c r="IQ1373" s="1"/>
      <c r="IR1373" s="1"/>
      <c r="IS1373" s="1"/>
      <c r="IT1373" s="1"/>
      <c r="IU1373" s="1"/>
      <c r="IV1373" s="1"/>
      <c r="IW1373" s="1"/>
      <c r="IX1373" s="1"/>
      <c r="IY1373" s="1"/>
      <c r="IZ1373" s="1"/>
      <c r="JA1373" s="1"/>
      <c r="JB1373" s="1"/>
      <c r="JC1373" s="1"/>
      <c r="JD1373" s="1"/>
      <c r="JE1373" s="1"/>
      <c r="JF1373" s="1"/>
      <c r="JG1373" s="1"/>
      <c r="JH1373" s="1"/>
      <c r="JI1373" s="1"/>
      <c r="JJ1373" s="1"/>
      <c r="JK1373" s="1"/>
      <c r="JL1373" s="1"/>
      <c r="JM1373" s="1"/>
      <c r="JN1373" s="1"/>
      <c r="JO1373" s="1"/>
      <c r="JP1373" s="1"/>
      <c r="JQ1373" s="1"/>
      <c r="JR1373" s="1"/>
      <c r="JS1373" s="1"/>
      <c r="JT1373" s="1"/>
      <c r="JU1373" s="1"/>
      <c r="JV1373" s="1"/>
      <c r="JW1373" s="1"/>
      <c r="JX1373" s="1"/>
      <c r="JY1373" s="1"/>
      <c r="JZ1373" s="1"/>
      <c r="KA1373" s="1"/>
      <c r="KB1373" s="1"/>
      <c r="KC1373" s="1"/>
      <c r="KD1373" s="1"/>
      <c r="KE1373" s="1"/>
      <c r="KF1373" s="1"/>
      <c r="KG1373" s="1"/>
      <c r="KH1373" s="1"/>
      <c r="KI1373" s="1"/>
      <c r="KJ1373" s="1"/>
      <c r="KK1373" s="1"/>
      <c r="KL1373" s="1"/>
      <c r="KM1373" s="1"/>
      <c r="KN1373" s="1"/>
      <c r="KO1373" s="1"/>
      <c r="KP1373" s="1"/>
      <c r="KQ1373" s="1"/>
      <c r="KR1373" s="1"/>
      <c r="KS1373" s="1"/>
      <c r="KT1373" s="1"/>
      <c r="KU1373" s="1"/>
      <c r="KV1373" s="1"/>
      <c r="KW1373" s="1"/>
      <c r="KX1373" s="1"/>
      <c r="KY1373" s="1"/>
      <c r="KZ1373" s="1"/>
      <c r="LA1373" s="1"/>
      <c r="LB1373" s="1"/>
      <c r="LC1373" s="1"/>
      <c r="LD1373" s="1"/>
      <c r="LE1373" s="1"/>
      <c r="LF1373" s="1"/>
      <c r="LG1373" s="1"/>
      <c r="LH1373" s="1"/>
      <c r="LI1373" s="1"/>
    </row>
    <row r="1374" spans="1:321" x14ac:dyDescent="0.2">
      <c r="A1374">
        <f t="shared" si="707"/>
        <v>0.57019906662652309</v>
      </c>
      <c r="B1374">
        <f t="shared" si="700"/>
        <v>0.641249438850368</v>
      </c>
      <c r="C1374" s="1">
        <f t="shared" ca="1" si="701"/>
        <v>0.64122829186681563</v>
      </c>
      <c r="D1374">
        <f t="shared" si="702"/>
        <v>2.1781601791959502</v>
      </c>
      <c r="E1374" s="1">
        <f t="shared" ca="1" si="703"/>
        <v>2.098650133413845</v>
      </c>
      <c r="F1374">
        <f t="shared" si="704"/>
        <v>-7.1063700279785618</v>
      </c>
      <c r="G1374" s="1">
        <f t="shared" ca="1" si="705"/>
        <v>10.387591776636247</v>
      </c>
      <c r="V1374" s="1">
        <f t="shared" ca="1" si="706"/>
        <v>0.57019906662652309</v>
      </c>
      <c r="W1374" s="1">
        <f t="shared" ca="1" si="706"/>
        <v>6.1795699337274218E-2</v>
      </c>
      <c r="X1374" s="1">
        <f t="shared" ca="1" si="713"/>
        <v>8.0365795317950354E-3</v>
      </c>
      <c r="Y1374" s="1">
        <f t="shared" ca="1" si="713"/>
        <v>1.0576059417216988E-3</v>
      </c>
      <c r="Z1374" s="1">
        <f t="shared" ca="1" si="713"/>
        <v>1.3934042950153566E-4</v>
      </c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>
        <f t="shared" ca="1" si="709"/>
        <v>1.1403981332530462</v>
      </c>
      <c r="DS1374" s="1">
        <f t="shared" ca="1" si="709"/>
        <v>0.49436559469819374</v>
      </c>
      <c r="DT1374" s="1">
        <f t="shared" ca="1" si="709"/>
        <v>0.25717054501744113</v>
      </c>
      <c r="DU1374" s="1">
        <f t="shared" ca="1" si="709"/>
        <v>0.13537356054037744</v>
      </c>
      <c r="DV1374" s="1">
        <f t="shared" ca="1" si="709"/>
        <v>7.1342299904786258E-2</v>
      </c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  <c r="HF1374" s="1"/>
      <c r="HG1374" s="1"/>
      <c r="HH1374" s="1"/>
      <c r="HI1374" s="1"/>
      <c r="HJ1374" s="1"/>
      <c r="HK1374" s="1"/>
      <c r="HL1374" s="1"/>
      <c r="HM1374" s="1"/>
      <c r="HN1374" s="1">
        <f t="shared" ca="1" si="710"/>
        <v>1.7105971998795693</v>
      </c>
      <c r="HO1374" s="1">
        <f t="shared" ca="1" si="710"/>
        <v>1.6684838821064039</v>
      </c>
      <c r="HP1374" s="1">
        <f t="shared" ca="1" si="710"/>
        <v>1.9528888262261939</v>
      </c>
      <c r="HQ1374" s="1">
        <f t="shared" ca="1" si="710"/>
        <v>2.3129841945453551</v>
      </c>
      <c r="HR1374" s="1">
        <f t="shared" ca="1" si="710"/>
        <v>2.7426376738787255</v>
      </c>
      <c r="HS1374" s="1"/>
      <c r="HT1374" s="1"/>
      <c r="HU1374" s="1"/>
      <c r="HV1374" s="1"/>
      <c r="HW1374" s="1"/>
      <c r="HX1374" s="1"/>
      <c r="HY1374" s="1"/>
      <c r="HZ1374" s="1"/>
      <c r="IA1374" s="1"/>
      <c r="IB1374" s="1"/>
      <c r="IC1374" s="1"/>
      <c r="ID1374" s="1"/>
      <c r="IE1374" s="1"/>
      <c r="IF1374" s="1"/>
      <c r="IG1374" s="1"/>
      <c r="IH1374" s="1"/>
      <c r="II1374" s="1"/>
      <c r="IJ1374" s="1"/>
      <c r="IK1374" s="1"/>
      <c r="IL1374" s="1"/>
      <c r="IM1374" s="1"/>
      <c r="IN1374" s="1"/>
      <c r="IO1374" s="1"/>
      <c r="IP1374" s="1"/>
      <c r="IQ1374" s="1"/>
      <c r="IR1374" s="1"/>
      <c r="IS1374" s="1"/>
      <c r="IT1374" s="1"/>
      <c r="IU1374" s="1"/>
      <c r="IV1374" s="1"/>
      <c r="IW1374" s="1"/>
      <c r="IX1374" s="1"/>
      <c r="IY1374" s="1"/>
      <c r="IZ1374" s="1"/>
      <c r="JA1374" s="1"/>
      <c r="JB1374" s="1"/>
      <c r="JC1374" s="1"/>
      <c r="JD1374" s="1"/>
      <c r="JE1374" s="1"/>
      <c r="JF1374" s="1"/>
      <c r="JG1374" s="1"/>
      <c r="JH1374" s="1"/>
      <c r="JI1374" s="1"/>
      <c r="JJ1374" s="1"/>
      <c r="JK1374" s="1"/>
      <c r="JL1374" s="1"/>
      <c r="JM1374" s="1"/>
      <c r="JN1374" s="1"/>
      <c r="JO1374" s="1"/>
      <c r="JP1374" s="1"/>
      <c r="JQ1374" s="1"/>
      <c r="JR1374" s="1"/>
      <c r="JS1374" s="1"/>
      <c r="JT1374" s="1"/>
      <c r="JU1374" s="1"/>
      <c r="JV1374" s="1"/>
      <c r="JW1374" s="1"/>
      <c r="JX1374" s="1"/>
      <c r="JY1374" s="1"/>
      <c r="JZ1374" s="1"/>
      <c r="KA1374" s="1"/>
      <c r="KB1374" s="1"/>
      <c r="KC1374" s="1"/>
      <c r="KD1374" s="1"/>
      <c r="KE1374" s="1"/>
      <c r="KF1374" s="1"/>
      <c r="KG1374" s="1"/>
      <c r="KH1374" s="1"/>
      <c r="KI1374" s="1"/>
      <c r="KJ1374" s="1"/>
      <c r="KK1374" s="1"/>
      <c r="KL1374" s="1"/>
      <c r="KM1374" s="1"/>
      <c r="KN1374" s="1"/>
      <c r="KO1374" s="1"/>
      <c r="KP1374" s="1"/>
      <c r="KQ1374" s="1"/>
      <c r="KR1374" s="1"/>
      <c r="KS1374" s="1"/>
      <c r="KT1374" s="1"/>
      <c r="KU1374" s="1"/>
      <c r="KV1374" s="1"/>
      <c r="KW1374" s="1"/>
      <c r="KX1374" s="1"/>
      <c r="KY1374" s="1"/>
      <c r="KZ1374" s="1"/>
      <c r="LA1374" s="1"/>
      <c r="LB1374" s="1"/>
      <c r="LC1374" s="1"/>
      <c r="LD1374" s="1"/>
      <c r="LE1374" s="1"/>
      <c r="LF1374" s="1"/>
      <c r="LG1374" s="1"/>
      <c r="LH1374" s="1"/>
      <c r="LI1374" s="1"/>
    </row>
    <row r="1375" spans="1:321" x14ac:dyDescent="0.2">
      <c r="A1375">
        <f t="shared" si="707"/>
        <v>0.571769862953318</v>
      </c>
      <c r="B1375">
        <f t="shared" si="700"/>
        <v>0.64346838485842639</v>
      </c>
      <c r="C1375" s="1">
        <f t="shared" ca="1" si="701"/>
        <v>0.64344656989074589</v>
      </c>
      <c r="D1375">
        <f t="shared" si="702"/>
        <v>2.1963310880995865</v>
      </c>
      <c r="E1375" s="1">
        <f t="shared" ca="1" si="703"/>
        <v>2.1138711398516397</v>
      </c>
      <c r="F1375">
        <f t="shared" si="704"/>
        <v>-6.8715418461399231</v>
      </c>
      <c r="G1375" s="1">
        <f t="shared" ca="1" si="705"/>
        <v>10.546905958448214</v>
      </c>
      <c r="V1375" s="1">
        <f t="shared" ca="1" si="706"/>
        <v>0.571769862953318</v>
      </c>
      <c r="W1375" s="1">
        <f t="shared" ca="1" si="706"/>
        <v>6.2307815797992543E-2</v>
      </c>
      <c r="X1375" s="1">
        <f t="shared" ref="X1375:AE1378" ca="1" si="714">X$7*POWER(X$6*$A1375,2*X$10-1)</f>
        <v>8.1478878011453371E-3</v>
      </c>
      <c r="Y1375" s="1">
        <f t="shared" ca="1" si="714"/>
        <v>1.0781698731251244E-3</v>
      </c>
      <c r="Z1375" s="1">
        <f t="shared" ca="1" si="714"/>
        <v>1.4283346516483732E-4</v>
      </c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>
        <f t="shared" ref="DR1375:EA1390" ca="1" si="715">DR$7*POWER(DR$6*$A1375,2*DR$10-1)</f>
        <v>1.143539725906636</v>
      </c>
      <c r="DS1375" s="1">
        <f t="shared" ca="1" si="715"/>
        <v>0.49846252638394034</v>
      </c>
      <c r="DT1375" s="1">
        <f t="shared" ca="1" si="715"/>
        <v>0.26073240963665079</v>
      </c>
      <c r="DU1375" s="1">
        <f t="shared" ca="1" si="715"/>
        <v>0.13800574376001593</v>
      </c>
      <c r="DV1375" s="1">
        <f t="shared" ca="1" si="715"/>
        <v>7.3130734164396707E-2</v>
      </c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  <c r="HG1375" s="1"/>
      <c r="HH1375" s="1"/>
      <c r="HI1375" s="1"/>
      <c r="HJ1375" s="1"/>
      <c r="HK1375" s="1"/>
      <c r="HL1375" s="1"/>
      <c r="HM1375" s="1"/>
      <c r="HN1375" s="1">
        <f t="shared" ref="HN1375:HW1390" ca="1" si="716">HN$7*POWER(HN$6*$A1375,2*HN$10-1)</f>
        <v>1.7153095888599541</v>
      </c>
      <c r="HO1375" s="1">
        <f t="shared" ca="1" si="716"/>
        <v>1.682311026545799</v>
      </c>
      <c r="HP1375" s="1">
        <f t="shared" ca="1" si="716"/>
        <v>1.979936735678318</v>
      </c>
      <c r="HQ1375" s="1">
        <f t="shared" ca="1" si="716"/>
        <v>2.3579575125246488</v>
      </c>
      <c r="HR1375" s="1">
        <f t="shared" ca="1" si="716"/>
        <v>2.8113910948394953</v>
      </c>
      <c r="HS1375" s="1"/>
      <c r="HT1375" s="1"/>
      <c r="HU1375" s="1"/>
      <c r="HV1375" s="1"/>
      <c r="HW1375" s="1"/>
      <c r="HX1375" s="1"/>
      <c r="HY1375" s="1"/>
      <c r="HZ1375" s="1"/>
      <c r="IA1375" s="1"/>
      <c r="IB1375" s="1"/>
      <c r="IC1375" s="1"/>
      <c r="ID1375" s="1"/>
      <c r="IE1375" s="1"/>
      <c r="IF1375" s="1"/>
      <c r="IG1375" s="1"/>
      <c r="IH1375" s="1"/>
      <c r="II1375" s="1"/>
      <c r="IJ1375" s="1"/>
      <c r="IK1375" s="1"/>
      <c r="IL1375" s="1"/>
      <c r="IM1375" s="1"/>
      <c r="IN1375" s="1"/>
      <c r="IO1375" s="1"/>
      <c r="IP1375" s="1"/>
      <c r="IQ1375" s="1"/>
      <c r="IR1375" s="1"/>
      <c r="IS1375" s="1"/>
      <c r="IT1375" s="1"/>
      <c r="IU1375" s="1"/>
      <c r="IV1375" s="1"/>
      <c r="IW1375" s="1"/>
      <c r="IX1375" s="1"/>
      <c r="IY1375" s="1"/>
      <c r="IZ1375" s="1"/>
      <c r="JA1375" s="1"/>
      <c r="JB1375" s="1"/>
      <c r="JC1375" s="1"/>
      <c r="JD1375" s="1"/>
      <c r="JE1375" s="1"/>
      <c r="JF1375" s="1"/>
      <c r="JG1375" s="1"/>
      <c r="JH1375" s="1"/>
      <c r="JI1375" s="1"/>
      <c r="JJ1375" s="1"/>
      <c r="JK1375" s="1"/>
      <c r="JL1375" s="1"/>
      <c r="JM1375" s="1"/>
      <c r="JN1375" s="1"/>
      <c r="JO1375" s="1"/>
      <c r="JP1375" s="1"/>
      <c r="JQ1375" s="1"/>
      <c r="JR1375" s="1"/>
      <c r="JS1375" s="1"/>
      <c r="JT1375" s="1"/>
      <c r="JU1375" s="1"/>
      <c r="JV1375" s="1"/>
      <c r="JW1375" s="1"/>
      <c r="JX1375" s="1"/>
      <c r="JY1375" s="1"/>
      <c r="JZ1375" s="1"/>
      <c r="KA1375" s="1"/>
      <c r="KB1375" s="1"/>
      <c r="KC1375" s="1"/>
      <c r="KD1375" s="1"/>
      <c r="KE1375" s="1"/>
      <c r="KF1375" s="1"/>
      <c r="KG1375" s="1"/>
      <c r="KH1375" s="1"/>
      <c r="KI1375" s="1"/>
      <c r="KJ1375" s="1"/>
      <c r="KK1375" s="1"/>
      <c r="KL1375" s="1"/>
      <c r="KM1375" s="1"/>
      <c r="KN1375" s="1"/>
      <c r="KO1375" s="1"/>
      <c r="KP1375" s="1"/>
      <c r="KQ1375" s="1"/>
      <c r="KR1375" s="1"/>
      <c r="KS1375" s="1"/>
      <c r="KT1375" s="1"/>
      <c r="KU1375" s="1"/>
      <c r="KV1375" s="1"/>
      <c r="KW1375" s="1"/>
      <c r="KX1375" s="1"/>
      <c r="KY1375" s="1"/>
      <c r="KZ1375" s="1"/>
      <c r="LA1375" s="1"/>
      <c r="LB1375" s="1"/>
      <c r="LC1375" s="1"/>
      <c r="LD1375" s="1"/>
      <c r="LE1375" s="1"/>
      <c r="LF1375" s="1"/>
      <c r="LG1375" s="1"/>
      <c r="LH1375" s="1"/>
      <c r="LI1375" s="1"/>
    </row>
    <row r="1376" spans="1:321" x14ac:dyDescent="0.2">
      <c r="A1376">
        <f t="shared" si="707"/>
        <v>0.57334065928011291</v>
      </c>
      <c r="B1376">
        <f t="shared" si="700"/>
        <v>0.64569182104251943</v>
      </c>
      <c r="C1376" s="1">
        <f t="shared" ca="1" si="701"/>
        <v>0.6456693187911644</v>
      </c>
      <c r="D1376">
        <f t="shared" si="702"/>
        <v>2.214754497813074</v>
      </c>
      <c r="E1376" s="1">
        <f t="shared" ca="1" si="703"/>
        <v>2.1292375643332218</v>
      </c>
      <c r="F1376">
        <f t="shared" si="704"/>
        <v>-6.6514448766649448</v>
      </c>
      <c r="G1376" s="1">
        <f t="shared" ca="1" si="705"/>
        <v>10.708870437005352</v>
      </c>
      <c r="V1376" s="1">
        <f t="shared" ca="1" si="706"/>
        <v>0.57334065928011291</v>
      </c>
      <c r="W1376" s="1">
        <f t="shared" ca="1" si="706"/>
        <v>6.2822753829888778E-2</v>
      </c>
      <c r="X1376" s="1">
        <f t="shared" ca="1" si="714"/>
        <v>8.2604259821229802E-3</v>
      </c>
      <c r="Y1376" s="1">
        <f t="shared" ca="1" si="714"/>
        <v>1.0990755786522103E-3</v>
      </c>
      <c r="Z1376" s="1">
        <f t="shared" ca="1" si="714"/>
        <v>1.4640412038763147E-4</v>
      </c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>
        <f t="shared" ca="1" si="715"/>
        <v>1.1466813185602258</v>
      </c>
      <c r="DS1376" s="1">
        <f t="shared" ca="1" si="715"/>
        <v>0.50258203063911022</v>
      </c>
      <c r="DT1376" s="1">
        <f t="shared" ca="1" si="715"/>
        <v>0.26433363142793537</v>
      </c>
      <c r="DU1376" s="1">
        <f t="shared" ca="1" si="715"/>
        <v>0.14068167406748291</v>
      </c>
      <c r="DV1376" s="1">
        <f t="shared" ca="1" si="715"/>
        <v>7.4958909638467311E-2</v>
      </c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>
        <f t="shared" ca="1" si="716"/>
        <v>1.7200219778403387</v>
      </c>
      <c r="HO1376" s="1">
        <f t="shared" ca="1" si="716"/>
        <v>1.6962143534069971</v>
      </c>
      <c r="HP1376" s="1">
        <f t="shared" ca="1" si="716"/>
        <v>2.0072835136558842</v>
      </c>
      <c r="HQ1376" s="1">
        <f t="shared" ca="1" si="716"/>
        <v>2.4036782905123837</v>
      </c>
      <c r="HR1376" s="1">
        <f t="shared" ca="1" si="716"/>
        <v>2.8816723015897496</v>
      </c>
      <c r="HS1376" s="1"/>
      <c r="HT1376" s="1"/>
      <c r="HU1376" s="1"/>
      <c r="HV1376" s="1"/>
      <c r="HW1376" s="1"/>
      <c r="HX1376" s="1"/>
      <c r="HY1376" s="1"/>
      <c r="HZ1376" s="1"/>
      <c r="IA1376" s="1"/>
      <c r="IB1376" s="1"/>
      <c r="IC1376" s="1"/>
      <c r="ID1376" s="1"/>
      <c r="IE1376" s="1"/>
      <c r="IF1376" s="1"/>
      <c r="IG1376" s="1"/>
      <c r="IH1376" s="1"/>
      <c r="II1376" s="1"/>
      <c r="IJ1376" s="1"/>
      <c r="IK1376" s="1"/>
      <c r="IL1376" s="1"/>
      <c r="IM1376" s="1"/>
      <c r="IN1376" s="1"/>
      <c r="IO1376" s="1"/>
      <c r="IP1376" s="1"/>
      <c r="IQ1376" s="1"/>
      <c r="IR1376" s="1"/>
      <c r="IS1376" s="1"/>
      <c r="IT1376" s="1"/>
      <c r="IU1376" s="1"/>
      <c r="IV1376" s="1"/>
      <c r="IW1376" s="1"/>
      <c r="IX1376" s="1"/>
      <c r="IY1376" s="1"/>
      <c r="IZ1376" s="1"/>
      <c r="JA1376" s="1"/>
      <c r="JB1376" s="1"/>
      <c r="JC1376" s="1"/>
      <c r="JD1376" s="1"/>
      <c r="JE1376" s="1"/>
      <c r="JF1376" s="1"/>
      <c r="JG1376" s="1"/>
      <c r="JH1376" s="1"/>
      <c r="JI1376" s="1"/>
      <c r="JJ1376" s="1"/>
      <c r="JK1376" s="1"/>
      <c r="JL1376" s="1"/>
      <c r="JM1376" s="1"/>
      <c r="JN1376" s="1"/>
      <c r="JO1376" s="1"/>
      <c r="JP1376" s="1"/>
      <c r="JQ1376" s="1"/>
      <c r="JR1376" s="1"/>
      <c r="JS1376" s="1"/>
      <c r="JT1376" s="1"/>
      <c r="JU1376" s="1"/>
      <c r="JV1376" s="1"/>
      <c r="JW1376" s="1"/>
      <c r="JX1376" s="1"/>
      <c r="JY1376" s="1"/>
      <c r="JZ1376" s="1"/>
      <c r="KA1376" s="1"/>
      <c r="KB1376" s="1"/>
      <c r="KC1376" s="1"/>
      <c r="KD1376" s="1"/>
      <c r="KE1376" s="1"/>
      <c r="KF1376" s="1"/>
      <c r="KG1376" s="1"/>
      <c r="KH1376" s="1"/>
      <c r="KI1376" s="1"/>
      <c r="KJ1376" s="1"/>
      <c r="KK1376" s="1"/>
      <c r="KL1376" s="1"/>
      <c r="KM1376" s="1"/>
      <c r="KN1376" s="1"/>
      <c r="KO1376" s="1"/>
      <c r="KP1376" s="1"/>
      <c r="KQ1376" s="1"/>
      <c r="KR1376" s="1"/>
      <c r="KS1376" s="1"/>
      <c r="KT1376" s="1"/>
      <c r="KU1376" s="1"/>
      <c r="KV1376" s="1"/>
      <c r="KW1376" s="1"/>
      <c r="KX1376" s="1"/>
      <c r="KY1376" s="1"/>
      <c r="KZ1376" s="1"/>
      <c r="LA1376" s="1"/>
      <c r="LB1376" s="1"/>
      <c r="LC1376" s="1"/>
      <c r="LD1376" s="1"/>
      <c r="LE1376" s="1"/>
      <c r="LF1376" s="1"/>
      <c r="LG1376" s="1"/>
      <c r="LH1376" s="1"/>
      <c r="LI1376" s="1"/>
    </row>
    <row r="1377" spans="1:321" x14ac:dyDescent="0.2">
      <c r="A1377">
        <f t="shared" si="707"/>
        <v>0.57491145560690782</v>
      </c>
      <c r="B1377">
        <f t="shared" si="700"/>
        <v>0.64791977205130302</v>
      </c>
      <c r="C1377" s="1">
        <f t="shared" ca="1" si="701"/>
        <v>0.64789656270969576</v>
      </c>
      <c r="D1377">
        <f t="shared" si="702"/>
        <v>2.2334360795805819</v>
      </c>
      <c r="E1377" s="1">
        <f t="shared" ca="1" si="703"/>
        <v>2.1447511689398895</v>
      </c>
      <c r="F1377">
        <f t="shared" si="704"/>
        <v>-6.4447261993128153</v>
      </c>
      <c r="G1377" s="1">
        <f t="shared" ca="1" si="705"/>
        <v>10.873527838923383</v>
      </c>
      <c r="V1377" s="1">
        <f t="shared" ca="1" si="706"/>
        <v>0.57491145560690782</v>
      </c>
      <c r="W1377" s="1">
        <f t="shared" ca="1" si="706"/>
        <v>6.3340521184532081E-2</v>
      </c>
      <c r="X1377" s="1">
        <f t="shared" ca="1" si="714"/>
        <v>8.374204239210049E-3</v>
      </c>
      <c r="Y1377" s="1">
        <f t="shared" ca="1" si="714"/>
        <v>1.1203277788446226E-3</v>
      </c>
      <c r="Z1377" s="1">
        <f t="shared" ca="1" si="714"/>
        <v>1.5005390020114123E-4</v>
      </c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>
        <f t="shared" ca="1" si="715"/>
        <v>1.1498229112138156</v>
      </c>
      <c r="DS1377" s="1">
        <f t="shared" ca="1" si="715"/>
        <v>0.50672416947625665</v>
      </c>
      <c r="DT1377" s="1">
        <f t="shared" ca="1" si="715"/>
        <v>0.26797453565472157</v>
      </c>
      <c r="DU1377" s="1">
        <f t="shared" ca="1" si="715"/>
        <v>0.1434019556921117</v>
      </c>
      <c r="DV1377" s="1">
        <f t="shared" ca="1" si="715"/>
        <v>7.682759690298431E-2</v>
      </c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  <c r="HM1377" s="1"/>
      <c r="HN1377" s="1">
        <f t="shared" ca="1" si="716"/>
        <v>1.7247343668207233</v>
      </c>
      <c r="HO1377" s="1">
        <f t="shared" ca="1" si="716"/>
        <v>1.7101940719823661</v>
      </c>
      <c r="HP1377" s="1">
        <f t="shared" ca="1" si="716"/>
        <v>2.0349316301280416</v>
      </c>
      <c r="HQ1377" s="1">
        <f t="shared" ca="1" si="716"/>
        <v>2.4501568523331891</v>
      </c>
      <c r="HR1377" s="1">
        <f t="shared" ca="1" si="716"/>
        <v>2.9535109176590622</v>
      </c>
      <c r="HS1377" s="1"/>
      <c r="HT1377" s="1"/>
      <c r="HU1377" s="1"/>
      <c r="HV1377" s="1"/>
      <c r="HW1377" s="1"/>
      <c r="HX1377" s="1"/>
      <c r="HY1377" s="1"/>
      <c r="HZ1377" s="1"/>
      <c r="IA1377" s="1"/>
      <c r="IB1377" s="1"/>
      <c r="IC1377" s="1"/>
      <c r="ID1377" s="1"/>
      <c r="IE1377" s="1"/>
      <c r="IF1377" s="1"/>
      <c r="IG1377" s="1"/>
      <c r="IH1377" s="1"/>
      <c r="II1377" s="1"/>
      <c r="IJ1377" s="1"/>
      <c r="IK1377" s="1"/>
      <c r="IL1377" s="1"/>
      <c r="IM1377" s="1"/>
      <c r="IN1377" s="1"/>
      <c r="IO1377" s="1"/>
      <c r="IP1377" s="1"/>
      <c r="IQ1377" s="1"/>
      <c r="IR1377" s="1"/>
      <c r="IS1377" s="1"/>
      <c r="IT1377" s="1"/>
      <c r="IU1377" s="1"/>
      <c r="IV1377" s="1"/>
      <c r="IW1377" s="1"/>
      <c r="IX1377" s="1"/>
      <c r="IY1377" s="1"/>
      <c r="IZ1377" s="1"/>
      <c r="JA1377" s="1"/>
      <c r="JB1377" s="1"/>
      <c r="JC1377" s="1"/>
      <c r="JD1377" s="1"/>
      <c r="JE1377" s="1"/>
      <c r="JF1377" s="1"/>
      <c r="JG1377" s="1"/>
      <c r="JH1377" s="1"/>
      <c r="JI1377" s="1"/>
      <c r="JJ1377" s="1"/>
      <c r="JK1377" s="1"/>
      <c r="JL1377" s="1"/>
      <c r="JM1377" s="1"/>
      <c r="JN1377" s="1"/>
      <c r="JO1377" s="1"/>
      <c r="JP1377" s="1"/>
      <c r="JQ1377" s="1"/>
      <c r="JR1377" s="1"/>
      <c r="JS1377" s="1"/>
      <c r="JT1377" s="1"/>
      <c r="JU1377" s="1"/>
      <c r="JV1377" s="1"/>
      <c r="JW1377" s="1"/>
      <c r="JX1377" s="1"/>
      <c r="JY1377" s="1"/>
      <c r="JZ1377" s="1"/>
      <c r="KA1377" s="1"/>
      <c r="KB1377" s="1"/>
      <c r="KC1377" s="1"/>
      <c r="KD1377" s="1"/>
      <c r="KE1377" s="1"/>
      <c r="KF1377" s="1"/>
      <c r="KG1377" s="1"/>
      <c r="KH1377" s="1"/>
      <c r="KI1377" s="1"/>
      <c r="KJ1377" s="1"/>
      <c r="KK1377" s="1"/>
      <c r="KL1377" s="1"/>
      <c r="KM1377" s="1"/>
      <c r="KN1377" s="1"/>
      <c r="KO1377" s="1"/>
      <c r="KP1377" s="1"/>
      <c r="KQ1377" s="1"/>
      <c r="KR1377" s="1"/>
      <c r="KS1377" s="1"/>
      <c r="KT1377" s="1"/>
      <c r="KU1377" s="1"/>
      <c r="KV1377" s="1"/>
      <c r="KW1377" s="1"/>
      <c r="KX1377" s="1"/>
      <c r="KY1377" s="1"/>
      <c r="KZ1377" s="1"/>
      <c r="LA1377" s="1"/>
      <c r="LB1377" s="1"/>
      <c r="LC1377" s="1"/>
      <c r="LD1377" s="1"/>
      <c r="LE1377" s="1"/>
      <c r="LF1377" s="1"/>
      <c r="LG1377" s="1"/>
      <c r="LH1377" s="1"/>
      <c r="LI1377" s="1"/>
    </row>
    <row r="1378" spans="1:321" x14ac:dyDescent="0.2">
      <c r="A1378">
        <f t="shared" si="707"/>
        <v>0.57648225193370273</v>
      </c>
      <c r="B1378">
        <f t="shared" si="700"/>
        <v>0.65015226267828607</v>
      </c>
      <c r="C1378" s="1">
        <f t="shared" ca="1" si="701"/>
        <v>0.65012832592077285</v>
      </c>
      <c r="D1378">
        <f t="shared" si="702"/>
        <v>2.2523816750508936</v>
      </c>
      <c r="E1378" s="1">
        <f t="shared" ca="1" si="703"/>
        <v>2.1604137369697476</v>
      </c>
      <c r="F1378">
        <f t="shared" si="704"/>
        <v>-6.2501936351305662</v>
      </c>
      <c r="G1378" s="1">
        <f t="shared" ca="1" si="705"/>
        <v>11.040921409130894</v>
      </c>
      <c r="V1378" s="1">
        <f t="shared" ca="1" si="706"/>
        <v>0.57648225193370273</v>
      </c>
      <c r="W1378" s="1">
        <f t="shared" ca="1" si="706"/>
        <v>6.3861125613491637E-2</v>
      </c>
      <c r="X1378" s="1">
        <f t="shared" ca="1" si="714"/>
        <v>8.489232792737219E-3</v>
      </c>
      <c r="Y1378" s="1">
        <f t="shared" ca="1" si="714"/>
        <v>1.1419312462602315E-3</v>
      </c>
      <c r="Z1378" s="1">
        <f t="shared" ca="1" si="714"/>
        <v>1.5378433458107207E-4</v>
      </c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>
        <f t="shared" ca="1" si="715"/>
        <v>1.1529645038674055</v>
      </c>
      <c r="DS1378" s="1">
        <f t="shared" ca="1" si="715"/>
        <v>0.5108890049079331</v>
      </c>
      <c r="DT1378" s="1">
        <f t="shared" ca="1" si="715"/>
        <v>0.27165544936759101</v>
      </c>
      <c r="DU1378" s="1">
        <f t="shared" ca="1" si="715"/>
        <v>0.14616719952130963</v>
      </c>
      <c r="DV1378" s="1">
        <f t="shared" ca="1" si="715"/>
        <v>7.8737579305508898E-2</v>
      </c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  <c r="HE1378" s="1"/>
      <c r="HF1378" s="1"/>
      <c r="HG1378" s="1"/>
      <c r="HH1378" s="1"/>
      <c r="HI1378" s="1"/>
      <c r="HJ1378" s="1"/>
      <c r="HK1378" s="1"/>
      <c r="HL1378" s="1"/>
      <c r="HM1378" s="1"/>
      <c r="HN1378" s="1">
        <f t="shared" ca="1" si="716"/>
        <v>1.7294467558011082</v>
      </c>
      <c r="HO1378" s="1">
        <f t="shared" ca="1" si="716"/>
        <v>1.7242503915642744</v>
      </c>
      <c r="HP1378" s="1">
        <f t="shared" ca="1" si="716"/>
        <v>2.0628835686351441</v>
      </c>
      <c r="HQ1378" s="1">
        <f t="shared" ca="1" si="716"/>
        <v>2.4974036355711262</v>
      </c>
      <c r="HR1378" s="1">
        <f t="shared" ca="1" si="716"/>
        <v>3.0269370575592407</v>
      </c>
      <c r="HS1378" s="1"/>
      <c r="HT1378" s="1"/>
      <c r="HU1378" s="1"/>
      <c r="HV1378" s="1"/>
      <c r="HW1378" s="1"/>
      <c r="HX1378" s="1"/>
      <c r="HY1378" s="1"/>
      <c r="HZ1378" s="1"/>
      <c r="IA1378" s="1"/>
      <c r="IB1378" s="1"/>
      <c r="IC1378" s="1"/>
      <c r="ID1378" s="1"/>
      <c r="IE1378" s="1"/>
      <c r="IF1378" s="1"/>
      <c r="IG1378" s="1"/>
      <c r="IH1378" s="1"/>
      <c r="II1378" s="1"/>
      <c r="IJ1378" s="1"/>
      <c r="IK1378" s="1"/>
      <c r="IL1378" s="1"/>
      <c r="IM1378" s="1"/>
      <c r="IN1378" s="1"/>
      <c r="IO1378" s="1"/>
      <c r="IP1378" s="1"/>
      <c r="IQ1378" s="1"/>
      <c r="IR1378" s="1"/>
      <c r="IS1378" s="1"/>
      <c r="IT1378" s="1"/>
      <c r="IU1378" s="1"/>
      <c r="IV1378" s="1"/>
      <c r="IW1378" s="1"/>
      <c r="IX1378" s="1"/>
      <c r="IY1378" s="1"/>
      <c r="IZ1378" s="1"/>
      <c r="JA1378" s="1"/>
      <c r="JB1378" s="1"/>
      <c r="JC1378" s="1"/>
      <c r="JD1378" s="1"/>
      <c r="JE1378" s="1"/>
      <c r="JF1378" s="1"/>
      <c r="JG1378" s="1"/>
      <c r="JH1378" s="1"/>
      <c r="JI1378" s="1"/>
      <c r="JJ1378" s="1"/>
      <c r="JK1378" s="1"/>
      <c r="JL1378" s="1"/>
      <c r="JM1378" s="1"/>
      <c r="JN1378" s="1"/>
      <c r="JO1378" s="1"/>
      <c r="JP1378" s="1"/>
      <c r="JQ1378" s="1"/>
      <c r="JR1378" s="1"/>
      <c r="JS1378" s="1"/>
      <c r="JT1378" s="1"/>
      <c r="JU1378" s="1"/>
      <c r="JV1378" s="1"/>
      <c r="JW1378" s="1"/>
      <c r="JX1378" s="1"/>
      <c r="JY1378" s="1"/>
      <c r="JZ1378" s="1"/>
      <c r="KA1378" s="1"/>
      <c r="KB1378" s="1"/>
      <c r="KC1378" s="1"/>
      <c r="KD1378" s="1"/>
      <c r="KE1378" s="1"/>
      <c r="KF1378" s="1"/>
      <c r="KG1378" s="1"/>
      <c r="KH1378" s="1"/>
      <c r="KI1378" s="1"/>
      <c r="KJ1378" s="1"/>
      <c r="KK1378" s="1"/>
      <c r="KL1378" s="1"/>
      <c r="KM1378" s="1"/>
      <c r="KN1378" s="1"/>
      <c r="KO1378" s="1"/>
      <c r="KP1378" s="1"/>
      <c r="KQ1378" s="1"/>
      <c r="KR1378" s="1"/>
      <c r="KS1378" s="1"/>
      <c r="KT1378" s="1"/>
      <c r="KU1378" s="1"/>
      <c r="KV1378" s="1"/>
      <c r="KW1378" s="1"/>
      <c r="KX1378" s="1"/>
      <c r="KY1378" s="1"/>
      <c r="KZ1378" s="1"/>
      <c r="LA1378" s="1"/>
      <c r="LB1378" s="1"/>
      <c r="LC1378" s="1"/>
      <c r="LD1378" s="1"/>
      <c r="LE1378" s="1"/>
      <c r="LF1378" s="1"/>
      <c r="LG1378" s="1"/>
      <c r="LH1378" s="1"/>
      <c r="LI1378" s="1"/>
    </row>
    <row r="1379" spans="1:321" x14ac:dyDescent="0.2">
      <c r="A1379">
        <f t="shared" si="707"/>
        <v>0.57805304826049764</v>
      </c>
      <c r="B1379">
        <f t="shared" si="700"/>
        <v>0.65238931786301413</v>
      </c>
      <c r="C1379" s="1">
        <f t="shared" ca="1" si="701"/>
        <v>0.65236463283256396</v>
      </c>
      <c r="D1379">
        <f t="shared" si="702"/>
        <v>2.2715973027326868</v>
      </c>
      <c r="E1379" s="1">
        <f t="shared" ca="1" si="703"/>
        <v>2.1762270731733859</v>
      </c>
      <c r="F1379">
        <f t="shared" si="704"/>
        <v>-6.0667925626101367</v>
      </c>
      <c r="G1379" s="1">
        <f t="shared" ca="1" si="705"/>
        <v>11.211095018606787</v>
      </c>
      <c r="V1379" s="1">
        <f t="shared" ca="1" si="706"/>
        <v>0.57805304826049764</v>
      </c>
      <c r="W1379" s="1">
        <f t="shared" ca="1" si="706"/>
        <v>6.4384574868336625E-2</v>
      </c>
      <c r="X1379" s="1">
        <f t="shared" ref="X1379:AE1382" ca="1" si="717">X$7*POWER(X$6*$A1379,2*X$10-1)</f>
        <v>8.6055219190367647E-3</v>
      </c>
      <c r="Y1379" s="1">
        <f t="shared" ca="1" si="717"/>
        <v>1.1638908059018087E-3</v>
      </c>
      <c r="Z1379" s="1">
        <f t="shared" ca="1" si="717"/>
        <v>1.5759697879119081E-4</v>
      </c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>
        <f t="shared" ca="1" si="715"/>
        <v>1.1561060965209953</v>
      </c>
      <c r="DS1379" s="1">
        <f t="shared" ca="1" si="715"/>
        <v>0.515076598946693</v>
      </c>
      <c r="DT1379" s="1">
        <f t="shared" ca="1" si="715"/>
        <v>0.27537670140917647</v>
      </c>
      <c r="DU1379" s="1">
        <f t="shared" ca="1" si="715"/>
        <v>0.14897802315543152</v>
      </c>
      <c r="DV1379" s="1">
        <f t="shared" ca="1" si="715"/>
        <v>8.0689653141089696E-2</v>
      </c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>
        <f t="shared" ca="1" si="716"/>
        <v>1.734159144781493</v>
      </c>
      <c r="HO1379" s="1">
        <f t="shared" ca="1" si="716"/>
        <v>1.7383835214450891</v>
      </c>
      <c r="HP1379" s="1">
        <f t="shared" ca="1" si="716"/>
        <v>2.0911418263259351</v>
      </c>
      <c r="HQ1379" s="1">
        <f t="shared" ca="1" si="716"/>
        <v>2.5454291925072572</v>
      </c>
      <c r="HR1379" s="1">
        <f t="shared" ca="1" si="716"/>
        <v>3.1019813335470121</v>
      </c>
      <c r="HS1379" s="1"/>
      <c r="HT1379" s="1"/>
      <c r="HU1379" s="1"/>
      <c r="HV1379" s="1"/>
      <c r="HW1379" s="1"/>
      <c r="HX1379" s="1"/>
      <c r="HY1379" s="1"/>
      <c r="HZ1379" s="1"/>
      <c r="IA1379" s="1"/>
      <c r="IB1379" s="1"/>
      <c r="IC1379" s="1"/>
      <c r="ID1379" s="1"/>
      <c r="IE1379" s="1"/>
      <c r="IF1379" s="1"/>
      <c r="IG1379" s="1"/>
      <c r="IH1379" s="1"/>
      <c r="II1379" s="1"/>
      <c r="IJ1379" s="1"/>
      <c r="IK1379" s="1"/>
      <c r="IL1379" s="1"/>
      <c r="IM1379" s="1"/>
      <c r="IN1379" s="1"/>
      <c r="IO1379" s="1"/>
      <c r="IP1379" s="1"/>
      <c r="IQ1379" s="1"/>
      <c r="IR1379" s="1"/>
      <c r="IS1379" s="1"/>
      <c r="IT1379" s="1"/>
      <c r="IU1379" s="1"/>
      <c r="IV1379" s="1"/>
      <c r="IW1379" s="1"/>
      <c r="IX1379" s="1"/>
      <c r="IY1379" s="1"/>
      <c r="IZ1379" s="1"/>
      <c r="JA1379" s="1"/>
      <c r="JB1379" s="1"/>
      <c r="JC1379" s="1"/>
      <c r="JD1379" s="1"/>
      <c r="JE1379" s="1"/>
      <c r="JF1379" s="1"/>
      <c r="JG1379" s="1"/>
      <c r="JH1379" s="1"/>
      <c r="JI1379" s="1"/>
      <c r="JJ1379" s="1"/>
      <c r="JK1379" s="1"/>
      <c r="JL1379" s="1"/>
      <c r="JM1379" s="1"/>
      <c r="JN1379" s="1"/>
      <c r="JO1379" s="1"/>
      <c r="JP1379" s="1"/>
      <c r="JQ1379" s="1"/>
      <c r="JR1379" s="1"/>
      <c r="JS1379" s="1"/>
      <c r="JT1379" s="1"/>
      <c r="JU1379" s="1"/>
      <c r="JV1379" s="1"/>
      <c r="JW1379" s="1"/>
      <c r="JX1379" s="1"/>
      <c r="JY1379" s="1"/>
      <c r="JZ1379" s="1"/>
      <c r="KA1379" s="1"/>
      <c r="KB1379" s="1"/>
      <c r="KC1379" s="1"/>
      <c r="KD1379" s="1"/>
      <c r="KE1379" s="1"/>
      <c r="KF1379" s="1"/>
      <c r="KG1379" s="1"/>
      <c r="KH1379" s="1"/>
      <c r="KI1379" s="1"/>
      <c r="KJ1379" s="1"/>
      <c r="KK1379" s="1"/>
      <c r="KL1379" s="1"/>
      <c r="KM1379" s="1"/>
      <c r="KN1379" s="1"/>
      <c r="KO1379" s="1"/>
      <c r="KP1379" s="1"/>
      <c r="KQ1379" s="1"/>
      <c r="KR1379" s="1"/>
      <c r="KS1379" s="1"/>
      <c r="KT1379" s="1"/>
      <c r="KU1379" s="1"/>
      <c r="KV1379" s="1"/>
      <c r="KW1379" s="1"/>
      <c r="KX1379" s="1"/>
      <c r="KY1379" s="1"/>
      <c r="KZ1379" s="1"/>
      <c r="LA1379" s="1"/>
      <c r="LB1379" s="1"/>
      <c r="LC1379" s="1"/>
      <c r="LD1379" s="1"/>
      <c r="LE1379" s="1"/>
      <c r="LF1379" s="1"/>
      <c r="LG1379" s="1"/>
      <c r="LH1379" s="1"/>
      <c r="LI1379" s="1"/>
    </row>
    <row r="1380" spans="1:321" x14ac:dyDescent="0.2">
      <c r="A1380">
        <f t="shared" si="707"/>
        <v>0.57962384458729255</v>
      </c>
      <c r="B1380">
        <f t="shared" si="700"/>
        <v>0.65463096269226329</v>
      </c>
      <c r="C1380" s="1">
        <f t="shared" ca="1" si="701"/>
        <v>0.65460550798790318</v>
      </c>
      <c r="D1380">
        <f t="shared" si="702"/>
        <v>2.2910891647454714</v>
      </c>
      <c r="E1380" s="1">
        <f t="shared" ca="1" si="703"/>
        <v>2.1921930039917963</v>
      </c>
      <c r="F1380">
        <f t="shared" si="704"/>
        <v>-5.8935866339310268</v>
      </c>
      <c r="G1380" s="1">
        <f t="shared" ca="1" si="705"/>
        <v>11.384093172197129</v>
      </c>
      <c r="V1380" s="1">
        <f t="shared" ca="1" si="706"/>
        <v>0.57962384458729255</v>
      </c>
      <c r="W1380" s="1">
        <f t="shared" ca="1" si="706"/>
        <v>6.4910876700636194E-2</v>
      </c>
      <c r="X1380" s="1">
        <f t="shared" ca="1" si="717"/>
        <v>8.7230819505955837E-3</v>
      </c>
      <c r="Y1380" s="1">
        <f t="shared" ca="1" si="717"/>
        <v>1.1862113356480815E-3</v>
      </c>
      <c r="Z1380" s="1">
        <f t="shared" ca="1" si="717"/>
        <v>1.6149341373068106E-4</v>
      </c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>
        <f t="shared" ca="1" si="715"/>
        <v>1.1592476891745851</v>
      </c>
      <c r="DS1380" s="1">
        <f t="shared" ca="1" si="715"/>
        <v>0.51928701360508955</v>
      </c>
      <c r="DT1380" s="1">
        <f t="shared" ca="1" si="715"/>
        <v>0.27913862241905868</v>
      </c>
      <c r="DU1380" s="1">
        <f t="shared" ca="1" si="715"/>
        <v>0.15183505096295444</v>
      </c>
      <c r="DV1380" s="1">
        <f t="shared" ca="1" si="715"/>
        <v>8.2684627830108701E-2</v>
      </c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  <c r="HM1380" s="1"/>
      <c r="HN1380" s="1">
        <f t="shared" ca="1" si="716"/>
        <v>1.7388715337618776</v>
      </c>
      <c r="HO1380" s="1">
        <f t="shared" ca="1" si="716"/>
        <v>1.752593670917177</v>
      </c>
      <c r="HP1380" s="1">
        <f t="shared" ca="1" si="716"/>
        <v>2.1197089139947263</v>
      </c>
      <c r="HQ1380" s="1">
        <f t="shared" ca="1" si="716"/>
        <v>2.5942441910623533</v>
      </c>
      <c r="HR1380" s="1">
        <f t="shared" ca="1" si="716"/>
        <v>3.1786748624609937</v>
      </c>
      <c r="HS1380" s="1"/>
      <c r="HT1380" s="1"/>
      <c r="HU1380" s="1"/>
      <c r="HV1380" s="1"/>
      <c r="HW1380" s="1"/>
      <c r="HX1380" s="1"/>
      <c r="HY1380" s="1"/>
      <c r="HZ1380" s="1"/>
      <c r="IA1380" s="1"/>
      <c r="IB1380" s="1"/>
      <c r="IC1380" s="1"/>
      <c r="ID1380" s="1"/>
      <c r="IE1380" s="1"/>
      <c r="IF1380" s="1"/>
      <c r="IG1380" s="1"/>
      <c r="IH1380" s="1"/>
      <c r="II1380" s="1"/>
      <c r="IJ1380" s="1"/>
      <c r="IK1380" s="1"/>
      <c r="IL1380" s="1"/>
      <c r="IM1380" s="1"/>
      <c r="IN1380" s="1"/>
      <c r="IO1380" s="1"/>
      <c r="IP1380" s="1"/>
      <c r="IQ1380" s="1"/>
      <c r="IR1380" s="1"/>
      <c r="IS1380" s="1"/>
      <c r="IT1380" s="1"/>
      <c r="IU1380" s="1"/>
      <c r="IV1380" s="1"/>
      <c r="IW1380" s="1"/>
      <c r="IX1380" s="1"/>
      <c r="IY1380" s="1"/>
      <c r="IZ1380" s="1"/>
      <c r="JA1380" s="1"/>
      <c r="JB1380" s="1"/>
      <c r="JC1380" s="1"/>
      <c r="JD1380" s="1"/>
      <c r="JE1380" s="1"/>
      <c r="JF1380" s="1"/>
      <c r="JG1380" s="1"/>
      <c r="JH1380" s="1"/>
      <c r="JI1380" s="1"/>
      <c r="JJ1380" s="1"/>
      <c r="JK1380" s="1"/>
      <c r="JL1380" s="1"/>
      <c r="JM1380" s="1"/>
      <c r="JN1380" s="1"/>
      <c r="JO1380" s="1"/>
      <c r="JP1380" s="1"/>
      <c r="JQ1380" s="1"/>
      <c r="JR1380" s="1"/>
      <c r="JS1380" s="1"/>
      <c r="JT1380" s="1"/>
      <c r="JU1380" s="1"/>
      <c r="JV1380" s="1"/>
      <c r="JW1380" s="1"/>
      <c r="JX1380" s="1"/>
      <c r="JY1380" s="1"/>
      <c r="JZ1380" s="1"/>
      <c r="KA1380" s="1"/>
      <c r="KB1380" s="1"/>
      <c r="KC1380" s="1"/>
      <c r="KD1380" s="1"/>
      <c r="KE1380" s="1"/>
      <c r="KF1380" s="1"/>
      <c r="KG1380" s="1"/>
      <c r="KH1380" s="1"/>
      <c r="KI1380" s="1"/>
      <c r="KJ1380" s="1"/>
      <c r="KK1380" s="1"/>
      <c r="KL1380" s="1"/>
      <c r="KM1380" s="1"/>
      <c r="KN1380" s="1"/>
      <c r="KO1380" s="1"/>
      <c r="KP1380" s="1"/>
      <c r="KQ1380" s="1"/>
      <c r="KR1380" s="1"/>
      <c r="KS1380" s="1"/>
      <c r="KT1380" s="1"/>
      <c r="KU1380" s="1"/>
      <c r="KV1380" s="1"/>
      <c r="KW1380" s="1"/>
      <c r="KX1380" s="1"/>
      <c r="KY1380" s="1"/>
      <c r="KZ1380" s="1"/>
      <c r="LA1380" s="1"/>
      <c r="LB1380" s="1"/>
      <c r="LC1380" s="1"/>
      <c r="LD1380" s="1"/>
      <c r="LE1380" s="1"/>
      <c r="LF1380" s="1"/>
      <c r="LG1380" s="1"/>
      <c r="LH1380" s="1"/>
      <c r="LI1380" s="1"/>
    </row>
    <row r="1381" spans="1:321" x14ac:dyDescent="0.2">
      <c r="A1381">
        <f t="shared" si="707"/>
        <v>0.58119464091408746</v>
      </c>
      <c r="B1381">
        <f t="shared" si="700"/>
        <v>0.65687722240124458</v>
      </c>
      <c r="C1381" s="1">
        <f t="shared" ca="1" si="701"/>
        <v>0.65685097606522747</v>
      </c>
      <c r="D1381">
        <f t="shared" si="702"/>
        <v>2.3108636538821026</v>
      </c>
      <c r="E1381" s="1">
        <f t="shared" ca="1" si="703"/>
        <v>2.2083133777965411</v>
      </c>
      <c r="F1381">
        <f t="shared" si="704"/>
        <v>-5.7297416467267839</v>
      </c>
      <c r="G1381" s="1">
        <f t="shared" ca="1" si="705"/>
        <v>11.559961016512144</v>
      </c>
      <c r="V1381" s="1">
        <f t="shared" ca="1" si="706"/>
        <v>0.58119464091408746</v>
      </c>
      <c r="W1381" s="1">
        <f t="shared" ca="1" si="706"/>
        <v>6.544003886195951E-2</v>
      </c>
      <c r="X1381" s="1">
        <f t="shared" ca="1" si="717"/>
        <v>8.8419232762081777E-3</v>
      </c>
      <c r="Y1381" s="1">
        <f t="shared" ca="1" si="717"/>
        <v>1.2088977666871335E-3</v>
      </c>
      <c r="Z1381" s="1">
        <f t="shared" ca="1" si="717"/>
        <v>1.6547524628530364E-4</v>
      </c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>
        <f t="shared" ca="1" si="715"/>
        <v>1.1623892818281749</v>
      </c>
      <c r="DS1381" s="1">
        <f t="shared" ca="1" si="715"/>
        <v>0.52352031089567608</v>
      </c>
      <c r="DT1381" s="1">
        <f t="shared" ca="1" si="715"/>
        <v>0.28294154483866168</v>
      </c>
      <c r="DU1381" s="1">
        <f t="shared" ca="1" si="715"/>
        <v>0.15473891413595309</v>
      </c>
      <c r="DV1381" s="1">
        <f t="shared" ca="1" si="715"/>
        <v>8.4723326098075466E-2</v>
      </c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>
        <f t="shared" ca="1" si="716"/>
        <v>1.7435839227422623</v>
      </c>
      <c r="HO1381" s="1">
        <f t="shared" ca="1" si="716"/>
        <v>1.7668810492729063</v>
      </c>
      <c r="HP1381" s="1">
        <f t="shared" ca="1" si="716"/>
        <v>2.1485873561185862</v>
      </c>
      <c r="HQ1381" s="1">
        <f t="shared" ca="1" si="716"/>
        <v>2.6438594157447586</v>
      </c>
      <c r="HR1381" s="1">
        <f t="shared" ca="1" si="716"/>
        <v>3.2570492726336289</v>
      </c>
      <c r="HS1381" s="1"/>
      <c r="HT1381" s="1"/>
      <c r="HU1381" s="1"/>
      <c r="HV1381" s="1"/>
      <c r="HW1381" s="1"/>
      <c r="HX1381" s="1"/>
      <c r="HY1381" s="1"/>
      <c r="HZ1381" s="1"/>
      <c r="IA1381" s="1"/>
      <c r="IB1381" s="1"/>
      <c r="IC1381" s="1"/>
      <c r="ID1381" s="1"/>
      <c r="IE1381" s="1"/>
      <c r="IF1381" s="1"/>
      <c r="IG1381" s="1"/>
      <c r="IH1381" s="1"/>
      <c r="II1381" s="1"/>
      <c r="IJ1381" s="1"/>
      <c r="IK1381" s="1"/>
      <c r="IL1381" s="1"/>
      <c r="IM1381" s="1"/>
      <c r="IN1381" s="1"/>
      <c r="IO1381" s="1"/>
      <c r="IP1381" s="1"/>
      <c r="IQ1381" s="1"/>
      <c r="IR1381" s="1"/>
      <c r="IS1381" s="1"/>
      <c r="IT1381" s="1"/>
      <c r="IU1381" s="1"/>
      <c r="IV1381" s="1"/>
      <c r="IW1381" s="1"/>
      <c r="IX1381" s="1"/>
      <c r="IY1381" s="1"/>
      <c r="IZ1381" s="1"/>
      <c r="JA1381" s="1"/>
      <c r="JB1381" s="1"/>
      <c r="JC1381" s="1"/>
      <c r="JD1381" s="1"/>
      <c r="JE1381" s="1"/>
      <c r="JF1381" s="1"/>
      <c r="JG1381" s="1"/>
      <c r="JH1381" s="1"/>
      <c r="JI1381" s="1"/>
      <c r="JJ1381" s="1"/>
      <c r="JK1381" s="1"/>
      <c r="JL1381" s="1"/>
      <c r="JM1381" s="1"/>
      <c r="JN1381" s="1"/>
      <c r="JO1381" s="1"/>
      <c r="JP1381" s="1"/>
      <c r="JQ1381" s="1"/>
      <c r="JR1381" s="1"/>
      <c r="JS1381" s="1"/>
      <c r="JT1381" s="1"/>
      <c r="JU1381" s="1"/>
      <c r="JV1381" s="1"/>
      <c r="JW1381" s="1"/>
      <c r="JX1381" s="1"/>
      <c r="JY1381" s="1"/>
      <c r="JZ1381" s="1"/>
      <c r="KA1381" s="1"/>
      <c r="KB1381" s="1"/>
      <c r="KC1381" s="1"/>
      <c r="KD1381" s="1"/>
      <c r="KE1381" s="1"/>
      <c r="KF1381" s="1"/>
      <c r="KG1381" s="1"/>
      <c r="KH1381" s="1"/>
      <c r="KI1381" s="1"/>
      <c r="KJ1381" s="1"/>
      <c r="KK1381" s="1"/>
      <c r="KL1381" s="1"/>
      <c r="KM1381" s="1"/>
      <c r="KN1381" s="1"/>
      <c r="KO1381" s="1"/>
      <c r="KP1381" s="1"/>
      <c r="KQ1381" s="1"/>
      <c r="KR1381" s="1"/>
      <c r="KS1381" s="1"/>
      <c r="KT1381" s="1"/>
      <c r="KU1381" s="1"/>
      <c r="KV1381" s="1"/>
      <c r="KW1381" s="1"/>
      <c r="KX1381" s="1"/>
      <c r="KY1381" s="1"/>
      <c r="KZ1381" s="1"/>
      <c r="LA1381" s="1"/>
      <c r="LB1381" s="1"/>
      <c r="LC1381" s="1"/>
      <c r="LD1381" s="1"/>
      <c r="LE1381" s="1"/>
      <c r="LF1381" s="1"/>
      <c r="LG1381" s="1"/>
      <c r="LH1381" s="1"/>
      <c r="LI1381" s="1"/>
    </row>
    <row r="1382" spans="1:321" x14ac:dyDescent="0.2">
      <c r="A1382">
        <f t="shared" si="707"/>
        <v>0.58276543724088237</v>
      </c>
      <c r="B1382">
        <f t="shared" si="700"/>
        <v>0.65912812237482166</v>
      </c>
      <c r="C1382" s="1">
        <f t="shared" ca="1" si="701"/>
        <v>0.65910106187952233</v>
      </c>
      <c r="D1382">
        <f t="shared" si="702"/>
        <v>2.3309273609997794</v>
      </c>
      <c r="E1382" s="1">
        <f t="shared" ca="1" si="703"/>
        <v>2.2245900651321864</v>
      </c>
      <c r="F1382">
        <f t="shared" si="704"/>
        <v>-5.5745119849505542</v>
      </c>
      <c r="G1382" s="1">
        <f t="shared" ca="1" si="705"/>
        <v>11.738744347903824</v>
      </c>
      <c r="V1382" s="1">
        <f t="shared" ca="1" si="706"/>
        <v>0.58276543724088237</v>
      </c>
      <c r="W1382" s="1">
        <f t="shared" ca="1" si="706"/>
        <v>6.5972069103875763E-2</v>
      </c>
      <c r="X1382" s="1">
        <f t="shared" ca="1" si="717"/>
        <v>8.9620563411296917E-3</v>
      </c>
      <c r="Y1382" s="1">
        <f t="shared" ca="1" si="717"/>
        <v>1.2319550839521743E-3</v>
      </c>
      <c r="Z1382" s="1">
        <f t="shared" ca="1" si="717"/>
        <v>1.6954410968239645E-4</v>
      </c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>
        <f t="shared" ca="1" si="715"/>
        <v>1.1655308744817647</v>
      </c>
      <c r="DS1382" s="1">
        <f t="shared" ca="1" si="715"/>
        <v>0.52777655283100611</v>
      </c>
      <c r="DT1382" s="1">
        <f t="shared" ca="1" si="715"/>
        <v>0.28678580291615013</v>
      </c>
      <c r="DU1382" s="1">
        <f t="shared" ca="1" si="715"/>
        <v>0.15769025074587831</v>
      </c>
      <c r="DV1382" s="1">
        <f t="shared" ca="1" si="715"/>
        <v>8.6806584157386985E-2</v>
      </c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>
        <f t="shared" ca="1" si="716"/>
        <v>1.7482963117226471</v>
      </c>
      <c r="HO1382" s="1">
        <f t="shared" ca="1" si="716"/>
        <v>1.7812458658046455</v>
      </c>
      <c r="HP1382" s="1">
        <f t="shared" ca="1" si="716"/>
        <v>2.1777796908945151</v>
      </c>
      <c r="HQ1382" s="1">
        <f t="shared" ca="1" si="716"/>
        <v>2.6942857686034052</v>
      </c>
      <c r="HR1382" s="1">
        <f t="shared" ca="1" si="716"/>
        <v>3.3371367108786099</v>
      </c>
      <c r="HS1382" s="1"/>
      <c r="HT1382" s="1"/>
      <c r="HU1382" s="1"/>
      <c r="HV1382" s="1"/>
      <c r="HW1382" s="1"/>
      <c r="HX1382" s="1"/>
      <c r="HY1382" s="1"/>
      <c r="HZ1382" s="1"/>
      <c r="IA1382" s="1"/>
      <c r="IB1382" s="1"/>
      <c r="IC1382" s="1"/>
      <c r="ID1382" s="1"/>
      <c r="IE1382" s="1"/>
      <c r="IF1382" s="1"/>
      <c r="IG1382" s="1"/>
      <c r="IH1382" s="1"/>
      <c r="II1382" s="1"/>
      <c r="IJ1382" s="1"/>
      <c r="IK1382" s="1"/>
      <c r="IL1382" s="1"/>
      <c r="IM1382" s="1"/>
      <c r="IN1382" s="1"/>
      <c r="IO1382" s="1"/>
      <c r="IP1382" s="1"/>
      <c r="IQ1382" s="1"/>
      <c r="IR1382" s="1"/>
      <c r="IS1382" s="1"/>
      <c r="IT1382" s="1"/>
      <c r="IU1382" s="1"/>
      <c r="IV1382" s="1"/>
      <c r="IW1382" s="1"/>
      <c r="IX1382" s="1"/>
      <c r="IY1382" s="1"/>
      <c r="IZ1382" s="1"/>
      <c r="JA1382" s="1"/>
      <c r="JB1382" s="1"/>
      <c r="JC1382" s="1"/>
      <c r="JD1382" s="1"/>
      <c r="JE1382" s="1"/>
      <c r="JF1382" s="1"/>
      <c r="JG1382" s="1"/>
      <c r="JH1382" s="1"/>
      <c r="JI1382" s="1"/>
      <c r="JJ1382" s="1"/>
      <c r="JK1382" s="1"/>
      <c r="JL1382" s="1"/>
      <c r="JM1382" s="1"/>
      <c r="JN1382" s="1"/>
      <c r="JO1382" s="1"/>
      <c r="JP1382" s="1"/>
      <c r="JQ1382" s="1"/>
      <c r="JR1382" s="1"/>
      <c r="JS1382" s="1"/>
      <c r="JT1382" s="1"/>
      <c r="JU1382" s="1"/>
      <c r="JV1382" s="1"/>
      <c r="JW1382" s="1"/>
      <c r="JX1382" s="1"/>
      <c r="JY1382" s="1"/>
      <c r="JZ1382" s="1"/>
      <c r="KA1382" s="1"/>
      <c r="KB1382" s="1"/>
      <c r="KC1382" s="1"/>
      <c r="KD1382" s="1"/>
      <c r="KE1382" s="1"/>
      <c r="KF1382" s="1"/>
      <c r="KG1382" s="1"/>
      <c r="KH1382" s="1"/>
      <c r="KI1382" s="1"/>
      <c r="KJ1382" s="1"/>
      <c r="KK1382" s="1"/>
      <c r="KL1382" s="1"/>
      <c r="KM1382" s="1"/>
      <c r="KN1382" s="1"/>
      <c r="KO1382" s="1"/>
      <c r="KP1382" s="1"/>
      <c r="KQ1382" s="1"/>
      <c r="KR1382" s="1"/>
      <c r="KS1382" s="1"/>
      <c r="KT1382" s="1"/>
      <c r="KU1382" s="1"/>
      <c r="KV1382" s="1"/>
      <c r="KW1382" s="1"/>
      <c r="KX1382" s="1"/>
      <c r="KY1382" s="1"/>
      <c r="KZ1382" s="1"/>
      <c r="LA1382" s="1"/>
      <c r="LB1382" s="1"/>
      <c r="LC1382" s="1"/>
      <c r="LD1382" s="1"/>
      <c r="LE1382" s="1"/>
      <c r="LF1382" s="1"/>
      <c r="LG1382" s="1"/>
      <c r="LH1382" s="1"/>
      <c r="LI1382" s="1"/>
    </row>
    <row r="1383" spans="1:321" x14ac:dyDescent="0.2">
      <c r="A1383">
        <f t="shared" si="707"/>
        <v>0.58433623356767728</v>
      </c>
      <c r="B1383">
        <f t="shared" si="700"/>
        <v>0.6613836881487376</v>
      </c>
      <c r="C1383" s="1">
        <f t="shared" ca="1" si="701"/>
        <v>0.66135579038326975</v>
      </c>
      <c r="D1383">
        <f t="shared" si="702"/>
        <v>2.3512870827574872</v>
      </c>
      <c r="E1383" s="1">
        <f t="shared" ca="1" si="703"/>
        <v>2.2410249589610194</v>
      </c>
      <c r="F1383">
        <f t="shared" si="704"/>
        <v>-5.427229163744161</v>
      </c>
      <c r="G1383" s="1">
        <f t="shared" ca="1" si="705"/>
        <v>11.920489620524918</v>
      </c>
      <c r="V1383" s="1">
        <f t="shared" ca="1" si="706"/>
        <v>0.58433623356767728</v>
      </c>
      <c r="W1383" s="1">
        <f t="shared" ca="1" si="706"/>
        <v>6.6506975177954106E-2</v>
      </c>
      <c r="X1383" s="1">
        <f t="shared" ref="X1383:AE1386" ca="1" si="718">X$7*POWER(X$6*$A1383,2*X$10-1)</f>
        <v>9.0834916472289171E-3</v>
      </c>
      <c r="Y1383" s="1">
        <f t="shared" ca="1" si="718"/>
        <v>1.2553883265596759E-3</v>
      </c>
      <c r="Z1383" s="1">
        <f t="shared" ca="1" si="718"/>
        <v>1.7370166384974268E-4</v>
      </c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>
        <f t="shared" ca="1" si="715"/>
        <v>1.1686724671353546</v>
      </c>
      <c r="DS1383" s="1">
        <f t="shared" ca="1" si="715"/>
        <v>0.53205580142363285</v>
      </c>
      <c r="DT1383" s="1">
        <f t="shared" ca="1" si="715"/>
        <v>0.29067173271132535</v>
      </c>
      <c r="DU1383" s="1">
        <f t="shared" ca="1" si="715"/>
        <v>0.16068970579963851</v>
      </c>
      <c r="DV1383" s="1">
        <f t="shared" ca="1" si="715"/>
        <v>8.8935251891068254E-2</v>
      </c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  <c r="HM1383" s="1"/>
      <c r="HN1383" s="1">
        <f t="shared" ca="1" si="716"/>
        <v>1.7530087007030319</v>
      </c>
      <c r="HO1383" s="1">
        <f t="shared" ca="1" si="716"/>
        <v>1.795688329804761</v>
      </c>
      <c r="HP1383" s="1">
        <f t="shared" ca="1" si="716"/>
        <v>2.2072884702766271</v>
      </c>
      <c r="HQ1383" s="1">
        <f t="shared" ca="1" si="716"/>
        <v>2.7455342701860115</v>
      </c>
      <c r="HR1383" s="1">
        <f t="shared" ca="1" si="716"/>
        <v>3.4189698495544869</v>
      </c>
      <c r="HS1383" s="1"/>
      <c r="HT1383" s="1"/>
      <c r="HU1383" s="1"/>
      <c r="HV1383" s="1"/>
      <c r="HW1383" s="1"/>
      <c r="HX1383" s="1"/>
      <c r="HY1383" s="1"/>
      <c r="HZ1383" s="1"/>
      <c r="IA1383" s="1"/>
      <c r="IB1383" s="1"/>
      <c r="IC1383" s="1"/>
      <c r="ID1383" s="1"/>
      <c r="IE1383" s="1"/>
      <c r="IF1383" s="1"/>
      <c r="IG1383" s="1"/>
      <c r="IH1383" s="1"/>
      <c r="II1383" s="1"/>
      <c r="IJ1383" s="1"/>
      <c r="IK1383" s="1"/>
      <c r="IL1383" s="1"/>
      <c r="IM1383" s="1"/>
      <c r="IN1383" s="1"/>
      <c r="IO1383" s="1"/>
      <c r="IP1383" s="1"/>
      <c r="IQ1383" s="1"/>
      <c r="IR1383" s="1"/>
      <c r="IS1383" s="1"/>
      <c r="IT1383" s="1"/>
      <c r="IU1383" s="1"/>
      <c r="IV1383" s="1"/>
      <c r="IW1383" s="1"/>
      <c r="IX1383" s="1"/>
      <c r="IY1383" s="1"/>
      <c r="IZ1383" s="1"/>
      <c r="JA1383" s="1"/>
      <c r="JB1383" s="1"/>
      <c r="JC1383" s="1"/>
      <c r="JD1383" s="1"/>
      <c r="JE1383" s="1"/>
      <c r="JF1383" s="1"/>
      <c r="JG1383" s="1"/>
      <c r="JH1383" s="1"/>
      <c r="JI1383" s="1"/>
      <c r="JJ1383" s="1"/>
      <c r="JK1383" s="1"/>
      <c r="JL1383" s="1"/>
      <c r="JM1383" s="1"/>
      <c r="JN1383" s="1"/>
      <c r="JO1383" s="1"/>
      <c r="JP1383" s="1"/>
      <c r="JQ1383" s="1"/>
      <c r="JR1383" s="1"/>
      <c r="JS1383" s="1"/>
      <c r="JT1383" s="1"/>
      <c r="JU1383" s="1"/>
      <c r="JV1383" s="1"/>
      <c r="JW1383" s="1"/>
      <c r="JX1383" s="1"/>
      <c r="JY1383" s="1"/>
      <c r="JZ1383" s="1"/>
      <c r="KA1383" s="1"/>
      <c r="KB1383" s="1"/>
      <c r="KC1383" s="1"/>
      <c r="KD1383" s="1"/>
      <c r="KE1383" s="1"/>
      <c r="KF1383" s="1"/>
      <c r="KG1383" s="1"/>
      <c r="KH1383" s="1"/>
      <c r="KI1383" s="1"/>
      <c r="KJ1383" s="1"/>
      <c r="KK1383" s="1"/>
      <c r="KL1383" s="1"/>
      <c r="KM1383" s="1"/>
      <c r="KN1383" s="1"/>
      <c r="KO1383" s="1"/>
      <c r="KP1383" s="1"/>
      <c r="KQ1383" s="1"/>
      <c r="KR1383" s="1"/>
      <c r="KS1383" s="1"/>
      <c r="KT1383" s="1"/>
      <c r="KU1383" s="1"/>
      <c r="KV1383" s="1"/>
      <c r="KW1383" s="1"/>
      <c r="KX1383" s="1"/>
      <c r="KY1383" s="1"/>
      <c r="KZ1383" s="1"/>
      <c r="LA1383" s="1"/>
      <c r="LB1383" s="1"/>
      <c r="LC1383" s="1"/>
      <c r="LD1383" s="1"/>
      <c r="LE1383" s="1"/>
      <c r="LF1383" s="1"/>
      <c r="LG1383" s="1"/>
      <c r="LH1383" s="1"/>
      <c r="LI1383" s="1"/>
    </row>
    <row r="1384" spans="1:321" x14ac:dyDescent="0.2">
      <c r="A1384">
        <f t="shared" si="707"/>
        <v>0.58590702989447219</v>
      </c>
      <c r="B1384">
        <f t="shared" si="700"/>
        <v>0.66364394541085536</v>
      </c>
      <c r="C1384" s="1">
        <f t="shared" ca="1" si="701"/>
        <v>0.66361518666740538</v>
      </c>
      <c r="D1384">
        <f t="shared" si="702"/>
        <v>2.3719498297189867</v>
      </c>
      <c r="E1384" s="1">
        <f t="shared" ca="1" si="703"/>
        <v>2.2576199749100696</v>
      </c>
      <c r="F1384">
        <f t="shared" si="704"/>
        <v>-5.2872921070159347</v>
      </c>
      <c r="G1384" s="1">
        <f t="shared" ca="1" si="705"/>
        <v>12.105243954469909</v>
      </c>
      <c r="V1384" s="1">
        <f t="shared" ca="1" si="706"/>
        <v>0.58590702989447219</v>
      </c>
      <c r="W1384" s="1">
        <f t="shared" ca="1" si="706"/>
        <v>6.7044764835763715E-2</v>
      </c>
      <c r="X1384" s="1">
        <f t="shared" ca="1" si="718"/>
        <v>9.2062397531412852E-3</v>
      </c>
      <c r="Y1384" s="1">
        <f t="shared" ca="1" si="718"/>
        <v>1.2792025882498788E-3</v>
      </c>
      <c r="Z1384" s="1">
        <f t="shared" ca="1" si="718"/>
        <v>1.7794959577833931E-4</v>
      </c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>
        <f t="shared" ca="1" si="715"/>
        <v>1.1718140597889444</v>
      </c>
      <c r="DS1384" s="1">
        <f t="shared" ca="1" si="715"/>
        <v>0.53635811868610972</v>
      </c>
      <c r="DT1384" s="1">
        <f t="shared" ca="1" si="715"/>
        <v>0.29459967210052113</v>
      </c>
      <c r="DU1384" s="1">
        <f t="shared" ca="1" si="715"/>
        <v>0.16373793129598449</v>
      </c>
      <c r="DV1384" s="1">
        <f t="shared" ca="1" si="715"/>
        <v>9.1110193038509729E-2</v>
      </c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  <c r="HG1384" s="1"/>
      <c r="HH1384" s="1"/>
      <c r="HI1384" s="1"/>
      <c r="HJ1384" s="1"/>
      <c r="HK1384" s="1"/>
      <c r="HL1384" s="1"/>
      <c r="HM1384" s="1"/>
      <c r="HN1384" s="1">
        <f t="shared" ca="1" si="716"/>
        <v>1.7577210896834166</v>
      </c>
      <c r="HO1384" s="1">
        <f t="shared" ca="1" si="716"/>
        <v>1.8102086505656205</v>
      </c>
      <c r="HP1384" s="1">
        <f t="shared" ca="1" si="716"/>
        <v>2.2371162600133325</v>
      </c>
      <c r="HQ1384" s="1">
        <f t="shared" ca="1" si="716"/>
        <v>2.7976160605024858</v>
      </c>
      <c r="HR1384" s="1">
        <f t="shared" ca="1" si="716"/>
        <v>3.5025818937050532</v>
      </c>
      <c r="HS1384" s="1"/>
      <c r="HT1384" s="1"/>
      <c r="HU1384" s="1"/>
      <c r="HV1384" s="1"/>
      <c r="HW1384" s="1"/>
      <c r="HX1384" s="1"/>
      <c r="HY1384" s="1"/>
      <c r="HZ1384" s="1"/>
      <c r="IA1384" s="1"/>
      <c r="IB1384" s="1"/>
      <c r="IC1384" s="1"/>
      <c r="ID1384" s="1"/>
      <c r="IE1384" s="1"/>
      <c r="IF1384" s="1"/>
      <c r="IG1384" s="1"/>
      <c r="IH1384" s="1"/>
      <c r="II1384" s="1"/>
      <c r="IJ1384" s="1"/>
      <c r="IK1384" s="1"/>
      <c r="IL1384" s="1"/>
      <c r="IM1384" s="1"/>
      <c r="IN1384" s="1"/>
      <c r="IO1384" s="1"/>
      <c r="IP1384" s="1"/>
      <c r="IQ1384" s="1"/>
      <c r="IR1384" s="1"/>
      <c r="IS1384" s="1"/>
      <c r="IT1384" s="1"/>
      <c r="IU1384" s="1"/>
      <c r="IV1384" s="1"/>
      <c r="IW1384" s="1"/>
      <c r="IX1384" s="1"/>
      <c r="IY1384" s="1"/>
      <c r="IZ1384" s="1"/>
      <c r="JA1384" s="1"/>
      <c r="JB1384" s="1"/>
      <c r="JC1384" s="1"/>
      <c r="JD1384" s="1"/>
      <c r="JE1384" s="1"/>
      <c r="JF1384" s="1"/>
      <c r="JG1384" s="1"/>
      <c r="JH1384" s="1"/>
      <c r="JI1384" s="1"/>
      <c r="JJ1384" s="1"/>
      <c r="JK1384" s="1"/>
      <c r="JL1384" s="1"/>
      <c r="JM1384" s="1"/>
      <c r="JN1384" s="1"/>
      <c r="JO1384" s="1"/>
      <c r="JP1384" s="1"/>
      <c r="JQ1384" s="1"/>
      <c r="JR1384" s="1"/>
      <c r="JS1384" s="1"/>
      <c r="JT1384" s="1"/>
      <c r="JU1384" s="1"/>
      <c r="JV1384" s="1"/>
      <c r="JW1384" s="1"/>
      <c r="JX1384" s="1"/>
      <c r="JY1384" s="1"/>
      <c r="JZ1384" s="1"/>
      <c r="KA1384" s="1"/>
      <c r="KB1384" s="1"/>
      <c r="KC1384" s="1"/>
      <c r="KD1384" s="1"/>
      <c r="KE1384" s="1"/>
      <c r="KF1384" s="1"/>
      <c r="KG1384" s="1"/>
      <c r="KH1384" s="1"/>
      <c r="KI1384" s="1"/>
      <c r="KJ1384" s="1"/>
      <c r="KK1384" s="1"/>
      <c r="KL1384" s="1"/>
      <c r="KM1384" s="1"/>
      <c r="KN1384" s="1"/>
      <c r="KO1384" s="1"/>
      <c r="KP1384" s="1"/>
      <c r="KQ1384" s="1"/>
      <c r="KR1384" s="1"/>
      <c r="KS1384" s="1"/>
      <c r="KT1384" s="1"/>
      <c r="KU1384" s="1"/>
      <c r="KV1384" s="1"/>
      <c r="KW1384" s="1"/>
      <c r="KX1384" s="1"/>
      <c r="KY1384" s="1"/>
      <c r="KZ1384" s="1"/>
      <c r="LA1384" s="1"/>
      <c r="LB1384" s="1"/>
      <c r="LC1384" s="1"/>
      <c r="LD1384" s="1"/>
      <c r="LE1384" s="1"/>
      <c r="LF1384" s="1"/>
      <c r="LG1384" s="1"/>
      <c r="LH1384" s="1"/>
      <c r="LI1384" s="1"/>
    </row>
    <row r="1385" spans="1:321" x14ac:dyDescent="0.2">
      <c r="A1385">
        <f t="shared" si="707"/>
        <v>0.5874778262212671</v>
      </c>
      <c r="B1385">
        <f t="shared" si="700"/>
        <v>0.66590892000240831</v>
      </c>
      <c r="C1385" s="1">
        <f t="shared" ca="1" si="701"/>
        <v>0.66587927596228147</v>
      </c>
      <c r="D1385">
        <f t="shared" si="702"/>
        <v>2.3929228348416514</v>
      </c>
      <c r="E1385" s="1">
        <f t="shared" ca="1" si="703"/>
        <v>2.2743770515204433</v>
      </c>
      <c r="F1385">
        <f t="shared" si="704"/>
        <v>-5.1541588594741805</v>
      </c>
      <c r="G1385" s="1">
        <f t="shared" ca="1" si="705"/>
        <v>12.293055143998561</v>
      </c>
      <c r="V1385" s="1">
        <f t="shared" ca="1" si="706"/>
        <v>0.5874778262212671</v>
      </c>
      <c r="W1385" s="1">
        <f t="shared" ca="1" si="706"/>
        <v>6.7585445828873769E-2</v>
      </c>
      <c r="X1385" s="1">
        <f t="shared" ca="1" si="718"/>
        <v>9.330311274421894E-3</v>
      </c>
      <c r="Y1385" s="1">
        <f t="shared" ca="1" si="718"/>
        <v>1.3034030178296868E-3</v>
      </c>
      <c r="Z1385" s="1">
        <f t="shared" ca="1" si="718"/>
        <v>1.822896198890986E-4</v>
      </c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>
        <f t="shared" ca="1" si="715"/>
        <v>1.1749556524425342</v>
      </c>
      <c r="DS1385" s="1">
        <f t="shared" ca="1" si="715"/>
        <v>0.54068356663099015</v>
      </c>
      <c r="DT1385" s="1">
        <f t="shared" ca="1" si="715"/>
        <v>0.29856996078150061</v>
      </c>
      <c r="DU1385" s="1">
        <f t="shared" ca="1" si="715"/>
        <v>0.16683558628219991</v>
      </c>
      <c r="DV1385" s="1">
        <f t="shared" ca="1" si="715"/>
        <v>9.3332285383218486E-2</v>
      </c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  <c r="HG1385" s="1"/>
      <c r="HH1385" s="1"/>
      <c r="HI1385" s="1"/>
      <c r="HJ1385" s="1"/>
      <c r="HK1385" s="1"/>
      <c r="HL1385" s="1"/>
      <c r="HM1385" s="1"/>
      <c r="HN1385" s="1">
        <f t="shared" ca="1" si="716"/>
        <v>1.7624334786638012</v>
      </c>
      <c r="HO1385" s="1">
        <f t="shared" ca="1" si="716"/>
        <v>1.8248070373795915</v>
      </c>
      <c r="HP1385" s="1">
        <f t="shared" ca="1" si="716"/>
        <v>2.2672656396845197</v>
      </c>
      <c r="HQ1385" s="1">
        <f t="shared" ca="1" si="716"/>
        <v>2.850542399993524</v>
      </c>
      <c r="HR1385" s="1">
        <f t="shared" ca="1" si="716"/>
        <v>3.5880065882771257</v>
      </c>
      <c r="HS1385" s="1"/>
      <c r="HT1385" s="1"/>
      <c r="HU1385" s="1"/>
      <c r="HV1385" s="1"/>
      <c r="HW1385" s="1"/>
      <c r="HX1385" s="1"/>
      <c r="HY1385" s="1"/>
      <c r="HZ1385" s="1"/>
      <c r="IA1385" s="1"/>
      <c r="IB1385" s="1"/>
      <c r="IC1385" s="1"/>
      <c r="ID1385" s="1"/>
      <c r="IE1385" s="1"/>
      <c r="IF1385" s="1"/>
      <c r="IG1385" s="1"/>
      <c r="IH1385" s="1"/>
      <c r="II1385" s="1"/>
      <c r="IJ1385" s="1"/>
      <c r="IK1385" s="1"/>
      <c r="IL1385" s="1"/>
      <c r="IM1385" s="1"/>
      <c r="IN1385" s="1"/>
      <c r="IO1385" s="1"/>
      <c r="IP1385" s="1"/>
      <c r="IQ1385" s="1"/>
      <c r="IR1385" s="1"/>
      <c r="IS1385" s="1"/>
      <c r="IT1385" s="1"/>
      <c r="IU1385" s="1"/>
      <c r="IV1385" s="1"/>
      <c r="IW1385" s="1"/>
      <c r="IX1385" s="1"/>
      <c r="IY1385" s="1"/>
      <c r="IZ1385" s="1"/>
      <c r="JA1385" s="1"/>
      <c r="JB1385" s="1"/>
      <c r="JC1385" s="1"/>
      <c r="JD1385" s="1"/>
      <c r="JE1385" s="1"/>
      <c r="JF1385" s="1"/>
      <c r="JG1385" s="1"/>
      <c r="JH1385" s="1"/>
      <c r="JI1385" s="1"/>
      <c r="JJ1385" s="1"/>
      <c r="JK1385" s="1"/>
      <c r="JL1385" s="1"/>
      <c r="JM1385" s="1"/>
      <c r="JN1385" s="1"/>
      <c r="JO1385" s="1"/>
      <c r="JP1385" s="1"/>
      <c r="JQ1385" s="1"/>
      <c r="JR1385" s="1"/>
      <c r="JS1385" s="1"/>
      <c r="JT1385" s="1"/>
      <c r="JU1385" s="1"/>
      <c r="JV1385" s="1"/>
      <c r="JW1385" s="1"/>
      <c r="JX1385" s="1"/>
      <c r="JY1385" s="1"/>
      <c r="JZ1385" s="1"/>
      <c r="KA1385" s="1"/>
      <c r="KB1385" s="1"/>
      <c r="KC1385" s="1"/>
      <c r="KD1385" s="1"/>
      <c r="KE1385" s="1"/>
      <c r="KF1385" s="1"/>
      <c r="KG1385" s="1"/>
      <c r="KH1385" s="1"/>
      <c r="KI1385" s="1"/>
      <c r="KJ1385" s="1"/>
      <c r="KK1385" s="1"/>
      <c r="KL1385" s="1"/>
      <c r="KM1385" s="1"/>
      <c r="KN1385" s="1"/>
      <c r="KO1385" s="1"/>
      <c r="KP1385" s="1"/>
      <c r="KQ1385" s="1"/>
      <c r="KR1385" s="1"/>
      <c r="KS1385" s="1"/>
      <c r="KT1385" s="1"/>
      <c r="KU1385" s="1"/>
      <c r="KV1385" s="1"/>
      <c r="KW1385" s="1"/>
      <c r="KX1385" s="1"/>
      <c r="KY1385" s="1"/>
      <c r="KZ1385" s="1"/>
      <c r="LA1385" s="1"/>
      <c r="LB1385" s="1"/>
      <c r="LC1385" s="1"/>
      <c r="LD1385" s="1"/>
      <c r="LE1385" s="1"/>
      <c r="LF1385" s="1"/>
      <c r="LG1385" s="1"/>
      <c r="LH1385" s="1"/>
      <c r="LI1385" s="1"/>
    </row>
    <row r="1386" spans="1:321" x14ac:dyDescent="0.2">
      <c r="A1386">
        <f t="shared" si="707"/>
        <v>0.58904862254806201</v>
      </c>
      <c r="B1386">
        <f t="shared" si="700"/>
        <v>0.66817863791926391</v>
      </c>
      <c r="C1386" s="1">
        <f t="shared" ca="1" si="701"/>
        <v>0.66814808363863543</v>
      </c>
      <c r="D1386">
        <f t="shared" si="702"/>
        <v>2.4142135623727641</v>
      </c>
      <c r="E1386" s="1">
        <f t="shared" ca="1" si="703"/>
        <v>2.2912981504990002</v>
      </c>
      <c r="F1386">
        <f t="shared" si="704"/>
        <v>-5.0273394921277577</v>
      </c>
      <c r="G1386" s="1">
        <f t="shared" ca="1" si="705"/>
        <v>12.483971665842773</v>
      </c>
      <c r="V1386" s="1">
        <f t="shared" ca="1" si="706"/>
        <v>0.58904862254806201</v>
      </c>
      <c r="W1386" s="1">
        <f t="shared" ca="1" si="706"/>
        <v>6.8129025908853433E-2</v>
      </c>
      <c r="X1386" s="1">
        <f t="shared" ca="1" si="718"/>
        <v>9.4557168836985166E-3</v>
      </c>
      <c r="Y1386" s="1">
        <f t="shared" ca="1" si="718"/>
        <v>1.3279948196179439E-3</v>
      </c>
      <c r="Z1386" s="1">
        <f t="shared" ca="1" si="718"/>
        <v>1.8672347840351382E-4</v>
      </c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>
        <f t="shared" ca="1" si="715"/>
        <v>1.178097245096124</v>
      </c>
      <c r="DS1386" s="1">
        <f t="shared" ca="1" si="715"/>
        <v>0.54503220727082746</v>
      </c>
      <c r="DT1386" s="1">
        <f t="shared" ca="1" si="715"/>
        <v>0.30258294027835253</v>
      </c>
      <c r="DU1386" s="1">
        <f t="shared" ca="1" si="715"/>
        <v>0.16998333691109682</v>
      </c>
      <c r="DV1386" s="1">
        <f t="shared" ca="1" si="715"/>
        <v>9.5602420942599076E-2</v>
      </c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  <c r="HG1386" s="1"/>
      <c r="HH1386" s="1"/>
      <c r="HI1386" s="1"/>
      <c r="HJ1386" s="1"/>
      <c r="HK1386" s="1"/>
      <c r="HL1386" s="1"/>
      <c r="HM1386" s="1"/>
      <c r="HN1386" s="1">
        <f t="shared" ca="1" si="716"/>
        <v>1.767145867644186</v>
      </c>
      <c r="HO1386" s="1">
        <f t="shared" ca="1" si="716"/>
        <v>1.8394836995390427</v>
      </c>
      <c r="HP1386" s="1">
        <f t="shared" ca="1" si="716"/>
        <v>2.2977392027387396</v>
      </c>
      <c r="HQ1386" s="1">
        <f t="shared" ca="1" si="716"/>
        <v>2.9043246705044439</v>
      </c>
      <c r="HR1386" s="1">
        <f t="shared" ca="1" si="716"/>
        <v>3.6752782254163621</v>
      </c>
      <c r="HS1386" s="1"/>
      <c r="HT1386" s="1"/>
      <c r="HU1386" s="1"/>
      <c r="HV1386" s="1"/>
      <c r="HW1386" s="1"/>
      <c r="HX1386" s="1"/>
      <c r="HY1386" s="1"/>
      <c r="HZ1386" s="1"/>
      <c r="IA1386" s="1"/>
      <c r="IB1386" s="1"/>
      <c r="IC1386" s="1"/>
      <c r="ID1386" s="1"/>
      <c r="IE1386" s="1"/>
      <c r="IF1386" s="1"/>
      <c r="IG1386" s="1"/>
      <c r="IH1386" s="1"/>
      <c r="II1386" s="1"/>
      <c r="IJ1386" s="1"/>
      <c r="IK1386" s="1"/>
      <c r="IL1386" s="1"/>
      <c r="IM1386" s="1"/>
      <c r="IN1386" s="1"/>
      <c r="IO1386" s="1"/>
      <c r="IP1386" s="1"/>
      <c r="IQ1386" s="1"/>
      <c r="IR1386" s="1"/>
      <c r="IS1386" s="1"/>
      <c r="IT1386" s="1"/>
      <c r="IU1386" s="1"/>
      <c r="IV1386" s="1"/>
      <c r="IW1386" s="1"/>
      <c r="IX1386" s="1"/>
      <c r="IY1386" s="1"/>
      <c r="IZ1386" s="1"/>
      <c r="JA1386" s="1"/>
      <c r="JB1386" s="1"/>
      <c r="JC1386" s="1"/>
      <c r="JD1386" s="1"/>
      <c r="JE1386" s="1"/>
      <c r="JF1386" s="1"/>
      <c r="JG1386" s="1"/>
      <c r="JH1386" s="1"/>
      <c r="JI1386" s="1"/>
      <c r="JJ1386" s="1"/>
      <c r="JK1386" s="1"/>
      <c r="JL1386" s="1"/>
      <c r="JM1386" s="1"/>
      <c r="JN1386" s="1"/>
      <c r="JO1386" s="1"/>
      <c r="JP1386" s="1"/>
      <c r="JQ1386" s="1"/>
      <c r="JR1386" s="1"/>
      <c r="JS1386" s="1"/>
      <c r="JT1386" s="1"/>
      <c r="JU1386" s="1"/>
      <c r="JV1386" s="1"/>
      <c r="JW1386" s="1"/>
      <c r="JX1386" s="1"/>
      <c r="JY1386" s="1"/>
      <c r="JZ1386" s="1"/>
      <c r="KA1386" s="1"/>
      <c r="KB1386" s="1"/>
      <c r="KC1386" s="1"/>
      <c r="KD1386" s="1"/>
      <c r="KE1386" s="1"/>
      <c r="KF1386" s="1"/>
      <c r="KG1386" s="1"/>
      <c r="KH1386" s="1"/>
      <c r="KI1386" s="1"/>
      <c r="KJ1386" s="1"/>
      <c r="KK1386" s="1"/>
      <c r="KL1386" s="1"/>
      <c r="KM1386" s="1"/>
      <c r="KN1386" s="1"/>
      <c r="KO1386" s="1"/>
      <c r="KP1386" s="1"/>
      <c r="KQ1386" s="1"/>
      <c r="KR1386" s="1"/>
      <c r="KS1386" s="1"/>
      <c r="KT1386" s="1"/>
      <c r="KU1386" s="1"/>
      <c r="KV1386" s="1"/>
      <c r="KW1386" s="1"/>
      <c r="KX1386" s="1"/>
      <c r="KY1386" s="1"/>
      <c r="KZ1386" s="1"/>
      <c r="LA1386" s="1"/>
      <c r="LB1386" s="1"/>
      <c r="LC1386" s="1"/>
      <c r="LD1386" s="1"/>
      <c r="LE1386" s="1"/>
      <c r="LF1386" s="1"/>
      <c r="LG1386" s="1"/>
      <c r="LH1386" s="1"/>
      <c r="LI1386" s="1"/>
    </row>
    <row r="1387" spans="1:321" x14ac:dyDescent="0.2">
      <c r="A1387">
        <f t="shared" si="707"/>
        <v>0.59061941887485692</v>
      </c>
      <c r="B1387">
        <f t="shared" si="700"/>
        <v>0.67045312531319834</v>
      </c>
      <c r="C1387" s="1">
        <f t="shared" ca="1" si="701"/>
        <v>0.67042163520856479</v>
      </c>
      <c r="D1387">
        <f t="shared" si="702"/>
        <v>2.4358297171762757</v>
      </c>
      <c r="E1387" s="1">
        <f t="shared" ca="1" si="703"/>
        <v>2.308385256972374</v>
      </c>
      <c r="F1387">
        <f t="shared" si="704"/>
        <v>-4.9063900054505467</v>
      </c>
      <c r="G1387" s="1">
        <f t="shared" ca="1" si="705"/>
        <v>12.678042687597234</v>
      </c>
      <c r="V1387" s="1">
        <f t="shared" ca="1" si="706"/>
        <v>0.59061941887485692</v>
      </c>
      <c r="W1387" s="1">
        <f t="shared" ca="1" si="706"/>
        <v>6.867551282727187E-2</v>
      </c>
      <c r="X1387" s="1">
        <f t="shared" ref="X1387:AE1390" ca="1" si="719">X$7*POWER(X$6*$A1387,2*X$10-1)</f>
        <v>9.5824673108245977E-3</v>
      </c>
      <c r="Y1387" s="1">
        <f t="shared" ca="1" si="719"/>
        <v>1.3529832538931076E-3</v>
      </c>
      <c r="Z1387" s="1">
        <f t="shared" ca="1" si="719"/>
        <v>1.9125294171832094E-4</v>
      </c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>
        <f t="shared" ca="1" si="715"/>
        <v>1.1812388377497138</v>
      </c>
      <c r="DS1387" s="1">
        <f t="shared" ca="1" si="715"/>
        <v>0.54940410261817496</v>
      </c>
      <c r="DT1387" s="1">
        <f t="shared" ca="1" si="715"/>
        <v>0.30663895394638713</v>
      </c>
      <c r="DU1387" s="1">
        <f t="shared" ca="1" si="715"/>
        <v>0.17318185649831777</v>
      </c>
      <c r="DV1387" s="1">
        <f t="shared" ca="1" si="715"/>
        <v>9.7921506159780319E-2</v>
      </c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>
        <f t="shared" ca="1" si="716"/>
        <v>1.7718582566245709</v>
      </c>
      <c r="HO1387" s="1">
        <f t="shared" ca="1" si="716"/>
        <v>1.8542388463363408</v>
      </c>
      <c r="HP1387" s="1">
        <f t="shared" ca="1" si="716"/>
        <v>2.3285395565303784</v>
      </c>
      <c r="HQ1387" s="1">
        <f t="shared" ca="1" si="716"/>
        <v>2.9589743762642287</v>
      </c>
      <c r="HR1387" s="1">
        <f t="shared" ca="1" si="716"/>
        <v>3.7644316518417149</v>
      </c>
      <c r="HS1387" s="1"/>
      <c r="HT1387" s="1"/>
      <c r="HU1387" s="1"/>
      <c r="HV1387" s="1"/>
      <c r="HW1387" s="1"/>
      <c r="HX1387" s="1"/>
      <c r="HY1387" s="1"/>
      <c r="HZ1387" s="1"/>
      <c r="IA1387" s="1"/>
      <c r="IB1387" s="1"/>
      <c r="IC1387" s="1"/>
      <c r="ID1387" s="1"/>
      <c r="IE1387" s="1"/>
      <c r="IF1387" s="1"/>
      <c r="IG1387" s="1"/>
      <c r="IH1387" s="1"/>
      <c r="II1387" s="1"/>
      <c r="IJ1387" s="1"/>
      <c r="IK1387" s="1"/>
      <c r="IL1387" s="1"/>
      <c r="IM1387" s="1"/>
      <c r="IN1387" s="1"/>
      <c r="IO1387" s="1"/>
      <c r="IP1387" s="1"/>
      <c r="IQ1387" s="1"/>
      <c r="IR1387" s="1"/>
      <c r="IS1387" s="1"/>
      <c r="IT1387" s="1"/>
      <c r="IU1387" s="1"/>
      <c r="IV1387" s="1"/>
      <c r="IW1387" s="1"/>
      <c r="IX1387" s="1"/>
      <c r="IY1387" s="1"/>
      <c r="IZ1387" s="1"/>
      <c r="JA1387" s="1"/>
      <c r="JB1387" s="1"/>
      <c r="JC1387" s="1"/>
      <c r="JD1387" s="1"/>
      <c r="JE1387" s="1"/>
      <c r="JF1387" s="1"/>
      <c r="JG1387" s="1"/>
      <c r="JH1387" s="1"/>
      <c r="JI1387" s="1"/>
      <c r="JJ1387" s="1"/>
      <c r="JK1387" s="1"/>
      <c r="JL1387" s="1"/>
      <c r="JM1387" s="1"/>
      <c r="JN1387" s="1"/>
      <c r="JO1387" s="1"/>
      <c r="JP1387" s="1"/>
      <c r="JQ1387" s="1"/>
      <c r="JR1387" s="1"/>
      <c r="JS1387" s="1"/>
      <c r="JT1387" s="1"/>
      <c r="JU1387" s="1"/>
      <c r="JV1387" s="1"/>
      <c r="JW1387" s="1"/>
      <c r="JX1387" s="1"/>
      <c r="JY1387" s="1"/>
      <c r="JZ1387" s="1"/>
      <c r="KA1387" s="1"/>
      <c r="KB1387" s="1"/>
      <c r="KC1387" s="1"/>
      <c r="KD1387" s="1"/>
      <c r="KE1387" s="1"/>
      <c r="KF1387" s="1"/>
      <c r="KG1387" s="1"/>
      <c r="KH1387" s="1"/>
      <c r="KI1387" s="1"/>
      <c r="KJ1387" s="1"/>
      <c r="KK1387" s="1"/>
      <c r="KL1387" s="1"/>
      <c r="KM1387" s="1"/>
      <c r="KN1387" s="1"/>
      <c r="KO1387" s="1"/>
      <c r="KP1387" s="1"/>
      <c r="KQ1387" s="1"/>
      <c r="KR1387" s="1"/>
      <c r="KS1387" s="1"/>
      <c r="KT1387" s="1"/>
      <c r="KU1387" s="1"/>
      <c r="KV1387" s="1"/>
      <c r="KW1387" s="1"/>
      <c r="KX1387" s="1"/>
      <c r="KY1387" s="1"/>
      <c r="KZ1387" s="1"/>
      <c r="LA1387" s="1"/>
      <c r="LB1387" s="1"/>
      <c r="LC1387" s="1"/>
      <c r="LD1387" s="1"/>
      <c r="LE1387" s="1"/>
      <c r="LF1387" s="1"/>
      <c r="LG1387" s="1"/>
      <c r="LH1387" s="1"/>
      <c r="LI1387" s="1"/>
    </row>
    <row r="1388" spans="1:321" x14ac:dyDescent="0.2">
      <c r="A1388">
        <f t="shared" si="707"/>
        <v>0.59219021520165183</v>
      </c>
      <c r="B1388">
        <f t="shared" si="700"/>
        <v>0.67273240849318416</v>
      </c>
      <c r="C1388" s="1">
        <f t="shared" ca="1" si="701"/>
        <v>0.67269995632650981</v>
      </c>
      <c r="D1388">
        <f t="shared" si="702"/>
        <v>2.4577792545145178</v>
      </c>
      <c r="E1388" s="1">
        <f t="shared" ca="1" si="703"/>
        <v>2.3256403797433731</v>
      </c>
      <c r="F1388">
        <f t="shared" si="704"/>
        <v>-4.7909070702789336</v>
      </c>
      <c r="G1388" s="1">
        <f t="shared" ca="1" si="705"/>
        <v>12.875318076194697</v>
      </c>
      <c r="V1388" s="1">
        <f t="shared" ca="1" si="706"/>
        <v>0.59219021520165183</v>
      </c>
      <c r="W1388" s="1">
        <f t="shared" ca="1" si="706"/>
        <v>6.9224914335698259E-2</v>
      </c>
      <c r="X1388" s="1">
        <f t="shared" ca="1" si="719"/>
        <v>9.7105733430322833E-3</v>
      </c>
      <c r="Y1388" s="1">
        <f t="shared" ca="1" si="719"/>
        <v>1.3783736373433211E-3</v>
      </c>
      <c r="Z1388" s="1">
        <f t="shared" ca="1" si="719"/>
        <v>1.9587980878418918E-4</v>
      </c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>
        <f t="shared" ca="1" si="715"/>
        <v>1.1843804304033037</v>
      </c>
      <c r="DS1388" s="1">
        <f t="shared" ca="1" si="715"/>
        <v>0.55379931468558607</v>
      </c>
      <c r="DT1388" s="1">
        <f t="shared" ca="1" si="715"/>
        <v>0.31073834697703306</v>
      </c>
      <c r="DU1388" s="1">
        <f t="shared" ca="1" si="715"/>
        <v>0.17643182557994511</v>
      </c>
      <c r="DV1388" s="1">
        <f t="shared" ca="1" si="715"/>
        <v>0.10029046209750486</v>
      </c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  <c r="HM1388" s="1"/>
      <c r="HN1388" s="1">
        <f t="shared" ca="1" si="716"/>
        <v>1.7765706456049555</v>
      </c>
      <c r="HO1388" s="1">
        <f t="shared" ca="1" si="716"/>
        <v>1.869072687063853</v>
      </c>
      <c r="HP1388" s="1">
        <f t="shared" ca="1" si="716"/>
        <v>2.3596693223568455</v>
      </c>
      <c r="HQ1388" s="1">
        <f t="shared" ca="1" si="716"/>
        <v>3.0145031448698445</v>
      </c>
      <c r="HR1388" s="1">
        <f t="shared" ca="1" si="716"/>
        <v>3.8555022762991986</v>
      </c>
      <c r="HS1388" s="1"/>
      <c r="HT1388" s="1"/>
      <c r="HU1388" s="1"/>
      <c r="HV1388" s="1"/>
      <c r="HW1388" s="1"/>
      <c r="HX1388" s="1"/>
      <c r="HY1388" s="1"/>
      <c r="HZ1388" s="1"/>
      <c r="IA1388" s="1"/>
      <c r="IB1388" s="1"/>
      <c r="IC1388" s="1"/>
      <c r="ID1388" s="1"/>
      <c r="IE1388" s="1"/>
      <c r="IF1388" s="1"/>
      <c r="IG1388" s="1"/>
      <c r="IH1388" s="1"/>
      <c r="II1388" s="1"/>
      <c r="IJ1388" s="1"/>
      <c r="IK1388" s="1"/>
      <c r="IL1388" s="1"/>
      <c r="IM1388" s="1"/>
      <c r="IN1388" s="1"/>
      <c r="IO1388" s="1"/>
      <c r="IP1388" s="1"/>
      <c r="IQ1388" s="1"/>
      <c r="IR1388" s="1"/>
      <c r="IS1388" s="1"/>
      <c r="IT1388" s="1"/>
      <c r="IU1388" s="1"/>
      <c r="IV1388" s="1"/>
      <c r="IW1388" s="1"/>
      <c r="IX1388" s="1"/>
      <c r="IY1388" s="1"/>
      <c r="IZ1388" s="1"/>
      <c r="JA1388" s="1"/>
      <c r="JB1388" s="1"/>
      <c r="JC1388" s="1"/>
      <c r="JD1388" s="1"/>
      <c r="JE1388" s="1"/>
      <c r="JF1388" s="1"/>
      <c r="JG1388" s="1"/>
      <c r="JH1388" s="1"/>
      <c r="JI1388" s="1"/>
      <c r="JJ1388" s="1"/>
      <c r="JK1388" s="1"/>
      <c r="JL1388" s="1"/>
      <c r="JM1388" s="1"/>
      <c r="JN1388" s="1"/>
      <c r="JO1388" s="1"/>
      <c r="JP1388" s="1"/>
      <c r="JQ1388" s="1"/>
      <c r="JR1388" s="1"/>
      <c r="JS1388" s="1"/>
      <c r="JT1388" s="1"/>
      <c r="JU1388" s="1"/>
      <c r="JV1388" s="1"/>
      <c r="JW1388" s="1"/>
      <c r="JX1388" s="1"/>
      <c r="JY1388" s="1"/>
      <c r="JZ1388" s="1"/>
      <c r="KA1388" s="1"/>
      <c r="KB1388" s="1"/>
      <c r="KC1388" s="1"/>
      <c r="KD1388" s="1"/>
      <c r="KE1388" s="1"/>
      <c r="KF1388" s="1"/>
      <c r="KG1388" s="1"/>
      <c r="KH1388" s="1"/>
      <c r="KI1388" s="1"/>
      <c r="KJ1388" s="1"/>
      <c r="KK1388" s="1"/>
      <c r="KL1388" s="1"/>
      <c r="KM1388" s="1"/>
      <c r="KN1388" s="1"/>
      <c r="KO1388" s="1"/>
      <c r="KP1388" s="1"/>
      <c r="KQ1388" s="1"/>
      <c r="KR1388" s="1"/>
      <c r="KS1388" s="1"/>
      <c r="KT1388" s="1"/>
      <c r="KU1388" s="1"/>
      <c r="KV1388" s="1"/>
      <c r="KW1388" s="1"/>
      <c r="KX1388" s="1"/>
      <c r="KY1388" s="1"/>
      <c r="KZ1388" s="1"/>
      <c r="LA1388" s="1"/>
      <c r="LB1388" s="1"/>
      <c r="LC1388" s="1"/>
      <c r="LD1388" s="1"/>
      <c r="LE1388" s="1"/>
      <c r="LF1388" s="1"/>
      <c r="LG1388" s="1"/>
      <c r="LH1388" s="1"/>
      <c r="LI1388" s="1"/>
    </row>
    <row r="1389" spans="1:321" x14ac:dyDescent="0.2">
      <c r="A1389">
        <f t="shared" si="707"/>
        <v>0.59376101152844674</v>
      </c>
      <c r="B1389">
        <f t="shared" si="700"/>
        <v>0.67501651392668927</v>
      </c>
      <c r="C1389" s="1">
        <f t="shared" ca="1" si="701"/>
        <v>0.67498307279024139</v>
      </c>
      <c r="D1389">
        <f t="shared" si="702"/>
        <v>2.4800703903109831</v>
      </c>
      <c r="E1389" s="1">
        <f t="shared" ca="1" si="703"/>
        <v>2.343065551549758</v>
      </c>
      <c r="F1389">
        <f t="shared" si="704"/>
        <v>-4.6805234751558107</v>
      </c>
      <c r="G1389" s="1">
        <f t="shared" ca="1" si="705"/>
        <v>13.075848406466463</v>
      </c>
      <c r="V1389" s="1">
        <f t="shared" ca="1" si="706"/>
        <v>0.59376101152844674</v>
      </c>
      <c r="W1389" s="1">
        <f t="shared" ca="1" si="706"/>
        <v>6.9777238185701765E-2</v>
      </c>
      <c r="X1389" s="1">
        <f t="shared" ca="1" si="719"/>
        <v>9.8400458250854153E-3</v>
      </c>
      <c r="Y1389" s="1">
        <f t="shared" ca="1" si="719"/>
        <v>1.4041713435188948E-3</v>
      </c>
      <c r="Z1389" s="1">
        <f t="shared" ca="1" si="719"/>
        <v>2.0060590748847249E-4</v>
      </c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>
        <f t="shared" ca="1" si="715"/>
        <v>1.1875220230568935</v>
      </c>
      <c r="DS1389" s="1">
        <f t="shared" ca="1" si="715"/>
        <v>0.55821790548561412</v>
      </c>
      <c r="DT1389" s="1">
        <f t="shared" ca="1" si="715"/>
        <v>0.31488146640273329</v>
      </c>
      <c r="DU1389" s="1">
        <f t="shared" ca="1" si="715"/>
        <v>0.17973393197041854</v>
      </c>
      <c r="DV1389" s="1">
        <f t="shared" ca="1" si="715"/>
        <v>0.10271022463409792</v>
      </c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>
        <f t="shared" ca="1" si="716"/>
        <v>1.7812830345853401</v>
      </c>
      <c r="HO1389" s="1">
        <f t="shared" ca="1" si="716"/>
        <v>1.883985431013947</v>
      </c>
      <c r="HP1389" s="1">
        <f t="shared" ca="1" si="716"/>
        <v>2.3911311354957547</v>
      </c>
      <c r="HQ1389" s="1">
        <f t="shared" ca="1" si="716"/>
        <v>3.07092272827582</v>
      </c>
      <c r="HR1389" s="1">
        <f t="shared" ca="1" si="716"/>
        <v>3.9485260770955999</v>
      </c>
      <c r="HS1389" s="1"/>
      <c r="HT1389" s="1"/>
      <c r="HU1389" s="1"/>
      <c r="HV1389" s="1"/>
      <c r="HW1389" s="1"/>
      <c r="HX1389" s="1"/>
      <c r="HY1389" s="1"/>
      <c r="HZ1389" s="1"/>
      <c r="IA1389" s="1"/>
      <c r="IB1389" s="1"/>
      <c r="IC1389" s="1"/>
      <c r="ID1389" s="1"/>
      <c r="IE1389" s="1"/>
      <c r="IF1389" s="1"/>
      <c r="IG1389" s="1"/>
      <c r="IH1389" s="1"/>
      <c r="II1389" s="1"/>
      <c r="IJ1389" s="1"/>
      <c r="IK1389" s="1"/>
      <c r="IL1389" s="1"/>
      <c r="IM1389" s="1"/>
      <c r="IN1389" s="1"/>
      <c r="IO1389" s="1"/>
      <c r="IP1389" s="1"/>
      <c r="IQ1389" s="1"/>
      <c r="IR1389" s="1"/>
      <c r="IS1389" s="1"/>
      <c r="IT1389" s="1"/>
      <c r="IU1389" s="1"/>
      <c r="IV1389" s="1"/>
      <c r="IW1389" s="1"/>
      <c r="IX1389" s="1"/>
      <c r="IY1389" s="1"/>
      <c r="IZ1389" s="1"/>
      <c r="JA1389" s="1"/>
      <c r="JB1389" s="1"/>
      <c r="JC1389" s="1"/>
      <c r="JD1389" s="1"/>
      <c r="JE1389" s="1"/>
      <c r="JF1389" s="1"/>
      <c r="JG1389" s="1"/>
      <c r="JH1389" s="1"/>
      <c r="JI1389" s="1"/>
      <c r="JJ1389" s="1"/>
      <c r="JK1389" s="1"/>
      <c r="JL1389" s="1"/>
      <c r="JM1389" s="1"/>
      <c r="JN1389" s="1"/>
      <c r="JO1389" s="1"/>
      <c r="JP1389" s="1"/>
      <c r="JQ1389" s="1"/>
      <c r="JR1389" s="1"/>
      <c r="JS1389" s="1"/>
      <c r="JT1389" s="1"/>
      <c r="JU1389" s="1"/>
      <c r="JV1389" s="1"/>
      <c r="JW1389" s="1"/>
      <c r="JX1389" s="1"/>
      <c r="JY1389" s="1"/>
      <c r="JZ1389" s="1"/>
      <c r="KA1389" s="1"/>
      <c r="KB1389" s="1"/>
      <c r="KC1389" s="1"/>
      <c r="KD1389" s="1"/>
      <c r="KE1389" s="1"/>
      <c r="KF1389" s="1"/>
      <c r="KG1389" s="1"/>
      <c r="KH1389" s="1"/>
      <c r="KI1389" s="1"/>
      <c r="KJ1389" s="1"/>
      <c r="KK1389" s="1"/>
      <c r="KL1389" s="1"/>
      <c r="KM1389" s="1"/>
      <c r="KN1389" s="1"/>
      <c r="KO1389" s="1"/>
      <c r="KP1389" s="1"/>
      <c r="KQ1389" s="1"/>
      <c r="KR1389" s="1"/>
      <c r="KS1389" s="1"/>
      <c r="KT1389" s="1"/>
      <c r="KU1389" s="1"/>
      <c r="KV1389" s="1"/>
      <c r="KW1389" s="1"/>
      <c r="KX1389" s="1"/>
      <c r="KY1389" s="1"/>
      <c r="KZ1389" s="1"/>
      <c r="LA1389" s="1"/>
      <c r="LB1389" s="1"/>
      <c r="LC1389" s="1"/>
      <c r="LD1389" s="1"/>
      <c r="LE1389" s="1"/>
      <c r="LF1389" s="1"/>
      <c r="LG1389" s="1"/>
      <c r="LH1389" s="1"/>
      <c r="LI1389" s="1"/>
    </row>
    <row r="1390" spans="1:321" x14ac:dyDescent="0.2">
      <c r="A1390">
        <f t="shared" si="707"/>
        <v>0.59533180785524165</v>
      </c>
      <c r="B1390">
        <f t="shared" si="700"/>
        <v>0.67730546824098925</v>
      </c>
      <c r="C1390" s="1">
        <f t="shared" ca="1" si="701"/>
        <v>0.67727101054185501</v>
      </c>
      <c r="D1390">
        <f t="shared" si="702"/>
        <v>2.5027116119219937</v>
      </c>
      <c r="E1390" s="1">
        <f t="shared" ca="1" si="703"/>
        <v>2.3606628293254297</v>
      </c>
      <c r="F1390">
        <f t="shared" si="704"/>
        <v>-4.5749041718336949</v>
      </c>
      <c r="G1390" s="1">
        <f t="shared" ca="1" si="705"/>
        <v>13.27968496978867</v>
      </c>
      <c r="V1390" s="1">
        <f t="shared" ca="1" si="706"/>
        <v>0.59533180785524165</v>
      </c>
      <c r="W1390" s="1">
        <f t="shared" ca="1" si="706"/>
        <v>7.0332492128851551E-2</v>
      </c>
      <c r="X1390" s="1">
        <f t="shared" ca="1" si="719"/>
        <v>9.9708956594325403E-3</v>
      </c>
      <c r="Y1390" s="1">
        <f t="shared" ca="1" si="719"/>
        <v>1.430381803287196E-3</v>
      </c>
      <c r="Z1390" s="1">
        <f t="shared" ca="1" si="719"/>
        <v>2.0543309504205385E-4</v>
      </c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>
        <f t="shared" ca="1" si="715"/>
        <v>1.1906636157104833</v>
      </c>
      <c r="DS1390" s="1">
        <f t="shared" ca="1" si="715"/>
        <v>0.56265993703081241</v>
      </c>
      <c r="DT1390" s="1">
        <f t="shared" ca="1" si="715"/>
        <v>0.31906866110184129</v>
      </c>
      <c r="DU1390" s="1">
        <f t="shared" ca="1" si="715"/>
        <v>0.18308887082076108</v>
      </c>
      <c r="DV1390" s="1">
        <f t="shared" ca="1" si="715"/>
        <v>0.10518174466153157</v>
      </c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  <c r="HE1390" s="1"/>
      <c r="HF1390" s="1"/>
      <c r="HG1390" s="1"/>
      <c r="HH1390" s="1"/>
      <c r="HI1390" s="1"/>
      <c r="HJ1390" s="1"/>
      <c r="HK1390" s="1"/>
      <c r="HL1390" s="1"/>
      <c r="HM1390" s="1"/>
      <c r="HN1390" s="1">
        <f t="shared" ca="1" si="716"/>
        <v>1.7859954235657249</v>
      </c>
      <c r="HO1390" s="1">
        <f t="shared" ca="1" si="716"/>
        <v>1.8989772874789921</v>
      </c>
      <c r="HP1390" s="1">
        <f t="shared" ca="1" si="716"/>
        <v>2.4229276452421082</v>
      </c>
      <c r="HQ1390" s="1">
        <f t="shared" ca="1" si="716"/>
        <v>3.1282450037890981</v>
      </c>
      <c r="HR1390" s="1">
        <f t="shared" ca="1" si="716"/>
        <v>4.043539609712747</v>
      </c>
      <c r="HS1390" s="1"/>
      <c r="HT1390" s="1"/>
      <c r="HU1390" s="1"/>
      <c r="HV1390" s="1"/>
      <c r="HW1390" s="1"/>
      <c r="HX1390" s="1"/>
      <c r="HY1390" s="1"/>
      <c r="HZ1390" s="1"/>
      <c r="IA1390" s="1"/>
      <c r="IB1390" s="1"/>
      <c r="IC1390" s="1"/>
      <c r="ID1390" s="1"/>
      <c r="IE1390" s="1"/>
      <c r="IF1390" s="1"/>
      <c r="IG1390" s="1"/>
      <c r="IH1390" s="1"/>
      <c r="II1390" s="1"/>
      <c r="IJ1390" s="1"/>
      <c r="IK1390" s="1"/>
      <c r="IL1390" s="1"/>
      <c r="IM1390" s="1"/>
      <c r="IN1390" s="1"/>
      <c r="IO1390" s="1"/>
      <c r="IP1390" s="1"/>
      <c r="IQ1390" s="1"/>
      <c r="IR1390" s="1"/>
      <c r="IS1390" s="1"/>
      <c r="IT1390" s="1"/>
      <c r="IU1390" s="1"/>
      <c r="IV1390" s="1"/>
      <c r="IW1390" s="1"/>
      <c r="IX1390" s="1"/>
      <c r="IY1390" s="1"/>
      <c r="IZ1390" s="1"/>
      <c r="JA1390" s="1"/>
      <c r="JB1390" s="1"/>
      <c r="JC1390" s="1"/>
      <c r="JD1390" s="1"/>
      <c r="JE1390" s="1"/>
      <c r="JF1390" s="1"/>
      <c r="JG1390" s="1"/>
      <c r="JH1390" s="1"/>
      <c r="JI1390" s="1"/>
      <c r="JJ1390" s="1"/>
      <c r="JK1390" s="1"/>
      <c r="JL1390" s="1"/>
      <c r="JM1390" s="1"/>
      <c r="JN1390" s="1"/>
      <c r="JO1390" s="1"/>
      <c r="JP1390" s="1"/>
      <c r="JQ1390" s="1"/>
      <c r="JR1390" s="1"/>
      <c r="JS1390" s="1"/>
      <c r="JT1390" s="1"/>
      <c r="JU1390" s="1"/>
      <c r="JV1390" s="1"/>
      <c r="JW1390" s="1"/>
      <c r="JX1390" s="1"/>
      <c r="JY1390" s="1"/>
      <c r="JZ1390" s="1"/>
      <c r="KA1390" s="1"/>
      <c r="KB1390" s="1"/>
      <c r="KC1390" s="1"/>
      <c r="KD1390" s="1"/>
      <c r="KE1390" s="1"/>
      <c r="KF1390" s="1"/>
      <c r="KG1390" s="1"/>
      <c r="KH1390" s="1"/>
      <c r="KI1390" s="1"/>
      <c r="KJ1390" s="1"/>
      <c r="KK1390" s="1"/>
      <c r="KL1390" s="1"/>
      <c r="KM1390" s="1"/>
      <c r="KN1390" s="1"/>
      <c r="KO1390" s="1"/>
      <c r="KP1390" s="1"/>
      <c r="KQ1390" s="1"/>
      <c r="KR1390" s="1"/>
      <c r="KS1390" s="1"/>
      <c r="KT1390" s="1"/>
      <c r="KU1390" s="1"/>
      <c r="KV1390" s="1"/>
      <c r="KW1390" s="1"/>
      <c r="KX1390" s="1"/>
      <c r="KY1390" s="1"/>
      <c r="KZ1390" s="1"/>
      <c r="LA1390" s="1"/>
      <c r="LB1390" s="1"/>
      <c r="LC1390" s="1"/>
      <c r="LD1390" s="1"/>
      <c r="LE1390" s="1"/>
      <c r="LF1390" s="1"/>
      <c r="LG1390" s="1"/>
      <c r="LH1390" s="1"/>
      <c r="LI1390" s="1"/>
    </row>
    <row r="1391" spans="1:321" x14ac:dyDescent="0.2">
      <c r="A1391">
        <f t="shared" si="707"/>
        <v>0.59690260418203656</v>
      </c>
      <c r="B1391">
        <f t="shared" si="700"/>
        <v>0.67959929822449117</v>
      </c>
      <c r="C1391" s="1">
        <f t="shared" ca="1" si="701"/>
        <v>0.67956379566877367</v>
      </c>
      <c r="D1391">
        <f t="shared" si="702"/>
        <v>2.5257116894469482</v>
      </c>
      <c r="E1391" s="1">
        <f t="shared" ca="1" si="703"/>
        <v>2.3784342944640433</v>
      </c>
      <c r="F1391">
        <f t="shared" si="704"/>
        <v>-4.4737428292130756</v>
      </c>
      <c r="G1391" s="1">
        <f t="shared" ca="1" si="705"/>
        <v>13.486879782815048</v>
      </c>
      <c r="V1391" s="1">
        <f t="shared" ca="1" si="706"/>
        <v>0.59690260418203656</v>
      </c>
      <c r="W1391" s="1">
        <f t="shared" ca="1" si="706"/>
        <v>7.089068391671681E-2</v>
      </c>
      <c r="X1391" s="1">
        <f t="shared" ref="X1391:AE1394" ca="1" si="720">X$7*POWER(X$6*$A1391,2*X$10-1)</f>
        <v>1.0103133806359936E-2</v>
      </c>
      <c r="Y1391" s="1">
        <f t="shared" ca="1" si="720"/>
        <v>1.4570105052899658E-3</v>
      </c>
      <c r="Z1391" s="1">
        <f t="shared" ca="1" si="720"/>
        <v>2.1036325837031741E-4</v>
      </c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>
        <f t="shared" ref="DR1391:EA1406" ca="1" si="721">DR$7*POWER(DR$6*$A1391,2*DR$10-1)</f>
        <v>1.1938052083640731</v>
      </c>
      <c r="DS1391" s="1">
        <f t="shared" ca="1" si="721"/>
        <v>0.56712547133373448</v>
      </c>
      <c r="DT1391" s="1">
        <f t="shared" ca="1" si="721"/>
        <v>0.32330028180351794</v>
      </c>
      <c r="DU1391" s="1">
        <f t="shared" ca="1" si="721"/>
        <v>0.18649734467711562</v>
      </c>
      <c r="DV1391" s="1">
        <f t="shared" ca="1" si="721"/>
        <v>0.10770598828560252</v>
      </c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  <c r="HE1391" s="1"/>
      <c r="HF1391" s="1"/>
      <c r="HG1391" s="1"/>
      <c r="HH1391" s="1"/>
      <c r="HI1391" s="1"/>
      <c r="HJ1391" s="1"/>
      <c r="HK1391" s="1"/>
      <c r="HL1391" s="1"/>
      <c r="HM1391" s="1"/>
      <c r="HN1391" s="1">
        <f t="shared" ref="HN1391:HW1406" ca="1" si="722">HN$7*POWER(HN$6*$A1391,2*HN$10-1)</f>
        <v>1.7907078125461098</v>
      </c>
      <c r="HO1391" s="1">
        <f t="shared" ca="1" si="722"/>
        <v>1.9140484657513541</v>
      </c>
      <c r="HP1391" s="1">
        <f t="shared" ca="1" si="722"/>
        <v>2.455061514945466</v>
      </c>
      <c r="HQ1391" s="1">
        <f t="shared" ca="1" si="722"/>
        <v>3.1864819750691575</v>
      </c>
      <c r="HR1391" s="1">
        <f t="shared" ca="1" si="722"/>
        <v>4.1405800145029623</v>
      </c>
      <c r="HS1391" s="1"/>
      <c r="HT1391" s="1"/>
      <c r="HU1391" s="1"/>
      <c r="HV1391" s="1"/>
      <c r="HW1391" s="1"/>
      <c r="HX1391" s="1"/>
      <c r="HY1391" s="1"/>
      <c r="HZ1391" s="1"/>
      <c r="IA1391" s="1"/>
      <c r="IB1391" s="1"/>
      <c r="IC1391" s="1"/>
      <c r="ID1391" s="1"/>
      <c r="IE1391" s="1"/>
      <c r="IF1391" s="1"/>
      <c r="IG1391" s="1"/>
      <c r="IH1391" s="1"/>
      <c r="II1391" s="1"/>
      <c r="IJ1391" s="1"/>
      <c r="IK1391" s="1"/>
      <c r="IL1391" s="1"/>
      <c r="IM1391" s="1"/>
      <c r="IN1391" s="1"/>
      <c r="IO1391" s="1"/>
      <c r="IP1391" s="1"/>
      <c r="IQ1391" s="1"/>
      <c r="IR1391" s="1"/>
      <c r="IS1391" s="1"/>
      <c r="IT1391" s="1"/>
      <c r="IU1391" s="1"/>
      <c r="IV1391" s="1"/>
      <c r="IW1391" s="1"/>
      <c r="IX1391" s="1"/>
      <c r="IY1391" s="1"/>
      <c r="IZ1391" s="1"/>
      <c r="JA1391" s="1"/>
      <c r="JB1391" s="1"/>
      <c r="JC1391" s="1"/>
      <c r="JD1391" s="1"/>
      <c r="JE1391" s="1"/>
      <c r="JF1391" s="1"/>
      <c r="JG1391" s="1"/>
      <c r="JH1391" s="1"/>
      <c r="JI1391" s="1"/>
      <c r="JJ1391" s="1"/>
      <c r="JK1391" s="1"/>
      <c r="JL1391" s="1"/>
      <c r="JM1391" s="1"/>
      <c r="JN1391" s="1"/>
      <c r="JO1391" s="1"/>
      <c r="JP1391" s="1"/>
      <c r="JQ1391" s="1"/>
      <c r="JR1391" s="1"/>
      <c r="JS1391" s="1"/>
      <c r="JT1391" s="1"/>
      <c r="JU1391" s="1"/>
      <c r="JV1391" s="1"/>
      <c r="JW1391" s="1"/>
      <c r="JX1391" s="1"/>
      <c r="JY1391" s="1"/>
      <c r="JZ1391" s="1"/>
      <c r="KA1391" s="1"/>
      <c r="KB1391" s="1"/>
      <c r="KC1391" s="1"/>
      <c r="KD1391" s="1"/>
      <c r="KE1391" s="1"/>
      <c r="KF1391" s="1"/>
      <c r="KG1391" s="1"/>
      <c r="KH1391" s="1"/>
      <c r="KI1391" s="1"/>
      <c r="KJ1391" s="1"/>
      <c r="KK1391" s="1"/>
      <c r="KL1391" s="1"/>
      <c r="KM1391" s="1"/>
      <c r="KN1391" s="1"/>
      <c r="KO1391" s="1"/>
      <c r="KP1391" s="1"/>
      <c r="KQ1391" s="1"/>
      <c r="KR1391" s="1"/>
      <c r="KS1391" s="1"/>
      <c r="KT1391" s="1"/>
      <c r="KU1391" s="1"/>
      <c r="KV1391" s="1"/>
      <c r="KW1391" s="1"/>
      <c r="KX1391" s="1"/>
      <c r="KY1391" s="1"/>
      <c r="KZ1391" s="1"/>
      <c r="LA1391" s="1"/>
      <c r="LB1391" s="1"/>
      <c r="LC1391" s="1"/>
      <c r="LD1391" s="1"/>
      <c r="LE1391" s="1"/>
      <c r="LF1391" s="1"/>
      <c r="LG1391" s="1"/>
      <c r="LH1391" s="1"/>
      <c r="LI1391" s="1"/>
    </row>
    <row r="1392" spans="1:321" x14ac:dyDescent="0.2">
      <c r="A1392">
        <f t="shared" si="707"/>
        <v>0.59847340050883147</v>
      </c>
      <c r="B1392">
        <f t="shared" si="700"/>
        <v>0.68189803082807143</v>
      </c>
      <c r="C1392" s="1">
        <f t="shared" ca="1" si="701"/>
        <v>0.68186145440475399</v>
      </c>
      <c r="D1392">
        <f t="shared" si="702"/>
        <v>2.5490796876088315</v>
      </c>
      <c r="E1392" s="1">
        <f t="shared" ca="1" si="703"/>
        <v>2.3963820530850537</v>
      </c>
      <c r="F1392">
        <f t="shared" si="704"/>
        <v>-4.3767588210506512</v>
      </c>
      <c r="G1392" s="1">
        <f t="shared" ca="1" si="705"/>
        <v>13.697485596296962</v>
      </c>
      <c r="V1392" s="1">
        <f t="shared" ca="1" si="706"/>
        <v>0.59847340050883147</v>
      </c>
      <c r="W1392" s="1">
        <f t="shared" ca="1" si="706"/>
        <v>7.1451821300866691E-2</v>
      </c>
      <c r="X1392" s="1">
        <f t="shared" ca="1" si="720"/>
        <v>1.0236771284144609E-2</v>
      </c>
      <c r="Y1392" s="1">
        <f t="shared" ca="1" si="720"/>
        <v>1.4840629964030564E-3</v>
      </c>
      <c r="Z1392" s="1">
        <f t="shared" ca="1" si="720"/>
        <v>2.1539831450827852E-4</v>
      </c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>
        <f t="shared" ca="1" si="721"/>
        <v>1.1969468010176629</v>
      </c>
      <c r="DS1392" s="1">
        <f t="shared" ca="1" si="721"/>
        <v>0.57161457040693353</v>
      </c>
      <c r="DT1392" s="1">
        <f t="shared" ca="1" si="721"/>
        <v>0.3275766810926275</v>
      </c>
      <c r="DU1392" s="1">
        <f t="shared" ca="1" si="721"/>
        <v>0.18996006353959122</v>
      </c>
      <c r="DV1392" s="1">
        <f t="shared" ca="1" si="721"/>
        <v>0.1102839370282386</v>
      </c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  <c r="HE1392" s="1"/>
      <c r="HF1392" s="1"/>
      <c r="HG1392" s="1"/>
      <c r="HH1392" s="1"/>
      <c r="HI1392" s="1"/>
      <c r="HJ1392" s="1"/>
      <c r="HK1392" s="1"/>
      <c r="HL1392" s="1"/>
      <c r="HM1392" s="1"/>
      <c r="HN1392" s="1">
        <f t="shared" ca="1" si="722"/>
        <v>1.7954202015264944</v>
      </c>
      <c r="HO1392" s="1">
        <f t="shared" ca="1" si="722"/>
        <v>1.9291991751234006</v>
      </c>
      <c r="HP1392" s="1">
        <f t="shared" ca="1" si="722"/>
        <v>2.4875354220471397</v>
      </c>
      <c r="HQ1392" s="1">
        <f t="shared" ca="1" si="722"/>
        <v>3.245645773133484</v>
      </c>
      <c r="HR1392" s="1">
        <f t="shared" ca="1" si="722"/>
        <v>4.2396850244664446</v>
      </c>
      <c r="HS1392" s="1"/>
      <c r="HT1392" s="1"/>
      <c r="HU1392" s="1"/>
      <c r="HV1392" s="1"/>
      <c r="HW1392" s="1"/>
      <c r="HX1392" s="1"/>
      <c r="HY1392" s="1"/>
      <c r="HZ1392" s="1"/>
      <c r="IA1392" s="1"/>
      <c r="IB1392" s="1"/>
      <c r="IC1392" s="1"/>
      <c r="ID1392" s="1"/>
      <c r="IE1392" s="1"/>
      <c r="IF1392" s="1"/>
      <c r="IG1392" s="1"/>
      <c r="IH1392" s="1"/>
      <c r="II1392" s="1"/>
      <c r="IJ1392" s="1"/>
      <c r="IK1392" s="1"/>
      <c r="IL1392" s="1"/>
      <c r="IM1392" s="1"/>
      <c r="IN1392" s="1"/>
      <c r="IO1392" s="1"/>
      <c r="IP1392" s="1"/>
      <c r="IQ1392" s="1"/>
      <c r="IR1392" s="1"/>
      <c r="IS1392" s="1"/>
      <c r="IT1392" s="1"/>
      <c r="IU1392" s="1"/>
      <c r="IV1392" s="1"/>
      <c r="IW1392" s="1"/>
      <c r="IX1392" s="1"/>
      <c r="IY1392" s="1"/>
      <c r="IZ1392" s="1"/>
      <c r="JA1392" s="1"/>
      <c r="JB1392" s="1"/>
      <c r="JC1392" s="1"/>
      <c r="JD1392" s="1"/>
      <c r="JE1392" s="1"/>
      <c r="JF1392" s="1"/>
      <c r="JG1392" s="1"/>
      <c r="JH1392" s="1"/>
      <c r="JI1392" s="1"/>
      <c r="JJ1392" s="1"/>
      <c r="JK1392" s="1"/>
      <c r="JL1392" s="1"/>
      <c r="JM1392" s="1"/>
      <c r="JN1392" s="1"/>
      <c r="JO1392" s="1"/>
      <c r="JP1392" s="1"/>
      <c r="JQ1392" s="1"/>
      <c r="JR1392" s="1"/>
      <c r="JS1392" s="1"/>
      <c r="JT1392" s="1"/>
      <c r="JU1392" s="1"/>
      <c r="JV1392" s="1"/>
      <c r="JW1392" s="1"/>
      <c r="JX1392" s="1"/>
      <c r="JY1392" s="1"/>
      <c r="JZ1392" s="1"/>
      <c r="KA1392" s="1"/>
      <c r="KB1392" s="1"/>
      <c r="KC1392" s="1"/>
      <c r="KD1392" s="1"/>
      <c r="KE1392" s="1"/>
      <c r="KF1392" s="1"/>
      <c r="KG1392" s="1"/>
      <c r="KH1392" s="1"/>
      <c r="KI1392" s="1"/>
      <c r="KJ1392" s="1"/>
      <c r="KK1392" s="1"/>
      <c r="KL1392" s="1"/>
      <c r="KM1392" s="1"/>
      <c r="KN1392" s="1"/>
      <c r="KO1392" s="1"/>
      <c r="KP1392" s="1"/>
      <c r="KQ1392" s="1"/>
      <c r="KR1392" s="1"/>
      <c r="KS1392" s="1"/>
      <c r="KT1392" s="1"/>
      <c r="KU1392" s="1"/>
      <c r="KV1392" s="1"/>
      <c r="KW1392" s="1"/>
      <c r="KX1392" s="1"/>
      <c r="KY1392" s="1"/>
      <c r="KZ1392" s="1"/>
      <c r="LA1392" s="1"/>
      <c r="LB1392" s="1"/>
      <c r="LC1392" s="1"/>
      <c r="LD1392" s="1"/>
      <c r="LE1392" s="1"/>
      <c r="LF1392" s="1"/>
      <c r="LG1392" s="1"/>
      <c r="LH1392" s="1"/>
      <c r="LI1392" s="1"/>
    </row>
    <row r="1393" spans="1:321" x14ac:dyDescent="0.2">
      <c r="A1393">
        <f t="shared" si="707"/>
        <v>0.60004419683562638</v>
      </c>
      <c r="B1393">
        <f t="shared" si="700"/>
        <v>0.68420169316642498</v>
      </c>
      <c r="C1393" s="1">
        <f t="shared" ca="1" si="701"/>
        <v>0.68416401313090258</v>
      </c>
      <c r="D1393">
        <f t="shared" si="702"/>
        <v>2.5728249782388048</v>
      </c>
      <c r="E1393" s="1">
        <f t="shared" ca="1" si="703"/>
        <v>2.4145082363022214</v>
      </c>
      <c r="F1393">
        <f t="shared" si="704"/>
        <v>-4.2836945850459296</v>
      </c>
      <c r="G1393" s="1">
        <f t="shared" ca="1" si="705"/>
        <v>13.911555903991225</v>
      </c>
      <c r="V1393" s="1">
        <f t="shared" ca="1" si="706"/>
        <v>0.60004419683562638</v>
      </c>
      <c r="W1393" s="1">
        <f t="shared" ca="1" si="706"/>
        <v>7.2015912032870374E-2</v>
      </c>
      <c r="X1393" s="1">
        <f t="shared" ca="1" si="720"/>
        <v>1.0371819169207295E-2</v>
      </c>
      <c r="Y1393" s="1">
        <f t="shared" ca="1" si="720"/>
        <v>1.5115448821985992E-3</v>
      </c>
      <c r="Z1393" s="1">
        <f t="shared" ca="1" si="720"/>
        <v>2.205402109999057E-4</v>
      </c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>
        <f t="shared" ca="1" si="721"/>
        <v>1.2000883936712528</v>
      </c>
      <c r="DS1393" s="1">
        <f t="shared" ca="1" si="721"/>
        <v>0.576127296262963</v>
      </c>
      <c r="DT1393" s="1">
        <f t="shared" ca="1" si="721"/>
        <v>0.33189821341463344</v>
      </c>
      <c r="DU1393" s="1">
        <f t="shared" ca="1" si="721"/>
        <v>0.1934777449214207</v>
      </c>
      <c r="DV1393" s="1">
        <f t="shared" ca="1" si="721"/>
        <v>0.11291658803195172</v>
      </c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  <c r="HE1393" s="1"/>
      <c r="HF1393" s="1"/>
      <c r="HG1393" s="1"/>
      <c r="HH1393" s="1"/>
      <c r="HI1393" s="1"/>
      <c r="HJ1393" s="1"/>
      <c r="HK1393" s="1"/>
      <c r="HL1393" s="1"/>
      <c r="HM1393" s="1"/>
      <c r="HN1393" s="1">
        <f t="shared" ca="1" si="722"/>
        <v>1.800132590506879</v>
      </c>
      <c r="HO1393" s="1">
        <f t="shared" ca="1" si="722"/>
        <v>1.9444296248874995</v>
      </c>
      <c r="HP1393" s="1">
        <f t="shared" ca="1" si="722"/>
        <v>2.5203520581173717</v>
      </c>
      <c r="HQ1393" s="1">
        <f t="shared" ca="1" si="722"/>
        <v>3.3057486573683348</v>
      </c>
      <c r="HR1393" s="1">
        <f t="shared" ca="1" si="722"/>
        <v>4.3408929731111403</v>
      </c>
      <c r="HS1393" s="1"/>
      <c r="HT1393" s="1"/>
      <c r="HU1393" s="1"/>
      <c r="HV1393" s="1"/>
      <c r="HW1393" s="1"/>
      <c r="HX1393" s="1"/>
      <c r="HY1393" s="1"/>
      <c r="HZ1393" s="1"/>
      <c r="IA1393" s="1"/>
      <c r="IB1393" s="1"/>
      <c r="IC1393" s="1"/>
      <c r="ID1393" s="1"/>
      <c r="IE1393" s="1"/>
      <c r="IF1393" s="1"/>
      <c r="IG1393" s="1"/>
      <c r="IH1393" s="1"/>
      <c r="II1393" s="1"/>
      <c r="IJ1393" s="1"/>
      <c r="IK1393" s="1"/>
      <c r="IL1393" s="1"/>
      <c r="IM1393" s="1"/>
      <c r="IN1393" s="1"/>
      <c r="IO1393" s="1"/>
      <c r="IP1393" s="1"/>
      <c r="IQ1393" s="1"/>
      <c r="IR1393" s="1"/>
      <c r="IS1393" s="1"/>
      <c r="IT1393" s="1"/>
      <c r="IU1393" s="1"/>
      <c r="IV1393" s="1"/>
      <c r="IW1393" s="1"/>
      <c r="IX1393" s="1"/>
      <c r="IY1393" s="1"/>
      <c r="IZ1393" s="1"/>
      <c r="JA1393" s="1"/>
      <c r="JB1393" s="1"/>
      <c r="JC1393" s="1"/>
      <c r="JD1393" s="1"/>
      <c r="JE1393" s="1"/>
      <c r="JF1393" s="1"/>
      <c r="JG1393" s="1"/>
      <c r="JH1393" s="1"/>
      <c r="JI1393" s="1"/>
      <c r="JJ1393" s="1"/>
      <c r="JK1393" s="1"/>
      <c r="JL1393" s="1"/>
      <c r="JM1393" s="1"/>
      <c r="JN1393" s="1"/>
      <c r="JO1393" s="1"/>
      <c r="JP1393" s="1"/>
      <c r="JQ1393" s="1"/>
      <c r="JR1393" s="1"/>
      <c r="JS1393" s="1"/>
      <c r="JT1393" s="1"/>
      <c r="JU1393" s="1"/>
      <c r="JV1393" s="1"/>
      <c r="JW1393" s="1"/>
      <c r="JX1393" s="1"/>
      <c r="JY1393" s="1"/>
      <c r="JZ1393" s="1"/>
      <c r="KA1393" s="1"/>
      <c r="KB1393" s="1"/>
      <c r="KC1393" s="1"/>
      <c r="KD1393" s="1"/>
      <c r="KE1393" s="1"/>
      <c r="KF1393" s="1"/>
      <c r="KG1393" s="1"/>
      <c r="KH1393" s="1"/>
      <c r="KI1393" s="1"/>
      <c r="KJ1393" s="1"/>
      <c r="KK1393" s="1"/>
      <c r="KL1393" s="1"/>
      <c r="KM1393" s="1"/>
      <c r="KN1393" s="1"/>
      <c r="KO1393" s="1"/>
      <c r="KP1393" s="1"/>
      <c r="KQ1393" s="1"/>
      <c r="KR1393" s="1"/>
      <c r="KS1393" s="1"/>
      <c r="KT1393" s="1"/>
      <c r="KU1393" s="1"/>
      <c r="KV1393" s="1"/>
      <c r="KW1393" s="1"/>
      <c r="KX1393" s="1"/>
      <c r="KY1393" s="1"/>
      <c r="KZ1393" s="1"/>
      <c r="LA1393" s="1"/>
      <c r="LB1393" s="1"/>
      <c r="LC1393" s="1"/>
      <c r="LD1393" s="1"/>
      <c r="LE1393" s="1"/>
      <c r="LF1393" s="1"/>
      <c r="LG1393" s="1"/>
      <c r="LH1393" s="1"/>
      <c r="LI1393" s="1"/>
    </row>
    <row r="1394" spans="1:321" x14ac:dyDescent="0.2">
      <c r="A1394">
        <f t="shared" si="707"/>
        <v>0.60161499316242129</v>
      </c>
      <c r="B1394">
        <f t="shared" si="700"/>
        <v>0.68651031251942851</v>
      </c>
      <c r="C1394" s="1">
        <f t="shared" ca="1" si="701"/>
        <v>0.68647149837669508</v>
      </c>
      <c r="D1394">
        <f t="shared" si="702"/>
        <v>2.5969572534010328</v>
      </c>
      <c r="E1394" s="1">
        <f t="shared" ca="1" si="703"/>
        <v>2.4328150004946005</v>
      </c>
      <c r="F1394">
        <f t="shared" si="704"/>
        <v>-4.1943133009642768</v>
      </c>
      <c r="G1394" s="1">
        <f t="shared" ca="1" si="705"/>
        <v>14.129144951656404</v>
      </c>
      <c r="V1394" s="1">
        <f t="shared" ca="1" si="706"/>
        <v>0.60161499316242129</v>
      </c>
      <c r="W1394" s="1">
        <f t="shared" ca="1" si="706"/>
        <v>7.2582963864297009E-2</v>
      </c>
      <c r="X1394" s="1">
        <f t="shared" ca="1" si="720"/>
        <v>1.0508288596265489E-2</v>
      </c>
      <c r="Y1394" s="1">
        <f t="shared" ca="1" si="720"/>
        <v>1.5394618274096189E-3</v>
      </c>
      <c r="Z1394" s="1">
        <f t="shared" ca="1" si="720"/>
        <v>2.2579092630166983E-4</v>
      </c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>
        <f t="shared" ca="1" si="721"/>
        <v>1.2032299863248426</v>
      </c>
      <c r="DS1394" s="1">
        <f t="shared" ca="1" si="721"/>
        <v>0.58066371091437607</v>
      </c>
      <c r="DT1394" s="1">
        <f t="shared" ca="1" si="721"/>
        <v>0.33626523508049566</v>
      </c>
      <c r="DU1394" s="1">
        <f t="shared" ca="1" si="721"/>
        <v>0.19705111390843122</v>
      </c>
      <c r="DV1394" s="1">
        <f t="shared" ca="1" si="721"/>
        <v>0.11560495426645495</v>
      </c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  <c r="HN1394" s="1">
        <f t="shared" ca="1" si="722"/>
        <v>1.8048449794872639</v>
      </c>
      <c r="HO1394" s="1">
        <f t="shared" ca="1" si="722"/>
        <v>1.9597400243360195</v>
      </c>
      <c r="HP1394" s="1">
        <f t="shared" ca="1" si="722"/>
        <v>2.5535141288925143</v>
      </c>
      <c r="HQ1394" s="1">
        <f t="shared" ca="1" si="722"/>
        <v>3.3668030165448375</v>
      </c>
      <c r="HR1394" s="1">
        <f t="shared" ca="1" si="722"/>
        <v>4.4442428023957685</v>
      </c>
      <c r="HS1394" s="1"/>
      <c r="HT1394" s="1"/>
      <c r="HU1394" s="1"/>
      <c r="HV1394" s="1"/>
      <c r="HW1394" s="1"/>
      <c r="HX1394" s="1"/>
      <c r="HY1394" s="1"/>
      <c r="HZ1394" s="1"/>
      <c r="IA1394" s="1"/>
      <c r="IB1394" s="1"/>
      <c r="IC1394" s="1"/>
      <c r="ID1394" s="1"/>
      <c r="IE1394" s="1"/>
      <c r="IF1394" s="1"/>
      <c r="IG1394" s="1"/>
      <c r="IH1394" s="1"/>
      <c r="II1394" s="1"/>
      <c r="IJ1394" s="1"/>
      <c r="IK1394" s="1"/>
      <c r="IL1394" s="1"/>
      <c r="IM1394" s="1"/>
      <c r="IN1394" s="1"/>
      <c r="IO1394" s="1"/>
      <c r="IP1394" s="1"/>
      <c r="IQ1394" s="1"/>
      <c r="IR1394" s="1"/>
      <c r="IS1394" s="1"/>
      <c r="IT1394" s="1"/>
      <c r="IU1394" s="1"/>
      <c r="IV1394" s="1"/>
      <c r="IW1394" s="1"/>
      <c r="IX1394" s="1"/>
      <c r="IY1394" s="1"/>
      <c r="IZ1394" s="1"/>
      <c r="JA1394" s="1"/>
      <c r="JB1394" s="1"/>
      <c r="JC1394" s="1"/>
      <c r="JD1394" s="1"/>
      <c r="JE1394" s="1"/>
      <c r="JF1394" s="1"/>
      <c r="JG1394" s="1"/>
      <c r="JH1394" s="1"/>
      <c r="JI1394" s="1"/>
      <c r="JJ1394" s="1"/>
      <c r="JK1394" s="1"/>
      <c r="JL1394" s="1"/>
      <c r="JM1394" s="1"/>
      <c r="JN1394" s="1"/>
      <c r="JO1394" s="1"/>
      <c r="JP1394" s="1"/>
      <c r="JQ1394" s="1"/>
      <c r="JR1394" s="1"/>
      <c r="JS1394" s="1"/>
      <c r="JT1394" s="1"/>
      <c r="JU1394" s="1"/>
      <c r="JV1394" s="1"/>
      <c r="JW1394" s="1"/>
      <c r="JX1394" s="1"/>
      <c r="JY1394" s="1"/>
      <c r="JZ1394" s="1"/>
      <c r="KA1394" s="1"/>
      <c r="KB1394" s="1"/>
      <c r="KC1394" s="1"/>
      <c r="KD1394" s="1"/>
      <c r="KE1394" s="1"/>
      <c r="KF1394" s="1"/>
      <c r="KG1394" s="1"/>
      <c r="KH1394" s="1"/>
      <c r="KI1394" s="1"/>
      <c r="KJ1394" s="1"/>
      <c r="KK1394" s="1"/>
      <c r="KL1394" s="1"/>
      <c r="KM1394" s="1"/>
      <c r="KN1394" s="1"/>
      <c r="KO1394" s="1"/>
      <c r="KP1394" s="1"/>
      <c r="KQ1394" s="1"/>
      <c r="KR1394" s="1"/>
      <c r="KS1394" s="1"/>
      <c r="KT1394" s="1"/>
      <c r="KU1394" s="1"/>
      <c r="KV1394" s="1"/>
      <c r="KW1394" s="1"/>
      <c r="KX1394" s="1"/>
      <c r="KY1394" s="1"/>
      <c r="KZ1394" s="1"/>
      <c r="LA1394" s="1"/>
      <c r="LB1394" s="1"/>
      <c r="LC1394" s="1"/>
      <c r="LD1394" s="1"/>
      <c r="LE1394" s="1"/>
      <c r="LF1394" s="1"/>
      <c r="LG1394" s="1"/>
      <c r="LH1394" s="1"/>
      <c r="LI1394" s="1"/>
    </row>
    <row r="1395" spans="1:321" x14ac:dyDescent="0.2">
      <c r="A1395">
        <f t="shared" si="707"/>
        <v>0.6031857894892162</v>
      </c>
      <c r="B1395">
        <f t="shared" si="700"/>
        <v>0.68882391633351625</v>
      </c>
      <c r="C1395" s="1">
        <f t="shared" ca="1" si="701"/>
        <v>0.68878393682100592</v>
      </c>
      <c r="D1395">
        <f t="shared" si="702"/>
        <v>2.6214865391963724</v>
      </c>
      <c r="E1395" s="1">
        <f t="shared" ca="1" si="703"/>
        <v>2.451304527580012</v>
      </c>
      <c r="F1395">
        <f t="shared" si="704"/>
        <v>-4.1083968437189986</v>
      </c>
      <c r="G1395" s="1">
        <f t="shared" ca="1" si="705"/>
        <v>14.350307746138299</v>
      </c>
      <c r="V1395" s="1">
        <f t="shared" ca="1" si="706"/>
        <v>0.6031857894892162</v>
      </c>
      <c r="W1395" s="1">
        <f t="shared" ca="1" si="706"/>
        <v>7.3152984546715788E-2</v>
      </c>
      <c r="X1395" s="1">
        <f t="shared" ref="X1395:AE1398" ca="1" si="723">X$7*POWER(X$6*$A1395,2*X$10-1)</f>
        <v>1.0646190758486449E-2</v>
      </c>
      <c r="Y1395" s="1">
        <f t="shared" ca="1" si="723"/>
        <v>1.5678195563970875E-3</v>
      </c>
      <c r="Z1395" s="1">
        <f t="shared" ca="1" si="723"/>
        <v>2.3115247019035116E-4</v>
      </c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>
        <f t="shared" ca="1" si="721"/>
        <v>1.2063715789784324</v>
      </c>
      <c r="DS1395" s="1">
        <f t="shared" ca="1" si="721"/>
        <v>0.5852238763737263</v>
      </c>
      <c r="DT1395" s="1">
        <f t="shared" ca="1" si="721"/>
        <v>0.34067810427156636</v>
      </c>
      <c r="DU1395" s="1">
        <f t="shared" ca="1" si="721"/>
        <v>0.2006809032188272</v>
      </c>
      <c r="DV1395" s="1">
        <f t="shared" ca="1" si="721"/>
        <v>0.11835006473745979</v>
      </c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>
        <f t="shared" ca="1" si="722"/>
        <v>1.8095573684676487</v>
      </c>
      <c r="HO1395" s="1">
        <f t="shared" ca="1" si="722"/>
        <v>1.9751305827613266</v>
      </c>
      <c r="HP1395" s="1">
        <f t="shared" ca="1" si="722"/>
        <v>2.5870243543122076</v>
      </c>
      <c r="HQ1395" s="1">
        <f t="shared" ca="1" si="722"/>
        <v>3.4288213698404313</v>
      </c>
      <c r="HR1395" s="1">
        <f t="shared" ca="1" si="722"/>
        <v>4.5497740707566834</v>
      </c>
      <c r="HS1395" s="1"/>
      <c r="HT1395" s="1"/>
      <c r="HU1395" s="1"/>
      <c r="HV1395" s="1"/>
      <c r="HW1395" s="1"/>
      <c r="HX1395" s="1"/>
      <c r="HY1395" s="1"/>
      <c r="HZ1395" s="1"/>
      <c r="IA1395" s="1"/>
      <c r="IB1395" s="1"/>
      <c r="IC1395" s="1"/>
      <c r="ID1395" s="1"/>
      <c r="IE1395" s="1"/>
      <c r="IF1395" s="1"/>
      <c r="IG1395" s="1"/>
      <c r="IH1395" s="1"/>
      <c r="II1395" s="1"/>
      <c r="IJ1395" s="1"/>
      <c r="IK1395" s="1"/>
      <c r="IL1395" s="1"/>
      <c r="IM1395" s="1"/>
      <c r="IN1395" s="1"/>
      <c r="IO1395" s="1"/>
      <c r="IP1395" s="1"/>
      <c r="IQ1395" s="1"/>
      <c r="IR1395" s="1"/>
      <c r="IS1395" s="1"/>
      <c r="IT1395" s="1"/>
      <c r="IU1395" s="1"/>
      <c r="IV1395" s="1"/>
      <c r="IW1395" s="1"/>
      <c r="IX1395" s="1"/>
      <c r="IY1395" s="1"/>
      <c r="IZ1395" s="1"/>
      <c r="JA1395" s="1"/>
      <c r="JB1395" s="1"/>
      <c r="JC1395" s="1"/>
      <c r="JD1395" s="1"/>
      <c r="JE1395" s="1"/>
      <c r="JF1395" s="1"/>
      <c r="JG1395" s="1"/>
      <c r="JH1395" s="1"/>
      <c r="JI1395" s="1"/>
      <c r="JJ1395" s="1"/>
      <c r="JK1395" s="1"/>
      <c r="JL1395" s="1"/>
      <c r="JM1395" s="1"/>
      <c r="JN1395" s="1"/>
      <c r="JO1395" s="1"/>
      <c r="JP1395" s="1"/>
      <c r="JQ1395" s="1"/>
      <c r="JR1395" s="1"/>
      <c r="JS1395" s="1"/>
      <c r="JT1395" s="1"/>
      <c r="JU1395" s="1"/>
      <c r="JV1395" s="1"/>
      <c r="JW1395" s="1"/>
      <c r="JX1395" s="1"/>
      <c r="JY1395" s="1"/>
      <c r="JZ1395" s="1"/>
      <c r="KA1395" s="1"/>
      <c r="KB1395" s="1"/>
      <c r="KC1395" s="1"/>
      <c r="KD1395" s="1"/>
      <c r="KE1395" s="1"/>
      <c r="KF1395" s="1"/>
      <c r="KG1395" s="1"/>
      <c r="KH1395" s="1"/>
      <c r="KI1395" s="1"/>
      <c r="KJ1395" s="1"/>
      <c r="KK1395" s="1"/>
      <c r="KL1395" s="1"/>
      <c r="KM1395" s="1"/>
      <c r="KN1395" s="1"/>
      <c r="KO1395" s="1"/>
      <c r="KP1395" s="1"/>
      <c r="KQ1395" s="1"/>
      <c r="KR1395" s="1"/>
      <c r="KS1395" s="1"/>
      <c r="KT1395" s="1"/>
      <c r="KU1395" s="1"/>
      <c r="KV1395" s="1"/>
      <c r="KW1395" s="1"/>
      <c r="KX1395" s="1"/>
      <c r="KY1395" s="1"/>
      <c r="KZ1395" s="1"/>
      <c r="LA1395" s="1"/>
      <c r="LB1395" s="1"/>
      <c r="LC1395" s="1"/>
      <c r="LD1395" s="1"/>
      <c r="LE1395" s="1"/>
      <c r="LF1395" s="1"/>
      <c r="LG1395" s="1"/>
      <c r="LH1395" s="1"/>
      <c r="LI1395" s="1"/>
    </row>
    <row r="1396" spans="1:321" x14ac:dyDescent="0.2">
      <c r="A1396">
        <f t="shared" si="707"/>
        <v>0.60475658581601111</v>
      </c>
      <c r="B1396">
        <f t="shared" si="700"/>
        <v>0.69114253222306943</v>
      </c>
      <c r="C1396" s="1">
        <f t="shared" ca="1" si="701"/>
        <v>0.69110135529314176</v>
      </c>
      <c r="D1396">
        <f t="shared" si="702"/>
        <v>2.6464232102862462</v>
      </c>
      <c r="E1396" s="1">
        <f t="shared" ca="1" si="703"/>
        <v>2.4699790252910336</v>
      </c>
      <c r="F1396">
        <f t="shared" si="704"/>
        <v>-4.0257439741599228</v>
      </c>
      <c r="G1396" s="1">
        <f t="shared" ca="1" si="705"/>
        <v>14.575100064545342</v>
      </c>
      <c r="V1396" s="1">
        <f t="shared" ca="1" si="706"/>
        <v>0.60475658581601111</v>
      </c>
      <c r="W1396" s="1">
        <f t="shared" ca="1" si="706"/>
        <v>7.3725981831695889E-2</v>
      </c>
      <c r="X1396" s="1">
        <f t="shared" ca="1" si="723"/>
        <v>1.0785536907640192E-2</v>
      </c>
      <c r="Y1396" s="1">
        <f t="shared" ca="1" si="723"/>
        <v>1.5966238536194311E-3</v>
      </c>
      <c r="Z1396" s="1">
        <f t="shared" ca="1" si="723"/>
        <v>2.3662688417513882E-4</v>
      </c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>
        <f t="shared" ca="1" si="721"/>
        <v>1.2095131716320222</v>
      </c>
      <c r="DS1396" s="1">
        <f t="shared" ca="1" si="721"/>
        <v>0.58980785465356711</v>
      </c>
      <c r="DT1396" s="1">
        <f t="shared" ca="1" si="721"/>
        <v>0.34513718104448615</v>
      </c>
      <c r="DU1396" s="1">
        <f t="shared" ca="1" si="721"/>
        <v>0.20436785326328719</v>
      </c>
      <c r="DV1396" s="1">
        <f t="shared" ca="1" si="721"/>
        <v>0.12115296469767108</v>
      </c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  <c r="HF1396" s="1"/>
      <c r="HG1396" s="1"/>
      <c r="HH1396" s="1"/>
      <c r="HI1396" s="1"/>
      <c r="HJ1396" s="1"/>
      <c r="HK1396" s="1"/>
      <c r="HL1396" s="1"/>
      <c r="HM1396" s="1"/>
      <c r="HN1396" s="1">
        <f t="shared" ca="1" si="722"/>
        <v>1.8142697574480333</v>
      </c>
      <c r="HO1396" s="1">
        <f t="shared" ca="1" si="722"/>
        <v>1.9906015094557892</v>
      </c>
      <c r="HP1396" s="1">
        <f t="shared" ca="1" si="722"/>
        <v>2.6208854685565668</v>
      </c>
      <c r="HQ1396" s="1">
        <f t="shared" ca="1" si="722"/>
        <v>3.4918163678656962</v>
      </c>
      <c r="HR1396" s="1">
        <f t="shared" ca="1" si="722"/>
        <v>4.6575269612192578</v>
      </c>
      <c r="HS1396" s="1"/>
      <c r="HT1396" s="1"/>
      <c r="HU1396" s="1"/>
      <c r="HV1396" s="1"/>
      <c r="HW1396" s="1"/>
      <c r="HX1396" s="1"/>
      <c r="HY1396" s="1"/>
      <c r="HZ1396" s="1"/>
      <c r="IA1396" s="1"/>
      <c r="IB1396" s="1"/>
      <c r="IC1396" s="1"/>
      <c r="ID1396" s="1"/>
      <c r="IE1396" s="1"/>
      <c r="IF1396" s="1"/>
      <c r="IG1396" s="1"/>
      <c r="IH1396" s="1"/>
      <c r="II1396" s="1"/>
      <c r="IJ1396" s="1"/>
      <c r="IK1396" s="1"/>
      <c r="IL1396" s="1"/>
      <c r="IM1396" s="1"/>
      <c r="IN1396" s="1"/>
      <c r="IO1396" s="1"/>
      <c r="IP1396" s="1"/>
      <c r="IQ1396" s="1"/>
      <c r="IR1396" s="1"/>
      <c r="IS1396" s="1"/>
      <c r="IT1396" s="1"/>
      <c r="IU1396" s="1"/>
      <c r="IV1396" s="1"/>
      <c r="IW1396" s="1"/>
      <c r="IX1396" s="1"/>
      <c r="IY1396" s="1"/>
      <c r="IZ1396" s="1"/>
      <c r="JA1396" s="1"/>
      <c r="JB1396" s="1"/>
      <c r="JC1396" s="1"/>
      <c r="JD1396" s="1"/>
      <c r="JE1396" s="1"/>
      <c r="JF1396" s="1"/>
      <c r="JG1396" s="1"/>
      <c r="JH1396" s="1"/>
      <c r="JI1396" s="1"/>
      <c r="JJ1396" s="1"/>
      <c r="JK1396" s="1"/>
      <c r="JL1396" s="1"/>
      <c r="JM1396" s="1"/>
      <c r="JN1396" s="1"/>
      <c r="JO1396" s="1"/>
      <c r="JP1396" s="1"/>
      <c r="JQ1396" s="1"/>
      <c r="JR1396" s="1"/>
      <c r="JS1396" s="1"/>
      <c r="JT1396" s="1"/>
      <c r="JU1396" s="1"/>
      <c r="JV1396" s="1"/>
      <c r="JW1396" s="1"/>
      <c r="JX1396" s="1"/>
      <c r="JY1396" s="1"/>
      <c r="JZ1396" s="1"/>
      <c r="KA1396" s="1"/>
      <c r="KB1396" s="1"/>
      <c r="KC1396" s="1"/>
      <c r="KD1396" s="1"/>
      <c r="KE1396" s="1"/>
      <c r="KF1396" s="1"/>
      <c r="KG1396" s="1"/>
      <c r="KH1396" s="1"/>
      <c r="KI1396" s="1"/>
      <c r="KJ1396" s="1"/>
      <c r="KK1396" s="1"/>
      <c r="KL1396" s="1"/>
      <c r="KM1396" s="1"/>
      <c r="KN1396" s="1"/>
      <c r="KO1396" s="1"/>
      <c r="KP1396" s="1"/>
      <c r="KQ1396" s="1"/>
      <c r="KR1396" s="1"/>
      <c r="KS1396" s="1"/>
      <c r="KT1396" s="1"/>
      <c r="KU1396" s="1"/>
      <c r="KV1396" s="1"/>
      <c r="KW1396" s="1"/>
      <c r="KX1396" s="1"/>
      <c r="KY1396" s="1"/>
      <c r="KZ1396" s="1"/>
      <c r="LA1396" s="1"/>
      <c r="LB1396" s="1"/>
      <c r="LC1396" s="1"/>
      <c r="LD1396" s="1"/>
      <c r="LE1396" s="1"/>
      <c r="LF1396" s="1"/>
      <c r="LG1396" s="1"/>
      <c r="LH1396" s="1"/>
      <c r="LI1396" s="1"/>
    </row>
    <row r="1397" spans="1:321" x14ac:dyDescent="0.2">
      <c r="A1397">
        <f t="shared" si="707"/>
        <v>0.60632738214280602</v>
      </c>
      <c r="B1397">
        <f t="shared" si="700"/>
        <v>0.6934661879718188</v>
      </c>
      <c r="C1397" s="1">
        <f t="shared" ca="1" si="701"/>
        <v>0.69342378077388345</v>
      </c>
      <c r="D1397">
        <f t="shared" si="702"/>
        <v>2.6717780051809288</v>
      </c>
      <c r="E1397" s="1">
        <f t="shared" ca="1" si="703"/>
        <v>2.4888407274535171</v>
      </c>
      <c r="F1397">
        <f t="shared" si="704"/>
        <v>-3.946168735974604</v>
      </c>
      <c r="G1397" s="1">
        <f t="shared" ca="1" si="705"/>
        <v>14.803578463514469</v>
      </c>
      <c r="V1397" s="1">
        <f t="shared" ca="1" si="706"/>
        <v>0.60632738214280602</v>
      </c>
      <c r="W1397" s="1">
        <f t="shared" ca="1" si="706"/>
        <v>7.4301963470806462E-2</v>
      </c>
      <c r="X1397" s="1">
        <f t="shared" ca="1" si="723"/>
        <v>1.0926338354252522E-2</v>
      </c>
      <c r="Y1397" s="1">
        <f t="shared" ca="1" si="723"/>
        <v>1.6258805641044944E-3</v>
      </c>
      <c r="Z1397" s="1">
        <f t="shared" ca="1" si="723"/>
        <v>2.422162419140574E-4</v>
      </c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>
        <f t="shared" ca="1" si="721"/>
        <v>1.212654764285612</v>
      </c>
      <c r="DS1397" s="1">
        <f t="shared" ca="1" si="721"/>
        <v>0.5944157077664517</v>
      </c>
      <c r="DT1397" s="1">
        <f t="shared" ca="1" si="721"/>
        <v>0.34964282733608071</v>
      </c>
      <c r="DU1397" s="1">
        <f t="shared" ca="1" si="721"/>
        <v>0.20811271220537528</v>
      </c>
      <c r="DV1397" s="1">
        <f t="shared" ca="1" si="721"/>
        <v>0.12401471585999739</v>
      </c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  <c r="HF1397" s="1"/>
      <c r="HG1397" s="1"/>
      <c r="HH1397" s="1"/>
      <c r="HI1397" s="1"/>
      <c r="HJ1397" s="1"/>
      <c r="HK1397" s="1"/>
      <c r="HL1397" s="1"/>
      <c r="HM1397" s="1"/>
      <c r="HN1397" s="1">
        <f t="shared" ca="1" si="722"/>
        <v>1.8189821464284179</v>
      </c>
      <c r="HO1397" s="1">
        <f t="shared" ca="1" si="722"/>
        <v>2.0061530137117742</v>
      </c>
      <c r="HP1397" s="1">
        <f t="shared" ca="1" si="722"/>
        <v>2.6551002200833622</v>
      </c>
      <c r="HQ1397" s="1">
        <f t="shared" ca="1" si="722"/>
        <v>3.5558007936965272</v>
      </c>
      <c r="HR1397" s="1">
        <f t="shared" ca="1" si="722"/>
        <v>4.7675422895943882</v>
      </c>
      <c r="HS1397" s="1"/>
      <c r="HT1397" s="1"/>
      <c r="HU1397" s="1"/>
      <c r="HV1397" s="1"/>
      <c r="HW1397" s="1"/>
      <c r="HX1397" s="1"/>
      <c r="HY1397" s="1"/>
      <c r="HZ1397" s="1"/>
      <c r="IA1397" s="1"/>
      <c r="IB1397" s="1"/>
      <c r="IC1397" s="1"/>
      <c r="ID1397" s="1"/>
      <c r="IE1397" s="1"/>
      <c r="IF1397" s="1"/>
      <c r="IG1397" s="1"/>
      <c r="IH1397" s="1"/>
      <c r="II1397" s="1"/>
      <c r="IJ1397" s="1"/>
      <c r="IK1397" s="1"/>
      <c r="IL1397" s="1"/>
      <c r="IM1397" s="1"/>
      <c r="IN1397" s="1"/>
      <c r="IO1397" s="1"/>
      <c r="IP1397" s="1"/>
      <c r="IQ1397" s="1"/>
      <c r="IR1397" s="1"/>
      <c r="IS1397" s="1"/>
      <c r="IT1397" s="1"/>
      <c r="IU1397" s="1"/>
      <c r="IV1397" s="1"/>
      <c r="IW1397" s="1"/>
      <c r="IX1397" s="1"/>
      <c r="IY1397" s="1"/>
      <c r="IZ1397" s="1"/>
      <c r="JA1397" s="1"/>
      <c r="JB1397" s="1"/>
      <c r="JC1397" s="1"/>
      <c r="JD1397" s="1"/>
      <c r="JE1397" s="1"/>
      <c r="JF1397" s="1"/>
      <c r="JG1397" s="1"/>
      <c r="JH1397" s="1"/>
      <c r="JI1397" s="1"/>
      <c r="JJ1397" s="1"/>
      <c r="JK1397" s="1"/>
      <c r="JL1397" s="1"/>
      <c r="JM1397" s="1"/>
      <c r="JN1397" s="1"/>
      <c r="JO1397" s="1"/>
      <c r="JP1397" s="1"/>
      <c r="JQ1397" s="1"/>
      <c r="JR1397" s="1"/>
      <c r="JS1397" s="1"/>
      <c r="JT1397" s="1"/>
      <c r="JU1397" s="1"/>
      <c r="JV1397" s="1"/>
      <c r="JW1397" s="1"/>
      <c r="JX1397" s="1"/>
      <c r="JY1397" s="1"/>
      <c r="JZ1397" s="1"/>
      <c r="KA1397" s="1"/>
      <c r="KB1397" s="1"/>
      <c r="KC1397" s="1"/>
      <c r="KD1397" s="1"/>
      <c r="KE1397" s="1"/>
      <c r="KF1397" s="1"/>
      <c r="KG1397" s="1"/>
      <c r="KH1397" s="1"/>
      <c r="KI1397" s="1"/>
      <c r="KJ1397" s="1"/>
      <c r="KK1397" s="1"/>
      <c r="KL1397" s="1"/>
      <c r="KM1397" s="1"/>
      <c r="KN1397" s="1"/>
      <c r="KO1397" s="1"/>
      <c r="KP1397" s="1"/>
      <c r="KQ1397" s="1"/>
      <c r="KR1397" s="1"/>
      <c r="KS1397" s="1"/>
      <c r="KT1397" s="1"/>
      <c r="KU1397" s="1"/>
      <c r="KV1397" s="1"/>
      <c r="KW1397" s="1"/>
      <c r="KX1397" s="1"/>
      <c r="KY1397" s="1"/>
      <c r="KZ1397" s="1"/>
      <c r="LA1397" s="1"/>
      <c r="LB1397" s="1"/>
      <c r="LC1397" s="1"/>
      <c r="LD1397" s="1"/>
      <c r="LE1397" s="1"/>
      <c r="LF1397" s="1"/>
      <c r="LG1397" s="1"/>
      <c r="LH1397" s="1"/>
      <c r="LI1397" s="1"/>
    </row>
    <row r="1398" spans="1:321" x14ac:dyDescent="0.2">
      <c r="A1398">
        <f t="shared" si="707"/>
        <v>0.60789817846960092</v>
      </c>
      <c r="B1398">
        <f t="shared" si="700"/>
        <v>0.69579491153426087</v>
      </c>
      <c r="C1398" s="1">
        <f t="shared" ca="1" si="701"/>
        <v>0.69575124039653435</v>
      </c>
      <c r="D1398">
        <f t="shared" si="702"/>
        <v>2.6975620423395905</v>
      </c>
      <c r="E1398" s="1">
        <f t="shared" ca="1" si="703"/>
        <v>2.5078918942676545</v>
      </c>
      <c r="F1398">
        <f t="shared" si="704"/>
        <v>-3.8694990318178903</v>
      </c>
      <c r="G1398" s="1">
        <f t="shared" ca="1" si="705"/>
        <v>15.03580028856824</v>
      </c>
      <c r="V1398" s="1">
        <f t="shared" ca="1" si="706"/>
        <v>0.60789817846960092</v>
      </c>
      <c r="W1398" s="1">
        <f t="shared" ca="1" si="706"/>
        <v>7.4880937215616686E-2</v>
      </c>
      <c r="X1398" s="1">
        <f t="shared" ca="1" si="723"/>
        <v>1.1068606467758032E-2</v>
      </c>
      <c r="Y1398" s="1">
        <f t="shared" ca="1" si="723"/>
        <v>1.655595593923972E-3</v>
      </c>
      <c r="Z1398" s="1">
        <f t="shared" ca="1" si="723"/>
        <v>2.4792264963475368E-4</v>
      </c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>
        <f t="shared" ca="1" si="721"/>
        <v>1.2157963569392018</v>
      </c>
      <c r="DS1398" s="1">
        <f t="shared" ca="1" si="721"/>
        <v>0.59904749772493349</v>
      </c>
      <c r="DT1398" s="1">
        <f t="shared" ca="1" si="721"/>
        <v>0.35419540696825702</v>
      </c>
      <c r="DU1398" s="1">
        <f t="shared" ca="1" si="721"/>
        <v>0.21191623602226842</v>
      </c>
      <c r="DV1398" s="1">
        <f t="shared" ca="1" si="721"/>
        <v>0.12693639661299388</v>
      </c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  <c r="HN1398" s="1">
        <f t="shared" ca="1" si="722"/>
        <v>1.8236945354088028</v>
      </c>
      <c r="HO1398" s="1">
        <f t="shared" ca="1" si="722"/>
        <v>2.0217853048216505</v>
      </c>
      <c r="HP1398" s="1">
        <f t="shared" ca="1" si="722"/>
        <v>2.6896713716652014</v>
      </c>
      <c r="HQ1398" s="1">
        <f t="shared" ca="1" si="722"/>
        <v>3.6207875639117262</v>
      </c>
      <c r="HR1398" s="1">
        <f t="shared" ca="1" si="722"/>
        <v>4.8798615127608569</v>
      </c>
      <c r="HS1398" s="1"/>
      <c r="HT1398" s="1"/>
      <c r="HU1398" s="1"/>
      <c r="HV1398" s="1"/>
      <c r="HW1398" s="1"/>
      <c r="HX1398" s="1"/>
      <c r="HY1398" s="1"/>
      <c r="HZ1398" s="1"/>
      <c r="IA1398" s="1"/>
      <c r="IB1398" s="1"/>
      <c r="IC1398" s="1"/>
      <c r="ID1398" s="1"/>
      <c r="IE1398" s="1"/>
      <c r="IF1398" s="1"/>
      <c r="IG1398" s="1"/>
      <c r="IH1398" s="1"/>
      <c r="II1398" s="1"/>
      <c r="IJ1398" s="1"/>
      <c r="IK1398" s="1"/>
      <c r="IL1398" s="1"/>
      <c r="IM1398" s="1"/>
      <c r="IN1398" s="1"/>
      <c r="IO1398" s="1"/>
      <c r="IP1398" s="1"/>
      <c r="IQ1398" s="1"/>
      <c r="IR1398" s="1"/>
      <c r="IS1398" s="1"/>
      <c r="IT1398" s="1"/>
      <c r="IU1398" s="1"/>
      <c r="IV1398" s="1"/>
      <c r="IW1398" s="1"/>
      <c r="IX1398" s="1"/>
      <c r="IY1398" s="1"/>
      <c r="IZ1398" s="1"/>
      <c r="JA1398" s="1"/>
      <c r="JB1398" s="1"/>
      <c r="JC1398" s="1"/>
      <c r="JD1398" s="1"/>
      <c r="JE1398" s="1"/>
      <c r="JF1398" s="1"/>
      <c r="JG1398" s="1"/>
      <c r="JH1398" s="1"/>
      <c r="JI1398" s="1"/>
      <c r="JJ1398" s="1"/>
      <c r="JK1398" s="1"/>
      <c r="JL1398" s="1"/>
      <c r="JM1398" s="1"/>
      <c r="JN1398" s="1"/>
      <c r="JO1398" s="1"/>
      <c r="JP1398" s="1"/>
      <c r="JQ1398" s="1"/>
      <c r="JR1398" s="1"/>
      <c r="JS1398" s="1"/>
      <c r="JT1398" s="1"/>
      <c r="JU1398" s="1"/>
      <c r="JV1398" s="1"/>
      <c r="JW1398" s="1"/>
      <c r="JX1398" s="1"/>
      <c r="JY1398" s="1"/>
      <c r="JZ1398" s="1"/>
      <c r="KA1398" s="1"/>
      <c r="KB1398" s="1"/>
      <c r="KC1398" s="1"/>
      <c r="KD1398" s="1"/>
      <c r="KE1398" s="1"/>
      <c r="KF1398" s="1"/>
      <c r="KG1398" s="1"/>
      <c r="KH1398" s="1"/>
      <c r="KI1398" s="1"/>
      <c r="KJ1398" s="1"/>
      <c r="KK1398" s="1"/>
      <c r="KL1398" s="1"/>
      <c r="KM1398" s="1"/>
      <c r="KN1398" s="1"/>
      <c r="KO1398" s="1"/>
      <c r="KP1398" s="1"/>
      <c r="KQ1398" s="1"/>
      <c r="KR1398" s="1"/>
      <c r="KS1398" s="1"/>
      <c r="KT1398" s="1"/>
      <c r="KU1398" s="1"/>
      <c r="KV1398" s="1"/>
      <c r="KW1398" s="1"/>
      <c r="KX1398" s="1"/>
      <c r="KY1398" s="1"/>
      <c r="KZ1398" s="1"/>
      <c r="LA1398" s="1"/>
      <c r="LB1398" s="1"/>
      <c r="LC1398" s="1"/>
      <c r="LD1398" s="1"/>
      <c r="LE1398" s="1"/>
      <c r="LF1398" s="1"/>
      <c r="LG1398" s="1"/>
      <c r="LH1398" s="1"/>
      <c r="LI1398" s="1"/>
    </row>
    <row r="1399" spans="1:321" x14ac:dyDescent="0.2">
      <c r="A1399">
        <f t="shared" si="707"/>
        <v>0.60946897479639583</v>
      </c>
      <c r="B1399">
        <f t="shared" si="700"/>
        <v>0.69812873103708784</v>
      </c>
      <c r="C1399" s="1">
        <f t="shared" ca="1" si="701"/>
        <v>0.69808376144797468</v>
      </c>
      <c r="D1399">
        <f t="shared" si="702"/>
        <v>2.7237868371328409</v>
      </c>
      <c r="E1399" s="1">
        <f t="shared" ca="1" si="703"/>
        <v>2.5271348125916115</v>
      </c>
      <c r="F1399">
        <f t="shared" si="704"/>
        <v>-3.7955753557198904</v>
      </c>
      <c r="G1399" s="1">
        <f t="shared" ca="1" si="705"/>
        <v>15.271823683563792</v>
      </c>
      <c r="V1399" s="1">
        <f t="shared" ca="1" si="706"/>
        <v>0.60946897479639583</v>
      </c>
      <c r="W1399" s="1">
        <f t="shared" ca="1" si="706"/>
        <v>7.5462910817695725E-2</v>
      </c>
      <c r="X1399" s="1">
        <f t="shared" ref="X1399:AE1402" ca="1" si="724">X$7*POWER(X$6*$A1399,2*X$10-1)</f>
        <v>1.121235267665311E-2</v>
      </c>
      <c r="Y1399" s="1">
        <f t="shared" ca="1" si="724"/>
        <v>1.6857749106703093E-3</v>
      </c>
      <c r="Z1399" s="1">
        <f t="shared" ca="1" si="724"/>
        <v>2.5374824655967809E-4</v>
      </c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>
        <f t="shared" ca="1" si="721"/>
        <v>1.2189379495927917</v>
      </c>
      <c r="DS1399" s="1">
        <f t="shared" ca="1" si="721"/>
        <v>0.6037032865415658</v>
      </c>
      <c r="DT1399" s="1">
        <f t="shared" ca="1" si="721"/>
        <v>0.35879528565289953</v>
      </c>
      <c r="DU1399" s="1">
        <f t="shared" ca="1" si="721"/>
        <v>0.21577918856579958</v>
      </c>
      <c r="DV1399" s="1">
        <f t="shared" ca="1" si="721"/>
        <v>0.12991910223855518</v>
      </c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  <c r="HG1399" s="1"/>
      <c r="HH1399" s="1"/>
      <c r="HI1399" s="1"/>
      <c r="HJ1399" s="1"/>
      <c r="HK1399" s="1"/>
      <c r="HL1399" s="1"/>
      <c r="HM1399" s="1"/>
      <c r="HN1399" s="1">
        <f t="shared" ca="1" si="722"/>
        <v>1.8284069243891876</v>
      </c>
      <c r="HO1399" s="1">
        <f t="shared" ca="1" si="722"/>
        <v>2.0374985920777848</v>
      </c>
      <c r="HP1399" s="1">
        <f t="shared" ca="1" si="722"/>
        <v>2.7246017004267062</v>
      </c>
      <c r="HQ1399" s="1">
        <f t="shared" ca="1" si="722"/>
        <v>3.6867897296359677</v>
      </c>
      <c r="HR1399" s="1">
        <f t="shared" ca="1" si="722"/>
        <v>4.9945267370341453</v>
      </c>
      <c r="HS1399" s="1"/>
      <c r="HT1399" s="1"/>
      <c r="HU1399" s="1"/>
      <c r="HV1399" s="1"/>
      <c r="HW1399" s="1"/>
      <c r="HX1399" s="1"/>
      <c r="HY1399" s="1"/>
      <c r="HZ1399" s="1"/>
      <c r="IA1399" s="1"/>
      <c r="IB1399" s="1"/>
      <c r="IC1399" s="1"/>
      <c r="ID1399" s="1"/>
      <c r="IE1399" s="1"/>
      <c r="IF1399" s="1"/>
      <c r="IG1399" s="1"/>
      <c r="IH1399" s="1"/>
      <c r="II1399" s="1"/>
      <c r="IJ1399" s="1"/>
      <c r="IK1399" s="1"/>
      <c r="IL1399" s="1"/>
      <c r="IM1399" s="1"/>
      <c r="IN1399" s="1"/>
      <c r="IO1399" s="1"/>
      <c r="IP1399" s="1"/>
      <c r="IQ1399" s="1"/>
      <c r="IR1399" s="1"/>
      <c r="IS1399" s="1"/>
      <c r="IT1399" s="1"/>
      <c r="IU1399" s="1"/>
      <c r="IV1399" s="1"/>
      <c r="IW1399" s="1"/>
      <c r="IX1399" s="1"/>
      <c r="IY1399" s="1"/>
      <c r="IZ1399" s="1"/>
      <c r="JA1399" s="1"/>
      <c r="JB1399" s="1"/>
      <c r="JC1399" s="1"/>
      <c r="JD1399" s="1"/>
      <c r="JE1399" s="1"/>
      <c r="JF1399" s="1"/>
      <c r="JG1399" s="1"/>
      <c r="JH1399" s="1"/>
      <c r="JI1399" s="1"/>
      <c r="JJ1399" s="1"/>
      <c r="JK1399" s="1"/>
      <c r="JL1399" s="1"/>
      <c r="JM1399" s="1"/>
      <c r="JN1399" s="1"/>
      <c r="JO1399" s="1"/>
      <c r="JP1399" s="1"/>
      <c r="JQ1399" s="1"/>
      <c r="JR1399" s="1"/>
      <c r="JS1399" s="1"/>
      <c r="JT1399" s="1"/>
      <c r="JU1399" s="1"/>
      <c r="JV1399" s="1"/>
      <c r="JW1399" s="1"/>
      <c r="JX1399" s="1"/>
      <c r="JY1399" s="1"/>
      <c r="JZ1399" s="1"/>
      <c r="KA1399" s="1"/>
      <c r="KB1399" s="1"/>
      <c r="KC1399" s="1"/>
      <c r="KD1399" s="1"/>
      <c r="KE1399" s="1"/>
      <c r="KF1399" s="1"/>
      <c r="KG1399" s="1"/>
      <c r="KH1399" s="1"/>
      <c r="KI1399" s="1"/>
      <c r="KJ1399" s="1"/>
      <c r="KK1399" s="1"/>
      <c r="KL1399" s="1"/>
      <c r="KM1399" s="1"/>
      <c r="KN1399" s="1"/>
      <c r="KO1399" s="1"/>
      <c r="KP1399" s="1"/>
      <c r="KQ1399" s="1"/>
      <c r="KR1399" s="1"/>
      <c r="KS1399" s="1"/>
      <c r="KT1399" s="1"/>
      <c r="KU1399" s="1"/>
      <c r="KV1399" s="1"/>
      <c r="KW1399" s="1"/>
      <c r="KX1399" s="1"/>
      <c r="KY1399" s="1"/>
      <c r="KZ1399" s="1"/>
      <c r="LA1399" s="1"/>
      <c r="LB1399" s="1"/>
      <c r="LC1399" s="1"/>
      <c r="LD1399" s="1"/>
      <c r="LE1399" s="1"/>
      <c r="LF1399" s="1"/>
      <c r="LG1399" s="1"/>
      <c r="LH1399" s="1"/>
      <c r="LI1399" s="1"/>
    </row>
    <row r="1400" spans="1:321" x14ac:dyDescent="0.2">
      <c r="A1400">
        <f t="shared" si="707"/>
        <v>0.61103977112319074</v>
      </c>
      <c r="B1400">
        <f t="shared" si="700"/>
        <v>0.70046767478063154</v>
      </c>
      <c r="C1400" s="1">
        <f t="shared" ca="1" si="701"/>
        <v>0.70042137136972416</v>
      </c>
      <c r="D1400">
        <f t="shared" si="702"/>
        <v>2.7504643197221581</v>
      </c>
      <c r="E1400" s="1">
        <f t="shared" ca="1" si="703"/>
        <v>2.5465717962277439</v>
      </c>
      <c r="F1400">
        <f t="shared" si="704"/>
        <v>-3.724249662120525</v>
      </c>
      <c r="G1400" s="1">
        <f t="shared" ca="1" si="705"/>
        <v>15.511707600234489</v>
      </c>
      <c r="V1400" s="1">
        <f t="shared" ca="1" si="706"/>
        <v>0.61103977112319074</v>
      </c>
      <c r="W1400" s="1">
        <f t="shared" ca="1" si="706"/>
        <v>7.6047892028612757E-2</v>
      </c>
      <c r="X1400" s="1">
        <f t="shared" ca="1" si="724"/>
        <v>1.1357588468648957E-2</v>
      </c>
      <c r="Y1400" s="1">
        <f t="shared" ca="1" si="724"/>
        <v>1.7164245439360783E-3</v>
      </c>
      <c r="Z1400" s="1">
        <f t="shared" ca="1" si="724"/>
        <v>2.5969520533569436E-4</v>
      </c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>
        <f t="shared" ca="1" si="721"/>
        <v>1.2220795422463815</v>
      </c>
      <c r="DS1400" s="1">
        <f t="shared" ca="1" si="721"/>
        <v>0.60838313622890206</v>
      </c>
      <c r="DT1400" s="1">
        <f t="shared" ca="1" si="721"/>
        <v>0.36344283099676661</v>
      </c>
      <c r="DU1400" s="1">
        <f t="shared" ca="1" si="721"/>
        <v>0.21970234162381802</v>
      </c>
      <c r="DV1400" s="1">
        <f t="shared" ca="1" si="721"/>
        <v>0.13296394513187551</v>
      </c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>
        <f t="shared" ca="1" si="722"/>
        <v>1.8331193133695722</v>
      </c>
      <c r="HO1400" s="1">
        <f t="shared" ca="1" si="722"/>
        <v>2.0532930847725446</v>
      </c>
      <c r="HP1400" s="1">
        <f t="shared" ca="1" si="722"/>
        <v>2.7598939978816963</v>
      </c>
      <c r="HQ1400" s="1">
        <f t="shared" ca="1" si="722"/>
        <v>3.7538204775882038</v>
      </c>
      <c r="HR1400" s="1">
        <f t="shared" ca="1" si="722"/>
        <v>5.1115807266224724</v>
      </c>
      <c r="HS1400" s="1"/>
      <c r="HT1400" s="1"/>
      <c r="HU1400" s="1"/>
      <c r="HV1400" s="1"/>
      <c r="HW1400" s="1"/>
      <c r="HX1400" s="1"/>
      <c r="HY1400" s="1"/>
      <c r="HZ1400" s="1"/>
      <c r="IA1400" s="1"/>
      <c r="IB1400" s="1"/>
      <c r="IC1400" s="1"/>
      <c r="ID1400" s="1"/>
      <c r="IE1400" s="1"/>
      <c r="IF1400" s="1"/>
      <c r="IG1400" s="1"/>
      <c r="IH1400" s="1"/>
      <c r="II1400" s="1"/>
      <c r="IJ1400" s="1"/>
      <c r="IK1400" s="1"/>
      <c r="IL1400" s="1"/>
      <c r="IM1400" s="1"/>
      <c r="IN1400" s="1"/>
      <c r="IO1400" s="1"/>
      <c r="IP1400" s="1"/>
      <c r="IQ1400" s="1"/>
      <c r="IR1400" s="1"/>
      <c r="IS1400" s="1"/>
      <c r="IT1400" s="1"/>
      <c r="IU1400" s="1"/>
      <c r="IV1400" s="1"/>
      <c r="IW1400" s="1"/>
      <c r="IX1400" s="1"/>
      <c r="IY1400" s="1"/>
      <c r="IZ1400" s="1"/>
      <c r="JA1400" s="1"/>
      <c r="JB1400" s="1"/>
      <c r="JC1400" s="1"/>
      <c r="JD1400" s="1"/>
      <c r="JE1400" s="1"/>
      <c r="JF1400" s="1"/>
      <c r="JG1400" s="1"/>
      <c r="JH1400" s="1"/>
      <c r="JI1400" s="1"/>
      <c r="JJ1400" s="1"/>
      <c r="JK1400" s="1"/>
      <c r="JL1400" s="1"/>
      <c r="JM1400" s="1"/>
      <c r="JN1400" s="1"/>
      <c r="JO1400" s="1"/>
      <c r="JP1400" s="1"/>
      <c r="JQ1400" s="1"/>
      <c r="JR1400" s="1"/>
      <c r="JS1400" s="1"/>
      <c r="JT1400" s="1"/>
      <c r="JU1400" s="1"/>
      <c r="JV1400" s="1"/>
      <c r="JW1400" s="1"/>
      <c r="JX1400" s="1"/>
      <c r="JY1400" s="1"/>
      <c r="JZ1400" s="1"/>
      <c r="KA1400" s="1"/>
      <c r="KB1400" s="1"/>
      <c r="KC1400" s="1"/>
      <c r="KD1400" s="1"/>
      <c r="KE1400" s="1"/>
      <c r="KF1400" s="1"/>
      <c r="KG1400" s="1"/>
      <c r="KH1400" s="1"/>
      <c r="KI1400" s="1"/>
      <c r="KJ1400" s="1"/>
      <c r="KK1400" s="1"/>
      <c r="KL1400" s="1"/>
      <c r="KM1400" s="1"/>
      <c r="KN1400" s="1"/>
      <c r="KO1400" s="1"/>
      <c r="KP1400" s="1"/>
      <c r="KQ1400" s="1"/>
      <c r="KR1400" s="1"/>
      <c r="KS1400" s="1"/>
      <c r="KT1400" s="1"/>
      <c r="KU1400" s="1"/>
      <c r="KV1400" s="1"/>
      <c r="KW1400" s="1"/>
      <c r="KX1400" s="1"/>
      <c r="KY1400" s="1"/>
      <c r="KZ1400" s="1"/>
      <c r="LA1400" s="1"/>
      <c r="LB1400" s="1"/>
      <c r="LC1400" s="1"/>
      <c r="LD1400" s="1"/>
      <c r="LE1400" s="1"/>
      <c r="LF1400" s="1"/>
      <c r="LG1400" s="1"/>
      <c r="LH1400" s="1"/>
      <c r="LI1400" s="1"/>
    </row>
    <row r="1401" spans="1:321" x14ac:dyDescent="0.2">
      <c r="A1401">
        <f t="shared" si="707"/>
        <v>0.61261056744998565</v>
      </c>
      <c r="B1401">
        <f t="shared" si="700"/>
        <v>0.70281177124032146</v>
      </c>
      <c r="C1401" s="1">
        <f t="shared" ca="1" si="701"/>
        <v>0.70276409775901127</v>
      </c>
      <c r="D1401">
        <f t="shared" si="702"/>
        <v>2.777606853914556</v>
      </c>
      <c r="E1401" s="1">
        <f t="shared" ca="1" si="703"/>
        <v>2.5662051862114166</v>
      </c>
      <c r="F1401">
        <f t="shared" si="704"/>
        <v>-3.6553843546532967</v>
      </c>
      <c r="G1401" s="1">
        <f t="shared" ca="1" si="705"/>
        <v>15.755511807824803</v>
      </c>
      <c r="V1401" s="1">
        <f t="shared" ca="1" si="706"/>
        <v>0.61261056744998565</v>
      </c>
      <c r="W1401" s="1">
        <f t="shared" ca="1" si="706"/>
        <v>7.6635888599936947E-2</v>
      </c>
      <c r="X1401" s="1">
        <f t="shared" ca="1" si="724"/>
        <v>1.1504325390824594E-2</v>
      </c>
      <c r="Y1401" s="1">
        <f t="shared" ca="1" si="724"/>
        <v>1.7475505857958433E-3</v>
      </c>
      <c r="Z1401" s="1">
        <f t="shared" ca="1" si="724"/>
        <v>2.6576573246815379E-4</v>
      </c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>
        <f t="shared" ca="1" si="721"/>
        <v>1.2252211348999713</v>
      </c>
      <c r="DS1401" s="1">
        <f t="shared" ca="1" si="721"/>
        <v>0.61308710879949557</v>
      </c>
      <c r="DT1401" s="1">
        <f t="shared" ca="1" si="721"/>
        <v>0.36813841250638701</v>
      </c>
      <c r="DU1401" s="1">
        <f t="shared" ca="1" si="721"/>
        <v>0.22368647498186794</v>
      </c>
      <c r="DV1401" s="1">
        <f t="shared" ca="1" si="721"/>
        <v>0.13607205502369474</v>
      </c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  <c r="HG1401" s="1"/>
      <c r="HH1401" s="1"/>
      <c r="HI1401" s="1"/>
      <c r="HJ1401" s="1"/>
      <c r="HK1401" s="1"/>
      <c r="HL1401" s="1"/>
      <c r="HM1401" s="1"/>
      <c r="HN1401" s="1">
        <f t="shared" ca="1" si="722"/>
        <v>1.8378317023499569</v>
      </c>
      <c r="HO1401" s="1">
        <f t="shared" ca="1" si="722"/>
        <v>2.0691689921982972</v>
      </c>
      <c r="HP1401" s="1">
        <f t="shared" ca="1" si="722"/>
        <v>2.7955510699703754</v>
      </c>
      <c r="HQ1401" s="1">
        <f t="shared" ca="1" si="722"/>
        <v>3.8218931311355067</v>
      </c>
      <c r="HR1401" s="1">
        <f t="shared" ca="1" si="722"/>
        <v>5.2310669121706672</v>
      </c>
      <c r="HS1401" s="1"/>
      <c r="HT1401" s="1"/>
      <c r="HU1401" s="1"/>
      <c r="HV1401" s="1"/>
      <c r="HW1401" s="1"/>
      <c r="HX1401" s="1"/>
      <c r="HY1401" s="1"/>
      <c r="HZ1401" s="1"/>
      <c r="IA1401" s="1"/>
      <c r="IB1401" s="1"/>
      <c r="IC1401" s="1"/>
      <c r="ID1401" s="1"/>
      <c r="IE1401" s="1"/>
      <c r="IF1401" s="1"/>
      <c r="IG1401" s="1"/>
      <c r="IH1401" s="1"/>
      <c r="II1401" s="1"/>
      <c r="IJ1401" s="1"/>
      <c r="IK1401" s="1"/>
      <c r="IL1401" s="1"/>
      <c r="IM1401" s="1"/>
      <c r="IN1401" s="1"/>
      <c r="IO1401" s="1"/>
      <c r="IP1401" s="1"/>
      <c r="IQ1401" s="1"/>
      <c r="IR1401" s="1"/>
      <c r="IS1401" s="1"/>
      <c r="IT1401" s="1"/>
      <c r="IU1401" s="1"/>
      <c r="IV1401" s="1"/>
      <c r="IW1401" s="1"/>
      <c r="IX1401" s="1"/>
      <c r="IY1401" s="1"/>
      <c r="IZ1401" s="1"/>
      <c r="JA1401" s="1"/>
      <c r="JB1401" s="1"/>
      <c r="JC1401" s="1"/>
      <c r="JD1401" s="1"/>
      <c r="JE1401" s="1"/>
      <c r="JF1401" s="1"/>
      <c r="JG1401" s="1"/>
      <c r="JH1401" s="1"/>
      <c r="JI1401" s="1"/>
      <c r="JJ1401" s="1"/>
      <c r="JK1401" s="1"/>
      <c r="JL1401" s="1"/>
      <c r="JM1401" s="1"/>
      <c r="JN1401" s="1"/>
      <c r="JO1401" s="1"/>
      <c r="JP1401" s="1"/>
      <c r="JQ1401" s="1"/>
      <c r="JR1401" s="1"/>
      <c r="JS1401" s="1"/>
      <c r="JT1401" s="1"/>
      <c r="JU1401" s="1"/>
      <c r="JV1401" s="1"/>
      <c r="JW1401" s="1"/>
      <c r="JX1401" s="1"/>
      <c r="JY1401" s="1"/>
      <c r="JZ1401" s="1"/>
      <c r="KA1401" s="1"/>
      <c r="KB1401" s="1"/>
      <c r="KC1401" s="1"/>
      <c r="KD1401" s="1"/>
      <c r="KE1401" s="1"/>
      <c r="KF1401" s="1"/>
      <c r="KG1401" s="1"/>
      <c r="KH1401" s="1"/>
      <c r="KI1401" s="1"/>
      <c r="KJ1401" s="1"/>
      <c r="KK1401" s="1"/>
      <c r="KL1401" s="1"/>
      <c r="KM1401" s="1"/>
      <c r="KN1401" s="1"/>
      <c r="KO1401" s="1"/>
      <c r="KP1401" s="1"/>
      <c r="KQ1401" s="1"/>
      <c r="KR1401" s="1"/>
      <c r="KS1401" s="1"/>
      <c r="KT1401" s="1"/>
      <c r="KU1401" s="1"/>
      <c r="KV1401" s="1"/>
      <c r="KW1401" s="1"/>
      <c r="KX1401" s="1"/>
      <c r="KY1401" s="1"/>
      <c r="KZ1401" s="1"/>
      <c r="LA1401" s="1"/>
      <c r="LB1401" s="1"/>
      <c r="LC1401" s="1"/>
      <c r="LD1401" s="1"/>
      <c r="LE1401" s="1"/>
      <c r="LF1401" s="1"/>
      <c r="LG1401" s="1"/>
      <c r="LH1401" s="1"/>
      <c r="LI1401" s="1"/>
    </row>
    <row r="1402" spans="1:321" x14ac:dyDescent="0.2">
      <c r="A1402">
        <f t="shared" si="707"/>
        <v>0.61418136377678056</v>
      </c>
      <c r="B1402">
        <f t="shared" si="700"/>
        <v>0.70516104906815635</v>
      </c>
      <c r="C1402" s="1">
        <f t="shared" ca="1" si="701"/>
        <v>0.7051119683698478</v>
      </c>
      <c r="D1402">
        <f t="shared" si="702"/>
        <v>2.8052272570551153</v>
      </c>
      <c r="E1402" s="1">
        <f t="shared" ca="1" si="703"/>
        <v>2.5860373511024481</v>
      </c>
      <c r="F1402">
        <f t="shared" si="704"/>
        <v>-3.588851380142243</v>
      </c>
      <c r="G1402" s="1">
        <f t="shared" ca="1" si="705"/>
        <v>16.003296902819173</v>
      </c>
      <c r="V1402" s="1">
        <f t="shared" ca="1" si="706"/>
        <v>0.61418136377678056</v>
      </c>
      <c r="W1402" s="1">
        <f t="shared" ca="1" si="706"/>
        <v>7.7226908283237458E-2</v>
      </c>
      <c r="X1402" s="1">
        <f t="shared" ca="1" si="724"/>
        <v>1.1652575049779863E-2</v>
      </c>
      <c r="Y1402" s="1">
        <f t="shared" ca="1" si="724"/>
        <v>1.7791591912905084E-3</v>
      </c>
      <c r="Z1402" s="1">
        <f t="shared" ca="1" si="724"/>
        <v>2.7196206875946622E-4</v>
      </c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>
        <f t="shared" ca="1" si="721"/>
        <v>1.2283627275535611</v>
      </c>
      <c r="DS1402" s="1">
        <f t="shared" ca="1" si="721"/>
        <v>0.61781526626589967</v>
      </c>
      <c r="DT1402" s="1">
        <f t="shared" ca="1" si="721"/>
        <v>0.3728824015929556</v>
      </c>
      <c r="DU1402" s="1">
        <f t="shared" ca="1" si="721"/>
        <v>0.22773237648518507</v>
      </c>
      <c r="DV1402" s="1">
        <f t="shared" ca="1" si="721"/>
        <v>0.1392445792048467</v>
      </c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  <c r="HE1402" s="1"/>
      <c r="HF1402" s="1"/>
      <c r="HG1402" s="1"/>
      <c r="HH1402" s="1"/>
      <c r="HI1402" s="1"/>
      <c r="HJ1402" s="1"/>
      <c r="HK1402" s="1"/>
      <c r="HL1402" s="1"/>
      <c r="HM1402" s="1"/>
      <c r="HN1402" s="1">
        <f t="shared" ca="1" si="722"/>
        <v>1.8425440913303417</v>
      </c>
      <c r="HO1402" s="1">
        <f t="shared" ca="1" si="722"/>
        <v>2.0851265236474115</v>
      </c>
      <c r="HP1402" s="1">
        <f t="shared" ca="1" si="722"/>
        <v>2.831575737096506</v>
      </c>
      <c r="HQ1402" s="1">
        <f t="shared" ca="1" si="722"/>
        <v>3.8910211513523403</v>
      </c>
      <c r="HR1402" s="1">
        <f t="shared" ca="1" si="722"/>
        <v>5.3530293993925717</v>
      </c>
      <c r="HS1402" s="1"/>
      <c r="HT1402" s="1"/>
      <c r="HU1402" s="1"/>
      <c r="HV1402" s="1"/>
      <c r="HW1402" s="1"/>
      <c r="HX1402" s="1"/>
      <c r="HY1402" s="1"/>
      <c r="HZ1402" s="1"/>
      <c r="IA1402" s="1"/>
      <c r="IB1402" s="1"/>
      <c r="IC1402" s="1"/>
      <c r="ID1402" s="1"/>
      <c r="IE1402" s="1"/>
      <c r="IF1402" s="1"/>
      <c r="IG1402" s="1"/>
      <c r="IH1402" s="1"/>
      <c r="II1402" s="1"/>
      <c r="IJ1402" s="1"/>
      <c r="IK1402" s="1"/>
      <c r="IL1402" s="1"/>
      <c r="IM1402" s="1"/>
      <c r="IN1402" s="1"/>
      <c r="IO1402" s="1"/>
      <c r="IP1402" s="1"/>
      <c r="IQ1402" s="1"/>
      <c r="IR1402" s="1"/>
      <c r="IS1402" s="1"/>
      <c r="IT1402" s="1"/>
      <c r="IU1402" s="1"/>
      <c r="IV1402" s="1"/>
      <c r="IW1402" s="1"/>
      <c r="IX1402" s="1"/>
      <c r="IY1402" s="1"/>
      <c r="IZ1402" s="1"/>
      <c r="JA1402" s="1"/>
      <c r="JB1402" s="1"/>
      <c r="JC1402" s="1"/>
      <c r="JD1402" s="1"/>
      <c r="JE1402" s="1"/>
      <c r="JF1402" s="1"/>
      <c r="JG1402" s="1"/>
      <c r="JH1402" s="1"/>
      <c r="JI1402" s="1"/>
      <c r="JJ1402" s="1"/>
      <c r="JK1402" s="1"/>
      <c r="JL1402" s="1"/>
      <c r="JM1402" s="1"/>
      <c r="JN1402" s="1"/>
      <c r="JO1402" s="1"/>
      <c r="JP1402" s="1"/>
      <c r="JQ1402" s="1"/>
      <c r="JR1402" s="1"/>
      <c r="JS1402" s="1"/>
      <c r="JT1402" s="1"/>
      <c r="JU1402" s="1"/>
      <c r="JV1402" s="1"/>
      <c r="JW1402" s="1"/>
      <c r="JX1402" s="1"/>
      <c r="JY1402" s="1"/>
      <c r="JZ1402" s="1"/>
      <c r="KA1402" s="1"/>
      <c r="KB1402" s="1"/>
      <c r="KC1402" s="1"/>
      <c r="KD1402" s="1"/>
      <c r="KE1402" s="1"/>
      <c r="KF1402" s="1"/>
      <c r="KG1402" s="1"/>
      <c r="KH1402" s="1"/>
      <c r="KI1402" s="1"/>
      <c r="KJ1402" s="1"/>
      <c r="KK1402" s="1"/>
      <c r="KL1402" s="1"/>
      <c r="KM1402" s="1"/>
      <c r="KN1402" s="1"/>
      <c r="KO1402" s="1"/>
      <c r="KP1402" s="1"/>
      <c r="KQ1402" s="1"/>
      <c r="KR1402" s="1"/>
      <c r="KS1402" s="1"/>
      <c r="KT1402" s="1"/>
      <c r="KU1402" s="1"/>
      <c r="KV1402" s="1"/>
      <c r="KW1402" s="1"/>
      <c r="KX1402" s="1"/>
      <c r="KY1402" s="1"/>
      <c r="KZ1402" s="1"/>
      <c r="LA1402" s="1"/>
      <c r="LB1402" s="1"/>
      <c r="LC1402" s="1"/>
      <c r="LD1402" s="1"/>
      <c r="LE1402" s="1"/>
      <c r="LF1402" s="1"/>
      <c r="LG1402" s="1"/>
      <c r="LH1402" s="1"/>
      <c r="LI1402" s="1"/>
    </row>
    <row r="1403" spans="1:321" x14ac:dyDescent="0.2">
      <c r="A1403">
        <f t="shared" si="707"/>
        <v>0.61575216010357547</v>
      </c>
      <c r="B1403">
        <f t="shared" si="700"/>
        <v>0.70751553709419146</v>
      </c>
      <c r="C1403" s="1">
        <f t="shared" ca="1" si="701"/>
        <v>0.70746501111411375</v>
      </c>
      <c r="D1403">
        <f t="shared" si="702"/>
        <v>2.8333388210246508</v>
      </c>
      <c r="E1403" s="1">
        <f t="shared" ca="1" si="703"/>
        <v>2.6060706872791926</v>
      </c>
      <c r="F1403">
        <f t="shared" si="704"/>
        <v>-3.5245314152582221</v>
      </c>
      <c r="G1403" s="1">
        <f t="shared" ca="1" si="705"/>
        <v>16.255124318765535</v>
      </c>
      <c r="V1403" s="1">
        <f t="shared" ca="1" si="706"/>
        <v>0.61575216010357547</v>
      </c>
      <c r="W1403" s="1">
        <f t="shared" ca="1" si="706"/>
        <v>7.782095883008347E-2</v>
      </c>
      <c r="X1403" s="1">
        <f t="shared" ref="X1403:AE1406" ca="1" si="725">X$7*POWER(X$6*$A1403,2*X$10-1)</f>
        <v>1.1802349111788452E-2</v>
      </c>
      <c r="Y1403" s="1">
        <f t="shared" ca="1" si="725"/>
        <v>1.8112565789141705E-3</v>
      </c>
      <c r="Z1403" s="1">
        <f t="shared" ca="1" si="725"/>
        <v>2.7828648975220557E-4</v>
      </c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>
        <f t="shared" ca="1" si="721"/>
        <v>1.2315043202071509</v>
      </c>
      <c r="DS1403" s="1">
        <f t="shared" ca="1" si="721"/>
        <v>0.62256767064066776</v>
      </c>
      <c r="DT1403" s="1">
        <f t="shared" ca="1" si="721"/>
        <v>0.37767517157723046</v>
      </c>
      <c r="DU1403" s="1">
        <f t="shared" ca="1" si="721"/>
        <v>0.23184084210101383</v>
      </c>
      <c r="DV1403" s="1">
        <f t="shared" ca="1" si="721"/>
        <v>0.14248268275312925</v>
      </c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  <c r="HE1403" s="1"/>
      <c r="HF1403" s="1"/>
      <c r="HG1403" s="1"/>
      <c r="HH1403" s="1"/>
      <c r="HI1403" s="1"/>
      <c r="HJ1403" s="1"/>
      <c r="HK1403" s="1"/>
      <c r="HL1403" s="1"/>
      <c r="HM1403" s="1"/>
      <c r="HN1403" s="1">
        <f t="shared" ca="1" si="722"/>
        <v>1.8472564803107265</v>
      </c>
      <c r="HO1403" s="1">
        <f t="shared" ca="1" si="722"/>
        <v>2.1011658884122544</v>
      </c>
      <c r="HP1403" s="1">
        <f t="shared" ca="1" si="722"/>
        <v>2.8679708341645949</v>
      </c>
      <c r="HQ1403" s="1">
        <f t="shared" ca="1" si="722"/>
        <v>3.9612181380852935</v>
      </c>
      <c r="HR1403" s="1">
        <f t="shared" ca="1" si="722"/>
        <v>5.4775129777926646</v>
      </c>
      <c r="HS1403" s="1"/>
      <c r="HT1403" s="1"/>
      <c r="HU1403" s="1"/>
      <c r="HV1403" s="1"/>
      <c r="HW1403" s="1"/>
      <c r="HX1403" s="1"/>
      <c r="HY1403" s="1"/>
      <c r="HZ1403" s="1"/>
      <c r="IA1403" s="1"/>
      <c r="IB1403" s="1"/>
      <c r="IC1403" s="1"/>
      <c r="ID1403" s="1"/>
      <c r="IE1403" s="1"/>
      <c r="IF1403" s="1"/>
      <c r="IG1403" s="1"/>
      <c r="IH1403" s="1"/>
      <c r="II1403" s="1"/>
      <c r="IJ1403" s="1"/>
      <c r="IK1403" s="1"/>
      <c r="IL1403" s="1"/>
      <c r="IM1403" s="1"/>
      <c r="IN1403" s="1"/>
      <c r="IO1403" s="1"/>
      <c r="IP1403" s="1"/>
      <c r="IQ1403" s="1"/>
      <c r="IR1403" s="1"/>
      <c r="IS1403" s="1"/>
      <c r="IT1403" s="1"/>
      <c r="IU1403" s="1"/>
      <c r="IV1403" s="1"/>
      <c r="IW1403" s="1"/>
      <c r="IX1403" s="1"/>
      <c r="IY1403" s="1"/>
      <c r="IZ1403" s="1"/>
      <c r="JA1403" s="1"/>
      <c r="JB1403" s="1"/>
      <c r="JC1403" s="1"/>
      <c r="JD1403" s="1"/>
      <c r="JE1403" s="1"/>
      <c r="JF1403" s="1"/>
      <c r="JG1403" s="1"/>
      <c r="JH1403" s="1"/>
      <c r="JI1403" s="1"/>
      <c r="JJ1403" s="1"/>
      <c r="JK1403" s="1"/>
      <c r="JL1403" s="1"/>
      <c r="JM1403" s="1"/>
      <c r="JN1403" s="1"/>
      <c r="JO1403" s="1"/>
      <c r="JP1403" s="1"/>
      <c r="JQ1403" s="1"/>
      <c r="JR1403" s="1"/>
      <c r="JS1403" s="1"/>
      <c r="JT1403" s="1"/>
      <c r="JU1403" s="1"/>
      <c r="JV1403" s="1"/>
      <c r="JW1403" s="1"/>
      <c r="JX1403" s="1"/>
      <c r="JY1403" s="1"/>
      <c r="JZ1403" s="1"/>
      <c r="KA1403" s="1"/>
      <c r="KB1403" s="1"/>
      <c r="KC1403" s="1"/>
      <c r="KD1403" s="1"/>
      <c r="KE1403" s="1"/>
      <c r="KF1403" s="1"/>
      <c r="KG1403" s="1"/>
      <c r="KH1403" s="1"/>
      <c r="KI1403" s="1"/>
      <c r="KJ1403" s="1"/>
      <c r="KK1403" s="1"/>
      <c r="KL1403" s="1"/>
      <c r="KM1403" s="1"/>
      <c r="KN1403" s="1"/>
      <c r="KO1403" s="1"/>
      <c r="KP1403" s="1"/>
      <c r="KQ1403" s="1"/>
      <c r="KR1403" s="1"/>
      <c r="KS1403" s="1"/>
      <c r="KT1403" s="1"/>
      <c r="KU1403" s="1"/>
      <c r="KV1403" s="1"/>
      <c r="KW1403" s="1"/>
      <c r="KX1403" s="1"/>
      <c r="KY1403" s="1"/>
      <c r="KZ1403" s="1"/>
      <c r="LA1403" s="1"/>
      <c r="LB1403" s="1"/>
      <c r="LC1403" s="1"/>
      <c r="LD1403" s="1"/>
      <c r="LE1403" s="1"/>
      <c r="LF1403" s="1"/>
      <c r="LG1403" s="1"/>
      <c r="LH1403" s="1"/>
      <c r="LI1403" s="1"/>
    </row>
    <row r="1404" spans="1:321" x14ac:dyDescent="0.2">
      <c r="A1404">
        <f t="shared" si="707"/>
        <v>0.61732295643037038</v>
      </c>
      <c r="B1404">
        <f t="shared" si="700"/>
        <v>0.70987526432803871</v>
      </c>
      <c r="C1404" s="1">
        <f t="shared" ca="1" si="701"/>
        <v>0.70982325406264568</v>
      </c>
      <c r="D1404">
        <f t="shared" si="702"/>
        <v>2.8619553344148105</v>
      </c>
      <c r="E1404" s="1">
        <f t="shared" ca="1" si="703"/>
        <v>2.6263076192352792</v>
      </c>
      <c r="F1404">
        <f t="shared" si="704"/>
        <v>-3.4623131349638649</v>
      </c>
      <c r="G1404" s="1">
        <f t="shared" ca="1" si="705"/>
        <v>16.511056336194255</v>
      </c>
      <c r="V1404" s="1">
        <f t="shared" ca="1" si="706"/>
        <v>0.61732295643037038</v>
      </c>
      <c r="W1404" s="1">
        <f t="shared" ca="1" si="706"/>
        <v>7.8418047992044174E-2</v>
      </c>
      <c r="X1404" s="1">
        <f t="shared" ca="1" si="725"/>
        <v>1.1953659302950895E-2</v>
      </c>
      <c r="Y1404" s="1">
        <f t="shared" ca="1" si="725"/>
        <v>1.8438490311034712E-3</v>
      </c>
      <c r="Z1404" s="1">
        <f t="shared" ca="1" si="725"/>
        <v>2.8474130617678155E-4</v>
      </c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>
        <f t="shared" ca="1" si="721"/>
        <v>1.2346459128607408</v>
      </c>
      <c r="DS1404" s="1">
        <f t="shared" ca="1" si="721"/>
        <v>0.62734438393635339</v>
      </c>
      <c r="DT1404" s="1">
        <f t="shared" ca="1" si="721"/>
        <v>0.38251709769442865</v>
      </c>
      <c r="DU1404" s="1">
        <f t="shared" ca="1" si="721"/>
        <v>0.23601267598124431</v>
      </c>
      <c r="DV1404" s="1">
        <f t="shared" ca="1" si="721"/>
        <v>0.14578754876251215</v>
      </c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>
        <f t="shared" ca="1" si="722"/>
        <v>1.8519688692911112</v>
      </c>
      <c r="HO1404" s="1">
        <f t="shared" ca="1" si="722"/>
        <v>2.1172872957851925</v>
      </c>
      <c r="HP1404" s="1">
        <f t="shared" ca="1" si="722"/>
        <v>2.904739210617068</v>
      </c>
      <c r="HQ1404" s="1">
        <f t="shared" ca="1" si="722"/>
        <v>4.0324978310232913</v>
      </c>
      <c r="HR1404" s="1">
        <f t="shared" ca="1" si="722"/>
        <v>5.6045631294775919</v>
      </c>
      <c r="HS1404" s="1"/>
      <c r="HT1404" s="1"/>
      <c r="HU1404" s="1"/>
      <c r="HV1404" s="1"/>
      <c r="HW1404" s="1"/>
      <c r="HX1404" s="1"/>
      <c r="HY1404" s="1"/>
      <c r="HZ1404" s="1"/>
      <c r="IA1404" s="1"/>
      <c r="IB1404" s="1"/>
      <c r="IC1404" s="1"/>
      <c r="ID1404" s="1"/>
      <c r="IE1404" s="1"/>
      <c r="IF1404" s="1"/>
      <c r="IG1404" s="1"/>
      <c r="IH1404" s="1"/>
      <c r="II1404" s="1"/>
      <c r="IJ1404" s="1"/>
      <c r="IK1404" s="1"/>
      <c r="IL1404" s="1"/>
      <c r="IM1404" s="1"/>
      <c r="IN1404" s="1"/>
      <c r="IO1404" s="1"/>
      <c r="IP1404" s="1"/>
      <c r="IQ1404" s="1"/>
      <c r="IR1404" s="1"/>
      <c r="IS1404" s="1"/>
      <c r="IT1404" s="1"/>
      <c r="IU1404" s="1"/>
      <c r="IV1404" s="1"/>
      <c r="IW1404" s="1"/>
      <c r="IX1404" s="1"/>
      <c r="IY1404" s="1"/>
      <c r="IZ1404" s="1"/>
      <c r="JA1404" s="1"/>
      <c r="JB1404" s="1"/>
      <c r="JC1404" s="1"/>
      <c r="JD1404" s="1"/>
      <c r="JE1404" s="1"/>
      <c r="JF1404" s="1"/>
      <c r="JG1404" s="1"/>
      <c r="JH1404" s="1"/>
      <c r="JI1404" s="1"/>
      <c r="JJ1404" s="1"/>
      <c r="JK1404" s="1"/>
      <c r="JL1404" s="1"/>
      <c r="JM1404" s="1"/>
      <c r="JN1404" s="1"/>
      <c r="JO1404" s="1"/>
      <c r="JP1404" s="1"/>
      <c r="JQ1404" s="1"/>
      <c r="JR1404" s="1"/>
      <c r="JS1404" s="1"/>
      <c r="JT1404" s="1"/>
      <c r="JU1404" s="1"/>
      <c r="JV1404" s="1"/>
      <c r="JW1404" s="1"/>
      <c r="JX1404" s="1"/>
      <c r="JY1404" s="1"/>
      <c r="JZ1404" s="1"/>
      <c r="KA1404" s="1"/>
      <c r="KB1404" s="1"/>
      <c r="KC1404" s="1"/>
      <c r="KD1404" s="1"/>
      <c r="KE1404" s="1"/>
      <c r="KF1404" s="1"/>
      <c r="KG1404" s="1"/>
      <c r="KH1404" s="1"/>
      <c r="KI1404" s="1"/>
      <c r="KJ1404" s="1"/>
      <c r="KK1404" s="1"/>
      <c r="KL1404" s="1"/>
      <c r="KM1404" s="1"/>
      <c r="KN1404" s="1"/>
      <c r="KO1404" s="1"/>
      <c r="KP1404" s="1"/>
      <c r="KQ1404" s="1"/>
      <c r="KR1404" s="1"/>
      <c r="KS1404" s="1"/>
      <c r="KT1404" s="1"/>
      <c r="KU1404" s="1"/>
      <c r="KV1404" s="1"/>
      <c r="KW1404" s="1"/>
      <c r="KX1404" s="1"/>
      <c r="KY1404" s="1"/>
      <c r="KZ1404" s="1"/>
      <c r="LA1404" s="1"/>
      <c r="LB1404" s="1"/>
      <c r="LC1404" s="1"/>
      <c r="LD1404" s="1"/>
      <c r="LE1404" s="1"/>
      <c r="LF1404" s="1"/>
      <c r="LG1404" s="1"/>
      <c r="LH1404" s="1"/>
      <c r="LI1404" s="1"/>
    </row>
    <row r="1405" spans="1:321" x14ac:dyDescent="0.2">
      <c r="A1405">
        <f t="shared" si="707"/>
        <v>0.61889375275716529</v>
      </c>
      <c r="B1405">
        <f t="shared" si="700"/>
        <v>0.7122402599603832</v>
      </c>
      <c r="C1405" s="1">
        <f t="shared" ca="1" si="701"/>
        <v>0.71218672544633477</v>
      </c>
      <c r="D1405">
        <f t="shared" si="702"/>
        <v>2.8910911059583642</v>
      </c>
      <c r="E1405" s="1">
        <f t="shared" ca="1" si="703"/>
        <v>2.6467505998790362</v>
      </c>
      <c r="F1405">
        <f t="shared" si="704"/>
        <v>-3.4020925533100588</v>
      </c>
      <c r="G1405" s="1">
        <f t="shared" ca="1" si="705"/>
        <v>16.771156092633213</v>
      </c>
      <c r="V1405" s="1">
        <f t="shared" ca="1" si="706"/>
        <v>0.61889375275716529</v>
      </c>
      <c r="W1405" s="1">
        <f t="shared" ca="1" si="706"/>
        <v>7.9018183520688692E-2</v>
      </c>
      <c r="X1405" s="1">
        <f t="shared" ca="1" si="725"/>
        <v>1.2106517409347588E-2</v>
      </c>
      <c r="Y1405" s="1">
        <f t="shared" ca="1" si="725"/>
        <v>1.8769428947294541E-3</v>
      </c>
      <c r="Z1405" s="1">
        <f t="shared" ca="1" si="725"/>
        <v>2.913288644037164E-4</v>
      </c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>
        <f t="shared" ca="1" si="721"/>
        <v>1.2377875055143306</v>
      </c>
      <c r="DS1405" s="1">
        <f t="shared" ca="1" si="721"/>
        <v>0.63214546816550954</v>
      </c>
      <c r="DT1405" s="1">
        <f t="shared" ca="1" si="721"/>
        <v>0.38740855709912281</v>
      </c>
      <c r="DU1405" s="1">
        <f t="shared" ca="1" si="721"/>
        <v>0.24024869052537012</v>
      </c>
      <c r="DV1405" s="1">
        <f t="shared" ca="1" si="721"/>
        <v>0.1491603785747028</v>
      </c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  <c r="HG1405" s="1"/>
      <c r="HH1405" s="1"/>
      <c r="HI1405" s="1"/>
      <c r="HJ1405" s="1"/>
      <c r="HK1405" s="1"/>
      <c r="HL1405" s="1"/>
      <c r="HM1405" s="1"/>
      <c r="HN1405" s="1">
        <f t="shared" ca="1" si="722"/>
        <v>1.8566812582714958</v>
      </c>
      <c r="HO1405" s="1">
        <f t="shared" ca="1" si="722"/>
        <v>2.1334909550585941</v>
      </c>
      <c r="HP1405" s="1">
        <f t="shared" ca="1" si="722"/>
        <v>2.9418837304714627</v>
      </c>
      <c r="HQ1405" s="1">
        <f t="shared" ca="1" si="722"/>
        <v>4.1048741107733138</v>
      </c>
      <c r="HR1405" s="1">
        <f t="shared" ca="1" si="722"/>
        <v>5.7342260380583463</v>
      </c>
      <c r="HS1405" s="1"/>
      <c r="HT1405" s="1"/>
      <c r="HU1405" s="1"/>
      <c r="HV1405" s="1"/>
      <c r="HW1405" s="1"/>
      <c r="HX1405" s="1"/>
      <c r="HY1405" s="1"/>
      <c r="HZ1405" s="1"/>
      <c r="IA1405" s="1"/>
      <c r="IB1405" s="1"/>
      <c r="IC1405" s="1"/>
      <c r="ID1405" s="1"/>
      <c r="IE1405" s="1"/>
      <c r="IF1405" s="1"/>
      <c r="IG1405" s="1"/>
      <c r="IH1405" s="1"/>
      <c r="II1405" s="1"/>
      <c r="IJ1405" s="1"/>
      <c r="IK1405" s="1"/>
      <c r="IL1405" s="1"/>
      <c r="IM1405" s="1"/>
      <c r="IN1405" s="1"/>
      <c r="IO1405" s="1"/>
      <c r="IP1405" s="1"/>
      <c r="IQ1405" s="1"/>
      <c r="IR1405" s="1"/>
      <c r="IS1405" s="1"/>
      <c r="IT1405" s="1"/>
      <c r="IU1405" s="1"/>
      <c r="IV1405" s="1"/>
      <c r="IW1405" s="1"/>
      <c r="IX1405" s="1"/>
      <c r="IY1405" s="1"/>
      <c r="IZ1405" s="1"/>
      <c r="JA1405" s="1"/>
      <c r="JB1405" s="1"/>
      <c r="JC1405" s="1"/>
      <c r="JD1405" s="1"/>
      <c r="JE1405" s="1"/>
      <c r="JF1405" s="1"/>
      <c r="JG1405" s="1"/>
      <c r="JH1405" s="1"/>
      <c r="JI1405" s="1"/>
      <c r="JJ1405" s="1"/>
      <c r="JK1405" s="1"/>
      <c r="JL1405" s="1"/>
      <c r="JM1405" s="1"/>
      <c r="JN1405" s="1"/>
      <c r="JO1405" s="1"/>
      <c r="JP1405" s="1"/>
      <c r="JQ1405" s="1"/>
      <c r="JR1405" s="1"/>
      <c r="JS1405" s="1"/>
      <c r="JT1405" s="1"/>
      <c r="JU1405" s="1"/>
      <c r="JV1405" s="1"/>
      <c r="JW1405" s="1"/>
      <c r="JX1405" s="1"/>
      <c r="JY1405" s="1"/>
      <c r="JZ1405" s="1"/>
      <c r="KA1405" s="1"/>
      <c r="KB1405" s="1"/>
      <c r="KC1405" s="1"/>
      <c r="KD1405" s="1"/>
      <c r="KE1405" s="1"/>
      <c r="KF1405" s="1"/>
      <c r="KG1405" s="1"/>
      <c r="KH1405" s="1"/>
      <c r="KI1405" s="1"/>
      <c r="KJ1405" s="1"/>
      <c r="KK1405" s="1"/>
      <c r="KL1405" s="1"/>
      <c r="KM1405" s="1"/>
      <c r="KN1405" s="1"/>
      <c r="KO1405" s="1"/>
      <c r="KP1405" s="1"/>
      <c r="KQ1405" s="1"/>
      <c r="KR1405" s="1"/>
      <c r="KS1405" s="1"/>
      <c r="KT1405" s="1"/>
      <c r="KU1405" s="1"/>
      <c r="KV1405" s="1"/>
      <c r="KW1405" s="1"/>
      <c r="KX1405" s="1"/>
      <c r="KY1405" s="1"/>
      <c r="KZ1405" s="1"/>
      <c r="LA1405" s="1"/>
      <c r="LB1405" s="1"/>
      <c r="LC1405" s="1"/>
      <c r="LD1405" s="1"/>
      <c r="LE1405" s="1"/>
      <c r="LF1405" s="1"/>
      <c r="LG1405" s="1"/>
      <c r="LH1405" s="1"/>
      <c r="LI1405" s="1"/>
    </row>
    <row r="1406" spans="1:321" x14ac:dyDescent="0.2">
      <c r="A1406">
        <f t="shared" si="707"/>
        <v>0.6204645490839602</v>
      </c>
      <c r="B1406">
        <f t="shared" si="700"/>
        <v>0.7146105533645134</v>
      </c>
      <c r="C1406" s="1">
        <f t="shared" ca="1" si="701"/>
        <v>0.71455545365723061</v>
      </c>
      <c r="D1406">
        <f t="shared" si="702"/>
        <v>2.9207609892983597</v>
      </c>
      <c r="E1406" s="1">
        <f t="shared" ca="1" si="703"/>
        <v>2.6674021108356025</v>
      </c>
      <c r="F1406">
        <f t="shared" si="704"/>
        <v>-3.3437724283710883</v>
      </c>
      <c r="G1406" s="1">
        <f t="shared" ca="1" si="705"/>
        <v>17.035487592719598</v>
      </c>
      <c r="V1406" s="1">
        <f t="shared" ca="1" si="706"/>
        <v>0.6204645490839602</v>
      </c>
      <c r="W1406" s="1">
        <f t="shared" ca="1" si="706"/>
        <v>7.9621373167586232E-2</v>
      </c>
      <c r="X1406" s="1">
        <f t="shared" ca="1" si="725"/>
        <v>1.2260935277191784E-2</v>
      </c>
      <c r="Y1406" s="1">
        <f t="shared" ca="1" si="725"/>
        <v>1.9105445815919455E-3</v>
      </c>
      <c r="Z1406" s="1">
        <f t="shared" ca="1" si="725"/>
        <v>2.9805154690055888E-4</v>
      </c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>
        <f t="shared" ca="1" si="721"/>
        <v>1.2409290981679204</v>
      </c>
      <c r="DS1406" s="1">
        <f t="shared" ca="1" si="721"/>
        <v>0.63697098534068985</v>
      </c>
      <c r="DT1406" s="1">
        <f t="shared" ca="1" si="721"/>
        <v>0.39234992887013709</v>
      </c>
      <c r="DU1406" s="1">
        <f t="shared" ca="1" si="721"/>
        <v>0.24454970644376903</v>
      </c>
      <c r="DV1406" s="1">
        <f t="shared" ca="1" si="721"/>
        <v>0.15260239201308615</v>
      </c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>
        <f t="shared" ca="1" si="722"/>
        <v>1.8613936472518806</v>
      </c>
      <c r="HO1406" s="1">
        <f t="shared" ca="1" si="722"/>
        <v>2.1497770755248284</v>
      </c>
      <c r="HP1406" s="1">
        <f t="shared" ca="1" si="722"/>
        <v>2.9794072723576037</v>
      </c>
      <c r="HQ1406" s="1">
        <f t="shared" ca="1" si="722"/>
        <v>4.1783609999415852</v>
      </c>
      <c r="HR1406" s="1">
        <f t="shared" ca="1" si="722"/>
        <v>5.8665485976436997</v>
      </c>
      <c r="HS1406" s="1"/>
      <c r="HT1406" s="1"/>
      <c r="HU1406" s="1"/>
      <c r="HV1406" s="1"/>
      <c r="HW1406" s="1"/>
      <c r="HX1406" s="1"/>
      <c r="HY1406" s="1"/>
      <c r="HZ1406" s="1"/>
      <c r="IA1406" s="1"/>
      <c r="IB1406" s="1"/>
      <c r="IC1406" s="1"/>
      <c r="ID1406" s="1"/>
      <c r="IE1406" s="1"/>
      <c r="IF1406" s="1"/>
      <c r="IG1406" s="1"/>
      <c r="IH1406" s="1"/>
      <c r="II1406" s="1"/>
      <c r="IJ1406" s="1"/>
      <c r="IK1406" s="1"/>
      <c r="IL1406" s="1"/>
      <c r="IM1406" s="1"/>
      <c r="IN1406" s="1"/>
      <c r="IO1406" s="1"/>
      <c r="IP1406" s="1"/>
      <c r="IQ1406" s="1"/>
      <c r="IR1406" s="1"/>
      <c r="IS1406" s="1"/>
      <c r="IT1406" s="1"/>
      <c r="IU1406" s="1"/>
      <c r="IV1406" s="1"/>
      <c r="IW1406" s="1"/>
      <c r="IX1406" s="1"/>
      <c r="IY1406" s="1"/>
      <c r="IZ1406" s="1"/>
      <c r="JA1406" s="1"/>
      <c r="JB1406" s="1"/>
      <c r="JC1406" s="1"/>
      <c r="JD1406" s="1"/>
      <c r="JE1406" s="1"/>
      <c r="JF1406" s="1"/>
      <c r="JG1406" s="1"/>
      <c r="JH1406" s="1"/>
      <c r="JI1406" s="1"/>
      <c r="JJ1406" s="1"/>
      <c r="JK1406" s="1"/>
      <c r="JL1406" s="1"/>
      <c r="JM1406" s="1"/>
      <c r="JN1406" s="1"/>
      <c r="JO1406" s="1"/>
      <c r="JP1406" s="1"/>
      <c r="JQ1406" s="1"/>
      <c r="JR1406" s="1"/>
      <c r="JS1406" s="1"/>
      <c r="JT1406" s="1"/>
      <c r="JU1406" s="1"/>
      <c r="JV1406" s="1"/>
      <c r="JW1406" s="1"/>
      <c r="JX1406" s="1"/>
      <c r="JY1406" s="1"/>
      <c r="JZ1406" s="1"/>
      <c r="KA1406" s="1"/>
      <c r="KB1406" s="1"/>
      <c r="KC1406" s="1"/>
      <c r="KD1406" s="1"/>
      <c r="KE1406" s="1"/>
      <c r="KF1406" s="1"/>
      <c r="KG1406" s="1"/>
      <c r="KH1406" s="1"/>
      <c r="KI1406" s="1"/>
      <c r="KJ1406" s="1"/>
      <c r="KK1406" s="1"/>
      <c r="KL1406" s="1"/>
      <c r="KM1406" s="1"/>
      <c r="KN1406" s="1"/>
      <c r="KO1406" s="1"/>
      <c r="KP1406" s="1"/>
      <c r="KQ1406" s="1"/>
      <c r="KR1406" s="1"/>
      <c r="KS1406" s="1"/>
      <c r="KT1406" s="1"/>
      <c r="KU1406" s="1"/>
      <c r="KV1406" s="1"/>
      <c r="KW1406" s="1"/>
      <c r="KX1406" s="1"/>
      <c r="KY1406" s="1"/>
      <c r="KZ1406" s="1"/>
      <c r="LA1406" s="1"/>
      <c r="LB1406" s="1"/>
      <c r="LC1406" s="1"/>
      <c r="LD1406" s="1"/>
      <c r="LE1406" s="1"/>
      <c r="LF1406" s="1"/>
      <c r="LG1406" s="1"/>
      <c r="LH1406" s="1"/>
      <c r="LI1406" s="1"/>
    </row>
    <row r="1407" spans="1:321" x14ac:dyDescent="0.2">
      <c r="A1407">
        <f t="shared" si="707"/>
        <v>0.62203534541075511</v>
      </c>
      <c r="B1407">
        <f t="shared" si="700"/>
        <v>0.71698617409786669</v>
      </c>
      <c r="C1407" s="1">
        <f t="shared" ca="1" si="701"/>
        <v>0.71692946724965356</v>
      </c>
      <c r="D1407">
        <f t="shared" si="702"/>
        <v>2.9509804091862621</v>
      </c>
      <c r="E1407" s="1">
        <f t="shared" ca="1" si="703"/>
        <v>2.6882646627517661</v>
      </c>
      <c r="F1407">
        <f t="shared" si="704"/>
        <v>-3.287261724154003</v>
      </c>
      <c r="G1407" s="1">
        <f t="shared" ca="1" si="705"/>
        <v>17.304115718409236</v>
      </c>
      <c r="V1407" s="1">
        <f t="shared" ca="1" si="706"/>
        <v>0.62203534541075511</v>
      </c>
      <c r="W1407" s="1">
        <f t="shared" ca="1" si="706"/>
        <v>8.0227624684305943E-2</v>
      </c>
      <c r="X1407" s="1">
        <f t="shared" ref="X1407:AE1410" ca="1" si="726">X$7*POWER(X$6*$A1407,2*X$10-1)</f>
        <v>1.2416924812982627E-2</v>
      </c>
      <c r="Y1407" s="1">
        <f t="shared" ca="1" si="726"/>
        <v>1.9446605689164543E-3</v>
      </c>
      <c r="Z1407" s="1">
        <f t="shared" ca="1" si="726"/>
        <v>3.0491177269347333E-4</v>
      </c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>
        <f t="shared" ref="DR1407:EA1422" ca="1" si="727">DR$7*POWER(DR$6*$A1407,2*DR$10-1)</f>
        <v>1.2440706908215102</v>
      </c>
      <c r="DS1407" s="1">
        <f t="shared" ca="1" si="727"/>
        <v>0.64182099747444754</v>
      </c>
      <c r="DT1407" s="1">
        <f t="shared" ca="1" si="727"/>
        <v>0.39734159401544406</v>
      </c>
      <c r="DU1407" s="1">
        <f t="shared" ca="1" si="727"/>
        <v>0.24891655282130615</v>
      </c>
      <c r="DV1407" s="1">
        <f t="shared" ca="1" si="727"/>
        <v>0.15611482761905834</v>
      </c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  <c r="HE1407" s="1"/>
      <c r="HF1407" s="1"/>
      <c r="HG1407" s="1"/>
      <c r="HH1407" s="1"/>
      <c r="HI1407" s="1"/>
      <c r="HJ1407" s="1"/>
      <c r="HK1407" s="1"/>
      <c r="HL1407" s="1"/>
      <c r="HM1407" s="1"/>
      <c r="HN1407" s="1">
        <f t="shared" ref="HN1407:HW1422" ca="1" si="728">HN$7*POWER(HN$6*$A1407,2*HN$10-1)</f>
        <v>1.8661060362322655</v>
      </c>
      <c r="HO1407" s="1">
        <f t="shared" ca="1" si="728"/>
        <v>2.1661458664762607</v>
      </c>
      <c r="HP1407" s="1">
        <f t="shared" ca="1" si="728"/>
        <v>3.0173127295547797</v>
      </c>
      <c r="HQ1407" s="1">
        <f t="shared" ca="1" si="728"/>
        <v>4.2529726642202874</v>
      </c>
      <c r="HR1407" s="1">
        <f t="shared" ca="1" si="728"/>
        <v>6.0015784219256414</v>
      </c>
      <c r="HS1407" s="1"/>
      <c r="HT1407" s="1"/>
      <c r="HU1407" s="1"/>
      <c r="HV1407" s="1"/>
      <c r="HW1407" s="1"/>
      <c r="HX1407" s="1"/>
      <c r="HY1407" s="1"/>
      <c r="HZ1407" s="1"/>
      <c r="IA1407" s="1"/>
      <c r="IB1407" s="1"/>
      <c r="IC1407" s="1"/>
      <c r="ID1407" s="1"/>
      <c r="IE1407" s="1"/>
      <c r="IF1407" s="1"/>
      <c r="IG1407" s="1"/>
      <c r="IH1407" s="1"/>
      <c r="II1407" s="1"/>
      <c r="IJ1407" s="1"/>
      <c r="IK1407" s="1"/>
      <c r="IL1407" s="1"/>
      <c r="IM1407" s="1"/>
      <c r="IN1407" s="1"/>
      <c r="IO1407" s="1"/>
      <c r="IP1407" s="1"/>
      <c r="IQ1407" s="1"/>
      <c r="IR1407" s="1"/>
      <c r="IS1407" s="1"/>
      <c r="IT1407" s="1"/>
      <c r="IU1407" s="1"/>
      <c r="IV1407" s="1"/>
      <c r="IW1407" s="1"/>
      <c r="IX1407" s="1"/>
      <c r="IY1407" s="1"/>
      <c r="IZ1407" s="1"/>
      <c r="JA1407" s="1"/>
      <c r="JB1407" s="1"/>
      <c r="JC1407" s="1"/>
      <c r="JD1407" s="1"/>
      <c r="JE1407" s="1"/>
      <c r="JF1407" s="1"/>
      <c r="JG1407" s="1"/>
      <c r="JH1407" s="1"/>
      <c r="JI1407" s="1"/>
      <c r="JJ1407" s="1"/>
      <c r="JK1407" s="1"/>
      <c r="JL1407" s="1"/>
      <c r="JM1407" s="1"/>
      <c r="JN1407" s="1"/>
      <c r="JO1407" s="1"/>
      <c r="JP1407" s="1"/>
      <c r="JQ1407" s="1"/>
      <c r="JR1407" s="1"/>
      <c r="JS1407" s="1"/>
      <c r="JT1407" s="1"/>
      <c r="JU1407" s="1"/>
      <c r="JV1407" s="1"/>
      <c r="JW1407" s="1"/>
      <c r="JX1407" s="1"/>
      <c r="JY1407" s="1"/>
      <c r="JZ1407" s="1"/>
      <c r="KA1407" s="1"/>
      <c r="KB1407" s="1"/>
      <c r="KC1407" s="1"/>
      <c r="KD1407" s="1"/>
      <c r="KE1407" s="1"/>
      <c r="KF1407" s="1"/>
      <c r="KG1407" s="1"/>
      <c r="KH1407" s="1"/>
      <c r="KI1407" s="1"/>
      <c r="KJ1407" s="1"/>
      <c r="KK1407" s="1"/>
      <c r="KL1407" s="1"/>
      <c r="KM1407" s="1"/>
      <c r="KN1407" s="1"/>
      <c r="KO1407" s="1"/>
      <c r="KP1407" s="1"/>
      <c r="KQ1407" s="1"/>
      <c r="KR1407" s="1"/>
      <c r="KS1407" s="1"/>
      <c r="KT1407" s="1"/>
      <c r="KU1407" s="1"/>
      <c r="KV1407" s="1"/>
      <c r="KW1407" s="1"/>
      <c r="KX1407" s="1"/>
      <c r="KY1407" s="1"/>
      <c r="KZ1407" s="1"/>
      <c r="LA1407" s="1"/>
      <c r="LB1407" s="1"/>
      <c r="LC1407" s="1"/>
      <c r="LD1407" s="1"/>
      <c r="LE1407" s="1"/>
      <c r="LF1407" s="1"/>
      <c r="LG1407" s="1"/>
      <c r="LH1407" s="1"/>
      <c r="LI1407" s="1"/>
    </row>
    <row r="1408" spans="1:321" x14ac:dyDescent="0.2">
      <c r="A1408">
        <f t="shared" si="707"/>
        <v>0.62360614173755002</v>
      </c>
      <c r="B1408">
        <f t="shared" si="700"/>
        <v>0.7193671519035908</v>
      </c>
      <c r="C1408" s="1">
        <f t="shared" ca="1" si="701"/>
        <v>0.71930879494131228</v>
      </c>
      <c r="D1408">
        <f t="shared" si="702"/>
        <v>2.9817653892061915</v>
      </c>
      <c r="E1408" s="1">
        <f t="shared" ca="1" si="703"/>
        <v>2.7093407956035294</v>
      </c>
      <c r="F1408">
        <f t="shared" si="704"/>
        <v>-3.2324751232180184</v>
      </c>
      <c r="G1408" s="1">
        <f t="shared" ca="1" si="705"/>
        <v>17.577106239284195</v>
      </c>
      <c r="V1408" s="1">
        <f t="shared" ca="1" si="706"/>
        <v>0.62360614173755002</v>
      </c>
      <c r="W1408" s="1">
        <f t="shared" ca="1" si="706"/>
        <v>8.0836945822417003E-2</v>
      </c>
      <c r="X1408" s="1">
        <f t="shared" ca="1" si="726"/>
        <v>1.2574497983658142E-2</v>
      </c>
      <c r="Y1408" s="1">
        <f t="shared" ca="1" si="726"/>
        <v>1.9792973998535991E-3</v>
      </c>
      <c r="Z1408" s="1">
        <f t="shared" ca="1" si="726"/>
        <v>3.1191199783353856E-4</v>
      </c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>
        <f t="shared" ca="1" si="727"/>
        <v>1.2472122834751</v>
      </c>
      <c r="DS1408" s="1">
        <f t="shared" ca="1" si="727"/>
        <v>0.64669556657933602</v>
      </c>
      <c r="DT1408" s="1">
        <f t="shared" ca="1" si="727"/>
        <v>0.40238393547706053</v>
      </c>
      <c r="DU1408" s="1">
        <f t="shared" ca="1" si="727"/>
        <v>0.25335006718126069</v>
      </c>
      <c r="DV1408" s="1">
        <f t="shared" ca="1" si="727"/>
        <v>0.15969894289077174</v>
      </c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  <c r="HE1408" s="1"/>
      <c r="HF1408" s="1"/>
      <c r="HG1408" s="1"/>
      <c r="HH1408" s="1"/>
      <c r="HI1408" s="1"/>
      <c r="HJ1408" s="1"/>
      <c r="HK1408" s="1"/>
      <c r="HL1408" s="1"/>
      <c r="HM1408" s="1"/>
      <c r="HN1408" s="1">
        <f t="shared" ca="1" si="728"/>
        <v>1.8708184252126501</v>
      </c>
      <c r="HO1408" s="1">
        <f t="shared" ca="1" si="728"/>
        <v>2.1825975372052588</v>
      </c>
      <c r="HP1408" s="1">
        <f t="shared" ca="1" si="728"/>
        <v>3.055603010028928</v>
      </c>
      <c r="HQ1408" s="1">
        <f t="shared" ca="1" si="728"/>
        <v>4.3287234134798203</v>
      </c>
      <c r="HR1408" s="1">
        <f t="shared" ca="1" si="728"/>
        <v>6.1393638533575379</v>
      </c>
      <c r="HS1408" s="1"/>
      <c r="HT1408" s="1"/>
      <c r="HU1408" s="1"/>
      <c r="HV1408" s="1"/>
      <c r="HW1408" s="1"/>
      <c r="HX1408" s="1"/>
      <c r="HY1408" s="1"/>
      <c r="HZ1408" s="1"/>
      <c r="IA1408" s="1"/>
      <c r="IB1408" s="1"/>
      <c r="IC1408" s="1"/>
      <c r="ID1408" s="1"/>
      <c r="IE1408" s="1"/>
      <c r="IF1408" s="1"/>
      <c r="IG1408" s="1"/>
      <c r="IH1408" s="1"/>
      <c r="II1408" s="1"/>
      <c r="IJ1408" s="1"/>
      <c r="IK1408" s="1"/>
      <c r="IL1408" s="1"/>
      <c r="IM1408" s="1"/>
      <c r="IN1408" s="1"/>
      <c r="IO1408" s="1"/>
      <c r="IP1408" s="1"/>
      <c r="IQ1408" s="1"/>
      <c r="IR1408" s="1"/>
      <c r="IS1408" s="1"/>
      <c r="IT1408" s="1"/>
      <c r="IU1408" s="1"/>
      <c r="IV1408" s="1"/>
      <c r="IW1408" s="1"/>
      <c r="IX1408" s="1"/>
      <c r="IY1408" s="1"/>
      <c r="IZ1408" s="1"/>
      <c r="JA1408" s="1"/>
      <c r="JB1408" s="1"/>
      <c r="JC1408" s="1"/>
      <c r="JD1408" s="1"/>
      <c r="JE1408" s="1"/>
      <c r="JF1408" s="1"/>
      <c r="JG1408" s="1"/>
      <c r="JH1408" s="1"/>
      <c r="JI1408" s="1"/>
      <c r="JJ1408" s="1"/>
      <c r="JK1408" s="1"/>
      <c r="JL1408" s="1"/>
      <c r="JM1408" s="1"/>
      <c r="JN1408" s="1"/>
      <c r="JO1408" s="1"/>
      <c r="JP1408" s="1"/>
      <c r="JQ1408" s="1"/>
      <c r="JR1408" s="1"/>
      <c r="JS1408" s="1"/>
      <c r="JT1408" s="1"/>
      <c r="JU1408" s="1"/>
      <c r="JV1408" s="1"/>
      <c r="JW1408" s="1"/>
      <c r="JX1408" s="1"/>
      <c r="JY1408" s="1"/>
      <c r="JZ1408" s="1"/>
      <c r="KA1408" s="1"/>
      <c r="KB1408" s="1"/>
      <c r="KC1408" s="1"/>
      <c r="KD1408" s="1"/>
      <c r="KE1408" s="1"/>
      <c r="KF1408" s="1"/>
      <c r="KG1408" s="1"/>
      <c r="KH1408" s="1"/>
      <c r="KI1408" s="1"/>
      <c r="KJ1408" s="1"/>
      <c r="KK1408" s="1"/>
      <c r="KL1408" s="1"/>
      <c r="KM1408" s="1"/>
      <c r="KN1408" s="1"/>
      <c r="KO1408" s="1"/>
      <c r="KP1408" s="1"/>
      <c r="KQ1408" s="1"/>
      <c r="KR1408" s="1"/>
      <c r="KS1408" s="1"/>
      <c r="KT1408" s="1"/>
      <c r="KU1408" s="1"/>
      <c r="KV1408" s="1"/>
      <c r="KW1408" s="1"/>
      <c r="KX1408" s="1"/>
      <c r="KY1408" s="1"/>
      <c r="KZ1408" s="1"/>
      <c r="LA1408" s="1"/>
      <c r="LB1408" s="1"/>
      <c r="LC1408" s="1"/>
      <c r="LD1408" s="1"/>
      <c r="LE1408" s="1"/>
      <c r="LF1408" s="1"/>
      <c r="LG1408" s="1"/>
      <c r="LH1408" s="1"/>
      <c r="LI1408" s="1"/>
    </row>
    <row r="1409" spans="1:321" x14ac:dyDescent="0.2">
      <c r="A1409">
        <f t="shared" si="707"/>
        <v>0.62517693806434493</v>
      </c>
      <c r="B1409">
        <f t="shared" si="700"/>
        <v>0.7217535167121194</v>
      </c>
      <c r="C1409" s="1">
        <f t="shared" ca="1" si="701"/>
        <v>0.72169346561443071</v>
      </c>
      <c r="D1409">
        <f t="shared" si="702"/>
        <v>3.0131325811299958</v>
      </c>
      <c r="E1409" s="1">
        <f t="shared" ca="1" si="703"/>
        <v>2.730633079006429</v>
      </c>
      <c r="F1409">
        <f t="shared" si="704"/>
        <v>-3.1793325845147269</v>
      </c>
      <c r="G1409" s="1">
        <f t="shared" ca="1" si="705"/>
        <v>17.85452582295941</v>
      </c>
      <c r="V1409" s="1">
        <f t="shared" ca="1" si="706"/>
        <v>0.62517693806434493</v>
      </c>
      <c r="W1409" s="1">
        <f t="shared" ca="1" si="706"/>
        <v>8.1449344333488591E-2</v>
      </c>
      <c r="X1409" s="1">
        <f t="shared" ca="1" si="726"/>
        <v>1.273366681674825E-2</v>
      </c>
      <c r="Y1409" s="1">
        <f t="shared" ca="1" si="726"/>
        <v>2.0144616839810709E-3</v>
      </c>
      <c r="Z1409" s="1">
        <f t="shared" ca="1" si="726"/>
        <v>3.1905471586779255E-4</v>
      </c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>
        <f t="shared" ca="1" si="727"/>
        <v>1.2503538761286899</v>
      </c>
      <c r="DS1409" s="1">
        <f t="shared" ca="1" si="727"/>
        <v>0.65159475466790873</v>
      </c>
      <c r="DT1409" s="1">
        <f t="shared" ca="1" si="727"/>
        <v>0.407477338135944</v>
      </c>
      <c r="DU1409" s="1">
        <f t="shared" ca="1" si="727"/>
        <v>0.25785109554957708</v>
      </c>
      <c r="DV1409" s="1">
        <f t="shared" ca="1" si="727"/>
        <v>0.16335601452430978</v>
      </c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  <c r="HF1409" s="1"/>
      <c r="HG1409" s="1"/>
      <c r="HH1409" s="1"/>
      <c r="HI1409" s="1"/>
      <c r="HJ1409" s="1"/>
      <c r="HK1409" s="1"/>
      <c r="HL1409" s="1"/>
      <c r="HM1409" s="1"/>
      <c r="HN1409" s="1">
        <f t="shared" ca="1" si="728"/>
        <v>1.8755308141930347</v>
      </c>
      <c r="HO1409" s="1">
        <f t="shared" ca="1" si="728"/>
        <v>2.1991322970041915</v>
      </c>
      <c r="HP1409" s="1">
        <f t="shared" ca="1" si="728"/>
        <v>3.0942810364698241</v>
      </c>
      <c r="HQ1409" s="1">
        <f t="shared" ca="1" si="728"/>
        <v>4.4056277028666004</v>
      </c>
      <c r="HR1409" s="1">
        <f t="shared" ca="1" si="728"/>
        <v>6.2799539724257567</v>
      </c>
      <c r="HS1409" s="1"/>
      <c r="HT1409" s="1"/>
      <c r="HU1409" s="1"/>
      <c r="HV1409" s="1"/>
      <c r="HW1409" s="1"/>
      <c r="HX1409" s="1"/>
      <c r="HY1409" s="1"/>
      <c r="HZ1409" s="1"/>
      <c r="IA1409" s="1"/>
      <c r="IB1409" s="1"/>
      <c r="IC1409" s="1"/>
      <c r="ID1409" s="1"/>
      <c r="IE1409" s="1"/>
      <c r="IF1409" s="1"/>
      <c r="IG1409" s="1"/>
      <c r="IH1409" s="1"/>
      <c r="II1409" s="1"/>
      <c r="IJ1409" s="1"/>
      <c r="IK1409" s="1"/>
      <c r="IL1409" s="1"/>
      <c r="IM1409" s="1"/>
      <c r="IN1409" s="1"/>
      <c r="IO1409" s="1"/>
      <c r="IP1409" s="1"/>
      <c r="IQ1409" s="1"/>
      <c r="IR1409" s="1"/>
      <c r="IS1409" s="1"/>
      <c r="IT1409" s="1"/>
      <c r="IU1409" s="1"/>
      <c r="IV1409" s="1"/>
      <c r="IW1409" s="1"/>
      <c r="IX1409" s="1"/>
      <c r="IY1409" s="1"/>
      <c r="IZ1409" s="1"/>
      <c r="JA1409" s="1"/>
      <c r="JB1409" s="1"/>
      <c r="JC1409" s="1"/>
      <c r="JD1409" s="1"/>
      <c r="JE1409" s="1"/>
      <c r="JF1409" s="1"/>
      <c r="JG1409" s="1"/>
      <c r="JH1409" s="1"/>
      <c r="JI1409" s="1"/>
      <c r="JJ1409" s="1"/>
      <c r="JK1409" s="1"/>
      <c r="JL1409" s="1"/>
      <c r="JM1409" s="1"/>
      <c r="JN1409" s="1"/>
      <c r="JO1409" s="1"/>
      <c r="JP1409" s="1"/>
      <c r="JQ1409" s="1"/>
      <c r="JR1409" s="1"/>
      <c r="JS1409" s="1"/>
      <c r="JT1409" s="1"/>
      <c r="JU1409" s="1"/>
      <c r="JV1409" s="1"/>
      <c r="JW1409" s="1"/>
      <c r="JX1409" s="1"/>
      <c r="JY1409" s="1"/>
      <c r="JZ1409" s="1"/>
      <c r="KA1409" s="1"/>
      <c r="KB1409" s="1"/>
      <c r="KC1409" s="1"/>
      <c r="KD1409" s="1"/>
      <c r="KE1409" s="1"/>
      <c r="KF1409" s="1"/>
      <c r="KG1409" s="1"/>
      <c r="KH1409" s="1"/>
      <c r="KI1409" s="1"/>
      <c r="KJ1409" s="1"/>
      <c r="KK1409" s="1"/>
      <c r="KL1409" s="1"/>
      <c r="KM1409" s="1"/>
      <c r="KN1409" s="1"/>
      <c r="KO1409" s="1"/>
      <c r="KP1409" s="1"/>
      <c r="KQ1409" s="1"/>
      <c r="KR1409" s="1"/>
      <c r="KS1409" s="1"/>
      <c r="KT1409" s="1"/>
      <c r="KU1409" s="1"/>
      <c r="KV1409" s="1"/>
      <c r="KW1409" s="1"/>
      <c r="KX1409" s="1"/>
      <c r="KY1409" s="1"/>
      <c r="KZ1409" s="1"/>
      <c r="LA1409" s="1"/>
      <c r="LB1409" s="1"/>
      <c r="LC1409" s="1"/>
      <c r="LD1409" s="1"/>
      <c r="LE1409" s="1"/>
      <c r="LF1409" s="1"/>
      <c r="LG1409" s="1"/>
      <c r="LH1409" s="1"/>
      <c r="LI1409" s="1"/>
    </row>
    <row r="1410" spans="1:321" x14ac:dyDescent="0.2">
      <c r="A1410">
        <f t="shared" si="707"/>
        <v>0.62674773439113984</v>
      </c>
      <c r="B1410">
        <f t="shared" si="700"/>
        <v>0.72414529864276467</v>
      </c>
      <c r="C1410" s="1">
        <f t="shared" ca="1" si="701"/>
        <v>0.72408350831688073</v>
      </c>
      <c r="D1410">
        <f t="shared" si="702"/>
        <v>3.0450992960161769</v>
      </c>
      <c r="E1410" s="1">
        <f t="shared" ca="1" si="703"/>
        <v>2.7521441125286401</v>
      </c>
      <c r="F1410">
        <f t="shared" si="704"/>
        <v>-3.1277589416286378</v>
      </c>
      <c r="G1410" s="1">
        <f t="shared" ca="1" si="705"/>
        <v>18.136442045588808</v>
      </c>
      <c r="V1410" s="1">
        <f t="shared" ca="1" si="706"/>
        <v>0.62674773439113984</v>
      </c>
      <c r="W1410" s="1">
        <f t="shared" ca="1" si="706"/>
        <v>8.2064827969089871E-2</v>
      </c>
      <c r="X1410" s="1">
        <f t="shared" ca="1" si="726"/>
        <v>1.2894443400527787E-2</v>
      </c>
      <c r="Y1410" s="1">
        <f t="shared" ca="1" si="726"/>
        <v>2.050160097808141E-3</v>
      </c>
      <c r="Z1410" s="1">
        <f t="shared" ca="1" si="726"/>
        <v>3.2634245831505905E-4</v>
      </c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>
        <f t="shared" ca="1" si="727"/>
        <v>1.2534954687822797</v>
      </c>
      <c r="DS1410" s="1">
        <f t="shared" ca="1" si="727"/>
        <v>0.65651862375271897</v>
      </c>
      <c r="DT1410" s="1">
        <f t="shared" ca="1" si="727"/>
        <v>0.41262218881688917</v>
      </c>
      <c r="DU1410" s="1">
        <f t="shared" ca="1" si="727"/>
        <v>0.26242049251944205</v>
      </c>
      <c r="DV1410" s="1">
        <f t="shared" ca="1" si="727"/>
        <v>0.16708733865731024</v>
      </c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  <c r="HE1410" s="1"/>
      <c r="HF1410" s="1"/>
      <c r="HG1410" s="1"/>
      <c r="HH1410" s="1"/>
      <c r="HI1410" s="1"/>
      <c r="HJ1410" s="1"/>
      <c r="HK1410" s="1"/>
      <c r="HL1410" s="1"/>
      <c r="HM1410" s="1"/>
      <c r="HN1410" s="1">
        <f t="shared" ca="1" si="728"/>
        <v>1.8802432031734195</v>
      </c>
      <c r="HO1410" s="1">
        <f t="shared" ca="1" si="728"/>
        <v>2.2157503551654263</v>
      </c>
      <c r="HP1410" s="1">
        <f t="shared" ca="1" si="728"/>
        <v>3.1333497463282516</v>
      </c>
      <c r="HQ1410" s="1">
        <f t="shared" ca="1" si="728"/>
        <v>4.4837001339064049</v>
      </c>
      <c r="HR1410" s="1">
        <f t="shared" ca="1" si="728"/>
        <v>6.4233986070153062</v>
      </c>
      <c r="HS1410" s="1"/>
      <c r="HT1410" s="1"/>
      <c r="HU1410" s="1"/>
      <c r="HV1410" s="1"/>
      <c r="HW1410" s="1"/>
      <c r="HX1410" s="1"/>
      <c r="HY1410" s="1"/>
      <c r="HZ1410" s="1"/>
      <c r="IA1410" s="1"/>
      <c r="IB1410" s="1"/>
      <c r="IC1410" s="1"/>
      <c r="ID1410" s="1"/>
      <c r="IE1410" s="1"/>
      <c r="IF1410" s="1"/>
      <c r="IG1410" s="1"/>
      <c r="IH1410" s="1"/>
      <c r="II1410" s="1"/>
      <c r="IJ1410" s="1"/>
      <c r="IK1410" s="1"/>
      <c r="IL1410" s="1"/>
      <c r="IM1410" s="1"/>
      <c r="IN1410" s="1"/>
      <c r="IO1410" s="1"/>
      <c r="IP1410" s="1"/>
      <c r="IQ1410" s="1"/>
      <c r="IR1410" s="1"/>
      <c r="IS1410" s="1"/>
      <c r="IT1410" s="1"/>
      <c r="IU1410" s="1"/>
      <c r="IV1410" s="1"/>
      <c r="IW1410" s="1"/>
      <c r="IX1410" s="1"/>
      <c r="IY1410" s="1"/>
      <c r="IZ1410" s="1"/>
      <c r="JA1410" s="1"/>
      <c r="JB1410" s="1"/>
      <c r="JC1410" s="1"/>
      <c r="JD1410" s="1"/>
      <c r="JE1410" s="1"/>
      <c r="JF1410" s="1"/>
      <c r="JG1410" s="1"/>
      <c r="JH1410" s="1"/>
      <c r="JI1410" s="1"/>
      <c r="JJ1410" s="1"/>
      <c r="JK1410" s="1"/>
      <c r="JL1410" s="1"/>
      <c r="JM1410" s="1"/>
      <c r="JN1410" s="1"/>
      <c r="JO1410" s="1"/>
      <c r="JP1410" s="1"/>
      <c r="JQ1410" s="1"/>
      <c r="JR1410" s="1"/>
      <c r="JS1410" s="1"/>
      <c r="JT1410" s="1"/>
      <c r="JU1410" s="1"/>
      <c r="JV1410" s="1"/>
      <c r="JW1410" s="1"/>
      <c r="JX1410" s="1"/>
      <c r="JY1410" s="1"/>
      <c r="JZ1410" s="1"/>
      <c r="KA1410" s="1"/>
      <c r="KB1410" s="1"/>
      <c r="KC1410" s="1"/>
      <c r="KD1410" s="1"/>
      <c r="KE1410" s="1"/>
      <c r="KF1410" s="1"/>
      <c r="KG1410" s="1"/>
      <c r="KH1410" s="1"/>
      <c r="KI1410" s="1"/>
      <c r="KJ1410" s="1"/>
      <c r="KK1410" s="1"/>
      <c r="KL1410" s="1"/>
      <c r="KM1410" s="1"/>
      <c r="KN1410" s="1"/>
      <c r="KO1410" s="1"/>
      <c r="KP1410" s="1"/>
      <c r="KQ1410" s="1"/>
      <c r="KR1410" s="1"/>
      <c r="KS1410" s="1"/>
      <c r="KT1410" s="1"/>
      <c r="KU1410" s="1"/>
      <c r="KV1410" s="1"/>
      <c r="KW1410" s="1"/>
      <c r="KX1410" s="1"/>
      <c r="KY1410" s="1"/>
      <c r="KZ1410" s="1"/>
      <c r="LA1410" s="1"/>
      <c r="LB1410" s="1"/>
      <c r="LC1410" s="1"/>
      <c r="LD1410" s="1"/>
      <c r="LE1410" s="1"/>
      <c r="LF1410" s="1"/>
      <c r="LG1410" s="1"/>
      <c r="LH1410" s="1"/>
      <c r="LI1410" s="1"/>
    </row>
    <row r="1411" spans="1:321" x14ac:dyDescent="0.2">
      <c r="A1411">
        <f t="shared" si="707"/>
        <v>0.62831853071793475</v>
      </c>
      <c r="B1411">
        <f t="shared" si="700"/>
        <v>0.72654252800532437</v>
      </c>
      <c r="C1411" s="1">
        <f t="shared" ca="1" si="701"/>
        <v>0.7264789522633236</v>
      </c>
      <c r="D1411">
        <f t="shared" si="702"/>
        <v>3.0776835371747531</v>
      </c>
      <c r="E1411" s="1">
        <f t="shared" ca="1" si="703"/>
        <v>2.7738765260068563</v>
      </c>
      <c r="F1411">
        <f t="shared" si="704"/>
        <v>-3.0776835371760027</v>
      </c>
      <c r="G1411" s="1">
        <f t="shared" ca="1" si="705"/>
        <v>18.422923402472016</v>
      </c>
      <c r="V1411" s="1">
        <f t="shared" ca="1" si="706"/>
        <v>0.62831853071793475</v>
      </c>
      <c r="W1411" s="1">
        <f t="shared" ca="1" si="706"/>
        <v>8.2683404480790007E-2</v>
      </c>
      <c r="X1411" s="1">
        <f t="shared" ref="X1411:AE1414" ca="1" si="729">X$7*POWER(X$6*$A1411,2*X$10-1)</f>
        <v>1.3056839884169493E-2</v>
      </c>
      <c r="Y1411" s="1">
        <f t="shared" ca="1" si="729"/>
        <v>2.0863993852827121E-3</v>
      </c>
      <c r="Z1411" s="1">
        <f t="shared" ca="1" si="729"/>
        <v>3.3377779514659353E-4</v>
      </c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>
        <f t="shared" ca="1" si="727"/>
        <v>1.2566370614358695</v>
      </c>
      <c r="DS1411" s="1">
        <f t="shared" ca="1" si="727"/>
        <v>0.66146723584632006</v>
      </c>
      <c r="DT1411" s="1">
        <f t="shared" ca="1" si="727"/>
        <v>0.41781887629342379</v>
      </c>
      <c r="DU1411" s="1">
        <f t="shared" ca="1" si="727"/>
        <v>0.26705912131618714</v>
      </c>
      <c r="DV1411" s="1">
        <f t="shared" ca="1" si="727"/>
        <v>0.17089423111505589</v>
      </c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  <c r="HE1411" s="1"/>
      <c r="HF1411" s="1"/>
      <c r="HG1411" s="1"/>
      <c r="HH1411" s="1"/>
      <c r="HI1411" s="1"/>
      <c r="HJ1411" s="1"/>
      <c r="HK1411" s="1"/>
      <c r="HL1411" s="1"/>
      <c r="HM1411" s="1"/>
      <c r="HN1411" s="1">
        <f t="shared" ca="1" si="728"/>
        <v>1.8849555921538044</v>
      </c>
      <c r="HO1411" s="1">
        <f t="shared" ca="1" si="728"/>
        <v>2.2324519209813305</v>
      </c>
      <c r="HP1411" s="1">
        <f t="shared" ca="1" si="728"/>
        <v>3.1728120918531877</v>
      </c>
      <c r="HQ1411" s="1">
        <f t="shared" ca="1" si="728"/>
        <v>4.5629554556132925</v>
      </c>
      <c r="HR1411" s="1">
        <f t="shared" ca="1" si="728"/>
        <v>6.5697483418704019</v>
      </c>
      <c r="HS1411" s="1"/>
      <c r="HT1411" s="1"/>
      <c r="HU1411" s="1"/>
      <c r="HV1411" s="1"/>
      <c r="HW1411" s="1"/>
      <c r="HX1411" s="1"/>
      <c r="HY1411" s="1"/>
      <c r="HZ1411" s="1"/>
      <c r="IA1411" s="1"/>
      <c r="IB1411" s="1"/>
      <c r="IC1411" s="1"/>
      <c r="ID1411" s="1"/>
      <c r="IE1411" s="1"/>
      <c r="IF1411" s="1"/>
      <c r="IG1411" s="1"/>
      <c r="IH1411" s="1"/>
      <c r="II1411" s="1"/>
      <c r="IJ1411" s="1"/>
      <c r="IK1411" s="1"/>
      <c r="IL1411" s="1"/>
      <c r="IM1411" s="1"/>
      <c r="IN1411" s="1"/>
      <c r="IO1411" s="1"/>
      <c r="IP1411" s="1"/>
      <c r="IQ1411" s="1"/>
      <c r="IR1411" s="1"/>
      <c r="IS1411" s="1"/>
      <c r="IT1411" s="1"/>
      <c r="IU1411" s="1"/>
      <c r="IV1411" s="1"/>
      <c r="IW1411" s="1"/>
      <c r="IX1411" s="1"/>
      <c r="IY1411" s="1"/>
      <c r="IZ1411" s="1"/>
      <c r="JA1411" s="1"/>
      <c r="JB1411" s="1"/>
      <c r="JC1411" s="1"/>
      <c r="JD1411" s="1"/>
      <c r="JE1411" s="1"/>
      <c r="JF1411" s="1"/>
      <c r="JG1411" s="1"/>
      <c r="JH1411" s="1"/>
      <c r="JI1411" s="1"/>
      <c r="JJ1411" s="1"/>
      <c r="JK1411" s="1"/>
      <c r="JL1411" s="1"/>
      <c r="JM1411" s="1"/>
      <c r="JN1411" s="1"/>
      <c r="JO1411" s="1"/>
      <c r="JP1411" s="1"/>
      <c r="JQ1411" s="1"/>
      <c r="JR1411" s="1"/>
      <c r="JS1411" s="1"/>
      <c r="JT1411" s="1"/>
      <c r="JU1411" s="1"/>
      <c r="JV1411" s="1"/>
      <c r="JW1411" s="1"/>
      <c r="JX1411" s="1"/>
      <c r="JY1411" s="1"/>
      <c r="JZ1411" s="1"/>
      <c r="KA1411" s="1"/>
      <c r="KB1411" s="1"/>
      <c r="KC1411" s="1"/>
      <c r="KD1411" s="1"/>
      <c r="KE1411" s="1"/>
      <c r="KF1411" s="1"/>
      <c r="KG1411" s="1"/>
      <c r="KH1411" s="1"/>
      <c r="KI1411" s="1"/>
      <c r="KJ1411" s="1"/>
      <c r="KK1411" s="1"/>
      <c r="KL1411" s="1"/>
      <c r="KM1411" s="1"/>
      <c r="KN1411" s="1"/>
      <c r="KO1411" s="1"/>
      <c r="KP1411" s="1"/>
      <c r="KQ1411" s="1"/>
      <c r="KR1411" s="1"/>
      <c r="KS1411" s="1"/>
      <c r="KT1411" s="1"/>
      <c r="KU1411" s="1"/>
      <c r="KV1411" s="1"/>
      <c r="KW1411" s="1"/>
      <c r="KX1411" s="1"/>
      <c r="KY1411" s="1"/>
      <c r="KZ1411" s="1"/>
      <c r="LA1411" s="1"/>
      <c r="LB1411" s="1"/>
      <c r="LC1411" s="1"/>
      <c r="LD1411" s="1"/>
      <c r="LE1411" s="1"/>
      <c r="LF1411" s="1"/>
      <c r="LG1411" s="1"/>
      <c r="LH1411" s="1"/>
      <c r="LI1411" s="1"/>
    </row>
    <row r="1412" spans="1:321" x14ac:dyDescent="0.2">
      <c r="A1412">
        <f t="shared" si="707"/>
        <v>0.62988932704472966</v>
      </c>
      <c r="B1412">
        <f t="shared" si="700"/>
        <v>0.72894523530170596</v>
      </c>
      <c r="C1412" s="1">
        <f t="shared" ca="1" si="701"/>
        <v>0.72887982683635733</v>
      </c>
      <c r="D1412">
        <f t="shared" si="702"/>
        <v>3.1109040351299799</v>
      </c>
      <c r="E1412" s="1">
        <f t="shared" ca="1" si="703"/>
        <v>2.7958329798649992</v>
      </c>
      <c r="F1412">
        <f t="shared" si="704"/>
        <v>-3.0290398896214015</v>
      </c>
      <c r="G1412" s="1">
        <f t="shared" ca="1" si="705"/>
        <v>18.714039318762126</v>
      </c>
      <c r="V1412" s="1">
        <f t="shared" ca="1" si="706"/>
        <v>0.62988932704472966</v>
      </c>
      <c r="W1412" s="1">
        <f t="shared" ca="1" si="706"/>
        <v>8.3305081620158164E-2</v>
      </c>
      <c r="X1412" s="1">
        <f t="shared" ca="1" si="729"/>
        <v>1.322086847789705E-2</v>
      </c>
      <c r="Y1412" s="1">
        <f t="shared" ca="1" si="729"/>
        <v>2.1231863583009245E-3</v>
      </c>
      <c r="Z1412" s="1">
        <f t="shared" ca="1" si="729"/>
        <v>3.4136333527158276E-4</v>
      </c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>
        <f t="shared" ca="1" si="727"/>
        <v>1.2597786540894593</v>
      </c>
      <c r="DS1412" s="1">
        <f t="shared" ca="1" si="727"/>
        <v>0.66644065296126531</v>
      </c>
      <c r="DT1412" s="1">
        <f t="shared" ca="1" si="727"/>
        <v>0.42306779129270561</v>
      </c>
      <c r="DU1412" s="1">
        <f t="shared" ca="1" si="727"/>
        <v>0.27176785386251834</v>
      </c>
      <c r="DV1412" s="1">
        <f t="shared" ca="1" si="727"/>
        <v>0.17477802765905037</v>
      </c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  <c r="HG1412" s="1"/>
      <c r="HH1412" s="1"/>
      <c r="HI1412" s="1"/>
      <c r="HJ1412" s="1"/>
      <c r="HK1412" s="1"/>
      <c r="HL1412" s="1"/>
      <c r="HM1412" s="1"/>
      <c r="HN1412" s="1">
        <f t="shared" ca="1" si="728"/>
        <v>1.889667981134189</v>
      </c>
      <c r="HO1412" s="1">
        <f t="shared" ca="1" si="728"/>
        <v>2.2492372037442703</v>
      </c>
      <c r="HP1412" s="1">
        <f t="shared" ca="1" si="728"/>
        <v>3.2126710401289831</v>
      </c>
      <c r="HQ1412" s="1">
        <f t="shared" ca="1" si="728"/>
        <v>4.6434085656041217</v>
      </c>
      <c r="HR1412" s="1">
        <f t="shared" ca="1" si="728"/>
        <v>6.7190545281505631</v>
      </c>
      <c r="HS1412" s="1"/>
      <c r="HT1412" s="1"/>
      <c r="HU1412" s="1"/>
      <c r="HV1412" s="1"/>
      <c r="HW1412" s="1"/>
      <c r="HX1412" s="1"/>
      <c r="HY1412" s="1"/>
      <c r="HZ1412" s="1"/>
      <c r="IA1412" s="1"/>
      <c r="IB1412" s="1"/>
      <c r="IC1412" s="1"/>
      <c r="ID1412" s="1"/>
      <c r="IE1412" s="1"/>
      <c r="IF1412" s="1"/>
      <c r="IG1412" s="1"/>
      <c r="IH1412" s="1"/>
      <c r="II1412" s="1"/>
      <c r="IJ1412" s="1"/>
      <c r="IK1412" s="1"/>
      <c r="IL1412" s="1"/>
      <c r="IM1412" s="1"/>
      <c r="IN1412" s="1"/>
      <c r="IO1412" s="1"/>
      <c r="IP1412" s="1"/>
      <c r="IQ1412" s="1"/>
      <c r="IR1412" s="1"/>
      <c r="IS1412" s="1"/>
      <c r="IT1412" s="1"/>
      <c r="IU1412" s="1"/>
      <c r="IV1412" s="1"/>
      <c r="IW1412" s="1"/>
      <c r="IX1412" s="1"/>
      <c r="IY1412" s="1"/>
      <c r="IZ1412" s="1"/>
      <c r="JA1412" s="1"/>
      <c r="JB1412" s="1"/>
      <c r="JC1412" s="1"/>
      <c r="JD1412" s="1"/>
      <c r="JE1412" s="1"/>
      <c r="JF1412" s="1"/>
      <c r="JG1412" s="1"/>
      <c r="JH1412" s="1"/>
      <c r="JI1412" s="1"/>
      <c r="JJ1412" s="1"/>
      <c r="JK1412" s="1"/>
      <c r="JL1412" s="1"/>
      <c r="JM1412" s="1"/>
      <c r="JN1412" s="1"/>
      <c r="JO1412" s="1"/>
      <c r="JP1412" s="1"/>
      <c r="JQ1412" s="1"/>
      <c r="JR1412" s="1"/>
      <c r="JS1412" s="1"/>
      <c r="JT1412" s="1"/>
      <c r="JU1412" s="1"/>
      <c r="JV1412" s="1"/>
      <c r="JW1412" s="1"/>
      <c r="JX1412" s="1"/>
      <c r="JY1412" s="1"/>
      <c r="JZ1412" s="1"/>
      <c r="KA1412" s="1"/>
      <c r="KB1412" s="1"/>
      <c r="KC1412" s="1"/>
      <c r="KD1412" s="1"/>
      <c r="KE1412" s="1"/>
      <c r="KF1412" s="1"/>
      <c r="KG1412" s="1"/>
      <c r="KH1412" s="1"/>
      <c r="KI1412" s="1"/>
      <c r="KJ1412" s="1"/>
      <c r="KK1412" s="1"/>
      <c r="KL1412" s="1"/>
      <c r="KM1412" s="1"/>
      <c r="KN1412" s="1"/>
      <c r="KO1412" s="1"/>
      <c r="KP1412" s="1"/>
      <c r="KQ1412" s="1"/>
      <c r="KR1412" s="1"/>
      <c r="KS1412" s="1"/>
      <c r="KT1412" s="1"/>
      <c r="KU1412" s="1"/>
      <c r="KV1412" s="1"/>
      <c r="KW1412" s="1"/>
      <c r="KX1412" s="1"/>
      <c r="KY1412" s="1"/>
      <c r="KZ1412" s="1"/>
      <c r="LA1412" s="1"/>
      <c r="LB1412" s="1"/>
      <c r="LC1412" s="1"/>
      <c r="LD1412" s="1"/>
      <c r="LE1412" s="1"/>
      <c r="LF1412" s="1"/>
      <c r="LG1412" s="1"/>
      <c r="LH1412" s="1"/>
      <c r="LI1412" s="1"/>
    </row>
    <row r="1413" spans="1:321" x14ac:dyDescent="0.2">
      <c r="A1413">
        <f t="shared" si="707"/>
        <v>0.63146012337152457</v>
      </c>
      <c r="B1413">
        <f t="shared" si="700"/>
        <v>0.7313534512275659</v>
      </c>
      <c r="C1413" s="1">
        <f t="shared" ca="1" si="701"/>
        <v>0.73128616158767301</v>
      </c>
      <c r="D1413">
        <f t="shared" si="702"/>
        <v>3.1447802847236446</v>
      </c>
      <c r="E1413" s="1">
        <f t="shared" ca="1" si="703"/>
        <v>2.8180161654357487</v>
      </c>
      <c r="F1413">
        <f t="shared" si="704"/>
        <v>-2.9817653892073746</v>
      </c>
      <c r="G1413" s="1">
        <f t="shared" ca="1" si="705"/>
        <v>19.009860160275423</v>
      </c>
      <c r="V1413" s="1">
        <f t="shared" ca="1" si="706"/>
        <v>0.63146012337152457</v>
      </c>
      <c r="W1413" s="1">
        <f t="shared" ca="1" si="706"/>
        <v>8.392986713876352E-2</v>
      </c>
      <c r="X1413" s="1">
        <f t="shared" ca="1" si="729"/>
        <v>1.3386541453138069E-2</v>
      </c>
      <c r="Y1413" s="1">
        <f t="shared" ca="1" si="729"/>
        <v>2.1605278972193285E-3</v>
      </c>
      <c r="Z1413" s="1">
        <f t="shared" ca="1" si="729"/>
        <v>3.4910172702753723E-4</v>
      </c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>
        <f t="shared" ca="1" si="727"/>
        <v>1.2629202467430491</v>
      </c>
      <c r="DS1413" s="1">
        <f t="shared" ca="1" si="727"/>
        <v>0.67143893711010816</v>
      </c>
      <c r="DT1413" s="1">
        <f t="shared" ca="1" si="727"/>
        <v>0.4283693265004182</v>
      </c>
      <c r="DU1413" s="1">
        <f t="shared" ca="1" si="727"/>
        <v>0.27654757084407405</v>
      </c>
      <c r="DV1413" s="1">
        <f t="shared" ca="1" si="727"/>
        <v>0.17874008423809906</v>
      </c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  <c r="HG1413" s="1"/>
      <c r="HH1413" s="1"/>
      <c r="HI1413" s="1"/>
      <c r="HJ1413" s="1"/>
      <c r="HK1413" s="1"/>
      <c r="HL1413" s="1"/>
      <c r="HM1413" s="1"/>
      <c r="HN1413" s="1">
        <f t="shared" ca="1" si="728"/>
        <v>1.8943803701145736</v>
      </c>
      <c r="HO1413" s="1">
        <f t="shared" ca="1" si="728"/>
        <v>2.2661064127466148</v>
      </c>
      <c r="HP1413" s="1">
        <f t="shared" ca="1" si="728"/>
        <v>3.2529295731125503</v>
      </c>
      <c r="HQ1413" s="1">
        <f t="shared" ca="1" si="728"/>
        <v>4.7250745112186712</v>
      </c>
      <c r="HR1413" s="1">
        <f t="shared" ca="1" si="728"/>
        <v>6.8713692930830135</v>
      </c>
      <c r="HS1413" s="1"/>
      <c r="HT1413" s="1"/>
      <c r="HU1413" s="1"/>
      <c r="HV1413" s="1"/>
      <c r="HW1413" s="1"/>
      <c r="HX1413" s="1"/>
      <c r="HY1413" s="1"/>
      <c r="HZ1413" s="1"/>
      <c r="IA1413" s="1"/>
      <c r="IB1413" s="1"/>
      <c r="IC1413" s="1"/>
      <c r="ID1413" s="1"/>
      <c r="IE1413" s="1"/>
      <c r="IF1413" s="1"/>
      <c r="IG1413" s="1"/>
      <c r="IH1413" s="1"/>
      <c r="II1413" s="1"/>
      <c r="IJ1413" s="1"/>
      <c r="IK1413" s="1"/>
      <c r="IL1413" s="1"/>
      <c r="IM1413" s="1"/>
      <c r="IN1413" s="1"/>
      <c r="IO1413" s="1"/>
      <c r="IP1413" s="1"/>
      <c r="IQ1413" s="1"/>
      <c r="IR1413" s="1"/>
      <c r="IS1413" s="1"/>
      <c r="IT1413" s="1"/>
      <c r="IU1413" s="1"/>
      <c r="IV1413" s="1"/>
      <c r="IW1413" s="1"/>
      <c r="IX1413" s="1"/>
      <c r="IY1413" s="1"/>
      <c r="IZ1413" s="1"/>
      <c r="JA1413" s="1"/>
      <c r="JB1413" s="1"/>
      <c r="JC1413" s="1"/>
      <c r="JD1413" s="1"/>
      <c r="JE1413" s="1"/>
      <c r="JF1413" s="1"/>
      <c r="JG1413" s="1"/>
      <c r="JH1413" s="1"/>
      <c r="JI1413" s="1"/>
      <c r="JJ1413" s="1"/>
      <c r="JK1413" s="1"/>
      <c r="JL1413" s="1"/>
      <c r="JM1413" s="1"/>
      <c r="JN1413" s="1"/>
      <c r="JO1413" s="1"/>
      <c r="JP1413" s="1"/>
      <c r="JQ1413" s="1"/>
      <c r="JR1413" s="1"/>
      <c r="JS1413" s="1"/>
      <c r="JT1413" s="1"/>
      <c r="JU1413" s="1"/>
      <c r="JV1413" s="1"/>
      <c r="JW1413" s="1"/>
      <c r="JX1413" s="1"/>
      <c r="JY1413" s="1"/>
      <c r="JZ1413" s="1"/>
      <c r="KA1413" s="1"/>
      <c r="KB1413" s="1"/>
      <c r="KC1413" s="1"/>
      <c r="KD1413" s="1"/>
      <c r="KE1413" s="1"/>
      <c r="KF1413" s="1"/>
      <c r="KG1413" s="1"/>
      <c r="KH1413" s="1"/>
      <c r="KI1413" s="1"/>
      <c r="KJ1413" s="1"/>
      <c r="KK1413" s="1"/>
      <c r="KL1413" s="1"/>
      <c r="KM1413" s="1"/>
      <c r="KN1413" s="1"/>
      <c r="KO1413" s="1"/>
      <c r="KP1413" s="1"/>
      <c r="KQ1413" s="1"/>
      <c r="KR1413" s="1"/>
      <c r="KS1413" s="1"/>
      <c r="KT1413" s="1"/>
      <c r="KU1413" s="1"/>
      <c r="KV1413" s="1"/>
      <c r="KW1413" s="1"/>
      <c r="KX1413" s="1"/>
      <c r="KY1413" s="1"/>
      <c r="KZ1413" s="1"/>
      <c r="LA1413" s="1"/>
      <c r="LB1413" s="1"/>
      <c r="LC1413" s="1"/>
      <c r="LD1413" s="1"/>
      <c r="LE1413" s="1"/>
      <c r="LF1413" s="1"/>
      <c r="LG1413" s="1"/>
      <c r="LH1413" s="1"/>
      <c r="LI1413" s="1"/>
    </row>
    <row r="1414" spans="1:321" x14ac:dyDescent="0.2">
      <c r="A1414">
        <f t="shared" si="707"/>
        <v>0.63303091969831948</v>
      </c>
      <c r="B1414">
        <f t="shared" si="700"/>
        <v>0.73376720667396589</v>
      </c>
      <c r="C1414" s="1">
        <f t="shared" ca="1" si="701"/>
        <v>0.73369798623921711</v>
      </c>
      <c r="D1414">
        <f t="shared" si="702"/>
        <v>3.1793325845133986</v>
      </c>
      <c r="E1414" s="1">
        <f t="shared" ca="1" si="703"/>
        <v>2.8404288052849331</v>
      </c>
      <c r="F1414">
        <f t="shared" si="704"/>
        <v>-2.9358010200718794</v>
      </c>
      <c r="G1414" s="1">
        <f t="shared" ca="1" si="705"/>
        <v>19.310457244403644</v>
      </c>
      <c r="V1414" s="1">
        <f t="shared" ca="1" si="706"/>
        <v>0.63303091969831948</v>
      </c>
      <c r="W1414" s="1">
        <f t="shared" ca="1" si="706"/>
        <v>8.4557768788175267E-2</v>
      </c>
      <c r="X1414" s="1">
        <f t="shared" ca="1" si="729"/>
        <v>1.3553871142677114E-2</v>
      </c>
      <c r="Y1414" s="1">
        <f t="shared" ca="1" si="729"/>
        <v>2.198430951369618E-3</v>
      </c>
      <c r="Z1414" s="1">
        <f t="shared" ca="1" si="729"/>
        <v>3.5699565867561132E-4</v>
      </c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>
        <f t="shared" ca="1" si="727"/>
        <v>1.266061839396639</v>
      </c>
      <c r="DS1414" s="1">
        <f t="shared" ca="1" si="727"/>
        <v>0.67646215030540213</v>
      </c>
      <c r="DT1414" s="1">
        <f t="shared" ca="1" si="727"/>
        <v>0.43372387656566763</v>
      </c>
      <c r="DU1414" s="1">
        <f t="shared" ca="1" si="727"/>
        <v>0.2813991617753111</v>
      </c>
      <c r="DV1414" s="1">
        <f t="shared" ca="1" si="727"/>
        <v>0.182781777241913</v>
      </c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  <c r="HF1414" s="1"/>
      <c r="HG1414" s="1"/>
      <c r="HH1414" s="1"/>
      <c r="HI1414" s="1"/>
      <c r="HJ1414" s="1"/>
      <c r="HK1414" s="1"/>
      <c r="HL1414" s="1"/>
      <c r="HM1414" s="1"/>
      <c r="HN1414" s="1">
        <f t="shared" ca="1" si="728"/>
        <v>1.8990927590949584</v>
      </c>
      <c r="HO1414" s="1">
        <f t="shared" ca="1" si="728"/>
        <v>2.2830597572807325</v>
      </c>
      <c r="HP1414" s="1">
        <f t="shared" ca="1" si="728"/>
        <v>3.2935906876705388</v>
      </c>
      <c r="HQ1414" s="1">
        <f t="shared" ca="1" si="728"/>
        <v>4.8079684906453553</v>
      </c>
      <c r="HR1414" s="1">
        <f t="shared" ca="1" si="728"/>
        <v>7.0267455497120572</v>
      </c>
      <c r="HS1414" s="1"/>
      <c r="HT1414" s="1"/>
      <c r="HU1414" s="1"/>
      <c r="HV1414" s="1"/>
      <c r="HW1414" s="1"/>
      <c r="HX1414" s="1"/>
      <c r="HY1414" s="1"/>
      <c r="HZ1414" s="1"/>
      <c r="IA1414" s="1"/>
      <c r="IB1414" s="1"/>
      <c r="IC1414" s="1"/>
      <c r="ID1414" s="1"/>
      <c r="IE1414" s="1"/>
      <c r="IF1414" s="1"/>
      <c r="IG1414" s="1"/>
      <c r="IH1414" s="1"/>
      <c r="II1414" s="1"/>
      <c r="IJ1414" s="1"/>
      <c r="IK1414" s="1"/>
      <c r="IL1414" s="1"/>
      <c r="IM1414" s="1"/>
      <c r="IN1414" s="1"/>
      <c r="IO1414" s="1"/>
      <c r="IP1414" s="1"/>
      <c r="IQ1414" s="1"/>
      <c r="IR1414" s="1"/>
      <c r="IS1414" s="1"/>
      <c r="IT1414" s="1"/>
      <c r="IU1414" s="1"/>
      <c r="IV1414" s="1"/>
      <c r="IW1414" s="1"/>
      <c r="IX1414" s="1"/>
      <c r="IY1414" s="1"/>
      <c r="IZ1414" s="1"/>
      <c r="JA1414" s="1"/>
      <c r="JB1414" s="1"/>
      <c r="JC1414" s="1"/>
      <c r="JD1414" s="1"/>
      <c r="JE1414" s="1"/>
      <c r="JF1414" s="1"/>
      <c r="JG1414" s="1"/>
      <c r="JH1414" s="1"/>
      <c r="JI1414" s="1"/>
      <c r="JJ1414" s="1"/>
      <c r="JK1414" s="1"/>
      <c r="JL1414" s="1"/>
      <c r="JM1414" s="1"/>
      <c r="JN1414" s="1"/>
      <c r="JO1414" s="1"/>
      <c r="JP1414" s="1"/>
      <c r="JQ1414" s="1"/>
      <c r="JR1414" s="1"/>
      <c r="JS1414" s="1"/>
      <c r="JT1414" s="1"/>
      <c r="JU1414" s="1"/>
      <c r="JV1414" s="1"/>
      <c r="JW1414" s="1"/>
      <c r="JX1414" s="1"/>
      <c r="JY1414" s="1"/>
      <c r="JZ1414" s="1"/>
      <c r="KA1414" s="1"/>
      <c r="KB1414" s="1"/>
      <c r="KC1414" s="1"/>
      <c r="KD1414" s="1"/>
      <c r="KE1414" s="1"/>
      <c r="KF1414" s="1"/>
      <c r="KG1414" s="1"/>
      <c r="KH1414" s="1"/>
      <c r="KI1414" s="1"/>
      <c r="KJ1414" s="1"/>
      <c r="KK1414" s="1"/>
      <c r="KL1414" s="1"/>
      <c r="KM1414" s="1"/>
      <c r="KN1414" s="1"/>
      <c r="KO1414" s="1"/>
      <c r="KP1414" s="1"/>
      <c r="KQ1414" s="1"/>
      <c r="KR1414" s="1"/>
      <c r="KS1414" s="1"/>
      <c r="KT1414" s="1"/>
      <c r="KU1414" s="1"/>
      <c r="KV1414" s="1"/>
      <c r="KW1414" s="1"/>
      <c r="KX1414" s="1"/>
      <c r="KY1414" s="1"/>
      <c r="KZ1414" s="1"/>
      <c r="LA1414" s="1"/>
      <c r="LB1414" s="1"/>
      <c r="LC1414" s="1"/>
      <c r="LD1414" s="1"/>
      <c r="LE1414" s="1"/>
      <c r="LF1414" s="1"/>
      <c r="LG1414" s="1"/>
      <c r="LH1414" s="1"/>
      <c r="LI1414" s="1"/>
    </row>
    <row r="1415" spans="1:321" x14ac:dyDescent="0.2">
      <c r="A1415">
        <f t="shared" si="707"/>
        <v>0.63460171602511439</v>
      </c>
      <c r="B1415">
        <f t="shared" si="700"/>
        <v>0.73618653272904588</v>
      </c>
      <c r="C1415" s="1">
        <f t="shared" ca="1" si="701"/>
        <v>0.73611533068436252</v>
      </c>
      <c r="D1415">
        <f t="shared" si="702"/>
        <v>3.2145820786334838</v>
      </c>
      <c r="E1415" s="1">
        <f t="shared" ca="1" si="703"/>
        <v>2.8630736535387822</v>
      </c>
      <c r="F1415">
        <f t="shared" si="704"/>
        <v>-2.891091105959481</v>
      </c>
      <c r="G1415" s="1">
        <f t="shared" ca="1" si="705"/>
        <v>19.615902851129608</v>
      </c>
      <c r="V1415" s="1">
        <f t="shared" ca="1" si="706"/>
        <v>0.63460171602511439</v>
      </c>
      <c r="W1415" s="1">
        <f t="shared" ca="1" si="706"/>
        <v>8.5188794319962541E-2</v>
      </c>
      <c r="X1415" s="1">
        <f t="shared" ref="X1415:AE1418" ca="1" si="730">X$7*POWER(X$6*$A1415,2*X$10-1)</f>
        <v>1.3722869940808688E-2</v>
      </c>
      <c r="Y1415" s="1">
        <f t="shared" ca="1" si="730"/>
        <v>2.2369025395759367E-3</v>
      </c>
      <c r="Z1415" s="1">
        <f t="shared" ca="1" si="730"/>
        <v>3.6504785890088831E-4</v>
      </c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>
        <f t="shared" ca="1" si="727"/>
        <v>1.2692034320502288</v>
      </c>
      <c r="DS1415" s="1">
        <f t="shared" ca="1" si="727"/>
        <v>0.68151035455970033</v>
      </c>
      <c r="DT1415" s="1">
        <f t="shared" ca="1" si="727"/>
        <v>0.43913183810587803</v>
      </c>
      <c r="DU1415" s="1">
        <f t="shared" ca="1" si="727"/>
        <v>0.2863235250657199</v>
      </c>
      <c r="DV1415" s="1">
        <f t="shared" ca="1" si="727"/>
        <v>0.18690450375725481</v>
      </c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  <c r="HF1415" s="1"/>
      <c r="HG1415" s="1"/>
      <c r="HH1415" s="1"/>
      <c r="HI1415" s="1"/>
      <c r="HJ1415" s="1"/>
      <c r="HK1415" s="1"/>
      <c r="HL1415" s="1"/>
      <c r="HM1415" s="1"/>
      <c r="HN1415" s="1">
        <f t="shared" ca="1" si="728"/>
        <v>1.9038051480753433</v>
      </c>
      <c r="HO1415" s="1">
        <f t="shared" ca="1" si="728"/>
        <v>2.300097446638989</v>
      </c>
      <c r="HP1415" s="1">
        <f t="shared" ca="1" si="728"/>
        <v>3.3346573956165124</v>
      </c>
      <c r="HQ1415" s="1">
        <f t="shared" ca="1" si="728"/>
        <v>4.8921058540525744</v>
      </c>
      <c r="HR1415" s="1">
        <f t="shared" ca="1" si="728"/>
        <v>7.1852370067461884</v>
      </c>
      <c r="HS1415" s="1"/>
      <c r="HT1415" s="1"/>
      <c r="HU1415" s="1"/>
      <c r="HV1415" s="1"/>
      <c r="HW1415" s="1"/>
      <c r="HX1415" s="1"/>
      <c r="HY1415" s="1"/>
      <c r="HZ1415" s="1"/>
      <c r="IA1415" s="1"/>
      <c r="IB1415" s="1"/>
      <c r="IC1415" s="1"/>
      <c r="ID1415" s="1"/>
      <c r="IE1415" s="1"/>
      <c r="IF1415" s="1"/>
      <c r="IG1415" s="1"/>
      <c r="IH1415" s="1"/>
      <c r="II1415" s="1"/>
      <c r="IJ1415" s="1"/>
      <c r="IK1415" s="1"/>
      <c r="IL1415" s="1"/>
      <c r="IM1415" s="1"/>
      <c r="IN1415" s="1"/>
      <c r="IO1415" s="1"/>
      <c r="IP1415" s="1"/>
      <c r="IQ1415" s="1"/>
      <c r="IR1415" s="1"/>
      <c r="IS1415" s="1"/>
      <c r="IT1415" s="1"/>
      <c r="IU1415" s="1"/>
      <c r="IV1415" s="1"/>
      <c r="IW1415" s="1"/>
      <c r="IX1415" s="1"/>
      <c r="IY1415" s="1"/>
      <c r="IZ1415" s="1"/>
      <c r="JA1415" s="1"/>
      <c r="JB1415" s="1"/>
      <c r="JC1415" s="1"/>
      <c r="JD1415" s="1"/>
      <c r="JE1415" s="1"/>
      <c r="JF1415" s="1"/>
      <c r="JG1415" s="1"/>
      <c r="JH1415" s="1"/>
      <c r="JI1415" s="1"/>
      <c r="JJ1415" s="1"/>
      <c r="JK1415" s="1"/>
      <c r="JL1415" s="1"/>
      <c r="JM1415" s="1"/>
      <c r="JN1415" s="1"/>
      <c r="JO1415" s="1"/>
      <c r="JP1415" s="1"/>
      <c r="JQ1415" s="1"/>
      <c r="JR1415" s="1"/>
      <c r="JS1415" s="1"/>
      <c r="JT1415" s="1"/>
      <c r="JU1415" s="1"/>
      <c r="JV1415" s="1"/>
      <c r="JW1415" s="1"/>
      <c r="JX1415" s="1"/>
      <c r="JY1415" s="1"/>
      <c r="JZ1415" s="1"/>
      <c r="KA1415" s="1"/>
      <c r="KB1415" s="1"/>
      <c r="KC1415" s="1"/>
      <c r="KD1415" s="1"/>
      <c r="KE1415" s="1"/>
      <c r="KF1415" s="1"/>
      <c r="KG1415" s="1"/>
      <c r="KH1415" s="1"/>
      <c r="KI1415" s="1"/>
      <c r="KJ1415" s="1"/>
      <c r="KK1415" s="1"/>
      <c r="KL1415" s="1"/>
      <c r="KM1415" s="1"/>
      <c r="KN1415" s="1"/>
      <c r="KO1415" s="1"/>
      <c r="KP1415" s="1"/>
      <c r="KQ1415" s="1"/>
      <c r="KR1415" s="1"/>
      <c r="KS1415" s="1"/>
      <c r="KT1415" s="1"/>
      <c r="KU1415" s="1"/>
      <c r="KV1415" s="1"/>
      <c r="KW1415" s="1"/>
      <c r="KX1415" s="1"/>
      <c r="KY1415" s="1"/>
      <c r="KZ1415" s="1"/>
      <c r="LA1415" s="1"/>
      <c r="LB1415" s="1"/>
      <c r="LC1415" s="1"/>
      <c r="LD1415" s="1"/>
      <c r="LE1415" s="1"/>
      <c r="LF1415" s="1"/>
      <c r="LG1415" s="1"/>
      <c r="LH1415" s="1"/>
      <c r="LI1415" s="1"/>
    </row>
    <row r="1416" spans="1:321" x14ac:dyDescent="0.2">
      <c r="A1416">
        <f t="shared" si="707"/>
        <v>0.6361725123519093</v>
      </c>
      <c r="B1416">
        <f t="shared" si="700"/>
        <v>0.73861146067971262</v>
      </c>
      <c r="C1416" s="1">
        <f t="shared" ca="1" si="701"/>
        <v>0.73853822498908661</v>
      </c>
      <c r="D1416">
        <f t="shared" si="702"/>
        <v>3.2505508012992852</v>
      </c>
      <c r="E1416" s="1">
        <f t="shared" ca="1" si="703"/>
        <v>2.885953496214082</v>
      </c>
      <c r="F1416">
        <f t="shared" si="704"/>
        <v>-2.8475830772217634</v>
      </c>
      <c r="G1416" s="1">
        <f t="shared" ca="1" si="705"/>
        <v>19.926270234147058</v>
      </c>
      <c r="V1416" s="1">
        <f t="shared" ca="1" si="706"/>
        <v>0.6361725123519093</v>
      </c>
      <c r="W1416" s="1">
        <f t="shared" ca="1" si="706"/>
        <v>8.5822951485694521E-2</v>
      </c>
      <c r="X1416" s="1">
        <f t="shared" ca="1" si="730"/>
        <v>1.3893550303490286E-2</v>
      </c>
      <c r="Y1416" s="1">
        <f t="shared" ca="1" si="730"/>
        <v>2.2759497506747725E-3</v>
      </c>
      <c r="Z1416" s="1">
        <f t="shared" ca="1" si="730"/>
        <v>3.7326109731767101E-4</v>
      </c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>
        <f t="shared" ca="1" si="727"/>
        <v>1.2723450247038186</v>
      </c>
      <c r="DS1416" s="1">
        <f t="shared" ca="1" si="727"/>
        <v>0.68658361188555617</v>
      </c>
      <c r="DT1416" s="1">
        <f t="shared" ca="1" si="727"/>
        <v>0.44459360971168915</v>
      </c>
      <c r="DU1416" s="1">
        <f t="shared" ca="1" si="727"/>
        <v>0.29132156808637089</v>
      </c>
      <c r="DV1416" s="1">
        <f t="shared" ca="1" si="727"/>
        <v>0.19110968182664756</v>
      </c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  <c r="HF1416" s="1"/>
      <c r="HG1416" s="1"/>
      <c r="HH1416" s="1"/>
      <c r="HI1416" s="1"/>
      <c r="HJ1416" s="1"/>
      <c r="HK1416" s="1"/>
      <c r="HL1416" s="1"/>
      <c r="HM1416" s="1"/>
      <c r="HN1416" s="1">
        <f t="shared" ca="1" si="728"/>
        <v>1.9085175370557279</v>
      </c>
      <c r="HO1416" s="1">
        <f t="shared" ca="1" si="728"/>
        <v>2.3172196901137516</v>
      </c>
      <c r="HP1416" s="1">
        <f t="shared" ca="1" si="728"/>
        <v>3.3761327237481389</v>
      </c>
      <c r="HQ1416" s="1">
        <f t="shared" ca="1" si="728"/>
        <v>4.9775021047257253</v>
      </c>
      <c r="HR1416" s="1">
        <f t="shared" ca="1" si="728"/>
        <v>7.3468981785037153</v>
      </c>
      <c r="HS1416" s="1"/>
      <c r="HT1416" s="1"/>
      <c r="HU1416" s="1"/>
      <c r="HV1416" s="1"/>
      <c r="HW1416" s="1"/>
      <c r="HX1416" s="1"/>
      <c r="HY1416" s="1"/>
      <c r="HZ1416" s="1"/>
      <c r="IA1416" s="1"/>
      <c r="IB1416" s="1"/>
      <c r="IC1416" s="1"/>
      <c r="ID1416" s="1"/>
      <c r="IE1416" s="1"/>
      <c r="IF1416" s="1"/>
      <c r="IG1416" s="1"/>
      <c r="IH1416" s="1"/>
      <c r="II1416" s="1"/>
      <c r="IJ1416" s="1"/>
      <c r="IK1416" s="1"/>
      <c r="IL1416" s="1"/>
      <c r="IM1416" s="1"/>
      <c r="IN1416" s="1"/>
      <c r="IO1416" s="1"/>
      <c r="IP1416" s="1"/>
      <c r="IQ1416" s="1"/>
      <c r="IR1416" s="1"/>
      <c r="IS1416" s="1"/>
      <c r="IT1416" s="1"/>
      <c r="IU1416" s="1"/>
      <c r="IV1416" s="1"/>
      <c r="IW1416" s="1"/>
      <c r="IX1416" s="1"/>
      <c r="IY1416" s="1"/>
      <c r="IZ1416" s="1"/>
      <c r="JA1416" s="1"/>
      <c r="JB1416" s="1"/>
      <c r="JC1416" s="1"/>
      <c r="JD1416" s="1"/>
      <c r="JE1416" s="1"/>
      <c r="JF1416" s="1"/>
      <c r="JG1416" s="1"/>
      <c r="JH1416" s="1"/>
      <c r="JI1416" s="1"/>
      <c r="JJ1416" s="1"/>
      <c r="JK1416" s="1"/>
      <c r="JL1416" s="1"/>
      <c r="JM1416" s="1"/>
      <c r="JN1416" s="1"/>
      <c r="JO1416" s="1"/>
      <c r="JP1416" s="1"/>
      <c r="JQ1416" s="1"/>
      <c r="JR1416" s="1"/>
      <c r="JS1416" s="1"/>
      <c r="JT1416" s="1"/>
      <c r="JU1416" s="1"/>
      <c r="JV1416" s="1"/>
      <c r="JW1416" s="1"/>
      <c r="JX1416" s="1"/>
      <c r="JY1416" s="1"/>
      <c r="JZ1416" s="1"/>
      <c r="KA1416" s="1"/>
      <c r="KB1416" s="1"/>
      <c r="KC1416" s="1"/>
      <c r="KD1416" s="1"/>
      <c r="KE1416" s="1"/>
      <c r="KF1416" s="1"/>
      <c r="KG1416" s="1"/>
      <c r="KH1416" s="1"/>
      <c r="KI1416" s="1"/>
      <c r="KJ1416" s="1"/>
      <c r="KK1416" s="1"/>
      <c r="KL1416" s="1"/>
      <c r="KM1416" s="1"/>
      <c r="KN1416" s="1"/>
      <c r="KO1416" s="1"/>
      <c r="KP1416" s="1"/>
      <c r="KQ1416" s="1"/>
      <c r="KR1416" s="1"/>
      <c r="KS1416" s="1"/>
      <c r="KT1416" s="1"/>
      <c r="KU1416" s="1"/>
      <c r="KV1416" s="1"/>
      <c r="KW1416" s="1"/>
      <c r="KX1416" s="1"/>
      <c r="KY1416" s="1"/>
      <c r="KZ1416" s="1"/>
      <c r="LA1416" s="1"/>
      <c r="LB1416" s="1"/>
      <c r="LC1416" s="1"/>
      <c r="LD1416" s="1"/>
      <c r="LE1416" s="1"/>
      <c r="LF1416" s="1"/>
      <c r="LG1416" s="1"/>
      <c r="LH1416" s="1"/>
      <c r="LI1416" s="1"/>
    </row>
    <row r="1417" spans="1:321" x14ac:dyDescent="0.2">
      <c r="A1417">
        <f t="shared" si="707"/>
        <v>0.63774330867870421</v>
      </c>
      <c r="B1417">
        <f t="shared" si="700"/>
        <v>0.74104202201334657</v>
      </c>
      <c r="C1417" s="1">
        <f t="shared" ca="1" si="701"/>
        <v>0.74096669939315718</v>
      </c>
      <c r="D1417">
        <f t="shared" si="702"/>
        <v>3.2872617241525939</v>
      </c>
      <c r="E1417" s="1">
        <f t="shared" ca="1" si="703"/>
        <v>2.909071151551236</v>
      </c>
      <c r="F1417">
        <f t="shared" si="704"/>
        <v>-2.8052272570561763</v>
      </c>
      <c r="G1417" s="1">
        <f t="shared" ca="1" si="705"/>
        <v>20.241633632085303</v>
      </c>
      <c r="V1417" s="1">
        <f t="shared" ca="1" si="706"/>
        <v>0.63774330867870421</v>
      </c>
      <c r="W1417" s="1">
        <f t="shared" ca="1" si="706"/>
        <v>8.6460248036940371E-2</v>
      </c>
      <c r="X1417" s="1">
        <f t="shared" ca="1" si="730"/>
        <v>1.4065924748495358E-2</v>
      </c>
      <c r="Y1417" s="1">
        <f t="shared" ca="1" si="730"/>
        <v>2.3155797440374297E-3</v>
      </c>
      <c r="Z1417" s="1">
        <f t="shared" ca="1" si="730"/>
        <v>3.8163818497980833E-4</v>
      </c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>
        <f t="shared" ca="1" si="727"/>
        <v>1.2754866173574084</v>
      </c>
      <c r="DS1417" s="1">
        <f t="shared" ca="1" si="727"/>
        <v>0.69168198429552297</v>
      </c>
      <c r="DT1417" s="1">
        <f t="shared" ca="1" si="727"/>
        <v>0.45010959195185146</v>
      </c>
      <c r="DU1417" s="1">
        <f t="shared" ca="1" si="727"/>
        <v>0.296394207236791</v>
      </c>
      <c r="DV1417" s="1">
        <f t="shared" ca="1" si="727"/>
        <v>0.19539875070966187</v>
      </c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  <c r="HE1417" s="1"/>
      <c r="HF1417" s="1"/>
      <c r="HG1417" s="1"/>
      <c r="HH1417" s="1"/>
      <c r="HI1417" s="1"/>
      <c r="HJ1417" s="1"/>
      <c r="HK1417" s="1"/>
      <c r="HL1417" s="1"/>
      <c r="HM1417" s="1"/>
      <c r="HN1417" s="1">
        <f t="shared" ca="1" si="728"/>
        <v>1.9132299260361125</v>
      </c>
      <c r="HO1417" s="1">
        <f t="shared" ca="1" si="728"/>
        <v>2.3344266969973901</v>
      </c>
      <c r="HP1417" s="1">
        <f t="shared" ca="1" si="728"/>
        <v>3.4180197138843718</v>
      </c>
      <c r="HQ1417" s="1">
        <f t="shared" ca="1" si="728"/>
        <v>5.0641729002098588</v>
      </c>
      <c r="HR1417" s="1">
        <f t="shared" ca="1" si="728"/>
        <v>7.5117843949575676</v>
      </c>
      <c r="HS1417" s="1"/>
      <c r="HT1417" s="1"/>
      <c r="HU1417" s="1"/>
      <c r="HV1417" s="1"/>
      <c r="HW1417" s="1"/>
      <c r="HX1417" s="1"/>
      <c r="HY1417" s="1"/>
      <c r="HZ1417" s="1"/>
      <c r="IA1417" s="1"/>
      <c r="IB1417" s="1"/>
      <c r="IC1417" s="1"/>
      <c r="ID1417" s="1"/>
      <c r="IE1417" s="1"/>
      <c r="IF1417" s="1"/>
      <c r="IG1417" s="1"/>
      <c r="IH1417" s="1"/>
      <c r="II1417" s="1"/>
      <c r="IJ1417" s="1"/>
      <c r="IK1417" s="1"/>
      <c r="IL1417" s="1"/>
      <c r="IM1417" s="1"/>
      <c r="IN1417" s="1"/>
      <c r="IO1417" s="1"/>
      <c r="IP1417" s="1"/>
      <c r="IQ1417" s="1"/>
      <c r="IR1417" s="1"/>
      <c r="IS1417" s="1"/>
      <c r="IT1417" s="1"/>
      <c r="IU1417" s="1"/>
      <c r="IV1417" s="1"/>
      <c r="IW1417" s="1"/>
      <c r="IX1417" s="1"/>
      <c r="IY1417" s="1"/>
      <c r="IZ1417" s="1"/>
      <c r="JA1417" s="1"/>
      <c r="JB1417" s="1"/>
      <c r="JC1417" s="1"/>
      <c r="JD1417" s="1"/>
      <c r="JE1417" s="1"/>
      <c r="JF1417" s="1"/>
      <c r="JG1417" s="1"/>
      <c r="JH1417" s="1"/>
      <c r="JI1417" s="1"/>
      <c r="JJ1417" s="1"/>
      <c r="JK1417" s="1"/>
      <c r="JL1417" s="1"/>
      <c r="JM1417" s="1"/>
      <c r="JN1417" s="1"/>
      <c r="JO1417" s="1"/>
      <c r="JP1417" s="1"/>
      <c r="JQ1417" s="1"/>
      <c r="JR1417" s="1"/>
      <c r="JS1417" s="1"/>
      <c r="JT1417" s="1"/>
      <c r="JU1417" s="1"/>
      <c r="JV1417" s="1"/>
      <c r="JW1417" s="1"/>
      <c r="JX1417" s="1"/>
      <c r="JY1417" s="1"/>
      <c r="JZ1417" s="1"/>
      <c r="KA1417" s="1"/>
      <c r="KB1417" s="1"/>
      <c r="KC1417" s="1"/>
      <c r="KD1417" s="1"/>
      <c r="KE1417" s="1"/>
      <c r="KF1417" s="1"/>
      <c r="KG1417" s="1"/>
      <c r="KH1417" s="1"/>
      <c r="KI1417" s="1"/>
      <c r="KJ1417" s="1"/>
      <c r="KK1417" s="1"/>
      <c r="KL1417" s="1"/>
      <c r="KM1417" s="1"/>
      <c r="KN1417" s="1"/>
      <c r="KO1417" s="1"/>
      <c r="KP1417" s="1"/>
      <c r="KQ1417" s="1"/>
      <c r="KR1417" s="1"/>
      <c r="KS1417" s="1"/>
      <c r="KT1417" s="1"/>
      <c r="KU1417" s="1"/>
      <c r="KV1417" s="1"/>
      <c r="KW1417" s="1"/>
      <c r="KX1417" s="1"/>
      <c r="KY1417" s="1"/>
      <c r="KZ1417" s="1"/>
      <c r="LA1417" s="1"/>
      <c r="LB1417" s="1"/>
      <c r="LC1417" s="1"/>
      <c r="LD1417" s="1"/>
      <c r="LE1417" s="1"/>
      <c r="LF1417" s="1"/>
      <c r="LG1417" s="1"/>
      <c r="LH1417" s="1"/>
      <c r="LI1417" s="1"/>
    </row>
    <row r="1418" spans="1:321" x14ac:dyDescent="0.2">
      <c r="A1418">
        <f t="shared" si="707"/>
        <v>0.63931410500549912</v>
      </c>
      <c r="B1418">
        <f t="shared" si="700"/>
        <v>0.74347824841952492</v>
      </c>
      <c r="C1418" s="1">
        <f t="shared" ca="1" si="701"/>
        <v>0.74340078431132606</v>
      </c>
      <c r="D1418">
        <f t="shared" si="702"/>
        <v>3.3247388066613972</v>
      </c>
      <c r="E1418" s="1">
        <f t="shared" ca="1" si="703"/>
        <v>2.9324294703502543</v>
      </c>
      <c r="F1418">
        <f t="shared" si="704"/>
        <v>-2.7639766651552344</v>
      </c>
      <c r="G1418" s="1">
        <f t="shared" ca="1" si="705"/>
        <v>20.562068279839398</v>
      </c>
      <c r="V1418" s="1">
        <f t="shared" ca="1" si="706"/>
        <v>0.63931410500549912</v>
      </c>
      <c r="W1418" s="1">
        <f t="shared" ca="1" si="706"/>
        <v>8.7100691725269297E-2</v>
      </c>
      <c r="X1418" s="1">
        <f t="shared" ca="1" si="730"/>
        <v>1.4240005855566356E-2</v>
      </c>
      <c r="Y1418" s="1">
        <f t="shared" ca="1" si="730"/>
        <v>2.3557997500951024E-3</v>
      </c>
      <c r="Z1418" s="1">
        <f t="shared" ca="1" si="730"/>
        <v>3.9018197489610403E-4</v>
      </c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>
        <f t="shared" ca="1" si="727"/>
        <v>1.2786282100109982</v>
      </c>
      <c r="DS1418" s="1">
        <f t="shared" ca="1" si="727"/>
        <v>0.69680553380215438</v>
      </c>
      <c r="DT1418" s="1">
        <f t="shared" ca="1" si="727"/>
        <v>0.45568018737812338</v>
      </c>
      <c r="DU1418" s="1">
        <f t="shared" ca="1" si="727"/>
        <v>0.3015423680121731</v>
      </c>
      <c r="DV1418" s="1">
        <f t="shared" ca="1" si="727"/>
        <v>0.19977317114680526</v>
      </c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  <c r="HG1418" s="1"/>
      <c r="HH1418" s="1"/>
      <c r="HI1418" s="1"/>
      <c r="HJ1418" s="1"/>
      <c r="HK1418" s="1"/>
      <c r="HL1418" s="1"/>
      <c r="HM1418" s="1"/>
      <c r="HN1418" s="1">
        <f t="shared" ca="1" si="728"/>
        <v>1.9179423150164974</v>
      </c>
      <c r="HO1418" s="1">
        <f t="shared" ca="1" si="728"/>
        <v>2.3517186765822711</v>
      </c>
      <c r="HP1418" s="1">
        <f t="shared" ca="1" si="728"/>
        <v>3.4603214229026249</v>
      </c>
      <c r="HQ1418" s="1">
        <f t="shared" ca="1" si="728"/>
        <v>5.1521340534579894</v>
      </c>
      <c r="HR1418" s="1">
        <f t="shared" ca="1" si="728"/>
        <v>7.6799518118800165</v>
      </c>
      <c r="HS1418" s="1"/>
      <c r="HT1418" s="1"/>
      <c r="HU1418" s="1"/>
      <c r="HV1418" s="1"/>
      <c r="HW1418" s="1"/>
      <c r="HX1418" s="1"/>
      <c r="HY1418" s="1"/>
      <c r="HZ1418" s="1"/>
      <c r="IA1418" s="1"/>
      <c r="IB1418" s="1"/>
      <c r="IC1418" s="1"/>
      <c r="ID1418" s="1"/>
      <c r="IE1418" s="1"/>
      <c r="IF1418" s="1"/>
      <c r="IG1418" s="1"/>
      <c r="IH1418" s="1"/>
      <c r="II1418" s="1"/>
      <c r="IJ1418" s="1"/>
      <c r="IK1418" s="1"/>
      <c r="IL1418" s="1"/>
      <c r="IM1418" s="1"/>
      <c r="IN1418" s="1"/>
      <c r="IO1418" s="1"/>
      <c r="IP1418" s="1"/>
      <c r="IQ1418" s="1"/>
      <c r="IR1418" s="1"/>
      <c r="IS1418" s="1"/>
      <c r="IT1418" s="1"/>
      <c r="IU1418" s="1"/>
      <c r="IV1418" s="1"/>
      <c r="IW1418" s="1"/>
      <c r="IX1418" s="1"/>
      <c r="IY1418" s="1"/>
      <c r="IZ1418" s="1"/>
      <c r="JA1418" s="1"/>
      <c r="JB1418" s="1"/>
      <c r="JC1418" s="1"/>
      <c r="JD1418" s="1"/>
      <c r="JE1418" s="1"/>
      <c r="JF1418" s="1"/>
      <c r="JG1418" s="1"/>
      <c r="JH1418" s="1"/>
      <c r="JI1418" s="1"/>
      <c r="JJ1418" s="1"/>
      <c r="JK1418" s="1"/>
      <c r="JL1418" s="1"/>
      <c r="JM1418" s="1"/>
      <c r="JN1418" s="1"/>
      <c r="JO1418" s="1"/>
      <c r="JP1418" s="1"/>
      <c r="JQ1418" s="1"/>
      <c r="JR1418" s="1"/>
      <c r="JS1418" s="1"/>
      <c r="JT1418" s="1"/>
      <c r="JU1418" s="1"/>
      <c r="JV1418" s="1"/>
      <c r="JW1418" s="1"/>
      <c r="JX1418" s="1"/>
      <c r="JY1418" s="1"/>
      <c r="JZ1418" s="1"/>
      <c r="KA1418" s="1"/>
      <c r="KB1418" s="1"/>
      <c r="KC1418" s="1"/>
      <c r="KD1418" s="1"/>
      <c r="KE1418" s="1"/>
      <c r="KF1418" s="1"/>
      <c r="KG1418" s="1"/>
      <c r="KH1418" s="1"/>
      <c r="KI1418" s="1"/>
      <c r="KJ1418" s="1"/>
      <c r="KK1418" s="1"/>
      <c r="KL1418" s="1"/>
      <c r="KM1418" s="1"/>
      <c r="KN1418" s="1"/>
      <c r="KO1418" s="1"/>
      <c r="KP1418" s="1"/>
      <c r="KQ1418" s="1"/>
      <c r="KR1418" s="1"/>
      <c r="KS1418" s="1"/>
      <c r="KT1418" s="1"/>
      <c r="KU1418" s="1"/>
      <c r="KV1418" s="1"/>
      <c r="KW1418" s="1"/>
      <c r="KX1418" s="1"/>
      <c r="KY1418" s="1"/>
      <c r="KZ1418" s="1"/>
      <c r="LA1418" s="1"/>
      <c r="LB1418" s="1"/>
      <c r="LC1418" s="1"/>
      <c r="LD1418" s="1"/>
      <c r="LE1418" s="1"/>
      <c r="LF1418" s="1"/>
      <c r="LG1418" s="1"/>
      <c r="LH1418" s="1"/>
      <c r="LI1418" s="1"/>
    </row>
    <row r="1419" spans="1:321" x14ac:dyDescent="0.2">
      <c r="A1419">
        <f t="shared" si="707"/>
        <v>0.64088490133229403</v>
      </c>
      <c r="B1419">
        <f t="shared" si="700"/>
        <v>0.74592017179176229</v>
      </c>
      <c r="C1419" s="1">
        <f t="shared" ca="1" si="701"/>
        <v>0.74584051033452958</v>
      </c>
      <c r="D1419">
        <f t="shared" si="702"/>
        <v>3.3630070498066056</v>
      </c>
      <c r="E1419" s="1">
        <f t="shared" ca="1" si="703"/>
        <v>2.9560313363097035</v>
      </c>
      <c r="F1419">
        <f t="shared" si="704"/>
        <v>-2.7237868371338458</v>
      </c>
      <c r="G1419" s="1">
        <f t="shared" ca="1" si="705"/>
        <v>20.887650420006842</v>
      </c>
      <c r="V1419" s="1">
        <f t="shared" ca="1" si="706"/>
        <v>0.64088490133229403</v>
      </c>
      <c r="W1419" s="1">
        <f t="shared" ca="1" si="706"/>
        <v>8.7744290302250436E-2</v>
      </c>
      <c r="X1419" s="1">
        <f t="shared" ref="X1419:AE1422" ca="1" si="731">X$7*POWER(X$6*$A1419,2*X$10-1)</f>
        <v>1.4415806266567716E-2</v>
      </c>
      <c r="Y1419" s="1">
        <f t="shared" ca="1" si="731"/>
        <v>2.3966170708665346E-3</v>
      </c>
      <c r="Z1419" s="1">
        <f t="shared" ca="1" si="731"/>
        <v>3.988953625508373E-4</v>
      </c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>
        <f t="shared" ca="1" si="727"/>
        <v>1.2817698026645881</v>
      </c>
      <c r="DS1419" s="1">
        <f t="shared" ca="1" si="727"/>
        <v>0.70195432241800348</v>
      </c>
      <c r="DT1419" s="1">
        <f t="shared" ca="1" si="727"/>
        <v>0.4613058005301669</v>
      </c>
      <c r="DU1419" s="1">
        <f t="shared" ca="1" si="727"/>
        <v>0.30676698507091643</v>
      </c>
      <c r="DV1419" s="1">
        <f t="shared" ca="1" si="727"/>
        <v>0.2042344256260287</v>
      </c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  <c r="HE1419" s="1"/>
      <c r="HF1419" s="1"/>
      <c r="HG1419" s="1"/>
      <c r="HH1419" s="1"/>
      <c r="HI1419" s="1"/>
      <c r="HJ1419" s="1"/>
      <c r="HK1419" s="1"/>
      <c r="HL1419" s="1"/>
      <c r="HM1419" s="1"/>
      <c r="HN1419" s="1">
        <f t="shared" ca="1" si="728"/>
        <v>1.9226547039968822</v>
      </c>
      <c r="HO1419" s="1">
        <f t="shared" ca="1" si="728"/>
        <v>2.3690958381607619</v>
      </c>
      <c r="HP1419" s="1">
        <f t="shared" ca="1" si="728"/>
        <v>3.5030409227759556</v>
      </c>
      <c r="HQ1419" s="1">
        <f t="shared" ca="1" si="728"/>
        <v>5.2414015339851119</v>
      </c>
      <c r="HR1419" s="1">
        <f t="shared" ca="1" si="728"/>
        <v>7.8514574210881314</v>
      </c>
      <c r="HS1419" s="1"/>
      <c r="HT1419" s="1"/>
      <c r="HU1419" s="1"/>
      <c r="HV1419" s="1"/>
      <c r="HW1419" s="1"/>
      <c r="HX1419" s="1"/>
      <c r="HY1419" s="1"/>
      <c r="HZ1419" s="1"/>
      <c r="IA1419" s="1"/>
      <c r="IB1419" s="1"/>
      <c r="IC1419" s="1"/>
      <c r="ID1419" s="1"/>
      <c r="IE1419" s="1"/>
      <c r="IF1419" s="1"/>
      <c r="IG1419" s="1"/>
      <c r="IH1419" s="1"/>
      <c r="II1419" s="1"/>
      <c r="IJ1419" s="1"/>
      <c r="IK1419" s="1"/>
      <c r="IL1419" s="1"/>
      <c r="IM1419" s="1"/>
      <c r="IN1419" s="1"/>
      <c r="IO1419" s="1"/>
      <c r="IP1419" s="1"/>
      <c r="IQ1419" s="1"/>
      <c r="IR1419" s="1"/>
      <c r="IS1419" s="1"/>
      <c r="IT1419" s="1"/>
      <c r="IU1419" s="1"/>
      <c r="IV1419" s="1"/>
      <c r="IW1419" s="1"/>
      <c r="IX1419" s="1"/>
      <c r="IY1419" s="1"/>
      <c r="IZ1419" s="1"/>
      <c r="JA1419" s="1"/>
      <c r="JB1419" s="1"/>
      <c r="JC1419" s="1"/>
      <c r="JD1419" s="1"/>
      <c r="JE1419" s="1"/>
      <c r="JF1419" s="1"/>
      <c r="JG1419" s="1"/>
      <c r="JH1419" s="1"/>
      <c r="JI1419" s="1"/>
      <c r="JJ1419" s="1"/>
      <c r="JK1419" s="1"/>
      <c r="JL1419" s="1"/>
      <c r="JM1419" s="1"/>
      <c r="JN1419" s="1"/>
      <c r="JO1419" s="1"/>
      <c r="JP1419" s="1"/>
      <c r="JQ1419" s="1"/>
      <c r="JR1419" s="1"/>
      <c r="JS1419" s="1"/>
      <c r="JT1419" s="1"/>
      <c r="JU1419" s="1"/>
      <c r="JV1419" s="1"/>
      <c r="JW1419" s="1"/>
      <c r="JX1419" s="1"/>
      <c r="JY1419" s="1"/>
      <c r="JZ1419" s="1"/>
      <c r="KA1419" s="1"/>
      <c r="KB1419" s="1"/>
      <c r="KC1419" s="1"/>
      <c r="KD1419" s="1"/>
      <c r="KE1419" s="1"/>
      <c r="KF1419" s="1"/>
      <c r="KG1419" s="1"/>
      <c r="KH1419" s="1"/>
      <c r="KI1419" s="1"/>
      <c r="KJ1419" s="1"/>
      <c r="KK1419" s="1"/>
      <c r="KL1419" s="1"/>
      <c r="KM1419" s="1"/>
      <c r="KN1419" s="1"/>
      <c r="KO1419" s="1"/>
      <c r="KP1419" s="1"/>
      <c r="KQ1419" s="1"/>
      <c r="KR1419" s="1"/>
      <c r="KS1419" s="1"/>
      <c r="KT1419" s="1"/>
      <c r="KU1419" s="1"/>
      <c r="KV1419" s="1"/>
      <c r="KW1419" s="1"/>
      <c r="KX1419" s="1"/>
      <c r="KY1419" s="1"/>
      <c r="KZ1419" s="1"/>
      <c r="LA1419" s="1"/>
      <c r="LB1419" s="1"/>
      <c r="LC1419" s="1"/>
      <c r="LD1419" s="1"/>
      <c r="LE1419" s="1"/>
      <c r="LF1419" s="1"/>
      <c r="LG1419" s="1"/>
      <c r="LH1419" s="1"/>
      <c r="LI1419" s="1"/>
    </row>
    <row r="1420" spans="1:321" x14ac:dyDescent="0.2">
      <c r="A1420">
        <f t="shared" si="707"/>
        <v>0.64245569765908894</v>
      </c>
      <c r="B1420">
        <f t="shared" ref="B1420:B1483" si="732">TAN(B$8*$A1420)</f>
        <v>0.74836782422926917</v>
      </c>
      <c r="C1420" s="1">
        <f t="shared" ref="C1420:C1483" ca="1" si="733">SUM(V1420:DQ1420)</f>
        <v>0.74828590823109853</v>
      </c>
      <c r="D1420">
        <f t="shared" ref="D1420:D1483" si="734">TAN(D$8*$A1420)</f>
        <v>3.4020925533085551</v>
      </c>
      <c r="E1420" s="1">
        <f t="shared" ref="E1420:E1483" ca="1" si="735">SUM(DR1420:HM1420)</f>
        <v>2.979879666368622</v>
      </c>
      <c r="F1420">
        <f t="shared" ref="F1420:F1483" si="736">TAN(F$8*$A1420)</f>
        <v>-2.6846156582751011</v>
      </c>
      <c r="G1420" s="1">
        <f t="shared" ref="G1420:G1483" ca="1" si="737">SUM(HN1420:LI1420)</f>
        <v>21.218457314431319</v>
      </c>
      <c r="V1420" s="1">
        <f t="shared" ref="V1420:W1483" ca="1" si="738">V$7*POWER(V$6*$A1420,2*V$10-1)</f>
        <v>0.64245569765908894</v>
      </c>
      <c r="W1420" s="1">
        <f t="shared" ca="1" si="738"/>
        <v>8.8391051519452965E-2</v>
      </c>
      <c r="X1420" s="1">
        <f t="shared" ca="1" si="731"/>
        <v>1.4593338685638885E-2</v>
      </c>
      <c r="Y1420" s="1">
        <f t="shared" ca="1" si="731"/>
        <v>2.4380390804883026E-3</v>
      </c>
      <c r="Z1420" s="1">
        <f t="shared" ca="1" si="731"/>
        <v>4.077812864294397E-4</v>
      </c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>
        <f t="shared" ca="1" si="727"/>
        <v>1.2849113953181779</v>
      </c>
      <c r="DS1420" s="1">
        <f t="shared" ca="1" si="727"/>
        <v>0.70712841215562372</v>
      </c>
      <c r="DT1420" s="1">
        <f t="shared" ca="1" si="727"/>
        <v>0.46698683794044432</v>
      </c>
      <c r="DU1420" s="1">
        <f t="shared" ca="1" si="727"/>
        <v>0.31206900230250273</v>
      </c>
      <c r="DV1420" s="1">
        <f t="shared" ca="1" si="727"/>
        <v>0.20878401865187313</v>
      </c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  <c r="HE1420" s="1"/>
      <c r="HF1420" s="1"/>
      <c r="HG1420" s="1"/>
      <c r="HH1420" s="1"/>
      <c r="HI1420" s="1"/>
      <c r="HJ1420" s="1"/>
      <c r="HK1420" s="1"/>
      <c r="HL1420" s="1"/>
      <c r="HM1420" s="1"/>
      <c r="HN1420" s="1">
        <f t="shared" ca="1" si="728"/>
        <v>1.9273670929772668</v>
      </c>
      <c r="HO1420" s="1">
        <f t="shared" ca="1" si="728"/>
        <v>2.3865583910252299</v>
      </c>
      <c r="HP1420" s="1">
        <f t="shared" ca="1" si="728"/>
        <v>3.5461813006102485</v>
      </c>
      <c r="HQ1420" s="1">
        <f t="shared" ca="1" si="728"/>
        <v>5.3319914690279164</v>
      </c>
      <c r="HR1420" s="1">
        <f t="shared" ca="1" si="728"/>
        <v>8.026359060790659</v>
      </c>
      <c r="HS1420" s="1"/>
      <c r="HT1420" s="1"/>
      <c r="HU1420" s="1"/>
      <c r="HV1420" s="1"/>
      <c r="HW1420" s="1"/>
      <c r="HX1420" s="1"/>
      <c r="HY1420" s="1"/>
      <c r="HZ1420" s="1"/>
      <c r="IA1420" s="1"/>
      <c r="IB1420" s="1"/>
      <c r="IC1420" s="1"/>
      <c r="ID1420" s="1"/>
      <c r="IE1420" s="1"/>
      <c r="IF1420" s="1"/>
      <c r="IG1420" s="1"/>
      <c r="IH1420" s="1"/>
      <c r="II1420" s="1"/>
      <c r="IJ1420" s="1"/>
      <c r="IK1420" s="1"/>
      <c r="IL1420" s="1"/>
      <c r="IM1420" s="1"/>
      <c r="IN1420" s="1"/>
      <c r="IO1420" s="1"/>
      <c r="IP1420" s="1"/>
      <c r="IQ1420" s="1"/>
      <c r="IR1420" s="1"/>
      <c r="IS1420" s="1"/>
      <c r="IT1420" s="1"/>
      <c r="IU1420" s="1"/>
      <c r="IV1420" s="1"/>
      <c r="IW1420" s="1"/>
      <c r="IX1420" s="1"/>
      <c r="IY1420" s="1"/>
      <c r="IZ1420" s="1"/>
      <c r="JA1420" s="1"/>
      <c r="JB1420" s="1"/>
      <c r="JC1420" s="1"/>
      <c r="JD1420" s="1"/>
      <c r="JE1420" s="1"/>
      <c r="JF1420" s="1"/>
      <c r="JG1420" s="1"/>
      <c r="JH1420" s="1"/>
      <c r="JI1420" s="1"/>
      <c r="JJ1420" s="1"/>
      <c r="JK1420" s="1"/>
      <c r="JL1420" s="1"/>
      <c r="JM1420" s="1"/>
      <c r="JN1420" s="1"/>
      <c r="JO1420" s="1"/>
      <c r="JP1420" s="1"/>
      <c r="JQ1420" s="1"/>
      <c r="JR1420" s="1"/>
      <c r="JS1420" s="1"/>
      <c r="JT1420" s="1"/>
      <c r="JU1420" s="1"/>
      <c r="JV1420" s="1"/>
      <c r="JW1420" s="1"/>
      <c r="JX1420" s="1"/>
      <c r="JY1420" s="1"/>
      <c r="JZ1420" s="1"/>
      <c r="KA1420" s="1"/>
      <c r="KB1420" s="1"/>
      <c r="KC1420" s="1"/>
      <c r="KD1420" s="1"/>
      <c r="KE1420" s="1"/>
      <c r="KF1420" s="1"/>
      <c r="KG1420" s="1"/>
      <c r="KH1420" s="1"/>
      <c r="KI1420" s="1"/>
      <c r="KJ1420" s="1"/>
      <c r="KK1420" s="1"/>
      <c r="KL1420" s="1"/>
      <c r="KM1420" s="1"/>
      <c r="KN1420" s="1"/>
      <c r="KO1420" s="1"/>
      <c r="KP1420" s="1"/>
      <c r="KQ1420" s="1"/>
      <c r="KR1420" s="1"/>
      <c r="KS1420" s="1"/>
      <c r="KT1420" s="1"/>
      <c r="KU1420" s="1"/>
      <c r="KV1420" s="1"/>
      <c r="KW1420" s="1"/>
      <c r="KX1420" s="1"/>
      <c r="KY1420" s="1"/>
      <c r="KZ1420" s="1"/>
      <c r="LA1420" s="1"/>
      <c r="LB1420" s="1"/>
      <c r="LC1420" s="1"/>
      <c r="LD1420" s="1"/>
      <c r="LE1420" s="1"/>
      <c r="LF1420" s="1"/>
      <c r="LG1420" s="1"/>
      <c r="LH1420" s="1"/>
      <c r="LI1420" s="1"/>
    </row>
    <row r="1421" spans="1:321" x14ac:dyDescent="0.2">
      <c r="A1421">
        <f t="shared" ref="A1421:A1484" si="739">A1420+B$3</f>
        <v>0.64402649398588385</v>
      </c>
      <c r="B1421">
        <f t="shared" si="732"/>
        <v>0.75082123803872758</v>
      </c>
      <c r="C1421" s="1">
        <f t="shared" ca="1" si="733"/>
        <v>0.75073700894797435</v>
      </c>
      <c r="D1421">
        <f t="shared" si="734"/>
        <v>3.4420225766686081</v>
      </c>
      <c r="E1421" s="1">
        <f t="shared" ca="1" si="735"/>
        <v>3.0039774110514288</v>
      </c>
      <c r="F1421">
        <f t="shared" si="736"/>
        <v>-2.6464232102872032</v>
      </c>
      <c r="G1421" s="1">
        <f t="shared" ca="1" si="737"/>
        <v>21.554567255854405</v>
      </c>
      <c r="V1421" s="1">
        <f t="shared" ca="1" si="738"/>
        <v>0.64402649398588385</v>
      </c>
      <c r="W1421" s="1">
        <f t="shared" ca="1" si="738"/>
        <v>8.904098312844605E-2</v>
      </c>
      <c r="X1421" s="1">
        <f t="shared" ca="1" si="731"/>
        <v>1.4772615879347325E-2</v>
      </c>
      <c r="Y1421" s="1">
        <f t="shared" ca="1" si="731"/>
        <v>2.4800732257476959E-3</v>
      </c>
      <c r="Z1421" s="1">
        <f t="shared" ca="1" si="731"/>
        <v>4.1684272854936266E-4</v>
      </c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>
        <f t="shared" ca="1" si="727"/>
        <v>1.2880529879717677</v>
      </c>
      <c r="DS1421" s="1">
        <f t="shared" ca="1" si="727"/>
        <v>0.7123278650275684</v>
      </c>
      <c r="DT1421" s="1">
        <f t="shared" ca="1" si="727"/>
        <v>0.47272370813911441</v>
      </c>
      <c r="DU1421" s="1">
        <f t="shared" ca="1" si="727"/>
        <v>0.31744937289570507</v>
      </c>
      <c r="DV1421" s="1">
        <f t="shared" ca="1" si="727"/>
        <v>0.21342347701727368</v>
      </c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  <c r="HF1421" s="1"/>
      <c r="HG1421" s="1"/>
      <c r="HH1421" s="1"/>
      <c r="HI1421" s="1"/>
      <c r="HJ1421" s="1"/>
      <c r="HK1421" s="1"/>
      <c r="HL1421" s="1"/>
      <c r="HM1421" s="1"/>
      <c r="HN1421" s="1">
        <f t="shared" ca="1" si="728"/>
        <v>1.9320794819576514</v>
      </c>
      <c r="HO1421" s="1">
        <f t="shared" ca="1" si="728"/>
        <v>2.4041065444680427</v>
      </c>
      <c r="HP1421" s="1">
        <f t="shared" ca="1" si="728"/>
        <v>3.5897456586813994</v>
      </c>
      <c r="HQ1421" s="1">
        <f t="shared" ca="1" si="728"/>
        <v>5.423920144710209</v>
      </c>
      <c r="HR1421" s="1">
        <f t="shared" ca="1" si="728"/>
        <v>8.2047154260371027</v>
      </c>
      <c r="HS1421" s="1"/>
      <c r="HT1421" s="1"/>
      <c r="HU1421" s="1"/>
      <c r="HV1421" s="1"/>
      <c r="HW1421" s="1"/>
      <c r="HX1421" s="1"/>
      <c r="HY1421" s="1"/>
      <c r="HZ1421" s="1"/>
      <c r="IA1421" s="1"/>
      <c r="IB1421" s="1"/>
      <c r="IC1421" s="1"/>
      <c r="ID1421" s="1"/>
      <c r="IE1421" s="1"/>
      <c r="IF1421" s="1"/>
      <c r="IG1421" s="1"/>
      <c r="IH1421" s="1"/>
      <c r="II1421" s="1"/>
      <c r="IJ1421" s="1"/>
      <c r="IK1421" s="1"/>
      <c r="IL1421" s="1"/>
      <c r="IM1421" s="1"/>
      <c r="IN1421" s="1"/>
      <c r="IO1421" s="1"/>
      <c r="IP1421" s="1"/>
      <c r="IQ1421" s="1"/>
      <c r="IR1421" s="1"/>
      <c r="IS1421" s="1"/>
      <c r="IT1421" s="1"/>
      <c r="IU1421" s="1"/>
      <c r="IV1421" s="1"/>
      <c r="IW1421" s="1"/>
      <c r="IX1421" s="1"/>
      <c r="IY1421" s="1"/>
      <c r="IZ1421" s="1"/>
      <c r="JA1421" s="1"/>
      <c r="JB1421" s="1"/>
      <c r="JC1421" s="1"/>
      <c r="JD1421" s="1"/>
      <c r="JE1421" s="1"/>
      <c r="JF1421" s="1"/>
      <c r="JG1421" s="1"/>
      <c r="JH1421" s="1"/>
      <c r="JI1421" s="1"/>
      <c r="JJ1421" s="1"/>
      <c r="JK1421" s="1"/>
      <c r="JL1421" s="1"/>
      <c r="JM1421" s="1"/>
      <c r="JN1421" s="1"/>
      <c r="JO1421" s="1"/>
      <c r="JP1421" s="1"/>
      <c r="JQ1421" s="1"/>
      <c r="JR1421" s="1"/>
      <c r="JS1421" s="1"/>
      <c r="JT1421" s="1"/>
      <c r="JU1421" s="1"/>
      <c r="JV1421" s="1"/>
      <c r="JW1421" s="1"/>
      <c r="JX1421" s="1"/>
      <c r="JY1421" s="1"/>
      <c r="JZ1421" s="1"/>
      <c r="KA1421" s="1"/>
      <c r="KB1421" s="1"/>
      <c r="KC1421" s="1"/>
      <c r="KD1421" s="1"/>
      <c r="KE1421" s="1"/>
      <c r="KF1421" s="1"/>
      <c r="KG1421" s="1"/>
      <c r="KH1421" s="1"/>
      <c r="KI1421" s="1"/>
      <c r="KJ1421" s="1"/>
      <c r="KK1421" s="1"/>
      <c r="KL1421" s="1"/>
      <c r="KM1421" s="1"/>
      <c r="KN1421" s="1"/>
      <c r="KO1421" s="1"/>
      <c r="KP1421" s="1"/>
      <c r="KQ1421" s="1"/>
      <c r="KR1421" s="1"/>
      <c r="KS1421" s="1"/>
      <c r="KT1421" s="1"/>
      <c r="KU1421" s="1"/>
      <c r="KV1421" s="1"/>
      <c r="KW1421" s="1"/>
      <c r="KX1421" s="1"/>
      <c r="KY1421" s="1"/>
      <c r="KZ1421" s="1"/>
      <c r="LA1421" s="1"/>
      <c r="LB1421" s="1"/>
      <c r="LC1421" s="1"/>
      <c r="LD1421" s="1"/>
      <c r="LE1421" s="1"/>
      <c r="LF1421" s="1"/>
      <c r="LG1421" s="1"/>
      <c r="LH1421" s="1"/>
      <c r="LI1421" s="1"/>
    </row>
    <row r="1422" spans="1:321" x14ac:dyDescent="0.2">
      <c r="A1422">
        <f t="shared" si="739"/>
        <v>0.64559729031267876</v>
      </c>
      <c r="B1422">
        <f t="shared" si="732"/>
        <v>0.75328044573608499</v>
      </c>
      <c r="C1422" s="1">
        <f t="shared" ca="1" si="733"/>
        <v>0.75319384361193364</v>
      </c>
      <c r="D1422">
        <f t="shared" si="734"/>
        <v>3.4828256043259045</v>
      </c>
      <c r="E1422" s="1">
        <f t="shared" ca="1" si="735"/>
        <v>3.0283275548158519</v>
      </c>
      <c r="F1422">
        <f t="shared" si="736"/>
        <v>-2.609171629898861</v>
      </c>
      <c r="G1422" s="1">
        <f t="shared" ca="1" si="737"/>
        <v>21.896059579675878</v>
      </c>
      <c r="V1422" s="1">
        <f t="shared" ca="1" si="738"/>
        <v>0.64559729031267876</v>
      </c>
      <c r="W1422" s="1">
        <f t="shared" ca="1" si="738"/>
        <v>8.9694092880798867E-2</v>
      </c>
      <c r="X1422" s="1">
        <f t="shared" ca="1" si="731"/>
        <v>1.4953650676841524E-2</v>
      </c>
      <c r="Y1422" s="1">
        <f t="shared" ca="1" si="731"/>
        <v>2.5227270266182239E-3</v>
      </c>
      <c r="Z1422" s="1">
        <f t="shared" ca="1" si="731"/>
        <v>4.2608271499617554E-4</v>
      </c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>
        <f t="shared" ca="1" si="727"/>
        <v>1.2911945806253575</v>
      </c>
      <c r="DS1422" s="1">
        <f t="shared" ca="1" si="727"/>
        <v>0.71755274304639094</v>
      </c>
      <c r="DT1422" s="1">
        <f t="shared" ca="1" si="727"/>
        <v>0.47851682165892878</v>
      </c>
      <c r="DU1422" s="1">
        <f t="shared" ca="1" si="727"/>
        <v>0.32290905940713266</v>
      </c>
      <c r="DV1422" s="1">
        <f t="shared" ca="1" si="727"/>
        <v>0.21815435007804188</v>
      </c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  <c r="HG1422" s="1"/>
      <c r="HH1422" s="1"/>
      <c r="HI1422" s="1"/>
      <c r="HJ1422" s="1"/>
      <c r="HK1422" s="1"/>
      <c r="HL1422" s="1"/>
      <c r="HM1422" s="1"/>
      <c r="HN1422" s="1">
        <f t="shared" ca="1" si="728"/>
        <v>1.9367918709380363</v>
      </c>
      <c r="HO1422" s="1">
        <f t="shared" ca="1" si="728"/>
        <v>2.4217405077815695</v>
      </c>
      <c r="HP1422" s="1">
        <f t="shared" ca="1" si="728"/>
        <v>3.633737114472491</v>
      </c>
      <c r="HQ1422" s="1">
        <f t="shared" ca="1" si="728"/>
        <v>5.5172040072140565</v>
      </c>
      <c r="HR1422" s="1">
        <f t="shared" ca="1" si="728"/>
        <v>8.3865860792697244</v>
      </c>
      <c r="HS1422" s="1"/>
      <c r="HT1422" s="1"/>
      <c r="HU1422" s="1"/>
      <c r="HV1422" s="1"/>
      <c r="HW1422" s="1"/>
      <c r="HX1422" s="1"/>
      <c r="HY1422" s="1"/>
      <c r="HZ1422" s="1"/>
      <c r="IA1422" s="1"/>
      <c r="IB1422" s="1"/>
      <c r="IC1422" s="1"/>
      <c r="ID1422" s="1"/>
      <c r="IE1422" s="1"/>
      <c r="IF1422" s="1"/>
      <c r="IG1422" s="1"/>
      <c r="IH1422" s="1"/>
      <c r="II1422" s="1"/>
      <c r="IJ1422" s="1"/>
      <c r="IK1422" s="1"/>
      <c r="IL1422" s="1"/>
      <c r="IM1422" s="1"/>
      <c r="IN1422" s="1"/>
      <c r="IO1422" s="1"/>
      <c r="IP1422" s="1"/>
      <c r="IQ1422" s="1"/>
      <c r="IR1422" s="1"/>
      <c r="IS1422" s="1"/>
      <c r="IT1422" s="1"/>
      <c r="IU1422" s="1"/>
      <c r="IV1422" s="1"/>
      <c r="IW1422" s="1"/>
      <c r="IX1422" s="1"/>
      <c r="IY1422" s="1"/>
      <c r="IZ1422" s="1"/>
      <c r="JA1422" s="1"/>
      <c r="JB1422" s="1"/>
      <c r="JC1422" s="1"/>
      <c r="JD1422" s="1"/>
      <c r="JE1422" s="1"/>
      <c r="JF1422" s="1"/>
      <c r="JG1422" s="1"/>
      <c r="JH1422" s="1"/>
      <c r="JI1422" s="1"/>
      <c r="JJ1422" s="1"/>
      <c r="JK1422" s="1"/>
      <c r="JL1422" s="1"/>
      <c r="JM1422" s="1"/>
      <c r="JN1422" s="1"/>
      <c r="JO1422" s="1"/>
      <c r="JP1422" s="1"/>
      <c r="JQ1422" s="1"/>
      <c r="JR1422" s="1"/>
      <c r="JS1422" s="1"/>
      <c r="JT1422" s="1"/>
      <c r="JU1422" s="1"/>
      <c r="JV1422" s="1"/>
      <c r="JW1422" s="1"/>
      <c r="JX1422" s="1"/>
      <c r="JY1422" s="1"/>
      <c r="JZ1422" s="1"/>
      <c r="KA1422" s="1"/>
      <c r="KB1422" s="1"/>
      <c r="KC1422" s="1"/>
      <c r="KD1422" s="1"/>
      <c r="KE1422" s="1"/>
      <c r="KF1422" s="1"/>
      <c r="KG1422" s="1"/>
      <c r="KH1422" s="1"/>
      <c r="KI1422" s="1"/>
      <c r="KJ1422" s="1"/>
      <c r="KK1422" s="1"/>
      <c r="KL1422" s="1"/>
      <c r="KM1422" s="1"/>
      <c r="KN1422" s="1"/>
      <c r="KO1422" s="1"/>
      <c r="KP1422" s="1"/>
      <c r="KQ1422" s="1"/>
      <c r="KR1422" s="1"/>
      <c r="KS1422" s="1"/>
      <c r="KT1422" s="1"/>
      <c r="KU1422" s="1"/>
      <c r="KV1422" s="1"/>
      <c r="KW1422" s="1"/>
      <c r="KX1422" s="1"/>
      <c r="KY1422" s="1"/>
      <c r="KZ1422" s="1"/>
      <c r="LA1422" s="1"/>
      <c r="LB1422" s="1"/>
      <c r="LC1422" s="1"/>
      <c r="LD1422" s="1"/>
      <c r="LE1422" s="1"/>
      <c r="LF1422" s="1"/>
      <c r="LG1422" s="1"/>
      <c r="LH1422" s="1"/>
      <c r="LI1422" s="1"/>
    </row>
    <row r="1423" spans="1:321" x14ac:dyDescent="0.2">
      <c r="A1423">
        <f t="shared" si="739"/>
        <v>0.64716808663947367</v>
      </c>
      <c r="B1423">
        <f t="shared" si="732"/>
        <v>0.75574548004836661</v>
      </c>
      <c r="C1423" s="1">
        <f t="shared" ca="1" si="733"/>
        <v>0.75565644353082095</v>
      </c>
      <c r="D1423">
        <f t="shared" si="734"/>
        <v>3.5245314152566198</v>
      </c>
      <c r="E1423" s="1">
        <f t="shared" ca="1" si="735"/>
        <v>3.0529331164038771</v>
      </c>
      <c r="F1423">
        <f t="shared" si="736"/>
        <v>-2.5728249782397139</v>
      </c>
      <c r="G1423" s="1">
        <f t="shared" ca="1" si="737"/>
        <v>22.243014675823495</v>
      </c>
      <c r="V1423" s="1">
        <f t="shared" ca="1" si="738"/>
        <v>0.64716808663947367</v>
      </c>
      <c r="W1423" s="1">
        <f t="shared" ca="1" si="738"/>
        <v>9.0350388528080583E-2</v>
      </c>
      <c r="X1423" s="1">
        <f t="shared" ref="X1423:AE1426" ca="1" si="740">X$7*POWER(X$6*$A1423,2*X$10-1)</f>
        <v>1.5136455970004011E-2</v>
      </c>
      <c r="Y1423" s="1">
        <f t="shared" ca="1" si="740"/>
        <v>2.5660080767977459E-3</v>
      </c>
      <c r="Z1423" s="1">
        <f t="shared" ca="1" si="740"/>
        <v>4.3550431646493149E-4</v>
      </c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>
        <f t="shared" ref="DR1423:EA1438" ca="1" si="741">DR$7*POWER(DR$6*$A1423,2*DR$10-1)</f>
        <v>1.2943361732789473</v>
      </c>
      <c r="DS1423" s="1">
        <f t="shared" ca="1" si="741"/>
        <v>0.72280310822464466</v>
      </c>
      <c r="DT1423" s="1">
        <f t="shared" ca="1" si="741"/>
        <v>0.48436659104012836</v>
      </c>
      <c r="DU1423" s="1">
        <f t="shared" ca="1" si="741"/>
        <v>0.32844903383011148</v>
      </c>
      <c r="DV1423" s="1">
        <f t="shared" ca="1" si="741"/>
        <v>0.22297821003004492</v>
      </c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  <c r="HE1423" s="1"/>
      <c r="HF1423" s="1"/>
      <c r="HG1423" s="1"/>
      <c r="HH1423" s="1"/>
      <c r="HI1423" s="1"/>
      <c r="HJ1423" s="1"/>
      <c r="HK1423" s="1"/>
      <c r="HL1423" s="1"/>
      <c r="HM1423" s="1"/>
      <c r="HN1423" s="1">
        <f t="shared" ref="HN1423:HW1438" ca="1" si="742">HN$7*POWER(HN$6*$A1423,2*HN$10-1)</f>
        <v>1.9415042599184211</v>
      </c>
      <c r="HO1423" s="1">
        <f t="shared" ca="1" si="742"/>
        <v>2.4394604902581762</v>
      </c>
      <c r="HP1423" s="1">
        <f t="shared" ca="1" si="742"/>
        <v>3.6781588007109756</v>
      </c>
      <c r="HQ1423" s="1">
        <f t="shared" ca="1" si="742"/>
        <v>5.6118596639566709</v>
      </c>
      <c r="HR1423" s="1">
        <f t="shared" ca="1" si="742"/>
        <v>8.5720314609792503</v>
      </c>
      <c r="HS1423" s="1"/>
      <c r="HT1423" s="1"/>
      <c r="HU1423" s="1"/>
      <c r="HV1423" s="1"/>
      <c r="HW1423" s="1"/>
      <c r="HX1423" s="1"/>
      <c r="HY1423" s="1"/>
      <c r="HZ1423" s="1"/>
      <c r="IA1423" s="1"/>
      <c r="IB1423" s="1"/>
      <c r="IC1423" s="1"/>
      <c r="ID1423" s="1"/>
      <c r="IE1423" s="1"/>
      <c r="IF1423" s="1"/>
      <c r="IG1423" s="1"/>
      <c r="IH1423" s="1"/>
      <c r="II1423" s="1"/>
      <c r="IJ1423" s="1"/>
      <c r="IK1423" s="1"/>
      <c r="IL1423" s="1"/>
      <c r="IM1423" s="1"/>
      <c r="IN1423" s="1"/>
      <c r="IO1423" s="1"/>
      <c r="IP1423" s="1"/>
      <c r="IQ1423" s="1"/>
      <c r="IR1423" s="1"/>
      <c r="IS1423" s="1"/>
      <c r="IT1423" s="1"/>
      <c r="IU1423" s="1"/>
      <c r="IV1423" s="1"/>
      <c r="IW1423" s="1"/>
      <c r="IX1423" s="1"/>
      <c r="IY1423" s="1"/>
      <c r="IZ1423" s="1"/>
      <c r="JA1423" s="1"/>
      <c r="JB1423" s="1"/>
      <c r="JC1423" s="1"/>
      <c r="JD1423" s="1"/>
      <c r="JE1423" s="1"/>
      <c r="JF1423" s="1"/>
      <c r="JG1423" s="1"/>
      <c r="JH1423" s="1"/>
      <c r="JI1423" s="1"/>
      <c r="JJ1423" s="1"/>
      <c r="JK1423" s="1"/>
      <c r="JL1423" s="1"/>
      <c r="JM1423" s="1"/>
      <c r="JN1423" s="1"/>
      <c r="JO1423" s="1"/>
      <c r="JP1423" s="1"/>
      <c r="JQ1423" s="1"/>
      <c r="JR1423" s="1"/>
      <c r="JS1423" s="1"/>
      <c r="JT1423" s="1"/>
      <c r="JU1423" s="1"/>
      <c r="JV1423" s="1"/>
      <c r="JW1423" s="1"/>
      <c r="JX1423" s="1"/>
      <c r="JY1423" s="1"/>
      <c r="JZ1423" s="1"/>
      <c r="KA1423" s="1"/>
      <c r="KB1423" s="1"/>
      <c r="KC1423" s="1"/>
      <c r="KD1423" s="1"/>
      <c r="KE1423" s="1"/>
      <c r="KF1423" s="1"/>
      <c r="KG1423" s="1"/>
      <c r="KH1423" s="1"/>
      <c r="KI1423" s="1"/>
      <c r="KJ1423" s="1"/>
      <c r="KK1423" s="1"/>
      <c r="KL1423" s="1"/>
      <c r="KM1423" s="1"/>
      <c r="KN1423" s="1"/>
      <c r="KO1423" s="1"/>
      <c r="KP1423" s="1"/>
      <c r="KQ1423" s="1"/>
      <c r="KR1423" s="1"/>
      <c r="KS1423" s="1"/>
      <c r="KT1423" s="1"/>
      <c r="KU1423" s="1"/>
      <c r="KV1423" s="1"/>
      <c r="KW1423" s="1"/>
      <c r="KX1423" s="1"/>
      <c r="KY1423" s="1"/>
      <c r="KZ1423" s="1"/>
      <c r="LA1423" s="1"/>
      <c r="LB1423" s="1"/>
      <c r="LC1423" s="1"/>
      <c r="LD1423" s="1"/>
      <c r="LE1423" s="1"/>
      <c r="LF1423" s="1"/>
      <c r="LG1423" s="1"/>
      <c r="LH1423" s="1"/>
      <c r="LI1423" s="1"/>
    </row>
    <row r="1424" spans="1:321" x14ac:dyDescent="0.2">
      <c r="A1424">
        <f t="shared" si="739"/>
        <v>0.64873888296626858</v>
      </c>
      <c r="B1424">
        <f t="shared" si="732"/>
        <v>0.75821637391550567</v>
      </c>
      <c r="C1424" s="1">
        <f t="shared" ca="1" si="733"/>
        <v>0.75812484019478932</v>
      </c>
      <c r="D1424">
        <f t="shared" si="734"/>
        <v>3.5671711573731599</v>
      </c>
      <c r="E1424" s="1">
        <f t="shared" ca="1" si="735"/>
        <v>3.0777971491957636</v>
      </c>
      <c r="F1424">
        <f t="shared" si="736"/>
        <v>-2.5373491200581517</v>
      </c>
      <c r="G1424" s="1">
        <f t="shared" ca="1" si="737"/>
        <v>22.595514000733022</v>
      </c>
      <c r="V1424" s="1">
        <f t="shared" ca="1" si="738"/>
        <v>0.64873888296626858</v>
      </c>
      <c r="W1424" s="1">
        <f t="shared" ca="1" si="738"/>
        <v>9.1009877821860374E-2</v>
      </c>
      <c r="X1424" s="1">
        <f t="shared" ca="1" si="740"/>
        <v>1.5321044713604348E-2</v>
      </c>
      <c r="Y1424" s="1">
        <f t="shared" ca="1" si="740"/>
        <v>2.6099240442492289E-3</v>
      </c>
      <c r="Z1424" s="1">
        <f t="shared" ca="1" si="740"/>
        <v>4.4511064880684199E-4</v>
      </c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>
        <f t="shared" ca="1" si="741"/>
        <v>1.2974777659325372</v>
      </c>
      <c r="DS1424" s="1">
        <f t="shared" ca="1" si="741"/>
        <v>0.72807902257488299</v>
      </c>
      <c r="DT1424" s="1">
        <f t="shared" ca="1" si="741"/>
        <v>0.49027343083533914</v>
      </c>
      <c r="DU1424" s="1">
        <f t="shared" ca="1" si="741"/>
        <v>0.33407027766390129</v>
      </c>
      <c r="DV1424" s="1">
        <f t="shared" ca="1" si="741"/>
        <v>0.2278966521891031</v>
      </c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  <c r="HE1424" s="1"/>
      <c r="HF1424" s="1"/>
      <c r="HG1424" s="1"/>
      <c r="HH1424" s="1"/>
      <c r="HI1424" s="1"/>
      <c r="HJ1424" s="1"/>
      <c r="HK1424" s="1"/>
      <c r="HL1424" s="1"/>
      <c r="HM1424" s="1"/>
      <c r="HN1424" s="1">
        <f t="shared" ca="1" si="742"/>
        <v>1.9462166488988057</v>
      </c>
      <c r="HO1424" s="1">
        <f t="shared" ca="1" si="742"/>
        <v>2.4572667011902296</v>
      </c>
      <c r="HP1424" s="1">
        <f t="shared" ca="1" si="742"/>
        <v>3.7230138654058562</v>
      </c>
      <c r="HQ1424" s="1">
        <f t="shared" ca="1" si="742"/>
        <v>5.7079038847730619</v>
      </c>
      <c r="HR1424" s="1">
        <f t="shared" ca="1" si="742"/>
        <v>8.7611129004650685</v>
      </c>
      <c r="HS1424" s="1"/>
      <c r="HT1424" s="1"/>
      <c r="HU1424" s="1"/>
      <c r="HV1424" s="1"/>
      <c r="HW1424" s="1"/>
      <c r="HX1424" s="1"/>
      <c r="HY1424" s="1"/>
      <c r="HZ1424" s="1"/>
      <c r="IA1424" s="1"/>
      <c r="IB1424" s="1"/>
      <c r="IC1424" s="1"/>
      <c r="ID1424" s="1"/>
      <c r="IE1424" s="1"/>
      <c r="IF1424" s="1"/>
      <c r="IG1424" s="1"/>
      <c r="IH1424" s="1"/>
      <c r="II1424" s="1"/>
      <c r="IJ1424" s="1"/>
      <c r="IK1424" s="1"/>
      <c r="IL1424" s="1"/>
      <c r="IM1424" s="1"/>
      <c r="IN1424" s="1"/>
      <c r="IO1424" s="1"/>
      <c r="IP1424" s="1"/>
      <c r="IQ1424" s="1"/>
      <c r="IR1424" s="1"/>
      <c r="IS1424" s="1"/>
      <c r="IT1424" s="1"/>
      <c r="IU1424" s="1"/>
      <c r="IV1424" s="1"/>
      <c r="IW1424" s="1"/>
      <c r="IX1424" s="1"/>
      <c r="IY1424" s="1"/>
      <c r="IZ1424" s="1"/>
      <c r="JA1424" s="1"/>
      <c r="JB1424" s="1"/>
      <c r="JC1424" s="1"/>
      <c r="JD1424" s="1"/>
      <c r="JE1424" s="1"/>
      <c r="JF1424" s="1"/>
      <c r="JG1424" s="1"/>
      <c r="JH1424" s="1"/>
      <c r="JI1424" s="1"/>
      <c r="JJ1424" s="1"/>
      <c r="JK1424" s="1"/>
      <c r="JL1424" s="1"/>
      <c r="JM1424" s="1"/>
      <c r="JN1424" s="1"/>
      <c r="JO1424" s="1"/>
      <c r="JP1424" s="1"/>
      <c r="JQ1424" s="1"/>
      <c r="JR1424" s="1"/>
      <c r="JS1424" s="1"/>
      <c r="JT1424" s="1"/>
      <c r="JU1424" s="1"/>
      <c r="JV1424" s="1"/>
      <c r="JW1424" s="1"/>
      <c r="JX1424" s="1"/>
      <c r="JY1424" s="1"/>
      <c r="JZ1424" s="1"/>
      <c r="KA1424" s="1"/>
      <c r="KB1424" s="1"/>
      <c r="KC1424" s="1"/>
      <c r="KD1424" s="1"/>
      <c r="KE1424" s="1"/>
      <c r="KF1424" s="1"/>
      <c r="KG1424" s="1"/>
      <c r="KH1424" s="1"/>
      <c r="KI1424" s="1"/>
      <c r="KJ1424" s="1"/>
      <c r="KK1424" s="1"/>
      <c r="KL1424" s="1"/>
      <c r="KM1424" s="1"/>
      <c r="KN1424" s="1"/>
      <c r="KO1424" s="1"/>
      <c r="KP1424" s="1"/>
      <c r="KQ1424" s="1"/>
      <c r="KR1424" s="1"/>
      <c r="KS1424" s="1"/>
      <c r="KT1424" s="1"/>
      <c r="KU1424" s="1"/>
      <c r="KV1424" s="1"/>
      <c r="KW1424" s="1"/>
      <c r="KX1424" s="1"/>
      <c r="KY1424" s="1"/>
      <c r="KZ1424" s="1"/>
      <c r="LA1424" s="1"/>
      <c r="LB1424" s="1"/>
      <c r="LC1424" s="1"/>
      <c r="LD1424" s="1"/>
      <c r="LE1424" s="1"/>
      <c r="LF1424" s="1"/>
      <c r="LG1424" s="1"/>
      <c r="LH1424" s="1"/>
      <c r="LI1424" s="1"/>
    </row>
    <row r="1425" spans="1:321" x14ac:dyDescent="0.2">
      <c r="A1425">
        <f t="shared" si="739"/>
        <v>0.65030967929306349</v>
      </c>
      <c r="B1425">
        <f t="shared" si="732"/>
        <v>0.76069316049219238</v>
      </c>
      <c r="C1425" s="1">
        <f t="shared" ca="1" si="733"/>
        <v>0.76059906527754861</v>
      </c>
      <c r="D1425">
        <f t="shared" si="734"/>
        <v>3.6107774271139927</v>
      </c>
      <c r="E1425" s="1">
        <f t="shared" ca="1" si="735"/>
        <v>3.1029227415671303</v>
      </c>
      <c r="F1425">
        <f t="shared" si="736"/>
        <v>-2.5027116119228623</v>
      </c>
      <c r="G1425" s="1">
        <f t="shared" ca="1" si="737"/>
        <v>22.953640089439276</v>
      </c>
      <c r="V1425" s="1">
        <f t="shared" ca="1" si="738"/>
        <v>0.65030967929306349</v>
      </c>
      <c r="W1425" s="1">
        <f t="shared" ca="1" si="738"/>
        <v>9.1672568513707392E-2</v>
      </c>
      <c r="X1425" s="1">
        <f t="shared" ca="1" si="740"/>
        <v>1.5507429925452159E-2</v>
      </c>
      <c r="Y1425" s="1">
        <f t="shared" ca="1" si="740"/>
        <v>2.6544826717441504E-3</v>
      </c>
      <c r="Z1425" s="1">
        <f t="shared" ca="1" si="740"/>
        <v>4.5490487358129693E-4</v>
      </c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>
        <f t="shared" ca="1" si="741"/>
        <v>1.300619358586127</v>
      </c>
      <c r="DS1425" s="1">
        <f t="shared" ca="1" si="741"/>
        <v>0.73338054810965914</v>
      </c>
      <c r="DT1425" s="1">
        <f t="shared" ca="1" si="741"/>
        <v>0.49623775761446909</v>
      </c>
      <c r="DU1425" s="1">
        <f t="shared" ca="1" si="741"/>
        <v>0.33977378198325126</v>
      </c>
      <c r="DV1425" s="1">
        <f t="shared" ca="1" si="741"/>
        <v>0.23291129527362403</v>
      </c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  <c r="HG1425" s="1"/>
      <c r="HH1425" s="1"/>
      <c r="HI1425" s="1"/>
      <c r="HJ1425" s="1"/>
      <c r="HK1425" s="1"/>
      <c r="HL1425" s="1"/>
      <c r="HM1425" s="1"/>
      <c r="HN1425" s="1">
        <f t="shared" ca="1" si="742"/>
        <v>1.9509290378791904</v>
      </c>
      <c r="HO1425" s="1">
        <f t="shared" ca="1" si="742"/>
        <v>2.4751593498700992</v>
      </c>
      <c r="HP1425" s="1">
        <f t="shared" ca="1" si="742"/>
        <v>3.7683054718848732</v>
      </c>
      <c r="HQ1425" s="1">
        <f t="shared" ca="1" si="742"/>
        <v>5.8053536031044537</v>
      </c>
      <c r="HR1425" s="1">
        <f t="shared" ca="1" si="742"/>
        <v>8.9538926267006609</v>
      </c>
      <c r="HS1425" s="1"/>
      <c r="HT1425" s="1"/>
      <c r="HU1425" s="1"/>
      <c r="HV1425" s="1"/>
      <c r="HW1425" s="1"/>
      <c r="HX1425" s="1"/>
      <c r="HY1425" s="1"/>
      <c r="HZ1425" s="1"/>
      <c r="IA1425" s="1"/>
      <c r="IB1425" s="1"/>
      <c r="IC1425" s="1"/>
      <c r="ID1425" s="1"/>
      <c r="IE1425" s="1"/>
      <c r="IF1425" s="1"/>
      <c r="IG1425" s="1"/>
      <c r="IH1425" s="1"/>
      <c r="II1425" s="1"/>
      <c r="IJ1425" s="1"/>
      <c r="IK1425" s="1"/>
      <c r="IL1425" s="1"/>
      <c r="IM1425" s="1"/>
      <c r="IN1425" s="1"/>
      <c r="IO1425" s="1"/>
      <c r="IP1425" s="1"/>
      <c r="IQ1425" s="1"/>
      <c r="IR1425" s="1"/>
      <c r="IS1425" s="1"/>
      <c r="IT1425" s="1"/>
      <c r="IU1425" s="1"/>
      <c r="IV1425" s="1"/>
      <c r="IW1425" s="1"/>
      <c r="IX1425" s="1"/>
      <c r="IY1425" s="1"/>
      <c r="IZ1425" s="1"/>
      <c r="JA1425" s="1"/>
      <c r="JB1425" s="1"/>
      <c r="JC1425" s="1"/>
      <c r="JD1425" s="1"/>
      <c r="JE1425" s="1"/>
      <c r="JF1425" s="1"/>
      <c r="JG1425" s="1"/>
      <c r="JH1425" s="1"/>
      <c r="JI1425" s="1"/>
      <c r="JJ1425" s="1"/>
      <c r="JK1425" s="1"/>
      <c r="JL1425" s="1"/>
      <c r="JM1425" s="1"/>
      <c r="JN1425" s="1"/>
      <c r="JO1425" s="1"/>
      <c r="JP1425" s="1"/>
      <c r="JQ1425" s="1"/>
      <c r="JR1425" s="1"/>
      <c r="JS1425" s="1"/>
      <c r="JT1425" s="1"/>
      <c r="JU1425" s="1"/>
      <c r="JV1425" s="1"/>
      <c r="JW1425" s="1"/>
      <c r="JX1425" s="1"/>
      <c r="JY1425" s="1"/>
      <c r="JZ1425" s="1"/>
      <c r="KA1425" s="1"/>
      <c r="KB1425" s="1"/>
      <c r="KC1425" s="1"/>
      <c r="KD1425" s="1"/>
      <c r="KE1425" s="1"/>
      <c r="KF1425" s="1"/>
      <c r="KG1425" s="1"/>
      <c r="KH1425" s="1"/>
      <c r="KI1425" s="1"/>
      <c r="KJ1425" s="1"/>
      <c r="KK1425" s="1"/>
      <c r="KL1425" s="1"/>
      <c r="KM1425" s="1"/>
      <c r="KN1425" s="1"/>
      <c r="KO1425" s="1"/>
      <c r="KP1425" s="1"/>
      <c r="KQ1425" s="1"/>
      <c r="KR1425" s="1"/>
      <c r="KS1425" s="1"/>
      <c r="KT1425" s="1"/>
      <c r="KU1425" s="1"/>
      <c r="KV1425" s="1"/>
      <c r="KW1425" s="1"/>
      <c r="KX1425" s="1"/>
      <c r="KY1425" s="1"/>
      <c r="KZ1425" s="1"/>
      <c r="LA1425" s="1"/>
      <c r="LB1425" s="1"/>
      <c r="LC1425" s="1"/>
      <c r="LD1425" s="1"/>
      <c r="LE1425" s="1"/>
      <c r="LF1425" s="1"/>
      <c r="LG1425" s="1"/>
      <c r="LH1425" s="1"/>
      <c r="LI1425" s="1"/>
    </row>
    <row r="1426" spans="1:321" x14ac:dyDescent="0.2">
      <c r="A1426">
        <f t="shared" si="739"/>
        <v>0.6518804756198584</v>
      </c>
      <c r="B1426">
        <f t="shared" si="732"/>
        <v>0.76317587314974178</v>
      </c>
      <c r="C1426" s="1">
        <f t="shared" ca="1" si="733"/>
        <v>0.76307915063762133</v>
      </c>
      <c r="D1426">
        <f t="shared" si="734"/>
        <v>3.655384354651579</v>
      </c>
      <c r="E1426" s="1">
        <f t="shared" ca="1" si="735"/>
        <v>3.1283130172491354</v>
      </c>
      <c r="F1426">
        <f t="shared" si="736"/>
        <v>-2.4688815986380943</v>
      </c>
      <c r="G1426" s="1">
        <f t="shared" ca="1" si="737"/>
        <v>23.317476567778897</v>
      </c>
      <c r="V1426" s="1">
        <f t="shared" ca="1" si="738"/>
        <v>0.6518804756198584</v>
      </c>
      <c r="W1426" s="1">
        <f t="shared" ca="1" si="738"/>
        <v>9.2338468355190842E-2</v>
      </c>
      <c r="X1426" s="1">
        <f t="shared" ca="1" si="740"/>
        <v>1.5695624686550131E-2</v>
      </c>
      <c r="Y1426" s="1">
        <f t="shared" ca="1" si="740"/>
        <v>2.6996917774085405E-3</v>
      </c>
      <c r="Z1426" s="1">
        <f t="shared" ca="1" si="740"/>
        <v>4.6489019861327055E-4</v>
      </c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>
        <f t="shared" ca="1" si="741"/>
        <v>1.3037609512397168</v>
      </c>
      <c r="DS1426" s="1">
        <f t="shared" ca="1" si="741"/>
        <v>0.73870774684152674</v>
      </c>
      <c r="DT1426" s="1">
        <f t="shared" ca="1" si="741"/>
        <v>0.50225998996960419</v>
      </c>
      <c r="DU1426" s="1">
        <f t="shared" ca="1" si="741"/>
        <v>0.34556054750829318</v>
      </c>
      <c r="DV1426" s="1">
        <f t="shared" ca="1" si="741"/>
        <v>0.23802378168999452</v>
      </c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  <c r="HE1426" s="1"/>
      <c r="HF1426" s="1"/>
      <c r="HG1426" s="1"/>
      <c r="HH1426" s="1"/>
      <c r="HI1426" s="1"/>
      <c r="HJ1426" s="1"/>
      <c r="HK1426" s="1"/>
      <c r="HL1426" s="1"/>
      <c r="HM1426" s="1"/>
      <c r="HN1426" s="1">
        <f t="shared" ca="1" si="742"/>
        <v>1.9556414268595752</v>
      </c>
      <c r="HO1426" s="1">
        <f t="shared" ca="1" si="742"/>
        <v>2.4931386455901525</v>
      </c>
      <c r="HP1426" s="1">
        <f t="shared" ca="1" si="742"/>
        <v>3.8140367988316823</v>
      </c>
      <c r="HQ1426" s="1">
        <f t="shared" ca="1" si="742"/>
        <v>5.9042259171924787</v>
      </c>
      <c r="HR1426" s="1">
        <f t="shared" ca="1" si="742"/>
        <v>9.1504337793050077</v>
      </c>
      <c r="HS1426" s="1"/>
      <c r="HT1426" s="1"/>
      <c r="HU1426" s="1"/>
      <c r="HV1426" s="1"/>
      <c r="HW1426" s="1"/>
      <c r="HX1426" s="1"/>
      <c r="HY1426" s="1"/>
      <c r="HZ1426" s="1"/>
      <c r="IA1426" s="1"/>
      <c r="IB1426" s="1"/>
      <c r="IC1426" s="1"/>
      <c r="ID1426" s="1"/>
      <c r="IE1426" s="1"/>
      <c r="IF1426" s="1"/>
      <c r="IG1426" s="1"/>
      <c r="IH1426" s="1"/>
      <c r="II1426" s="1"/>
      <c r="IJ1426" s="1"/>
      <c r="IK1426" s="1"/>
      <c r="IL1426" s="1"/>
      <c r="IM1426" s="1"/>
      <c r="IN1426" s="1"/>
      <c r="IO1426" s="1"/>
      <c r="IP1426" s="1"/>
      <c r="IQ1426" s="1"/>
      <c r="IR1426" s="1"/>
      <c r="IS1426" s="1"/>
      <c r="IT1426" s="1"/>
      <c r="IU1426" s="1"/>
      <c r="IV1426" s="1"/>
      <c r="IW1426" s="1"/>
      <c r="IX1426" s="1"/>
      <c r="IY1426" s="1"/>
      <c r="IZ1426" s="1"/>
      <c r="JA1426" s="1"/>
      <c r="JB1426" s="1"/>
      <c r="JC1426" s="1"/>
      <c r="JD1426" s="1"/>
      <c r="JE1426" s="1"/>
      <c r="JF1426" s="1"/>
      <c r="JG1426" s="1"/>
      <c r="JH1426" s="1"/>
      <c r="JI1426" s="1"/>
      <c r="JJ1426" s="1"/>
      <c r="JK1426" s="1"/>
      <c r="JL1426" s="1"/>
      <c r="JM1426" s="1"/>
      <c r="JN1426" s="1"/>
      <c r="JO1426" s="1"/>
      <c r="JP1426" s="1"/>
      <c r="JQ1426" s="1"/>
      <c r="JR1426" s="1"/>
      <c r="JS1426" s="1"/>
      <c r="JT1426" s="1"/>
      <c r="JU1426" s="1"/>
      <c r="JV1426" s="1"/>
      <c r="JW1426" s="1"/>
      <c r="JX1426" s="1"/>
      <c r="JY1426" s="1"/>
      <c r="JZ1426" s="1"/>
      <c r="KA1426" s="1"/>
      <c r="KB1426" s="1"/>
      <c r="KC1426" s="1"/>
      <c r="KD1426" s="1"/>
      <c r="KE1426" s="1"/>
      <c r="KF1426" s="1"/>
      <c r="KG1426" s="1"/>
      <c r="KH1426" s="1"/>
      <c r="KI1426" s="1"/>
      <c r="KJ1426" s="1"/>
      <c r="KK1426" s="1"/>
      <c r="KL1426" s="1"/>
      <c r="KM1426" s="1"/>
      <c r="KN1426" s="1"/>
      <c r="KO1426" s="1"/>
      <c r="KP1426" s="1"/>
      <c r="KQ1426" s="1"/>
      <c r="KR1426" s="1"/>
      <c r="KS1426" s="1"/>
      <c r="KT1426" s="1"/>
      <c r="KU1426" s="1"/>
      <c r="KV1426" s="1"/>
      <c r="KW1426" s="1"/>
      <c r="KX1426" s="1"/>
      <c r="KY1426" s="1"/>
      <c r="KZ1426" s="1"/>
      <c r="LA1426" s="1"/>
      <c r="LB1426" s="1"/>
      <c r="LC1426" s="1"/>
      <c r="LD1426" s="1"/>
      <c r="LE1426" s="1"/>
      <c r="LF1426" s="1"/>
      <c r="LG1426" s="1"/>
      <c r="LH1426" s="1"/>
      <c r="LI1426" s="1"/>
    </row>
    <row r="1427" spans="1:321" x14ac:dyDescent="0.2">
      <c r="A1427">
        <f t="shared" si="739"/>
        <v>0.65345127194665331</v>
      </c>
      <c r="B1427">
        <f t="shared" si="732"/>
        <v>0.76566454547798068</v>
      </c>
      <c r="C1427" s="1">
        <f t="shared" ca="1" si="733"/>
        <v>0.76556512831960799</v>
      </c>
      <c r="D1427">
        <f t="shared" si="734"/>
        <v>3.701027695186577</v>
      </c>
      <c r="E1427" s="1">
        <f t="shared" ca="1" si="735"/>
        <v>3.1539711356917759</v>
      </c>
      <c r="F1427">
        <f t="shared" si="736"/>
        <v>-2.4358297171771031</v>
      </c>
      <c r="G1427" s="1">
        <f t="shared" ca="1" si="737"/>
        <v>23.68710816470567</v>
      </c>
      <c r="V1427" s="1">
        <f t="shared" ca="1" si="738"/>
        <v>0.65345127194665331</v>
      </c>
      <c r="W1427" s="1">
        <f t="shared" ca="1" si="738"/>
        <v>9.3007585097879875E-2</v>
      </c>
      <c r="X1427" s="1">
        <f t="shared" ref="X1427:AE1430" ca="1" si="743">X$7*POWER(X$6*$A1427,2*X$10-1)</f>
        <v>1.588564214124704E-2</v>
      </c>
      <c r="Y1427" s="1">
        <f t="shared" ca="1" si="743"/>
        <v>2.7455592552716769E-3</v>
      </c>
      <c r="Z1427" s="1">
        <f t="shared" ca="1" si="743"/>
        <v>4.7506987855615269E-4</v>
      </c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>
        <f t="shared" ca="1" si="741"/>
        <v>1.3069025438933066</v>
      </c>
      <c r="DS1427" s="1">
        <f t="shared" ca="1" si="741"/>
        <v>0.744060680783039</v>
      </c>
      <c r="DT1427" s="1">
        <f t="shared" ca="1" si="741"/>
        <v>0.50834054851990529</v>
      </c>
      <c r="DU1427" s="1">
        <f t="shared" ca="1" si="741"/>
        <v>0.35143158467477464</v>
      </c>
      <c r="DV1427" s="1">
        <f t="shared" ca="1" si="741"/>
        <v>0.24323577782075018</v>
      </c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  <c r="HE1427" s="1"/>
      <c r="HF1427" s="1"/>
      <c r="HG1427" s="1"/>
      <c r="HH1427" s="1"/>
      <c r="HI1427" s="1"/>
      <c r="HJ1427" s="1"/>
      <c r="HK1427" s="1"/>
      <c r="HL1427" s="1"/>
      <c r="HM1427" s="1"/>
      <c r="HN1427" s="1">
        <f t="shared" ca="1" si="742"/>
        <v>1.96035381583996</v>
      </c>
      <c r="HO1427" s="1">
        <f t="shared" ca="1" si="742"/>
        <v>2.5112047976427569</v>
      </c>
      <c r="HP1427" s="1">
        <f t="shared" ca="1" si="742"/>
        <v>3.8602110403230312</v>
      </c>
      <c r="HQ1427" s="1">
        <f t="shared" ca="1" si="742"/>
        <v>6.0045380912791595</v>
      </c>
      <c r="HR1427" s="1">
        <f t="shared" ca="1" si="742"/>
        <v>9.350800419620759</v>
      </c>
      <c r="HS1427" s="1"/>
      <c r="HT1427" s="1"/>
      <c r="HU1427" s="1"/>
      <c r="HV1427" s="1"/>
      <c r="HW1427" s="1"/>
      <c r="HX1427" s="1"/>
      <c r="HY1427" s="1"/>
      <c r="HZ1427" s="1"/>
      <c r="IA1427" s="1"/>
      <c r="IB1427" s="1"/>
      <c r="IC1427" s="1"/>
      <c r="ID1427" s="1"/>
      <c r="IE1427" s="1"/>
      <c r="IF1427" s="1"/>
      <c r="IG1427" s="1"/>
      <c r="IH1427" s="1"/>
      <c r="II1427" s="1"/>
      <c r="IJ1427" s="1"/>
      <c r="IK1427" s="1"/>
      <c r="IL1427" s="1"/>
      <c r="IM1427" s="1"/>
      <c r="IN1427" s="1"/>
      <c r="IO1427" s="1"/>
      <c r="IP1427" s="1"/>
      <c r="IQ1427" s="1"/>
      <c r="IR1427" s="1"/>
      <c r="IS1427" s="1"/>
      <c r="IT1427" s="1"/>
      <c r="IU1427" s="1"/>
      <c r="IV1427" s="1"/>
      <c r="IW1427" s="1"/>
      <c r="IX1427" s="1"/>
      <c r="IY1427" s="1"/>
      <c r="IZ1427" s="1"/>
      <c r="JA1427" s="1"/>
      <c r="JB1427" s="1"/>
      <c r="JC1427" s="1"/>
      <c r="JD1427" s="1"/>
      <c r="JE1427" s="1"/>
      <c r="JF1427" s="1"/>
      <c r="JG1427" s="1"/>
      <c r="JH1427" s="1"/>
      <c r="JI1427" s="1"/>
      <c r="JJ1427" s="1"/>
      <c r="JK1427" s="1"/>
      <c r="JL1427" s="1"/>
      <c r="JM1427" s="1"/>
      <c r="JN1427" s="1"/>
      <c r="JO1427" s="1"/>
      <c r="JP1427" s="1"/>
      <c r="JQ1427" s="1"/>
      <c r="JR1427" s="1"/>
      <c r="JS1427" s="1"/>
      <c r="JT1427" s="1"/>
      <c r="JU1427" s="1"/>
      <c r="JV1427" s="1"/>
      <c r="JW1427" s="1"/>
      <c r="JX1427" s="1"/>
      <c r="JY1427" s="1"/>
      <c r="JZ1427" s="1"/>
      <c r="KA1427" s="1"/>
      <c r="KB1427" s="1"/>
      <c r="KC1427" s="1"/>
      <c r="KD1427" s="1"/>
      <c r="KE1427" s="1"/>
      <c r="KF1427" s="1"/>
      <c r="KG1427" s="1"/>
      <c r="KH1427" s="1"/>
      <c r="KI1427" s="1"/>
      <c r="KJ1427" s="1"/>
      <c r="KK1427" s="1"/>
      <c r="KL1427" s="1"/>
      <c r="KM1427" s="1"/>
      <c r="KN1427" s="1"/>
      <c r="KO1427" s="1"/>
      <c r="KP1427" s="1"/>
      <c r="KQ1427" s="1"/>
      <c r="KR1427" s="1"/>
      <c r="KS1427" s="1"/>
      <c r="KT1427" s="1"/>
      <c r="KU1427" s="1"/>
      <c r="KV1427" s="1"/>
      <c r="KW1427" s="1"/>
      <c r="KX1427" s="1"/>
      <c r="KY1427" s="1"/>
      <c r="KZ1427" s="1"/>
      <c r="LA1427" s="1"/>
      <c r="LB1427" s="1"/>
      <c r="LC1427" s="1"/>
      <c r="LD1427" s="1"/>
      <c r="LE1427" s="1"/>
      <c r="LF1427" s="1"/>
      <c r="LG1427" s="1"/>
      <c r="LH1427" s="1"/>
      <c r="LI1427" s="1"/>
    </row>
    <row r="1428" spans="1:321" x14ac:dyDescent="0.2">
      <c r="A1428">
        <f t="shared" si="739"/>
        <v>0.65502206827344822</v>
      </c>
      <c r="B1428">
        <f t="shared" si="732"/>
        <v>0.76815921128715403</v>
      </c>
      <c r="C1428" s="1">
        <f t="shared" ca="1" si="733"/>
        <v>0.76805703055546004</v>
      </c>
      <c r="D1428">
        <f t="shared" si="734"/>
        <v>3.7477449268416207</v>
      </c>
      <c r="E1428" s="1">
        <f t="shared" ca="1" si="735"/>
        <v>3.1799002924303204</v>
      </c>
      <c r="F1428">
        <f t="shared" si="736"/>
        <v>-2.4035280075047636</v>
      </c>
      <c r="G1428" s="1">
        <f t="shared" ca="1" si="737"/>
        <v>24.062620724719284</v>
      </c>
      <c r="V1428" s="1">
        <f t="shared" ca="1" si="738"/>
        <v>0.65502206827344822</v>
      </c>
      <c r="W1428" s="1">
        <f t="shared" ca="1" si="738"/>
        <v>9.3679926493343627E-2</v>
      </c>
      <c r="X1428" s="1">
        <f t="shared" ca="1" si="743"/>
        <v>1.6077495497390713E-2</v>
      </c>
      <c r="Y1428" s="1">
        <f t="shared" ca="1" si="743"/>
        <v>2.792093075817429E-3</v>
      </c>
      <c r="Z1428" s="1">
        <f t="shared" ca="1" si="743"/>
        <v>4.8544721546004181E-4</v>
      </c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>
        <f t="shared" ca="1" si="741"/>
        <v>1.3100441365468964</v>
      </c>
      <c r="DS1428" s="1">
        <f t="shared" ca="1" si="741"/>
        <v>0.74943941194674901</v>
      </c>
      <c r="DT1428" s="1">
        <f t="shared" ca="1" si="741"/>
        <v>0.5144798559165028</v>
      </c>
      <c r="DU1428" s="1">
        <f t="shared" ca="1" si="741"/>
        <v>0.35738791370463091</v>
      </c>
      <c r="DV1428" s="1">
        <f t="shared" ca="1" si="741"/>
        <v>0.2485489743155414</v>
      </c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  <c r="HE1428" s="1"/>
      <c r="HF1428" s="1"/>
      <c r="HG1428" s="1"/>
      <c r="HH1428" s="1"/>
      <c r="HI1428" s="1"/>
      <c r="HJ1428" s="1"/>
      <c r="HK1428" s="1"/>
      <c r="HL1428" s="1"/>
      <c r="HM1428" s="1"/>
      <c r="HN1428" s="1">
        <f t="shared" ca="1" si="742"/>
        <v>1.9650662048203447</v>
      </c>
      <c r="HO1428" s="1">
        <f t="shared" ca="1" si="742"/>
        <v>2.5293580153202782</v>
      </c>
      <c r="HP1428" s="1">
        <f t="shared" ca="1" si="742"/>
        <v>3.906831405865943</v>
      </c>
      <c r="HQ1428" s="1">
        <f t="shared" ca="1" si="742"/>
        <v>6.106307556812717</v>
      </c>
      <c r="HR1428" s="1">
        <f t="shared" ca="1" si="742"/>
        <v>9.5550575419000019</v>
      </c>
      <c r="HS1428" s="1"/>
      <c r="HT1428" s="1"/>
      <c r="HU1428" s="1"/>
      <c r="HV1428" s="1"/>
      <c r="HW1428" s="1"/>
      <c r="HX1428" s="1"/>
      <c r="HY1428" s="1"/>
      <c r="HZ1428" s="1"/>
      <c r="IA1428" s="1"/>
      <c r="IB1428" s="1"/>
      <c r="IC1428" s="1"/>
      <c r="ID1428" s="1"/>
      <c r="IE1428" s="1"/>
      <c r="IF1428" s="1"/>
      <c r="IG1428" s="1"/>
      <c r="IH1428" s="1"/>
      <c r="II1428" s="1"/>
      <c r="IJ1428" s="1"/>
      <c r="IK1428" s="1"/>
      <c r="IL1428" s="1"/>
      <c r="IM1428" s="1"/>
      <c r="IN1428" s="1"/>
      <c r="IO1428" s="1"/>
      <c r="IP1428" s="1"/>
      <c r="IQ1428" s="1"/>
      <c r="IR1428" s="1"/>
      <c r="IS1428" s="1"/>
      <c r="IT1428" s="1"/>
      <c r="IU1428" s="1"/>
      <c r="IV1428" s="1"/>
      <c r="IW1428" s="1"/>
      <c r="IX1428" s="1"/>
      <c r="IY1428" s="1"/>
      <c r="IZ1428" s="1"/>
      <c r="JA1428" s="1"/>
      <c r="JB1428" s="1"/>
      <c r="JC1428" s="1"/>
      <c r="JD1428" s="1"/>
      <c r="JE1428" s="1"/>
      <c r="JF1428" s="1"/>
      <c r="JG1428" s="1"/>
      <c r="JH1428" s="1"/>
      <c r="JI1428" s="1"/>
      <c r="JJ1428" s="1"/>
      <c r="JK1428" s="1"/>
      <c r="JL1428" s="1"/>
      <c r="JM1428" s="1"/>
      <c r="JN1428" s="1"/>
      <c r="JO1428" s="1"/>
      <c r="JP1428" s="1"/>
      <c r="JQ1428" s="1"/>
      <c r="JR1428" s="1"/>
      <c r="JS1428" s="1"/>
      <c r="JT1428" s="1"/>
      <c r="JU1428" s="1"/>
      <c r="JV1428" s="1"/>
      <c r="JW1428" s="1"/>
      <c r="JX1428" s="1"/>
      <c r="JY1428" s="1"/>
      <c r="JZ1428" s="1"/>
      <c r="KA1428" s="1"/>
      <c r="KB1428" s="1"/>
      <c r="KC1428" s="1"/>
      <c r="KD1428" s="1"/>
      <c r="KE1428" s="1"/>
      <c r="KF1428" s="1"/>
      <c r="KG1428" s="1"/>
      <c r="KH1428" s="1"/>
      <c r="KI1428" s="1"/>
      <c r="KJ1428" s="1"/>
      <c r="KK1428" s="1"/>
      <c r="KL1428" s="1"/>
      <c r="KM1428" s="1"/>
      <c r="KN1428" s="1"/>
      <c r="KO1428" s="1"/>
      <c r="KP1428" s="1"/>
      <c r="KQ1428" s="1"/>
      <c r="KR1428" s="1"/>
      <c r="KS1428" s="1"/>
      <c r="KT1428" s="1"/>
      <c r="KU1428" s="1"/>
      <c r="KV1428" s="1"/>
      <c r="KW1428" s="1"/>
      <c r="KX1428" s="1"/>
      <c r="KY1428" s="1"/>
      <c r="KZ1428" s="1"/>
      <c r="LA1428" s="1"/>
      <c r="LB1428" s="1"/>
      <c r="LC1428" s="1"/>
      <c r="LD1428" s="1"/>
      <c r="LE1428" s="1"/>
      <c r="LF1428" s="1"/>
      <c r="LG1428" s="1"/>
      <c r="LH1428" s="1"/>
      <c r="LI1428" s="1"/>
    </row>
    <row r="1429" spans="1:321" x14ac:dyDescent="0.2">
      <c r="A1429">
        <f t="shared" si="739"/>
        <v>0.65659286460024313</v>
      </c>
      <c r="B1429">
        <f t="shared" si="732"/>
        <v>0.77065990460985012</v>
      </c>
      <c r="C1429" s="1">
        <f t="shared" ca="1" si="733"/>
        <v>0.77055488976575948</v>
      </c>
      <c r="D1429">
        <f t="shared" si="734"/>
        <v>3.7955753557180514</v>
      </c>
      <c r="E1429" s="1">
        <f t="shared" ca="1" si="735"/>
        <v>3.2061037194549127</v>
      </c>
      <c r="F1429">
        <f t="shared" si="736"/>
        <v>-2.371949829719779</v>
      </c>
      <c r="G1429" s="1">
        <f t="shared" ca="1" si="737"/>
        <v>24.444101220408335</v>
      </c>
      <c r="V1429" s="1">
        <f t="shared" ca="1" si="738"/>
        <v>0.65659286460024313</v>
      </c>
      <c r="W1429" s="1">
        <f t="shared" ca="1" si="738"/>
        <v>9.4355500293151331E-2</v>
      </c>
      <c r="X1429" s="1">
        <f t="shared" ca="1" si="743"/>
        <v>1.6271198026481106E-2</v>
      </c>
      <c r="Y1429" s="1">
        <f t="shared" ca="1" si="743"/>
        <v>2.839301286538286E-3</v>
      </c>
      <c r="Z1429" s="1">
        <f t="shared" ca="1" si="743"/>
        <v>4.9602555934554653E-4</v>
      </c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>
        <f t="shared" ca="1" si="741"/>
        <v>1.3131857292004863</v>
      </c>
      <c r="DS1429" s="1">
        <f t="shared" ca="1" si="741"/>
        <v>0.75484400234521065</v>
      </c>
      <c r="DT1429" s="1">
        <f t="shared" ca="1" si="741"/>
        <v>0.5206783368473954</v>
      </c>
      <c r="DU1429" s="1">
        <f t="shared" ca="1" si="741"/>
        <v>0.3634305646769006</v>
      </c>
      <c r="DV1429" s="1">
        <f t="shared" ca="1" si="741"/>
        <v>0.25396508638491982</v>
      </c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  <c r="HF1429" s="1"/>
      <c r="HG1429" s="1"/>
      <c r="HH1429" s="1"/>
      <c r="HI1429" s="1"/>
      <c r="HJ1429" s="1"/>
      <c r="HK1429" s="1"/>
      <c r="HL1429" s="1"/>
      <c r="HM1429" s="1"/>
      <c r="HN1429" s="1">
        <f t="shared" ca="1" si="742"/>
        <v>1.9697785938007293</v>
      </c>
      <c r="HO1429" s="1">
        <f t="shared" ca="1" si="742"/>
        <v>2.5475985079150854</v>
      </c>
      <c r="HP1429" s="1">
        <f t="shared" ca="1" si="742"/>
        <v>3.953901120434907</v>
      </c>
      <c r="HQ1429" s="1">
        <f t="shared" ca="1" si="742"/>
        <v>6.2095519136592285</v>
      </c>
      <c r="HR1429" s="1">
        <f t="shared" ca="1" si="742"/>
        <v>9.7632710845983848</v>
      </c>
      <c r="HS1429" s="1"/>
      <c r="HT1429" s="1"/>
      <c r="HU1429" s="1"/>
      <c r="HV1429" s="1"/>
      <c r="HW1429" s="1"/>
      <c r="HX1429" s="1"/>
      <c r="HY1429" s="1"/>
      <c r="HZ1429" s="1"/>
      <c r="IA1429" s="1"/>
      <c r="IB1429" s="1"/>
      <c r="IC1429" s="1"/>
      <c r="ID1429" s="1"/>
      <c r="IE1429" s="1"/>
      <c r="IF1429" s="1"/>
      <c r="IG1429" s="1"/>
      <c r="IH1429" s="1"/>
      <c r="II1429" s="1"/>
      <c r="IJ1429" s="1"/>
      <c r="IK1429" s="1"/>
      <c r="IL1429" s="1"/>
      <c r="IM1429" s="1"/>
      <c r="IN1429" s="1"/>
      <c r="IO1429" s="1"/>
      <c r="IP1429" s="1"/>
      <c r="IQ1429" s="1"/>
      <c r="IR1429" s="1"/>
      <c r="IS1429" s="1"/>
      <c r="IT1429" s="1"/>
      <c r="IU1429" s="1"/>
      <c r="IV1429" s="1"/>
      <c r="IW1429" s="1"/>
      <c r="IX1429" s="1"/>
      <c r="IY1429" s="1"/>
      <c r="IZ1429" s="1"/>
      <c r="JA1429" s="1"/>
      <c r="JB1429" s="1"/>
      <c r="JC1429" s="1"/>
      <c r="JD1429" s="1"/>
      <c r="JE1429" s="1"/>
      <c r="JF1429" s="1"/>
      <c r="JG1429" s="1"/>
      <c r="JH1429" s="1"/>
      <c r="JI1429" s="1"/>
      <c r="JJ1429" s="1"/>
      <c r="JK1429" s="1"/>
      <c r="JL1429" s="1"/>
      <c r="JM1429" s="1"/>
      <c r="JN1429" s="1"/>
      <c r="JO1429" s="1"/>
      <c r="JP1429" s="1"/>
      <c r="JQ1429" s="1"/>
      <c r="JR1429" s="1"/>
      <c r="JS1429" s="1"/>
      <c r="JT1429" s="1"/>
      <c r="JU1429" s="1"/>
      <c r="JV1429" s="1"/>
      <c r="JW1429" s="1"/>
      <c r="JX1429" s="1"/>
      <c r="JY1429" s="1"/>
      <c r="JZ1429" s="1"/>
      <c r="KA1429" s="1"/>
      <c r="KB1429" s="1"/>
      <c r="KC1429" s="1"/>
      <c r="KD1429" s="1"/>
      <c r="KE1429" s="1"/>
      <c r="KF1429" s="1"/>
      <c r="KG1429" s="1"/>
      <c r="KH1429" s="1"/>
      <c r="KI1429" s="1"/>
      <c r="KJ1429" s="1"/>
      <c r="KK1429" s="1"/>
      <c r="KL1429" s="1"/>
      <c r="KM1429" s="1"/>
      <c r="KN1429" s="1"/>
      <c r="KO1429" s="1"/>
      <c r="KP1429" s="1"/>
      <c r="KQ1429" s="1"/>
      <c r="KR1429" s="1"/>
      <c r="KS1429" s="1"/>
      <c r="KT1429" s="1"/>
      <c r="KU1429" s="1"/>
      <c r="KV1429" s="1"/>
      <c r="KW1429" s="1"/>
      <c r="KX1429" s="1"/>
      <c r="KY1429" s="1"/>
      <c r="KZ1429" s="1"/>
      <c r="LA1429" s="1"/>
      <c r="LB1429" s="1"/>
      <c r="LC1429" s="1"/>
      <c r="LD1429" s="1"/>
      <c r="LE1429" s="1"/>
      <c r="LF1429" s="1"/>
      <c r="LG1429" s="1"/>
      <c r="LH1429" s="1"/>
      <c r="LI1429" s="1"/>
    </row>
    <row r="1430" spans="1:321" x14ac:dyDescent="0.2">
      <c r="A1430">
        <f t="shared" si="739"/>
        <v>0.65816366092703804</v>
      </c>
      <c r="B1430">
        <f t="shared" si="732"/>
        <v>0.77316665970294651</v>
      </c>
      <c r="C1430" s="1">
        <f t="shared" ca="1" si="733"/>
        <v>0.77305873856100848</v>
      </c>
      <c r="D1430">
        <f t="shared" si="734"/>
        <v>3.8445602287346214</v>
      </c>
      <c r="E1430" s="1">
        <f t="shared" ca="1" si="735"/>
        <v>3.2325846855833369</v>
      </c>
      <c r="F1430">
        <f t="shared" si="736"/>
        <v>-2.3410697870001047</v>
      </c>
      <c r="G1430" s="1">
        <f t="shared" ca="1" si="737"/>
        <v>24.831637765108034</v>
      </c>
      <c r="V1430" s="1">
        <f t="shared" ca="1" si="738"/>
        <v>0.65816366092703804</v>
      </c>
      <c r="W1430" s="1">
        <f t="shared" ca="1" si="738"/>
        <v>9.5034314248872112E-2</v>
      </c>
      <c r="X1430" s="1">
        <f t="shared" ca="1" si="743"/>
        <v>1.6466763063823261E-2</v>
      </c>
      <c r="Y1430" s="1">
        <f t="shared" ca="1" si="743"/>
        <v>2.8871920124920259E-3</v>
      </c>
      <c r="Z1430" s="1">
        <f t="shared" ca="1" si="743"/>
        <v>5.0680830878312556E-4</v>
      </c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>
        <f t="shared" ca="1" si="741"/>
        <v>1.3163273218540761</v>
      </c>
      <c r="DS1430" s="1">
        <f t="shared" ca="1" si="741"/>
        <v>0.7602745139909769</v>
      </c>
      <c r="DT1430" s="1">
        <f t="shared" ca="1" si="741"/>
        <v>0.52693641804234437</v>
      </c>
      <c r="DU1430" s="1">
        <f t="shared" ca="1" si="741"/>
        <v>0.36956057759897931</v>
      </c>
      <c r="DV1430" s="1">
        <f t="shared" ca="1" si="741"/>
        <v>0.25948585409696029</v>
      </c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  <c r="HE1430" s="1"/>
      <c r="HF1430" s="1"/>
      <c r="HG1430" s="1"/>
      <c r="HH1430" s="1"/>
      <c r="HI1430" s="1"/>
      <c r="HJ1430" s="1"/>
      <c r="HK1430" s="1"/>
      <c r="HL1430" s="1"/>
      <c r="HM1430" s="1"/>
      <c r="HN1430" s="1">
        <f t="shared" ca="1" si="742"/>
        <v>1.9744909827811141</v>
      </c>
      <c r="HO1430" s="1">
        <f t="shared" ca="1" si="742"/>
        <v>2.5659264847195469</v>
      </c>
      <c r="HP1430" s="1">
        <f t="shared" ca="1" si="742"/>
        <v>4.0014234245090528</v>
      </c>
      <c r="HQ1430" s="1">
        <f t="shared" ca="1" si="742"/>
        <v>6.3142889313200614</v>
      </c>
      <c r="HR1430" s="1">
        <f t="shared" ca="1" si="742"/>
        <v>9.9755079417782611</v>
      </c>
      <c r="HS1430" s="1"/>
      <c r="HT1430" s="1"/>
      <c r="HU1430" s="1"/>
      <c r="HV1430" s="1"/>
      <c r="HW1430" s="1"/>
      <c r="HX1430" s="1"/>
      <c r="HY1430" s="1"/>
      <c r="HZ1430" s="1"/>
      <c r="IA1430" s="1"/>
      <c r="IB1430" s="1"/>
      <c r="IC1430" s="1"/>
      <c r="ID1430" s="1"/>
      <c r="IE1430" s="1"/>
      <c r="IF1430" s="1"/>
      <c r="IG1430" s="1"/>
      <c r="IH1430" s="1"/>
      <c r="II1430" s="1"/>
      <c r="IJ1430" s="1"/>
      <c r="IK1430" s="1"/>
      <c r="IL1430" s="1"/>
      <c r="IM1430" s="1"/>
      <c r="IN1430" s="1"/>
      <c r="IO1430" s="1"/>
      <c r="IP1430" s="1"/>
      <c r="IQ1430" s="1"/>
      <c r="IR1430" s="1"/>
      <c r="IS1430" s="1"/>
      <c r="IT1430" s="1"/>
      <c r="IU1430" s="1"/>
      <c r="IV1430" s="1"/>
      <c r="IW1430" s="1"/>
      <c r="IX1430" s="1"/>
      <c r="IY1430" s="1"/>
      <c r="IZ1430" s="1"/>
      <c r="JA1430" s="1"/>
      <c r="JB1430" s="1"/>
      <c r="JC1430" s="1"/>
      <c r="JD1430" s="1"/>
      <c r="JE1430" s="1"/>
      <c r="JF1430" s="1"/>
      <c r="JG1430" s="1"/>
      <c r="JH1430" s="1"/>
      <c r="JI1430" s="1"/>
      <c r="JJ1430" s="1"/>
      <c r="JK1430" s="1"/>
      <c r="JL1430" s="1"/>
      <c r="JM1430" s="1"/>
      <c r="JN1430" s="1"/>
      <c r="JO1430" s="1"/>
      <c r="JP1430" s="1"/>
      <c r="JQ1430" s="1"/>
      <c r="JR1430" s="1"/>
      <c r="JS1430" s="1"/>
      <c r="JT1430" s="1"/>
      <c r="JU1430" s="1"/>
      <c r="JV1430" s="1"/>
      <c r="JW1430" s="1"/>
      <c r="JX1430" s="1"/>
      <c r="JY1430" s="1"/>
      <c r="JZ1430" s="1"/>
      <c r="KA1430" s="1"/>
      <c r="KB1430" s="1"/>
      <c r="KC1430" s="1"/>
      <c r="KD1430" s="1"/>
      <c r="KE1430" s="1"/>
      <c r="KF1430" s="1"/>
      <c r="KG1430" s="1"/>
      <c r="KH1430" s="1"/>
      <c r="KI1430" s="1"/>
      <c r="KJ1430" s="1"/>
      <c r="KK1430" s="1"/>
      <c r="KL1430" s="1"/>
      <c r="KM1430" s="1"/>
      <c r="KN1430" s="1"/>
      <c r="KO1430" s="1"/>
      <c r="KP1430" s="1"/>
      <c r="KQ1430" s="1"/>
      <c r="KR1430" s="1"/>
      <c r="KS1430" s="1"/>
      <c r="KT1430" s="1"/>
      <c r="KU1430" s="1"/>
      <c r="KV1430" s="1"/>
      <c r="KW1430" s="1"/>
      <c r="KX1430" s="1"/>
      <c r="KY1430" s="1"/>
      <c r="KZ1430" s="1"/>
      <c r="LA1430" s="1"/>
      <c r="LB1430" s="1"/>
      <c r="LC1430" s="1"/>
      <c r="LD1430" s="1"/>
      <c r="LE1430" s="1"/>
      <c r="LF1430" s="1"/>
      <c r="LG1430" s="1"/>
      <c r="LH1430" s="1"/>
      <c r="LI1430" s="1"/>
    </row>
    <row r="1431" spans="1:321" x14ac:dyDescent="0.2">
      <c r="A1431">
        <f t="shared" si="739"/>
        <v>0.65973445725383295</v>
      </c>
      <c r="B1431">
        <f t="shared" si="732"/>
        <v>0.77567951104957522</v>
      </c>
      <c r="C1431" s="1">
        <f t="shared" ca="1" si="733"/>
        <v>0.77556860974292752</v>
      </c>
      <c r="D1431">
        <f t="shared" si="734"/>
        <v>3.894742854929095</v>
      </c>
      <c r="E1431" s="1">
        <f t="shared" ca="1" si="735"/>
        <v>3.2593464968370029</v>
      </c>
      <c r="F1431">
        <f t="shared" si="736"/>
        <v>-2.3108636538828593</v>
      </c>
      <c r="G1431" s="1">
        <f t="shared" ca="1" si="737"/>
        <v>25.225319625673883</v>
      </c>
      <c r="V1431" s="1">
        <f t="shared" ca="1" si="738"/>
        <v>0.65973445725383295</v>
      </c>
      <c r="W1431" s="1">
        <f t="shared" ca="1" si="738"/>
        <v>9.571637611207516E-2</v>
      </c>
      <c r="X1431" s="1">
        <f t="shared" ref="X1431:AE1434" ca="1" si="744">X$7*POWER(X$6*$A1431,2*X$10-1)</f>
        <v>1.6664204008680343E-2</v>
      </c>
      <c r="Y1431" s="1">
        <f t="shared" ca="1" si="744"/>
        <v>2.9357734568610894E-3</v>
      </c>
      <c r="Z1431" s="1">
        <f t="shared" ca="1" si="744"/>
        <v>5.1779891147801761E-4</v>
      </c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>
        <f t="shared" ca="1" si="741"/>
        <v>1.3194689145076659</v>
      </c>
      <c r="DS1431" s="1">
        <f t="shared" ca="1" si="741"/>
        <v>0.76573100889660128</v>
      </c>
      <c r="DT1431" s="1">
        <f t="shared" ca="1" si="741"/>
        <v>0.53325452827777098</v>
      </c>
      <c r="DU1431" s="1">
        <f t="shared" ca="1" si="741"/>
        <v>0.37577900247821944</v>
      </c>
      <c r="DV1431" s="1">
        <f t="shared" ca="1" si="741"/>
        <v>0.26511304267674501</v>
      </c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  <c r="HE1431" s="1"/>
      <c r="HF1431" s="1"/>
      <c r="HG1431" s="1"/>
      <c r="HH1431" s="1"/>
      <c r="HI1431" s="1"/>
      <c r="HJ1431" s="1"/>
      <c r="HK1431" s="1"/>
      <c r="HL1431" s="1"/>
      <c r="HM1431" s="1"/>
      <c r="HN1431" s="1">
        <f t="shared" ca="1" si="742"/>
        <v>1.979203371761499</v>
      </c>
      <c r="HO1431" s="1">
        <f t="shared" ca="1" si="742"/>
        <v>2.5843421550260297</v>
      </c>
      <c r="HP1431" s="1">
        <f t="shared" ca="1" si="742"/>
        <v>4.0494015741093241</v>
      </c>
      <c r="HQ1431" s="1">
        <f t="shared" ca="1" si="742"/>
        <v>6.4205365501552043</v>
      </c>
      <c r="HR1431" s="1">
        <f t="shared" ca="1" si="742"/>
        <v>10.191835974621824</v>
      </c>
      <c r="HS1431" s="1"/>
      <c r="HT1431" s="1"/>
      <c r="HU1431" s="1"/>
      <c r="HV1431" s="1"/>
      <c r="HW1431" s="1"/>
      <c r="HX1431" s="1"/>
      <c r="HY1431" s="1"/>
      <c r="HZ1431" s="1"/>
      <c r="IA1431" s="1"/>
      <c r="IB1431" s="1"/>
      <c r="IC1431" s="1"/>
      <c r="ID1431" s="1"/>
      <c r="IE1431" s="1"/>
      <c r="IF1431" s="1"/>
      <c r="IG1431" s="1"/>
      <c r="IH1431" s="1"/>
      <c r="II1431" s="1"/>
      <c r="IJ1431" s="1"/>
      <c r="IK1431" s="1"/>
      <c r="IL1431" s="1"/>
      <c r="IM1431" s="1"/>
      <c r="IN1431" s="1"/>
      <c r="IO1431" s="1"/>
      <c r="IP1431" s="1"/>
      <c r="IQ1431" s="1"/>
      <c r="IR1431" s="1"/>
      <c r="IS1431" s="1"/>
      <c r="IT1431" s="1"/>
      <c r="IU1431" s="1"/>
      <c r="IV1431" s="1"/>
      <c r="IW1431" s="1"/>
      <c r="IX1431" s="1"/>
      <c r="IY1431" s="1"/>
      <c r="IZ1431" s="1"/>
      <c r="JA1431" s="1"/>
      <c r="JB1431" s="1"/>
      <c r="JC1431" s="1"/>
      <c r="JD1431" s="1"/>
      <c r="JE1431" s="1"/>
      <c r="JF1431" s="1"/>
      <c r="JG1431" s="1"/>
      <c r="JH1431" s="1"/>
      <c r="JI1431" s="1"/>
      <c r="JJ1431" s="1"/>
      <c r="JK1431" s="1"/>
      <c r="JL1431" s="1"/>
      <c r="JM1431" s="1"/>
      <c r="JN1431" s="1"/>
      <c r="JO1431" s="1"/>
      <c r="JP1431" s="1"/>
      <c r="JQ1431" s="1"/>
      <c r="JR1431" s="1"/>
      <c r="JS1431" s="1"/>
      <c r="JT1431" s="1"/>
      <c r="JU1431" s="1"/>
      <c r="JV1431" s="1"/>
      <c r="JW1431" s="1"/>
      <c r="JX1431" s="1"/>
      <c r="JY1431" s="1"/>
      <c r="JZ1431" s="1"/>
      <c r="KA1431" s="1"/>
      <c r="KB1431" s="1"/>
      <c r="KC1431" s="1"/>
      <c r="KD1431" s="1"/>
      <c r="KE1431" s="1"/>
      <c r="KF1431" s="1"/>
      <c r="KG1431" s="1"/>
      <c r="KH1431" s="1"/>
      <c r="KI1431" s="1"/>
      <c r="KJ1431" s="1"/>
      <c r="KK1431" s="1"/>
      <c r="KL1431" s="1"/>
      <c r="KM1431" s="1"/>
      <c r="KN1431" s="1"/>
      <c r="KO1431" s="1"/>
      <c r="KP1431" s="1"/>
      <c r="KQ1431" s="1"/>
      <c r="KR1431" s="1"/>
      <c r="KS1431" s="1"/>
      <c r="KT1431" s="1"/>
      <c r="KU1431" s="1"/>
      <c r="KV1431" s="1"/>
      <c r="KW1431" s="1"/>
      <c r="KX1431" s="1"/>
      <c r="KY1431" s="1"/>
      <c r="KZ1431" s="1"/>
      <c r="LA1431" s="1"/>
      <c r="LB1431" s="1"/>
      <c r="LC1431" s="1"/>
      <c r="LD1431" s="1"/>
      <c r="LE1431" s="1"/>
      <c r="LF1431" s="1"/>
      <c r="LG1431" s="1"/>
      <c r="LH1431" s="1"/>
      <c r="LI1431" s="1"/>
    </row>
    <row r="1432" spans="1:321" x14ac:dyDescent="0.2">
      <c r="A1432">
        <f t="shared" si="739"/>
        <v>0.66130525358062786</v>
      </c>
      <c r="B1432">
        <f t="shared" si="732"/>
        <v>0.77819849336110836</v>
      </c>
      <c r="C1432" s="1">
        <f t="shared" ca="1" si="733"/>
        <v>0.77808453630575947</v>
      </c>
      <c r="D1432">
        <f t="shared" si="734"/>
        <v>3.9461687359726221</v>
      </c>
      <c r="E1432" s="1">
        <f t="shared" ca="1" si="735"/>
        <v>3.2863924968201399</v>
      </c>
      <c r="F1432">
        <f t="shared" si="736"/>
        <v>-2.2813083094527662</v>
      </c>
      <c r="G1432" s="1">
        <f t="shared" ca="1" si="737"/>
        <v>25.625237235371824</v>
      </c>
      <c r="V1432" s="1">
        <f t="shared" ca="1" si="738"/>
        <v>0.66130525358062786</v>
      </c>
      <c r="W1432" s="1">
        <f t="shared" ca="1" si="738"/>
        <v>9.6401693634329641E-2</v>
      </c>
      <c r="X1432" s="1">
        <f t="shared" ca="1" si="744"/>
        <v>1.6863534324426634E-2</v>
      </c>
      <c r="Y1432" s="1">
        <f t="shared" ca="1" si="744"/>
        <v>2.9850539015146135E-3</v>
      </c>
      <c r="Z1432" s="1">
        <f t="shared" ca="1" si="744"/>
        <v>5.2900086486078895E-4</v>
      </c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>
        <f t="shared" ca="1" si="741"/>
        <v>1.3226105071612557</v>
      </c>
      <c r="DS1432" s="1">
        <f t="shared" ca="1" si="741"/>
        <v>0.77121354907463713</v>
      </c>
      <c r="DT1432" s="1">
        <f t="shared" ca="1" si="741"/>
        <v>0.5396330983816523</v>
      </c>
      <c r="DU1432" s="1">
        <f t="shared" ca="1" si="741"/>
        <v>0.38208689939387053</v>
      </c>
      <c r="DV1432" s="1">
        <f t="shared" ca="1" si="741"/>
        <v>0.27084844280872394</v>
      </c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  <c r="HE1432" s="1"/>
      <c r="HF1432" s="1"/>
      <c r="HG1432" s="1"/>
      <c r="HH1432" s="1"/>
      <c r="HI1432" s="1"/>
      <c r="HJ1432" s="1"/>
      <c r="HK1432" s="1"/>
      <c r="HL1432" s="1"/>
      <c r="HM1432" s="1"/>
      <c r="HN1432" s="1">
        <f t="shared" ca="1" si="742"/>
        <v>1.9839157607418836</v>
      </c>
      <c r="HO1432" s="1">
        <f t="shared" ca="1" si="742"/>
        <v>2.6028457281269</v>
      </c>
      <c r="HP1432" s="1">
        <f t="shared" ca="1" si="742"/>
        <v>4.0978388408356716</v>
      </c>
      <c r="HQ1432" s="1">
        <f t="shared" ca="1" si="742"/>
        <v>6.5283128826124592</v>
      </c>
      <c r="HR1432" s="1">
        <f t="shared" ca="1" si="742"/>
        <v>10.412324023054909</v>
      </c>
      <c r="HS1432" s="1"/>
      <c r="HT1432" s="1"/>
      <c r="HU1432" s="1"/>
      <c r="HV1432" s="1"/>
      <c r="HW1432" s="1"/>
      <c r="HX1432" s="1"/>
      <c r="HY1432" s="1"/>
      <c r="HZ1432" s="1"/>
      <c r="IA1432" s="1"/>
      <c r="IB1432" s="1"/>
      <c r="IC1432" s="1"/>
      <c r="ID1432" s="1"/>
      <c r="IE1432" s="1"/>
      <c r="IF1432" s="1"/>
      <c r="IG1432" s="1"/>
      <c r="IH1432" s="1"/>
      <c r="II1432" s="1"/>
      <c r="IJ1432" s="1"/>
      <c r="IK1432" s="1"/>
      <c r="IL1432" s="1"/>
      <c r="IM1432" s="1"/>
      <c r="IN1432" s="1"/>
      <c r="IO1432" s="1"/>
      <c r="IP1432" s="1"/>
      <c r="IQ1432" s="1"/>
      <c r="IR1432" s="1"/>
      <c r="IS1432" s="1"/>
      <c r="IT1432" s="1"/>
      <c r="IU1432" s="1"/>
      <c r="IV1432" s="1"/>
      <c r="IW1432" s="1"/>
      <c r="IX1432" s="1"/>
      <c r="IY1432" s="1"/>
      <c r="IZ1432" s="1"/>
      <c r="JA1432" s="1"/>
      <c r="JB1432" s="1"/>
      <c r="JC1432" s="1"/>
      <c r="JD1432" s="1"/>
      <c r="JE1432" s="1"/>
      <c r="JF1432" s="1"/>
      <c r="JG1432" s="1"/>
      <c r="JH1432" s="1"/>
      <c r="JI1432" s="1"/>
      <c r="JJ1432" s="1"/>
      <c r="JK1432" s="1"/>
      <c r="JL1432" s="1"/>
      <c r="JM1432" s="1"/>
      <c r="JN1432" s="1"/>
      <c r="JO1432" s="1"/>
      <c r="JP1432" s="1"/>
      <c r="JQ1432" s="1"/>
      <c r="JR1432" s="1"/>
      <c r="JS1432" s="1"/>
      <c r="JT1432" s="1"/>
      <c r="JU1432" s="1"/>
      <c r="JV1432" s="1"/>
      <c r="JW1432" s="1"/>
      <c r="JX1432" s="1"/>
      <c r="JY1432" s="1"/>
      <c r="JZ1432" s="1"/>
      <c r="KA1432" s="1"/>
      <c r="KB1432" s="1"/>
      <c r="KC1432" s="1"/>
      <c r="KD1432" s="1"/>
      <c r="KE1432" s="1"/>
      <c r="KF1432" s="1"/>
      <c r="KG1432" s="1"/>
      <c r="KH1432" s="1"/>
      <c r="KI1432" s="1"/>
      <c r="KJ1432" s="1"/>
      <c r="KK1432" s="1"/>
      <c r="KL1432" s="1"/>
      <c r="KM1432" s="1"/>
      <c r="KN1432" s="1"/>
      <c r="KO1432" s="1"/>
      <c r="KP1432" s="1"/>
      <c r="KQ1432" s="1"/>
      <c r="KR1432" s="1"/>
      <c r="KS1432" s="1"/>
      <c r="KT1432" s="1"/>
      <c r="KU1432" s="1"/>
      <c r="KV1432" s="1"/>
      <c r="KW1432" s="1"/>
      <c r="KX1432" s="1"/>
      <c r="KY1432" s="1"/>
      <c r="KZ1432" s="1"/>
      <c r="LA1432" s="1"/>
      <c r="LB1432" s="1"/>
      <c r="LC1432" s="1"/>
      <c r="LD1432" s="1"/>
      <c r="LE1432" s="1"/>
      <c r="LF1432" s="1"/>
      <c r="LG1432" s="1"/>
      <c r="LH1432" s="1"/>
      <c r="LI1432" s="1"/>
    </row>
    <row r="1433" spans="1:321" x14ac:dyDescent="0.2">
      <c r="A1433">
        <f t="shared" si="739"/>
        <v>0.66287604990742277</v>
      </c>
      <c r="B1433">
        <f t="shared" si="732"/>
        <v>0.78072364157916407</v>
      </c>
      <c r="C1433" s="1">
        <f t="shared" ca="1" si="733"/>
        <v>0.78060655143758484</v>
      </c>
      <c r="D1433">
        <f t="shared" si="734"/>
        <v>3.9988857067236689</v>
      </c>
      <c r="E1433" s="1">
        <f t="shared" ca="1" si="735"/>
        <v>3.3137260671022455</v>
      </c>
      <c r="F1433">
        <f t="shared" si="736"/>
        <v>-2.2523816750516201</v>
      </c>
      <c r="G1433" s="1">
        <f t="shared" ca="1" si="737"/>
        <v>26.031482206885894</v>
      </c>
      <c r="V1433" s="1">
        <f t="shared" ca="1" si="738"/>
        <v>0.66287604990742277</v>
      </c>
      <c r="W1433" s="1">
        <f t="shared" ca="1" si="738"/>
        <v>9.7090274567204718E-2</v>
      </c>
      <c r="X1433" s="1">
        <f t="shared" ca="1" si="744"/>
        <v>1.7064767538700551E-2</v>
      </c>
      <c r="Y1433" s="1">
        <f t="shared" ca="1" si="744"/>
        <v>3.0350417075731711E-3</v>
      </c>
      <c r="Z1433" s="1">
        <f t="shared" ca="1" si="744"/>
        <v>5.4041771668355166E-4</v>
      </c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>
        <f t="shared" ca="1" si="741"/>
        <v>1.3257520998148455</v>
      </c>
      <c r="DS1433" s="1">
        <f t="shared" ca="1" si="741"/>
        <v>0.77672219653763774</v>
      </c>
      <c r="DT1433" s="1">
        <f t="shared" ca="1" si="741"/>
        <v>0.54607256123841763</v>
      </c>
      <c r="DU1433" s="1">
        <f t="shared" ca="1" si="741"/>
        <v>0.3884853385693659</v>
      </c>
      <c r="DV1433" s="1">
        <f t="shared" ca="1" si="741"/>
        <v>0.27669387094197845</v>
      </c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  <c r="HE1433" s="1"/>
      <c r="HF1433" s="1"/>
      <c r="HG1433" s="1"/>
      <c r="HH1433" s="1"/>
      <c r="HI1433" s="1"/>
      <c r="HJ1433" s="1"/>
      <c r="HK1433" s="1"/>
      <c r="HL1433" s="1"/>
      <c r="HM1433" s="1"/>
      <c r="HN1433" s="1">
        <f t="shared" ca="1" si="742"/>
        <v>1.9886281497222682</v>
      </c>
      <c r="HO1433" s="1">
        <f t="shared" ca="1" si="742"/>
        <v>2.6214374133145268</v>
      </c>
      <c r="HP1433" s="1">
        <f t="shared" ca="1" si="742"/>
        <v>4.1467385119042328</v>
      </c>
      <c r="HQ1433" s="1">
        <f t="shared" ca="1" si="742"/>
        <v>6.6376362144625229</v>
      </c>
      <c r="HR1433" s="1">
        <f t="shared" ca="1" si="742"/>
        <v>10.637041917482344</v>
      </c>
      <c r="HS1433" s="1"/>
      <c r="HT1433" s="1"/>
      <c r="HU1433" s="1"/>
      <c r="HV1433" s="1"/>
      <c r="HW1433" s="1"/>
      <c r="HX1433" s="1"/>
      <c r="HY1433" s="1"/>
      <c r="HZ1433" s="1"/>
      <c r="IA1433" s="1"/>
      <c r="IB1433" s="1"/>
      <c r="IC1433" s="1"/>
      <c r="ID1433" s="1"/>
      <c r="IE1433" s="1"/>
      <c r="IF1433" s="1"/>
      <c r="IG1433" s="1"/>
      <c r="IH1433" s="1"/>
      <c r="II1433" s="1"/>
      <c r="IJ1433" s="1"/>
      <c r="IK1433" s="1"/>
      <c r="IL1433" s="1"/>
      <c r="IM1433" s="1"/>
      <c r="IN1433" s="1"/>
      <c r="IO1433" s="1"/>
      <c r="IP1433" s="1"/>
      <c r="IQ1433" s="1"/>
      <c r="IR1433" s="1"/>
      <c r="IS1433" s="1"/>
      <c r="IT1433" s="1"/>
      <c r="IU1433" s="1"/>
      <c r="IV1433" s="1"/>
      <c r="IW1433" s="1"/>
      <c r="IX1433" s="1"/>
      <c r="IY1433" s="1"/>
      <c r="IZ1433" s="1"/>
      <c r="JA1433" s="1"/>
      <c r="JB1433" s="1"/>
      <c r="JC1433" s="1"/>
      <c r="JD1433" s="1"/>
      <c r="JE1433" s="1"/>
      <c r="JF1433" s="1"/>
      <c r="JG1433" s="1"/>
      <c r="JH1433" s="1"/>
      <c r="JI1433" s="1"/>
      <c r="JJ1433" s="1"/>
      <c r="JK1433" s="1"/>
      <c r="JL1433" s="1"/>
      <c r="JM1433" s="1"/>
      <c r="JN1433" s="1"/>
      <c r="JO1433" s="1"/>
      <c r="JP1433" s="1"/>
      <c r="JQ1433" s="1"/>
      <c r="JR1433" s="1"/>
      <c r="JS1433" s="1"/>
      <c r="JT1433" s="1"/>
      <c r="JU1433" s="1"/>
      <c r="JV1433" s="1"/>
      <c r="JW1433" s="1"/>
      <c r="JX1433" s="1"/>
      <c r="JY1433" s="1"/>
      <c r="JZ1433" s="1"/>
      <c r="KA1433" s="1"/>
      <c r="KB1433" s="1"/>
      <c r="KC1433" s="1"/>
      <c r="KD1433" s="1"/>
      <c r="KE1433" s="1"/>
      <c r="KF1433" s="1"/>
      <c r="KG1433" s="1"/>
      <c r="KH1433" s="1"/>
      <c r="KI1433" s="1"/>
      <c r="KJ1433" s="1"/>
      <c r="KK1433" s="1"/>
      <c r="KL1433" s="1"/>
      <c r="KM1433" s="1"/>
      <c r="KN1433" s="1"/>
      <c r="KO1433" s="1"/>
      <c r="KP1433" s="1"/>
      <c r="KQ1433" s="1"/>
      <c r="KR1433" s="1"/>
      <c r="KS1433" s="1"/>
      <c r="KT1433" s="1"/>
      <c r="KU1433" s="1"/>
      <c r="KV1433" s="1"/>
      <c r="KW1433" s="1"/>
      <c r="KX1433" s="1"/>
      <c r="KY1433" s="1"/>
      <c r="KZ1433" s="1"/>
      <c r="LA1433" s="1"/>
      <c r="LB1433" s="1"/>
      <c r="LC1433" s="1"/>
      <c r="LD1433" s="1"/>
      <c r="LE1433" s="1"/>
      <c r="LF1433" s="1"/>
      <c r="LG1433" s="1"/>
      <c r="LH1433" s="1"/>
      <c r="LI1433" s="1"/>
    </row>
    <row r="1434" spans="1:321" x14ac:dyDescent="0.2">
      <c r="A1434">
        <f t="shared" si="739"/>
        <v>0.66444684623421768</v>
      </c>
      <c r="B1434">
        <f t="shared" si="732"/>
        <v>0.78325499087763384</v>
      </c>
      <c r="C1434" s="1">
        <f t="shared" ca="1" si="733"/>
        <v>0.78313468852164303</v>
      </c>
      <c r="D1434">
        <f t="shared" si="734"/>
        <v>4.0529440867341995</v>
      </c>
      <c r="E1434" s="1">
        <f t="shared" ca="1" si="735"/>
        <v>3.3413506276037945</v>
      </c>
      <c r="F1434">
        <f t="shared" si="736"/>
        <v>-2.2240626561558368</v>
      </c>
      <c r="G1434" s="1">
        <f t="shared" ca="1" si="737"/>
        <v>26.444147345443909</v>
      </c>
      <c r="V1434" s="1">
        <f t="shared" ca="1" si="738"/>
        <v>0.66444684623421768</v>
      </c>
      <c r="W1434" s="1">
        <f t="shared" ca="1" si="738"/>
        <v>9.778212666226957E-2</v>
      </c>
      <c r="X1434" s="1">
        <f t="shared" ca="1" si="744"/>
        <v>1.7267917243557657E-2</v>
      </c>
      <c r="Y1434" s="1">
        <f t="shared" ca="1" si="744"/>
        <v>3.0857453159761966E-3</v>
      </c>
      <c r="Z1434" s="1">
        <f t="shared" ca="1" si="744"/>
        <v>5.520530656218833E-4</v>
      </c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>
        <f t="shared" ca="1" si="741"/>
        <v>1.3288936924684354</v>
      </c>
      <c r="DS1434" s="1">
        <f t="shared" ca="1" si="741"/>
        <v>0.78225701329815656</v>
      </c>
      <c r="DT1434" s="1">
        <f t="shared" ca="1" si="741"/>
        <v>0.55257335179384504</v>
      </c>
      <c r="DU1434" s="1">
        <f t="shared" ca="1" si="741"/>
        <v>0.39497540044495316</v>
      </c>
      <c r="DV1434" s="1">
        <f t="shared" ca="1" si="741"/>
        <v>0.28265116959840425</v>
      </c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  <c r="HF1434" s="1"/>
      <c r="HG1434" s="1"/>
      <c r="HH1434" s="1"/>
      <c r="HI1434" s="1"/>
      <c r="HJ1434" s="1"/>
      <c r="HK1434" s="1"/>
      <c r="HL1434" s="1"/>
      <c r="HM1434" s="1"/>
      <c r="HN1434" s="1">
        <f t="shared" ca="1" si="742"/>
        <v>1.993340538702653</v>
      </c>
      <c r="HO1434" s="1">
        <f t="shared" ca="1" si="742"/>
        <v>2.6401174198812782</v>
      </c>
      <c r="HP1434" s="1">
        <f t="shared" ca="1" si="742"/>
        <v>4.19610389018451</v>
      </c>
      <c r="HQ1434" s="1">
        <f t="shared" ca="1" si="742"/>
        <v>6.7485250060399409</v>
      </c>
      <c r="HR1434" s="1">
        <f t="shared" ca="1" si="742"/>
        <v>10.866060490635526</v>
      </c>
      <c r="HS1434" s="1"/>
      <c r="HT1434" s="1"/>
      <c r="HU1434" s="1"/>
      <c r="HV1434" s="1"/>
      <c r="HW1434" s="1"/>
      <c r="HX1434" s="1"/>
      <c r="HY1434" s="1"/>
      <c r="HZ1434" s="1"/>
      <c r="IA1434" s="1"/>
      <c r="IB1434" s="1"/>
      <c r="IC1434" s="1"/>
      <c r="ID1434" s="1"/>
      <c r="IE1434" s="1"/>
      <c r="IF1434" s="1"/>
      <c r="IG1434" s="1"/>
      <c r="IH1434" s="1"/>
      <c r="II1434" s="1"/>
      <c r="IJ1434" s="1"/>
      <c r="IK1434" s="1"/>
      <c r="IL1434" s="1"/>
      <c r="IM1434" s="1"/>
      <c r="IN1434" s="1"/>
      <c r="IO1434" s="1"/>
      <c r="IP1434" s="1"/>
      <c r="IQ1434" s="1"/>
      <c r="IR1434" s="1"/>
      <c r="IS1434" s="1"/>
      <c r="IT1434" s="1"/>
      <c r="IU1434" s="1"/>
      <c r="IV1434" s="1"/>
      <c r="IW1434" s="1"/>
      <c r="IX1434" s="1"/>
      <c r="IY1434" s="1"/>
      <c r="IZ1434" s="1"/>
      <c r="JA1434" s="1"/>
      <c r="JB1434" s="1"/>
      <c r="JC1434" s="1"/>
      <c r="JD1434" s="1"/>
      <c r="JE1434" s="1"/>
      <c r="JF1434" s="1"/>
      <c r="JG1434" s="1"/>
      <c r="JH1434" s="1"/>
      <c r="JI1434" s="1"/>
      <c r="JJ1434" s="1"/>
      <c r="JK1434" s="1"/>
      <c r="JL1434" s="1"/>
      <c r="JM1434" s="1"/>
      <c r="JN1434" s="1"/>
      <c r="JO1434" s="1"/>
      <c r="JP1434" s="1"/>
      <c r="JQ1434" s="1"/>
      <c r="JR1434" s="1"/>
      <c r="JS1434" s="1"/>
      <c r="JT1434" s="1"/>
      <c r="JU1434" s="1"/>
      <c r="JV1434" s="1"/>
      <c r="JW1434" s="1"/>
      <c r="JX1434" s="1"/>
      <c r="JY1434" s="1"/>
      <c r="JZ1434" s="1"/>
      <c r="KA1434" s="1"/>
      <c r="KB1434" s="1"/>
      <c r="KC1434" s="1"/>
      <c r="KD1434" s="1"/>
      <c r="KE1434" s="1"/>
      <c r="KF1434" s="1"/>
      <c r="KG1434" s="1"/>
      <c r="KH1434" s="1"/>
      <c r="KI1434" s="1"/>
      <c r="KJ1434" s="1"/>
      <c r="KK1434" s="1"/>
      <c r="KL1434" s="1"/>
      <c r="KM1434" s="1"/>
      <c r="KN1434" s="1"/>
      <c r="KO1434" s="1"/>
      <c r="KP1434" s="1"/>
      <c r="KQ1434" s="1"/>
      <c r="KR1434" s="1"/>
      <c r="KS1434" s="1"/>
      <c r="KT1434" s="1"/>
      <c r="KU1434" s="1"/>
      <c r="KV1434" s="1"/>
      <c r="KW1434" s="1"/>
      <c r="KX1434" s="1"/>
      <c r="KY1434" s="1"/>
      <c r="KZ1434" s="1"/>
      <c r="LA1434" s="1"/>
      <c r="LB1434" s="1"/>
      <c r="LC1434" s="1"/>
      <c r="LD1434" s="1"/>
      <c r="LE1434" s="1"/>
      <c r="LF1434" s="1"/>
      <c r="LG1434" s="1"/>
      <c r="LH1434" s="1"/>
      <c r="LI1434" s="1"/>
    </row>
    <row r="1435" spans="1:321" x14ac:dyDescent="0.2">
      <c r="A1435">
        <f t="shared" si="739"/>
        <v>0.66601764256101259</v>
      </c>
      <c r="B1435">
        <f t="shared" si="732"/>
        <v>0.7857925766647299</v>
      </c>
      <c r="C1435" s="1">
        <f t="shared" ca="1" si="733"/>
        <v>0.78566898113766426</v>
      </c>
      <c r="D1435">
        <f t="shared" si="734"/>
        <v>4.1083968437168643</v>
      </c>
      <c r="E1435" s="1">
        <f t="shared" ca="1" si="735"/>
        <v>3.3692696369852371</v>
      </c>
      <c r="F1435">
        <f t="shared" si="736"/>
        <v>-2.1963310881002815</v>
      </c>
      <c r="G1435" s="1">
        <f t="shared" ca="1" si="737"/>
        <v>26.863326662062228</v>
      </c>
      <c r="V1435" s="1">
        <f t="shared" ca="1" si="738"/>
        <v>0.66601764256101259</v>
      </c>
      <c r="W1435" s="1">
        <f t="shared" ca="1" si="738"/>
        <v>9.847725767109336E-2</v>
      </c>
      <c r="X1435" s="1">
        <f t="shared" ref="X1435:AE1438" ca="1" si="745">X$7*POWER(X$6*$A1435,2*X$10-1)</f>
        <v>1.7472997095623669E-2</v>
      </c>
      <c r="Y1435" s="1">
        <f t="shared" ca="1" si="745"/>
        <v>3.1371732480521162E-3</v>
      </c>
      <c r="Z1435" s="1">
        <f t="shared" ca="1" si="745"/>
        <v>5.6391056188249402E-4</v>
      </c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>
        <f t="shared" ca="1" si="741"/>
        <v>1.3320352851220252</v>
      </c>
      <c r="DS1435" s="1">
        <f t="shared" ca="1" si="741"/>
        <v>0.78781806136874688</v>
      </c>
      <c r="DT1435" s="1">
        <f t="shared" ca="1" si="741"/>
        <v>0.55913590705995742</v>
      </c>
      <c r="DU1435" s="1">
        <f t="shared" ca="1" si="741"/>
        <v>0.40155817575067088</v>
      </c>
      <c r="DV1435" s="1">
        <f t="shared" ca="1" si="741"/>
        <v>0.28872220768383694</v>
      </c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  <c r="HE1435" s="1"/>
      <c r="HF1435" s="1"/>
      <c r="HG1435" s="1"/>
      <c r="HH1435" s="1"/>
      <c r="HI1435" s="1"/>
      <c r="HJ1435" s="1"/>
      <c r="HK1435" s="1"/>
      <c r="HL1435" s="1"/>
      <c r="HM1435" s="1"/>
      <c r="HN1435" s="1">
        <f t="shared" ca="1" si="742"/>
        <v>1.9980529276830379</v>
      </c>
      <c r="HO1435" s="1">
        <f t="shared" ca="1" si="742"/>
        <v>2.6588859571195211</v>
      </c>
      <c r="HP1435" s="1">
        <f t="shared" ca="1" si="742"/>
        <v>4.2459382942365522</v>
      </c>
      <c r="HQ1435" s="1">
        <f t="shared" ca="1" si="742"/>
        <v>6.8609978934899809</v>
      </c>
      <c r="HR1435" s="1">
        <f t="shared" ca="1" si="742"/>
        <v>11.099451589533134</v>
      </c>
      <c r="HS1435" s="1"/>
      <c r="HT1435" s="1"/>
      <c r="HU1435" s="1"/>
      <c r="HV1435" s="1"/>
      <c r="HW1435" s="1"/>
      <c r="HX1435" s="1"/>
      <c r="HY1435" s="1"/>
      <c r="HZ1435" s="1"/>
      <c r="IA1435" s="1"/>
      <c r="IB1435" s="1"/>
      <c r="IC1435" s="1"/>
      <c r="ID1435" s="1"/>
      <c r="IE1435" s="1"/>
      <c r="IF1435" s="1"/>
      <c r="IG1435" s="1"/>
      <c r="IH1435" s="1"/>
      <c r="II1435" s="1"/>
      <c r="IJ1435" s="1"/>
      <c r="IK1435" s="1"/>
      <c r="IL1435" s="1"/>
      <c r="IM1435" s="1"/>
      <c r="IN1435" s="1"/>
      <c r="IO1435" s="1"/>
      <c r="IP1435" s="1"/>
      <c r="IQ1435" s="1"/>
      <c r="IR1435" s="1"/>
      <c r="IS1435" s="1"/>
      <c r="IT1435" s="1"/>
      <c r="IU1435" s="1"/>
      <c r="IV1435" s="1"/>
      <c r="IW1435" s="1"/>
      <c r="IX1435" s="1"/>
      <c r="IY1435" s="1"/>
      <c r="IZ1435" s="1"/>
      <c r="JA1435" s="1"/>
      <c r="JB1435" s="1"/>
      <c r="JC1435" s="1"/>
      <c r="JD1435" s="1"/>
      <c r="JE1435" s="1"/>
      <c r="JF1435" s="1"/>
      <c r="JG1435" s="1"/>
      <c r="JH1435" s="1"/>
      <c r="JI1435" s="1"/>
      <c r="JJ1435" s="1"/>
      <c r="JK1435" s="1"/>
      <c r="JL1435" s="1"/>
      <c r="JM1435" s="1"/>
      <c r="JN1435" s="1"/>
      <c r="JO1435" s="1"/>
      <c r="JP1435" s="1"/>
      <c r="JQ1435" s="1"/>
      <c r="JR1435" s="1"/>
      <c r="JS1435" s="1"/>
      <c r="JT1435" s="1"/>
      <c r="JU1435" s="1"/>
      <c r="JV1435" s="1"/>
      <c r="JW1435" s="1"/>
      <c r="JX1435" s="1"/>
      <c r="JY1435" s="1"/>
      <c r="JZ1435" s="1"/>
      <c r="KA1435" s="1"/>
      <c r="KB1435" s="1"/>
      <c r="KC1435" s="1"/>
      <c r="KD1435" s="1"/>
      <c r="KE1435" s="1"/>
      <c r="KF1435" s="1"/>
      <c r="KG1435" s="1"/>
      <c r="KH1435" s="1"/>
      <c r="KI1435" s="1"/>
      <c r="KJ1435" s="1"/>
      <c r="KK1435" s="1"/>
      <c r="KL1435" s="1"/>
      <c r="KM1435" s="1"/>
      <c r="KN1435" s="1"/>
      <c r="KO1435" s="1"/>
      <c r="KP1435" s="1"/>
      <c r="KQ1435" s="1"/>
      <c r="KR1435" s="1"/>
      <c r="KS1435" s="1"/>
      <c r="KT1435" s="1"/>
      <c r="KU1435" s="1"/>
      <c r="KV1435" s="1"/>
      <c r="KW1435" s="1"/>
      <c r="KX1435" s="1"/>
      <c r="KY1435" s="1"/>
      <c r="KZ1435" s="1"/>
      <c r="LA1435" s="1"/>
      <c r="LB1435" s="1"/>
      <c r="LC1435" s="1"/>
      <c r="LD1435" s="1"/>
      <c r="LE1435" s="1"/>
      <c r="LF1435" s="1"/>
      <c r="LG1435" s="1"/>
      <c r="LH1435" s="1"/>
      <c r="LI1435" s="1"/>
    </row>
    <row r="1436" spans="1:321" x14ac:dyDescent="0.2">
      <c r="A1436">
        <f t="shared" si="739"/>
        <v>0.6675884388878075</v>
      </c>
      <c r="B1436">
        <f t="shared" si="732"/>
        <v>0.78833643458505431</v>
      </c>
      <c r="C1436" s="1">
        <f t="shared" ca="1" si="733"/>
        <v>0.78820946306320816</v>
      </c>
      <c r="D1436">
        <f t="shared" si="734"/>
        <v>4.1652997700895522</v>
      </c>
      <c r="E1436" s="1">
        <f t="shared" ca="1" si="735"/>
        <v>3.3974865930393086</v>
      </c>
      <c r="F1436">
        <f t="shared" si="736"/>
        <v>-2.1691676853546533</v>
      </c>
      <c r="G1436" s="1">
        <f t="shared" ca="1" si="737"/>
        <v>27.289115386910357</v>
      </c>
      <c r="V1436" s="1">
        <f t="shared" ca="1" si="738"/>
        <v>0.6675884388878075</v>
      </c>
      <c r="W1436" s="1">
        <f t="shared" ca="1" si="738"/>
        <v>9.9175675345245268E-2</v>
      </c>
      <c r="X1436" s="1">
        <f t="shared" ca="1" si="745"/>
        <v>1.768002081624746E-2</v>
      </c>
      <c r="Y1436" s="1">
        <f t="shared" ca="1" si="745"/>
        <v>3.1893341060911864E-3</v>
      </c>
      <c r="Z1436" s="1">
        <f t="shared" ca="1" si="745"/>
        <v>5.7599390781668132E-4</v>
      </c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>
        <f t="shared" ca="1" si="741"/>
        <v>1.335176877775615</v>
      </c>
      <c r="DS1436" s="1">
        <f t="shared" ca="1" si="741"/>
        <v>0.79340540276196214</v>
      </c>
      <c r="DT1436" s="1">
        <f t="shared" ca="1" si="741"/>
        <v>0.56576066611991871</v>
      </c>
      <c r="DU1436" s="1">
        <f t="shared" ca="1" si="741"/>
        <v>0.40823476557967187</v>
      </c>
      <c r="DV1436" s="1">
        <f t="shared" ca="1" si="741"/>
        <v>0.29490888080214084</v>
      </c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  <c r="HG1436" s="1"/>
      <c r="HH1436" s="1"/>
      <c r="HI1436" s="1"/>
      <c r="HJ1436" s="1"/>
      <c r="HK1436" s="1"/>
      <c r="HL1436" s="1"/>
      <c r="HM1436" s="1"/>
      <c r="HN1436" s="1">
        <f t="shared" ca="1" si="742"/>
        <v>2.0027653166634227</v>
      </c>
      <c r="HO1436" s="1">
        <f t="shared" ca="1" si="742"/>
        <v>2.6777432343216225</v>
      </c>
      <c r="HP1436" s="1">
        <f t="shared" ca="1" si="742"/>
        <v>4.2962450583481351</v>
      </c>
      <c r="HQ1436" s="1">
        <f t="shared" ca="1" si="742"/>
        <v>6.9750736900214276</v>
      </c>
      <c r="HR1436" s="1">
        <f t="shared" ca="1" si="742"/>
        <v>11.337288087555748</v>
      </c>
      <c r="HS1436" s="1"/>
      <c r="HT1436" s="1"/>
      <c r="HU1436" s="1"/>
      <c r="HV1436" s="1"/>
      <c r="HW1436" s="1"/>
      <c r="HX1436" s="1"/>
      <c r="HY1436" s="1"/>
      <c r="HZ1436" s="1"/>
      <c r="IA1436" s="1"/>
      <c r="IB1436" s="1"/>
      <c r="IC1436" s="1"/>
      <c r="ID1436" s="1"/>
      <c r="IE1436" s="1"/>
      <c r="IF1436" s="1"/>
      <c r="IG1436" s="1"/>
      <c r="IH1436" s="1"/>
      <c r="II1436" s="1"/>
      <c r="IJ1436" s="1"/>
      <c r="IK1436" s="1"/>
      <c r="IL1436" s="1"/>
      <c r="IM1436" s="1"/>
      <c r="IN1436" s="1"/>
      <c r="IO1436" s="1"/>
      <c r="IP1436" s="1"/>
      <c r="IQ1436" s="1"/>
      <c r="IR1436" s="1"/>
      <c r="IS1436" s="1"/>
      <c r="IT1436" s="1"/>
      <c r="IU1436" s="1"/>
      <c r="IV1436" s="1"/>
      <c r="IW1436" s="1"/>
      <c r="IX1436" s="1"/>
      <c r="IY1436" s="1"/>
      <c r="IZ1436" s="1"/>
      <c r="JA1436" s="1"/>
      <c r="JB1436" s="1"/>
      <c r="JC1436" s="1"/>
      <c r="JD1436" s="1"/>
      <c r="JE1436" s="1"/>
      <c r="JF1436" s="1"/>
      <c r="JG1436" s="1"/>
      <c r="JH1436" s="1"/>
      <c r="JI1436" s="1"/>
      <c r="JJ1436" s="1"/>
      <c r="JK1436" s="1"/>
      <c r="JL1436" s="1"/>
      <c r="JM1436" s="1"/>
      <c r="JN1436" s="1"/>
      <c r="JO1436" s="1"/>
      <c r="JP1436" s="1"/>
      <c r="JQ1436" s="1"/>
      <c r="JR1436" s="1"/>
      <c r="JS1436" s="1"/>
      <c r="JT1436" s="1"/>
      <c r="JU1436" s="1"/>
      <c r="JV1436" s="1"/>
      <c r="JW1436" s="1"/>
      <c r="JX1436" s="1"/>
      <c r="JY1436" s="1"/>
      <c r="JZ1436" s="1"/>
      <c r="KA1436" s="1"/>
      <c r="KB1436" s="1"/>
      <c r="KC1436" s="1"/>
      <c r="KD1436" s="1"/>
      <c r="KE1436" s="1"/>
      <c r="KF1436" s="1"/>
      <c r="KG1436" s="1"/>
      <c r="KH1436" s="1"/>
      <c r="KI1436" s="1"/>
      <c r="KJ1436" s="1"/>
      <c r="KK1436" s="1"/>
      <c r="KL1436" s="1"/>
      <c r="KM1436" s="1"/>
      <c r="KN1436" s="1"/>
      <c r="KO1436" s="1"/>
      <c r="KP1436" s="1"/>
      <c r="KQ1436" s="1"/>
      <c r="KR1436" s="1"/>
      <c r="KS1436" s="1"/>
      <c r="KT1436" s="1"/>
      <c r="KU1436" s="1"/>
      <c r="KV1436" s="1"/>
      <c r="KW1436" s="1"/>
      <c r="KX1436" s="1"/>
      <c r="KY1436" s="1"/>
      <c r="KZ1436" s="1"/>
      <c r="LA1436" s="1"/>
      <c r="LB1436" s="1"/>
      <c r="LC1436" s="1"/>
      <c r="LD1436" s="1"/>
      <c r="LE1436" s="1"/>
      <c r="LF1436" s="1"/>
      <c r="LG1436" s="1"/>
      <c r="LH1436" s="1"/>
      <c r="LI1436" s="1"/>
    </row>
    <row r="1437" spans="1:321" x14ac:dyDescent="0.2">
      <c r="A1437">
        <f t="shared" si="739"/>
        <v>0.66915923521460241</v>
      </c>
      <c r="B1437">
        <f t="shared" si="732"/>
        <v>0.79088660052168969</v>
      </c>
      <c r="C1437" s="1">
        <f t="shared" ca="1" si="733"/>
        <v>0.79075616827501172</v>
      </c>
      <c r="D1437">
        <f t="shared" si="734"/>
        <v>4.223711673834365</v>
      </c>
      <c r="E1437" s="1">
        <f t="shared" ca="1" si="735"/>
        <v>3.4260050330866676</v>
      </c>
      <c r="F1437">
        <f t="shared" si="736"/>
        <v>-2.142553994084079</v>
      </c>
      <c r="G1437" s="1">
        <f t="shared" ca="1" si="737"/>
        <v>27.721609982796242</v>
      </c>
      <c r="V1437" s="1">
        <f t="shared" ca="1" si="738"/>
        <v>0.66915923521460241</v>
      </c>
      <c r="W1437" s="1">
        <f t="shared" ca="1" si="738"/>
        <v>9.9877387436294457E-2</v>
      </c>
      <c r="X1437" s="1">
        <f t="shared" ca="1" si="745"/>
        <v>1.7889002191654086E-2</v>
      </c>
      <c r="Y1437" s="1">
        <f t="shared" ca="1" si="745"/>
        <v>3.2422365739210508E-3</v>
      </c>
      <c r="Z1437" s="1">
        <f t="shared" ca="1" si="745"/>
        <v>5.8830685853961313E-4</v>
      </c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>
        <f t="shared" ca="1" si="741"/>
        <v>1.3383184704292048</v>
      </c>
      <c r="DS1437" s="1">
        <f t="shared" ca="1" si="741"/>
        <v>0.79901909949035566</v>
      </c>
      <c r="DT1437" s="1">
        <f t="shared" ca="1" si="741"/>
        <v>0.57244807013293075</v>
      </c>
      <c r="DU1437" s="1">
        <f t="shared" ca="1" si="741"/>
        <v>0.4150062814618945</v>
      </c>
      <c r="DV1437" s="1">
        <f t="shared" ca="1" si="741"/>
        <v>0.30121311157228192</v>
      </c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  <c r="HG1437" s="1"/>
      <c r="HH1437" s="1"/>
      <c r="HI1437" s="1"/>
      <c r="HJ1437" s="1"/>
      <c r="HK1437" s="1"/>
      <c r="HL1437" s="1"/>
      <c r="HM1437" s="1"/>
      <c r="HN1437" s="1">
        <f t="shared" ca="1" si="742"/>
        <v>2.0074777056438071</v>
      </c>
      <c r="HO1437" s="1">
        <f t="shared" ca="1" si="742"/>
        <v>2.6966894607799499</v>
      </c>
      <c r="HP1437" s="1">
        <f t="shared" ca="1" si="742"/>
        <v>4.3470275325719436</v>
      </c>
      <c r="HQ1437" s="1">
        <f t="shared" ca="1" si="742"/>
        <v>7.0907713871653364</v>
      </c>
      <c r="HR1437" s="1">
        <f t="shared" ca="1" si="742"/>
        <v>11.579643896635204</v>
      </c>
      <c r="HS1437" s="1"/>
      <c r="HT1437" s="1"/>
      <c r="HU1437" s="1"/>
      <c r="HV1437" s="1"/>
      <c r="HW1437" s="1"/>
      <c r="HX1437" s="1"/>
      <c r="HY1437" s="1"/>
      <c r="HZ1437" s="1"/>
      <c r="IA1437" s="1"/>
      <c r="IB1437" s="1"/>
      <c r="IC1437" s="1"/>
      <c r="ID1437" s="1"/>
      <c r="IE1437" s="1"/>
      <c r="IF1437" s="1"/>
      <c r="IG1437" s="1"/>
      <c r="IH1437" s="1"/>
      <c r="II1437" s="1"/>
      <c r="IJ1437" s="1"/>
      <c r="IK1437" s="1"/>
      <c r="IL1437" s="1"/>
      <c r="IM1437" s="1"/>
      <c r="IN1437" s="1"/>
      <c r="IO1437" s="1"/>
      <c r="IP1437" s="1"/>
      <c r="IQ1437" s="1"/>
      <c r="IR1437" s="1"/>
      <c r="IS1437" s="1"/>
      <c r="IT1437" s="1"/>
      <c r="IU1437" s="1"/>
      <c r="IV1437" s="1"/>
      <c r="IW1437" s="1"/>
      <c r="IX1437" s="1"/>
      <c r="IY1437" s="1"/>
      <c r="IZ1437" s="1"/>
      <c r="JA1437" s="1"/>
      <c r="JB1437" s="1"/>
      <c r="JC1437" s="1"/>
      <c r="JD1437" s="1"/>
      <c r="JE1437" s="1"/>
      <c r="JF1437" s="1"/>
      <c r="JG1437" s="1"/>
      <c r="JH1437" s="1"/>
      <c r="JI1437" s="1"/>
      <c r="JJ1437" s="1"/>
      <c r="JK1437" s="1"/>
      <c r="JL1437" s="1"/>
      <c r="JM1437" s="1"/>
      <c r="JN1437" s="1"/>
      <c r="JO1437" s="1"/>
      <c r="JP1437" s="1"/>
      <c r="JQ1437" s="1"/>
      <c r="JR1437" s="1"/>
      <c r="JS1437" s="1"/>
      <c r="JT1437" s="1"/>
      <c r="JU1437" s="1"/>
      <c r="JV1437" s="1"/>
      <c r="JW1437" s="1"/>
      <c r="JX1437" s="1"/>
      <c r="JY1437" s="1"/>
      <c r="JZ1437" s="1"/>
      <c r="KA1437" s="1"/>
      <c r="KB1437" s="1"/>
      <c r="KC1437" s="1"/>
      <c r="KD1437" s="1"/>
      <c r="KE1437" s="1"/>
      <c r="KF1437" s="1"/>
      <c r="KG1437" s="1"/>
      <c r="KH1437" s="1"/>
      <c r="KI1437" s="1"/>
      <c r="KJ1437" s="1"/>
      <c r="KK1437" s="1"/>
      <c r="KL1437" s="1"/>
      <c r="KM1437" s="1"/>
      <c r="KN1437" s="1"/>
      <c r="KO1437" s="1"/>
      <c r="KP1437" s="1"/>
      <c r="KQ1437" s="1"/>
      <c r="KR1437" s="1"/>
      <c r="KS1437" s="1"/>
      <c r="KT1437" s="1"/>
      <c r="KU1437" s="1"/>
      <c r="KV1437" s="1"/>
      <c r="KW1437" s="1"/>
      <c r="KX1437" s="1"/>
      <c r="KY1437" s="1"/>
      <c r="KZ1437" s="1"/>
      <c r="LA1437" s="1"/>
      <c r="LB1437" s="1"/>
      <c r="LC1437" s="1"/>
      <c r="LD1437" s="1"/>
      <c r="LE1437" s="1"/>
      <c r="LF1437" s="1"/>
      <c r="LG1437" s="1"/>
      <c r="LH1437" s="1"/>
      <c r="LI1437" s="1"/>
    </row>
    <row r="1438" spans="1:321" x14ac:dyDescent="0.2">
      <c r="A1438">
        <f t="shared" si="739"/>
        <v>0.67073003154139732</v>
      </c>
      <c r="B1438">
        <f t="shared" si="732"/>
        <v>0.79344311059831119</v>
      </c>
      <c r="C1438" s="1">
        <f t="shared" ca="1" si="733"/>
        <v>0.79330913095034572</v>
      </c>
      <c r="D1438">
        <f t="shared" si="734"/>
        <v>4.2836945850436159</v>
      </c>
      <c r="E1438" s="1">
        <f t="shared" ca="1" si="735"/>
        <v>3.4548285343748923</v>
      </c>
      <c r="F1438">
        <f t="shared" si="736"/>
        <v>-2.1164723477484557</v>
      </c>
      <c r="G1438" s="1">
        <f t="shared" ca="1" si="737"/>
        <v>28.160908158773054</v>
      </c>
      <c r="V1438" s="1">
        <f t="shared" ca="1" si="738"/>
        <v>0.67073003154139732</v>
      </c>
      <c r="W1438" s="1">
        <f t="shared" ca="1" si="738"/>
        <v>0.10058240169581009</v>
      </c>
      <c r="X1438" s="1">
        <f t="shared" ca="1" si="745"/>
        <v>1.8099955073097789E-2</v>
      </c>
      <c r="Y1438" s="1">
        <f t="shared" ca="1" si="745"/>
        <v>3.295889417485012E-3</v>
      </c>
      <c r="Z1438" s="1">
        <f t="shared" ca="1" si="745"/>
        <v>6.0085322255548016E-4</v>
      </c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>
        <f t="shared" ca="1" si="741"/>
        <v>1.3414600630827946</v>
      </c>
      <c r="DS1438" s="1">
        <f t="shared" ca="1" si="741"/>
        <v>0.80465921356648074</v>
      </c>
      <c r="DT1438" s="1">
        <f t="shared" ca="1" si="741"/>
        <v>0.57919856233912925</v>
      </c>
      <c r="DU1438" s="1">
        <f t="shared" ca="1" si="741"/>
        <v>0.42187384543808154</v>
      </c>
      <c r="DV1438" s="1">
        <f t="shared" ca="1" si="741"/>
        <v>0.30763684994840584</v>
      </c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  <c r="HM1438" s="1"/>
      <c r="HN1438" s="1">
        <f t="shared" ca="1" si="742"/>
        <v>2.012190094624192</v>
      </c>
      <c r="HO1438" s="1">
        <f t="shared" ca="1" si="742"/>
        <v>2.7157248457868723</v>
      </c>
      <c r="HP1438" s="1">
        <f t="shared" ca="1" si="742"/>
        <v>4.398289082762763</v>
      </c>
      <c r="HQ1438" s="1">
        <f t="shared" ca="1" si="742"/>
        <v>7.2081101560397185</v>
      </c>
      <c r="HR1438" s="1">
        <f t="shared" ca="1" si="742"/>
        <v>11.82659397955951</v>
      </c>
      <c r="HS1438" s="1"/>
      <c r="HT1438" s="1"/>
      <c r="HU1438" s="1"/>
      <c r="HV1438" s="1"/>
      <c r="HW1438" s="1"/>
      <c r="HX1438" s="1"/>
      <c r="HY1438" s="1"/>
      <c r="HZ1438" s="1"/>
      <c r="IA1438" s="1"/>
      <c r="IB1438" s="1"/>
      <c r="IC1438" s="1"/>
      <c r="ID1438" s="1"/>
      <c r="IE1438" s="1"/>
      <c r="IF1438" s="1"/>
      <c r="IG1438" s="1"/>
      <c r="IH1438" s="1"/>
      <c r="II1438" s="1"/>
      <c r="IJ1438" s="1"/>
      <c r="IK1438" s="1"/>
      <c r="IL1438" s="1"/>
      <c r="IM1438" s="1"/>
      <c r="IN1438" s="1"/>
      <c r="IO1438" s="1"/>
      <c r="IP1438" s="1"/>
      <c r="IQ1438" s="1"/>
      <c r="IR1438" s="1"/>
      <c r="IS1438" s="1"/>
      <c r="IT1438" s="1"/>
      <c r="IU1438" s="1"/>
      <c r="IV1438" s="1"/>
      <c r="IW1438" s="1"/>
      <c r="IX1438" s="1"/>
      <c r="IY1438" s="1"/>
      <c r="IZ1438" s="1"/>
      <c r="JA1438" s="1"/>
      <c r="JB1438" s="1"/>
      <c r="JC1438" s="1"/>
      <c r="JD1438" s="1"/>
      <c r="JE1438" s="1"/>
      <c r="JF1438" s="1"/>
      <c r="JG1438" s="1"/>
      <c r="JH1438" s="1"/>
      <c r="JI1438" s="1"/>
      <c r="JJ1438" s="1"/>
      <c r="JK1438" s="1"/>
      <c r="JL1438" s="1"/>
      <c r="JM1438" s="1"/>
      <c r="JN1438" s="1"/>
      <c r="JO1438" s="1"/>
      <c r="JP1438" s="1"/>
      <c r="JQ1438" s="1"/>
      <c r="JR1438" s="1"/>
      <c r="JS1438" s="1"/>
      <c r="JT1438" s="1"/>
      <c r="JU1438" s="1"/>
      <c r="JV1438" s="1"/>
      <c r="JW1438" s="1"/>
      <c r="JX1438" s="1"/>
      <c r="JY1438" s="1"/>
      <c r="JZ1438" s="1"/>
      <c r="KA1438" s="1"/>
      <c r="KB1438" s="1"/>
      <c r="KC1438" s="1"/>
      <c r="KD1438" s="1"/>
      <c r="KE1438" s="1"/>
      <c r="KF1438" s="1"/>
      <c r="KG1438" s="1"/>
      <c r="KH1438" s="1"/>
      <c r="KI1438" s="1"/>
      <c r="KJ1438" s="1"/>
      <c r="KK1438" s="1"/>
      <c r="KL1438" s="1"/>
      <c r="KM1438" s="1"/>
      <c r="KN1438" s="1"/>
      <c r="KO1438" s="1"/>
      <c r="KP1438" s="1"/>
      <c r="KQ1438" s="1"/>
      <c r="KR1438" s="1"/>
      <c r="KS1438" s="1"/>
      <c r="KT1438" s="1"/>
      <c r="KU1438" s="1"/>
      <c r="KV1438" s="1"/>
      <c r="KW1438" s="1"/>
      <c r="KX1438" s="1"/>
      <c r="KY1438" s="1"/>
      <c r="KZ1438" s="1"/>
      <c r="LA1438" s="1"/>
      <c r="LB1438" s="1"/>
      <c r="LC1438" s="1"/>
      <c r="LD1438" s="1"/>
      <c r="LE1438" s="1"/>
      <c r="LF1438" s="1"/>
      <c r="LG1438" s="1"/>
      <c r="LH1438" s="1"/>
      <c r="LI1438" s="1"/>
    </row>
    <row r="1439" spans="1:321" x14ac:dyDescent="0.2">
      <c r="A1439">
        <f t="shared" si="739"/>
        <v>0.67230082786819223</v>
      </c>
      <c r="B1439">
        <f t="shared" si="732"/>
        <v>0.79600600118132114</v>
      </c>
      <c r="C1439" s="1">
        <f t="shared" ca="1" si="733"/>
        <v>0.79586838546838024</v>
      </c>
      <c r="D1439">
        <f t="shared" si="734"/>
        <v>4.3453139796779929</v>
      </c>
      <c r="E1439" s="1">
        <f t="shared" ca="1" si="735"/>
        <v>3.4839607144808449</v>
      </c>
      <c r="F1439">
        <f t="shared" si="736"/>
        <v>-2.0909058255158879</v>
      </c>
      <c r="G1439" s="1">
        <f t="shared" ca="1" si="737"/>
        <v>28.607108883868165</v>
      </c>
      <c r="V1439" s="1">
        <f t="shared" ca="1" si="738"/>
        <v>0.67230082786819223</v>
      </c>
      <c r="W1439" s="1">
        <f t="shared" ca="1" si="738"/>
        <v>0.10129072587536135</v>
      </c>
      <c r="X1439" s="1">
        <f t="shared" ref="X1439:AE1442" ca="1" si="746">X$7*POWER(X$6*$A1439,2*X$10-1)</f>
        <v>1.8312893377014989E-2</v>
      </c>
      <c r="Y1439" s="1">
        <f t="shared" ca="1" si="746"/>
        <v>3.3503014854230325E-3</v>
      </c>
      <c r="Z1439" s="1">
        <f t="shared" ca="1" si="746"/>
        <v>6.1363686238855865E-4</v>
      </c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>
        <f t="shared" ref="DR1439:EA1454" ca="1" si="747">DR$7*POWER(DR$6*$A1439,2*DR$10-1)</f>
        <v>1.3446016557363845</v>
      </c>
      <c r="DS1439" s="1">
        <f t="shared" ca="1" si="747"/>
        <v>0.81032580700289081</v>
      </c>
      <c r="DT1439" s="1">
        <f t="shared" ca="1" si="747"/>
        <v>0.58601258806447964</v>
      </c>
      <c r="DU1439" s="1">
        <f t="shared" ca="1" si="747"/>
        <v>0.42883859013414816</v>
      </c>
      <c r="DV1439" s="1">
        <f t="shared" ca="1" si="747"/>
        <v>0.31418207354294203</v>
      </c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  <c r="HL1439" s="1"/>
      <c r="HM1439" s="1"/>
      <c r="HN1439" s="1">
        <f t="shared" ref="HN1439:HW1454" ca="1" si="748">HN$7*POWER(HN$6*$A1439,2*HN$10-1)</f>
        <v>2.0169024836045768</v>
      </c>
      <c r="HO1439" s="1">
        <f t="shared" ca="1" si="748"/>
        <v>2.7348495986347574</v>
      </c>
      <c r="HP1439" s="1">
        <f t="shared" ca="1" si="748"/>
        <v>4.4500330906146441</v>
      </c>
      <c r="HQ1439" s="1">
        <f t="shared" ca="1" si="748"/>
        <v>7.3271093486201773</v>
      </c>
      <c r="HR1439" s="1">
        <f t="shared" ca="1" si="748"/>
        <v>12.078214362394011</v>
      </c>
      <c r="HS1439" s="1"/>
      <c r="HT1439" s="1"/>
      <c r="HU1439" s="1"/>
      <c r="HV1439" s="1"/>
      <c r="HW1439" s="1"/>
      <c r="HX1439" s="1"/>
      <c r="HY1439" s="1"/>
      <c r="HZ1439" s="1"/>
      <c r="IA1439" s="1"/>
      <c r="IB1439" s="1"/>
      <c r="IC1439" s="1"/>
      <c r="ID1439" s="1"/>
      <c r="IE1439" s="1"/>
      <c r="IF1439" s="1"/>
      <c r="IG1439" s="1"/>
      <c r="IH1439" s="1"/>
      <c r="II1439" s="1"/>
      <c r="IJ1439" s="1"/>
      <c r="IK1439" s="1"/>
      <c r="IL1439" s="1"/>
      <c r="IM1439" s="1"/>
      <c r="IN1439" s="1"/>
      <c r="IO1439" s="1"/>
      <c r="IP1439" s="1"/>
      <c r="IQ1439" s="1"/>
      <c r="IR1439" s="1"/>
      <c r="IS1439" s="1"/>
      <c r="IT1439" s="1"/>
      <c r="IU1439" s="1"/>
      <c r="IV1439" s="1"/>
      <c r="IW1439" s="1"/>
      <c r="IX1439" s="1"/>
      <c r="IY1439" s="1"/>
      <c r="IZ1439" s="1"/>
      <c r="JA1439" s="1"/>
      <c r="JB1439" s="1"/>
      <c r="JC1439" s="1"/>
      <c r="JD1439" s="1"/>
      <c r="JE1439" s="1"/>
      <c r="JF1439" s="1"/>
      <c r="JG1439" s="1"/>
      <c r="JH1439" s="1"/>
      <c r="JI1439" s="1"/>
      <c r="JJ1439" s="1"/>
      <c r="JK1439" s="1"/>
      <c r="JL1439" s="1"/>
      <c r="JM1439" s="1"/>
      <c r="JN1439" s="1"/>
      <c r="JO1439" s="1"/>
      <c r="JP1439" s="1"/>
      <c r="JQ1439" s="1"/>
      <c r="JR1439" s="1"/>
      <c r="JS1439" s="1"/>
      <c r="JT1439" s="1"/>
      <c r="JU1439" s="1"/>
      <c r="JV1439" s="1"/>
      <c r="JW1439" s="1"/>
      <c r="JX1439" s="1"/>
      <c r="JY1439" s="1"/>
      <c r="JZ1439" s="1"/>
      <c r="KA1439" s="1"/>
      <c r="KB1439" s="1"/>
      <c r="KC1439" s="1"/>
      <c r="KD1439" s="1"/>
      <c r="KE1439" s="1"/>
      <c r="KF1439" s="1"/>
      <c r="KG1439" s="1"/>
      <c r="KH1439" s="1"/>
      <c r="KI1439" s="1"/>
      <c r="KJ1439" s="1"/>
      <c r="KK1439" s="1"/>
      <c r="KL1439" s="1"/>
      <c r="KM1439" s="1"/>
      <c r="KN1439" s="1"/>
      <c r="KO1439" s="1"/>
      <c r="KP1439" s="1"/>
      <c r="KQ1439" s="1"/>
      <c r="KR1439" s="1"/>
      <c r="KS1439" s="1"/>
      <c r="KT1439" s="1"/>
      <c r="KU1439" s="1"/>
      <c r="KV1439" s="1"/>
      <c r="KW1439" s="1"/>
      <c r="KX1439" s="1"/>
      <c r="KY1439" s="1"/>
      <c r="KZ1439" s="1"/>
      <c r="LA1439" s="1"/>
      <c r="LB1439" s="1"/>
      <c r="LC1439" s="1"/>
      <c r="LD1439" s="1"/>
      <c r="LE1439" s="1"/>
      <c r="LF1439" s="1"/>
      <c r="LG1439" s="1"/>
      <c r="LH1439" s="1"/>
      <c r="LI1439" s="1"/>
    </row>
    <row r="1440" spans="1:321" x14ac:dyDescent="0.2">
      <c r="A1440">
        <f t="shared" si="739"/>
        <v>0.67387162419498714</v>
      </c>
      <c r="B1440">
        <f t="shared" si="732"/>
        <v>0.79857530888200545</v>
      </c>
      <c r="C1440" s="1">
        <f t="shared" ca="1" si="733"/>
        <v>0.79843396641155751</v>
      </c>
      <c r="D1440">
        <f t="shared" si="734"/>
        <v>4.4086390222338547</v>
      </c>
      <c r="E1440" s="1">
        <f t="shared" ca="1" si="735"/>
        <v>3.5134052317164475</v>
      </c>
      <c r="F1440">
        <f t="shared" si="736"/>
        <v>-2.0658382132842537</v>
      </c>
      <c r="G1440" s="1">
        <f t="shared" ca="1" si="737"/>
        <v>29.060312400935345</v>
      </c>
      <c r="V1440" s="1">
        <f t="shared" ca="1" si="738"/>
        <v>0.67387162419498714</v>
      </c>
      <c r="W1440" s="1">
        <f t="shared" ca="1" si="738"/>
        <v>0.10200236772651741</v>
      </c>
      <c r="X1440" s="1">
        <f t="shared" ca="1" si="746"/>
        <v>1.8527831085177318E-2</v>
      </c>
      <c r="Y1440" s="1">
        <f t="shared" ca="1" si="746"/>
        <v>3.4054817096554803E-3</v>
      </c>
      <c r="Z1440" s="1">
        <f t="shared" ca="1" si="746"/>
        <v>6.2666169522023136E-4</v>
      </c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>
        <f t="shared" ca="1" si="747"/>
        <v>1.3477432483899743</v>
      </c>
      <c r="DS1440" s="1">
        <f t="shared" ca="1" si="747"/>
        <v>0.8160189418121393</v>
      </c>
      <c r="DT1440" s="1">
        <f t="shared" ca="1" si="747"/>
        <v>0.59289059472567418</v>
      </c>
      <c r="DU1440" s="1">
        <f t="shared" ca="1" si="747"/>
        <v>0.43590165883590148</v>
      </c>
      <c r="DV1440" s="1">
        <f t="shared" ca="1" si="747"/>
        <v>0.32085078795275845</v>
      </c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  <c r="HL1440" s="1"/>
      <c r="HM1440" s="1"/>
      <c r="HN1440" s="1">
        <f t="shared" ca="1" si="748"/>
        <v>2.0216148725849612</v>
      </c>
      <c r="HO1440" s="1">
        <f t="shared" ca="1" si="748"/>
        <v>2.7540639286159689</v>
      </c>
      <c r="HP1440" s="1">
        <f t="shared" ca="1" si="748"/>
        <v>4.5022629536980858</v>
      </c>
      <c r="HQ1440" s="1">
        <f t="shared" ca="1" si="748"/>
        <v>7.4477884990165277</v>
      </c>
      <c r="HR1440" s="1">
        <f t="shared" ca="1" si="748"/>
        <v>12.3345821470198</v>
      </c>
      <c r="HS1440" s="1"/>
      <c r="HT1440" s="1"/>
      <c r="HU1440" s="1"/>
      <c r="HV1440" s="1"/>
      <c r="HW1440" s="1"/>
      <c r="HX1440" s="1"/>
      <c r="HY1440" s="1"/>
      <c r="HZ1440" s="1"/>
      <c r="IA1440" s="1"/>
      <c r="IB1440" s="1"/>
      <c r="IC1440" s="1"/>
      <c r="ID1440" s="1"/>
      <c r="IE1440" s="1"/>
      <c r="IF1440" s="1"/>
      <c r="IG1440" s="1"/>
      <c r="IH1440" s="1"/>
      <c r="II1440" s="1"/>
      <c r="IJ1440" s="1"/>
      <c r="IK1440" s="1"/>
      <c r="IL1440" s="1"/>
      <c r="IM1440" s="1"/>
      <c r="IN1440" s="1"/>
      <c r="IO1440" s="1"/>
      <c r="IP1440" s="1"/>
      <c r="IQ1440" s="1"/>
      <c r="IR1440" s="1"/>
      <c r="IS1440" s="1"/>
      <c r="IT1440" s="1"/>
      <c r="IU1440" s="1"/>
      <c r="IV1440" s="1"/>
      <c r="IW1440" s="1"/>
      <c r="IX1440" s="1"/>
      <c r="IY1440" s="1"/>
      <c r="IZ1440" s="1"/>
      <c r="JA1440" s="1"/>
      <c r="JB1440" s="1"/>
      <c r="JC1440" s="1"/>
      <c r="JD1440" s="1"/>
      <c r="JE1440" s="1"/>
      <c r="JF1440" s="1"/>
      <c r="JG1440" s="1"/>
      <c r="JH1440" s="1"/>
      <c r="JI1440" s="1"/>
      <c r="JJ1440" s="1"/>
      <c r="JK1440" s="1"/>
      <c r="JL1440" s="1"/>
      <c r="JM1440" s="1"/>
      <c r="JN1440" s="1"/>
      <c r="JO1440" s="1"/>
      <c r="JP1440" s="1"/>
      <c r="JQ1440" s="1"/>
      <c r="JR1440" s="1"/>
      <c r="JS1440" s="1"/>
      <c r="JT1440" s="1"/>
      <c r="JU1440" s="1"/>
      <c r="JV1440" s="1"/>
      <c r="JW1440" s="1"/>
      <c r="JX1440" s="1"/>
      <c r="JY1440" s="1"/>
      <c r="JZ1440" s="1"/>
      <c r="KA1440" s="1"/>
      <c r="KB1440" s="1"/>
      <c r="KC1440" s="1"/>
      <c r="KD1440" s="1"/>
      <c r="KE1440" s="1"/>
      <c r="KF1440" s="1"/>
      <c r="KG1440" s="1"/>
      <c r="KH1440" s="1"/>
      <c r="KI1440" s="1"/>
      <c r="KJ1440" s="1"/>
      <c r="KK1440" s="1"/>
      <c r="KL1440" s="1"/>
      <c r="KM1440" s="1"/>
      <c r="KN1440" s="1"/>
      <c r="KO1440" s="1"/>
      <c r="KP1440" s="1"/>
      <c r="KQ1440" s="1"/>
      <c r="KR1440" s="1"/>
      <c r="KS1440" s="1"/>
      <c r="KT1440" s="1"/>
      <c r="KU1440" s="1"/>
      <c r="KV1440" s="1"/>
      <c r="KW1440" s="1"/>
      <c r="KX1440" s="1"/>
      <c r="KY1440" s="1"/>
      <c r="KZ1440" s="1"/>
      <c r="LA1440" s="1"/>
      <c r="LB1440" s="1"/>
      <c r="LC1440" s="1"/>
      <c r="LD1440" s="1"/>
      <c r="LE1440" s="1"/>
      <c r="LF1440" s="1"/>
      <c r="LG1440" s="1"/>
      <c r="LH1440" s="1"/>
      <c r="LI1440" s="1"/>
    </row>
    <row r="1441" spans="1:321" x14ac:dyDescent="0.2">
      <c r="A1441">
        <f t="shared" si="739"/>
        <v>0.67544242052178205</v>
      </c>
      <c r="B1441">
        <f t="shared" si="732"/>
        <v>0.80115107055871271</v>
      </c>
      <c r="C1441" s="1">
        <f t="shared" ca="1" si="733"/>
        <v>0.80100590856697584</v>
      </c>
      <c r="D1441">
        <f t="shared" si="734"/>
        <v>4.4737428292105674</v>
      </c>
      <c r="E1441" s="1">
        <f t="shared" ca="1" si="735"/>
        <v>3.543165785537862</v>
      </c>
      <c r="F1441">
        <f t="shared" si="736"/>
        <v>-2.041253967122068</v>
      </c>
      <c r="G1441" s="1">
        <f t="shared" ca="1" si="737"/>
        <v>29.52062024063126</v>
      </c>
      <c r="V1441" s="1">
        <f t="shared" ca="1" si="738"/>
        <v>0.67544242052178205</v>
      </c>
      <c r="W1441" s="1">
        <f t="shared" ca="1" si="738"/>
        <v>0.10271733500084743</v>
      </c>
      <c r="X1441" s="1">
        <f t="shared" ca="1" si="746"/>
        <v>1.8744782244844611E-2</v>
      </c>
      <c r="Y1441" s="1">
        <f t="shared" ca="1" si="746"/>
        <v>3.4614391059695931E-3</v>
      </c>
      <c r="Z1441" s="1">
        <f t="shared" ca="1" si="746"/>
        <v>6.3993169353199696E-4</v>
      </c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>
        <f t="shared" ca="1" si="747"/>
        <v>1.3508848410435641</v>
      </c>
      <c r="DS1441" s="1">
        <f t="shared" ca="1" si="747"/>
        <v>0.82173868000677941</v>
      </c>
      <c r="DT1441" s="1">
        <f t="shared" ca="1" si="747"/>
        <v>0.59983303183502756</v>
      </c>
      <c r="DU1441" s="1">
        <f t="shared" ca="1" si="747"/>
        <v>0.44306420556410792</v>
      </c>
      <c r="DV1441" s="1">
        <f t="shared" ca="1" si="747"/>
        <v>0.32764502708838245</v>
      </c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  <c r="HG1441" s="1"/>
      <c r="HH1441" s="1"/>
      <c r="HI1441" s="1"/>
      <c r="HJ1441" s="1"/>
      <c r="HK1441" s="1"/>
      <c r="HL1441" s="1"/>
      <c r="HM1441" s="1"/>
      <c r="HN1441" s="1">
        <f t="shared" ca="1" si="748"/>
        <v>2.026327261565346</v>
      </c>
      <c r="HO1441" s="1">
        <f t="shared" ca="1" si="748"/>
        <v>2.7733680450228797</v>
      </c>
      <c r="HP1441" s="1">
        <f t="shared" ca="1" si="748"/>
        <v>4.5549820854972412</v>
      </c>
      <c r="HQ1441" s="1">
        <f t="shared" ca="1" si="748"/>
        <v>7.5701673247554986</v>
      </c>
      <c r="HR1441" s="1">
        <f t="shared" ca="1" si="748"/>
        <v>12.595775523790293</v>
      </c>
      <c r="HS1441" s="1"/>
      <c r="HT1441" s="1"/>
      <c r="HU1441" s="1"/>
      <c r="HV1441" s="1"/>
      <c r="HW1441" s="1"/>
      <c r="HX1441" s="1"/>
      <c r="HY1441" s="1"/>
      <c r="HZ1441" s="1"/>
      <c r="IA1441" s="1"/>
      <c r="IB1441" s="1"/>
      <c r="IC1441" s="1"/>
      <c r="ID1441" s="1"/>
      <c r="IE1441" s="1"/>
      <c r="IF1441" s="1"/>
      <c r="IG1441" s="1"/>
      <c r="IH1441" s="1"/>
      <c r="II1441" s="1"/>
      <c r="IJ1441" s="1"/>
      <c r="IK1441" s="1"/>
      <c r="IL1441" s="1"/>
      <c r="IM1441" s="1"/>
      <c r="IN1441" s="1"/>
      <c r="IO1441" s="1"/>
      <c r="IP1441" s="1"/>
      <c r="IQ1441" s="1"/>
      <c r="IR1441" s="1"/>
      <c r="IS1441" s="1"/>
      <c r="IT1441" s="1"/>
      <c r="IU1441" s="1"/>
      <c r="IV1441" s="1"/>
      <c r="IW1441" s="1"/>
      <c r="IX1441" s="1"/>
      <c r="IY1441" s="1"/>
      <c r="IZ1441" s="1"/>
      <c r="JA1441" s="1"/>
      <c r="JB1441" s="1"/>
      <c r="JC1441" s="1"/>
      <c r="JD1441" s="1"/>
      <c r="JE1441" s="1"/>
      <c r="JF1441" s="1"/>
      <c r="JG1441" s="1"/>
      <c r="JH1441" s="1"/>
      <c r="JI1441" s="1"/>
      <c r="JJ1441" s="1"/>
      <c r="JK1441" s="1"/>
      <c r="JL1441" s="1"/>
      <c r="JM1441" s="1"/>
      <c r="JN1441" s="1"/>
      <c r="JO1441" s="1"/>
      <c r="JP1441" s="1"/>
      <c r="JQ1441" s="1"/>
      <c r="JR1441" s="1"/>
      <c r="JS1441" s="1"/>
      <c r="JT1441" s="1"/>
      <c r="JU1441" s="1"/>
      <c r="JV1441" s="1"/>
      <c r="JW1441" s="1"/>
      <c r="JX1441" s="1"/>
      <c r="JY1441" s="1"/>
      <c r="JZ1441" s="1"/>
      <c r="KA1441" s="1"/>
      <c r="KB1441" s="1"/>
      <c r="KC1441" s="1"/>
      <c r="KD1441" s="1"/>
      <c r="KE1441" s="1"/>
      <c r="KF1441" s="1"/>
      <c r="KG1441" s="1"/>
      <c r="KH1441" s="1"/>
      <c r="KI1441" s="1"/>
      <c r="KJ1441" s="1"/>
      <c r="KK1441" s="1"/>
      <c r="KL1441" s="1"/>
      <c r="KM1441" s="1"/>
      <c r="KN1441" s="1"/>
      <c r="KO1441" s="1"/>
      <c r="KP1441" s="1"/>
      <c r="KQ1441" s="1"/>
      <c r="KR1441" s="1"/>
      <c r="KS1441" s="1"/>
      <c r="KT1441" s="1"/>
      <c r="KU1441" s="1"/>
      <c r="KV1441" s="1"/>
      <c r="KW1441" s="1"/>
      <c r="KX1441" s="1"/>
      <c r="KY1441" s="1"/>
      <c r="KZ1441" s="1"/>
      <c r="LA1441" s="1"/>
      <c r="LB1441" s="1"/>
      <c r="LC1441" s="1"/>
      <c r="LD1441" s="1"/>
      <c r="LE1441" s="1"/>
      <c r="LF1441" s="1"/>
      <c r="LG1441" s="1"/>
      <c r="LH1441" s="1"/>
      <c r="LI1441" s="1"/>
    </row>
    <row r="1442" spans="1:321" x14ac:dyDescent="0.2">
      <c r="A1442">
        <f t="shared" si="739"/>
        <v>0.67701321684857696</v>
      </c>
      <c r="B1442">
        <f t="shared" si="732"/>
        <v>0.80373332331905611</v>
      </c>
      <c r="C1442" s="1">
        <f t="shared" ca="1" si="733"/>
        <v>0.80358424692777863</v>
      </c>
      <c r="D1442">
        <f t="shared" si="734"/>
        <v>4.5407027554880433</v>
      </c>
      <c r="E1442" s="1">
        <f t="shared" ca="1" si="735"/>
        <v>3.5732461169581247</v>
      </c>
      <c r="F1442">
        <f t="shared" si="736"/>
        <v>-2.017138178955256</v>
      </c>
      <c r="G1442" s="1">
        <f t="shared" ca="1" si="737"/>
        <v>29.988135235516189</v>
      </c>
      <c r="V1442" s="1">
        <f t="shared" ca="1" si="738"/>
        <v>0.67701321684857696</v>
      </c>
      <c r="W1442" s="1">
        <f t="shared" ca="1" si="738"/>
        <v>0.10343563544992056</v>
      </c>
      <c r="X1442" s="1">
        <f t="shared" ca="1" si="746"/>
        <v>1.8963760968917952E-2</v>
      </c>
      <c r="Y1442" s="1">
        <f t="shared" ca="1" si="746"/>
        <v>3.5181827746087156E-3</v>
      </c>
      <c r="Z1442" s="1">
        <f t="shared" ca="1" si="746"/>
        <v>6.5345088575452341E-4</v>
      </c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>
        <f t="shared" ca="1" si="747"/>
        <v>1.3540264336971539</v>
      </c>
      <c r="DS1442" s="1">
        <f t="shared" ca="1" si="747"/>
        <v>0.82748508359936446</v>
      </c>
      <c r="DT1442" s="1">
        <f t="shared" ca="1" si="747"/>
        <v>0.60684035100537448</v>
      </c>
      <c r="DU1442" s="1">
        <f t="shared" ca="1" si="747"/>
        <v>0.4503273951499156</v>
      </c>
      <c r="DV1442" s="1">
        <f t="shared" ca="1" si="747"/>
        <v>0.33456685350631599</v>
      </c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  <c r="HN1442" s="1">
        <f t="shared" ca="1" si="748"/>
        <v>2.0310396505457309</v>
      </c>
      <c r="HO1442" s="1">
        <f t="shared" ca="1" si="748"/>
        <v>2.7927621571478549</v>
      </c>
      <c r="HP1442" s="1">
        <f t="shared" ca="1" si="748"/>
        <v>4.6081939154470621</v>
      </c>
      <c r="HQ1442" s="1">
        <f t="shared" ca="1" si="748"/>
        <v>7.6942657280692606</v>
      </c>
      <c r="HR1442" s="1">
        <f t="shared" ca="1" si="748"/>
        <v>12.861873784306278</v>
      </c>
      <c r="HS1442" s="1"/>
      <c r="HT1442" s="1"/>
      <c r="HU1442" s="1"/>
      <c r="HV1442" s="1"/>
      <c r="HW1442" s="1"/>
      <c r="HX1442" s="1"/>
      <c r="HY1442" s="1"/>
      <c r="HZ1442" s="1"/>
      <c r="IA1442" s="1"/>
      <c r="IB1442" s="1"/>
      <c r="IC1442" s="1"/>
      <c r="ID1442" s="1"/>
      <c r="IE1442" s="1"/>
      <c r="IF1442" s="1"/>
      <c r="IG1442" s="1"/>
      <c r="IH1442" s="1"/>
      <c r="II1442" s="1"/>
      <c r="IJ1442" s="1"/>
      <c r="IK1442" s="1"/>
      <c r="IL1442" s="1"/>
      <c r="IM1442" s="1"/>
      <c r="IN1442" s="1"/>
      <c r="IO1442" s="1"/>
      <c r="IP1442" s="1"/>
      <c r="IQ1442" s="1"/>
      <c r="IR1442" s="1"/>
      <c r="IS1442" s="1"/>
      <c r="IT1442" s="1"/>
      <c r="IU1442" s="1"/>
      <c r="IV1442" s="1"/>
      <c r="IW1442" s="1"/>
      <c r="IX1442" s="1"/>
      <c r="IY1442" s="1"/>
      <c r="IZ1442" s="1"/>
      <c r="JA1442" s="1"/>
      <c r="JB1442" s="1"/>
      <c r="JC1442" s="1"/>
      <c r="JD1442" s="1"/>
      <c r="JE1442" s="1"/>
      <c r="JF1442" s="1"/>
      <c r="JG1442" s="1"/>
      <c r="JH1442" s="1"/>
      <c r="JI1442" s="1"/>
      <c r="JJ1442" s="1"/>
      <c r="JK1442" s="1"/>
      <c r="JL1442" s="1"/>
      <c r="JM1442" s="1"/>
      <c r="JN1442" s="1"/>
      <c r="JO1442" s="1"/>
      <c r="JP1442" s="1"/>
      <c r="JQ1442" s="1"/>
      <c r="JR1442" s="1"/>
      <c r="JS1442" s="1"/>
      <c r="JT1442" s="1"/>
      <c r="JU1442" s="1"/>
      <c r="JV1442" s="1"/>
      <c r="JW1442" s="1"/>
      <c r="JX1442" s="1"/>
      <c r="JY1442" s="1"/>
      <c r="JZ1442" s="1"/>
      <c r="KA1442" s="1"/>
      <c r="KB1442" s="1"/>
      <c r="KC1442" s="1"/>
      <c r="KD1442" s="1"/>
      <c r="KE1442" s="1"/>
      <c r="KF1442" s="1"/>
      <c r="KG1442" s="1"/>
      <c r="KH1442" s="1"/>
      <c r="KI1442" s="1"/>
      <c r="KJ1442" s="1"/>
      <c r="KK1442" s="1"/>
      <c r="KL1442" s="1"/>
      <c r="KM1442" s="1"/>
      <c r="KN1442" s="1"/>
      <c r="KO1442" s="1"/>
      <c r="KP1442" s="1"/>
      <c r="KQ1442" s="1"/>
      <c r="KR1442" s="1"/>
      <c r="KS1442" s="1"/>
      <c r="KT1442" s="1"/>
      <c r="KU1442" s="1"/>
      <c r="KV1442" s="1"/>
      <c r="KW1442" s="1"/>
      <c r="KX1442" s="1"/>
      <c r="KY1442" s="1"/>
      <c r="KZ1442" s="1"/>
      <c r="LA1442" s="1"/>
      <c r="LB1442" s="1"/>
      <c r="LC1442" s="1"/>
      <c r="LD1442" s="1"/>
      <c r="LE1442" s="1"/>
      <c r="LF1442" s="1"/>
      <c r="LG1442" s="1"/>
      <c r="LH1442" s="1"/>
      <c r="LI1442" s="1"/>
    </row>
    <row r="1443" spans="1:321" x14ac:dyDescent="0.2">
      <c r="A1443">
        <f t="shared" si="739"/>
        <v>0.67858401317537187</v>
      </c>
      <c r="B1443">
        <f t="shared" si="732"/>
        <v>0.80632210452213893</v>
      </c>
      <c r="C1443" s="1">
        <f t="shared" ca="1" si="733"/>
        <v>0.80616901669455754</v>
      </c>
      <c r="D1443">
        <f t="shared" si="734"/>
        <v>4.6096007059728752</v>
      </c>
      <c r="E1443" s="1">
        <f t="shared" ca="1" si="735"/>
        <v>3.6036500089632435</v>
      </c>
      <c r="F1443">
        <f t="shared" si="736"/>
        <v>-1.993476544340463</v>
      </c>
      <c r="G1443" s="1">
        <f t="shared" ca="1" si="737"/>
        <v>30.462961534281057</v>
      </c>
      <c r="V1443" s="1">
        <f t="shared" ca="1" si="738"/>
        <v>0.67858401317537187</v>
      </c>
      <c r="W1443" s="1">
        <f t="shared" ca="1" si="738"/>
        <v>0.104157276825306</v>
      </c>
      <c r="X1443" s="1">
        <f t="shared" ref="X1443:AE1446" ca="1" si="749">X$7*POWER(X$6*$A1443,2*X$10-1)</f>
        <v>1.9184781436092625E-2</v>
      </c>
      <c r="Y1443" s="1">
        <f t="shared" ca="1" si="749"/>
        <v>3.5757219008642682E-3</v>
      </c>
      <c r="Z1443" s="1">
        <f t="shared" ca="1" si="749"/>
        <v>6.6722335692277616E-4</v>
      </c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>
        <f t="shared" ca="1" si="747"/>
        <v>1.3571680263507437</v>
      </c>
      <c r="DS1443" s="1">
        <f t="shared" ca="1" si="747"/>
        <v>0.83325821460244798</v>
      </c>
      <c r="DT1443" s="1">
        <f t="shared" ca="1" si="747"/>
        <v>0.61391300595496401</v>
      </c>
      <c r="DU1443" s="1">
        <f t="shared" ca="1" si="747"/>
        <v>0.45769240331062633</v>
      </c>
      <c r="DV1443" s="1">
        <f t="shared" ca="1" si="747"/>
        <v>0.34161835874446139</v>
      </c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  <c r="HG1443" s="1"/>
      <c r="HH1443" s="1"/>
      <c r="HI1443" s="1"/>
      <c r="HJ1443" s="1"/>
      <c r="HK1443" s="1"/>
      <c r="HL1443" s="1"/>
      <c r="HM1443" s="1"/>
      <c r="HN1443" s="1">
        <f t="shared" ca="1" si="748"/>
        <v>2.0357520395261157</v>
      </c>
      <c r="HO1443" s="1">
        <f t="shared" ca="1" si="748"/>
        <v>2.8122464742832629</v>
      </c>
      <c r="HP1443" s="1">
        <f t="shared" ca="1" si="748"/>
        <v>4.6619018889705091</v>
      </c>
      <c r="HQ1443" s="1">
        <f t="shared" ca="1" si="748"/>
        <v>7.8201037971901606</v>
      </c>
      <c r="HR1443" s="1">
        <f t="shared" ca="1" si="748"/>
        <v>13.13295733431101</v>
      </c>
      <c r="HS1443" s="1"/>
      <c r="HT1443" s="1"/>
      <c r="HU1443" s="1"/>
      <c r="HV1443" s="1"/>
      <c r="HW1443" s="1"/>
      <c r="HX1443" s="1"/>
      <c r="HY1443" s="1"/>
      <c r="HZ1443" s="1"/>
      <c r="IA1443" s="1"/>
      <c r="IB1443" s="1"/>
      <c r="IC1443" s="1"/>
      <c r="ID1443" s="1"/>
      <c r="IE1443" s="1"/>
      <c r="IF1443" s="1"/>
      <c r="IG1443" s="1"/>
      <c r="IH1443" s="1"/>
      <c r="II1443" s="1"/>
      <c r="IJ1443" s="1"/>
      <c r="IK1443" s="1"/>
      <c r="IL1443" s="1"/>
      <c r="IM1443" s="1"/>
      <c r="IN1443" s="1"/>
      <c r="IO1443" s="1"/>
      <c r="IP1443" s="1"/>
      <c r="IQ1443" s="1"/>
      <c r="IR1443" s="1"/>
      <c r="IS1443" s="1"/>
      <c r="IT1443" s="1"/>
      <c r="IU1443" s="1"/>
      <c r="IV1443" s="1"/>
      <c r="IW1443" s="1"/>
      <c r="IX1443" s="1"/>
      <c r="IY1443" s="1"/>
      <c r="IZ1443" s="1"/>
      <c r="JA1443" s="1"/>
      <c r="JB1443" s="1"/>
      <c r="JC1443" s="1"/>
      <c r="JD1443" s="1"/>
      <c r="JE1443" s="1"/>
      <c r="JF1443" s="1"/>
      <c r="JG1443" s="1"/>
      <c r="JH1443" s="1"/>
      <c r="JI1443" s="1"/>
      <c r="JJ1443" s="1"/>
      <c r="JK1443" s="1"/>
      <c r="JL1443" s="1"/>
      <c r="JM1443" s="1"/>
      <c r="JN1443" s="1"/>
      <c r="JO1443" s="1"/>
      <c r="JP1443" s="1"/>
      <c r="JQ1443" s="1"/>
      <c r="JR1443" s="1"/>
      <c r="JS1443" s="1"/>
      <c r="JT1443" s="1"/>
      <c r="JU1443" s="1"/>
      <c r="JV1443" s="1"/>
      <c r="JW1443" s="1"/>
      <c r="JX1443" s="1"/>
      <c r="JY1443" s="1"/>
      <c r="JZ1443" s="1"/>
      <c r="KA1443" s="1"/>
      <c r="KB1443" s="1"/>
      <c r="KC1443" s="1"/>
      <c r="KD1443" s="1"/>
      <c r="KE1443" s="1"/>
      <c r="KF1443" s="1"/>
      <c r="KG1443" s="1"/>
      <c r="KH1443" s="1"/>
      <c r="KI1443" s="1"/>
      <c r="KJ1443" s="1"/>
      <c r="KK1443" s="1"/>
      <c r="KL1443" s="1"/>
      <c r="KM1443" s="1"/>
      <c r="KN1443" s="1"/>
      <c r="KO1443" s="1"/>
      <c r="KP1443" s="1"/>
      <c r="KQ1443" s="1"/>
      <c r="KR1443" s="1"/>
      <c r="KS1443" s="1"/>
      <c r="KT1443" s="1"/>
      <c r="KU1443" s="1"/>
      <c r="KV1443" s="1"/>
      <c r="KW1443" s="1"/>
      <c r="KX1443" s="1"/>
      <c r="KY1443" s="1"/>
      <c r="KZ1443" s="1"/>
      <c r="LA1443" s="1"/>
      <c r="LB1443" s="1"/>
      <c r="LC1443" s="1"/>
      <c r="LD1443" s="1"/>
      <c r="LE1443" s="1"/>
      <c r="LF1443" s="1"/>
      <c r="LG1443" s="1"/>
      <c r="LH1443" s="1"/>
      <c r="LI1443" s="1"/>
    </row>
    <row r="1444" spans="1:321" x14ac:dyDescent="0.2">
      <c r="A1444">
        <f t="shared" si="739"/>
        <v>0.68015480950216678</v>
      </c>
      <c r="B1444">
        <f t="shared" si="732"/>
        <v>0.80891745178080288</v>
      </c>
      <c r="C1444" s="1">
        <f t="shared" ca="1" si="733"/>
        <v>0.80876025327675871</v>
      </c>
      <c r="D1444">
        <f t="shared" si="734"/>
        <v>4.6805234751530715</v>
      </c>
      <c r="E1444" s="1">
        <f t="shared" ca="1" si="735"/>
        <v>3.6343812869317813</v>
      </c>
      <c r="F1444">
        <f t="shared" si="736"/>
        <v>-1.9702553321783796</v>
      </c>
      <c r="G1444" s="1">
        <f t="shared" ca="1" si="737"/>
        <v>30.945204616100629</v>
      </c>
      <c r="V1444" s="1">
        <f t="shared" ca="1" si="738"/>
        <v>0.68015480950216678</v>
      </c>
      <c r="W1444" s="1">
        <f t="shared" ca="1" si="738"/>
        <v>0.10488226687857292</v>
      </c>
      <c r="X1444" s="1">
        <f t="shared" ca="1" si="749"/>
        <v>1.9407857891011175E-2</v>
      </c>
      <c r="Y1444" s="1">
        <f t="shared" ca="1" si="749"/>
        <v>3.6340657556704916E-3</v>
      </c>
      <c r="Z1444" s="1">
        <f t="shared" ca="1" si="749"/>
        <v>6.8125324933727364E-4</v>
      </c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>
        <f t="shared" ca="1" si="747"/>
        <v>1.3603096190043336</v>
      </c>
      <c r="DS1444" s="1">
        <f t="shared" ca="1" si="747"/>
        <v>0.8390581350285834</v>
      </c>
      <c r="DT1444" s="1">
        <f t="shared" ca="1" si="747"/>
        <v>0.6210514525123576</v>
      </c>
      <c r="DU1444" s="1">
        <f t="shared" ca="1" si="747"/>
        <v>0.46516041672582292</v>
      </c>
      <c r="DV1444" s="1">
        <f t="shared" ca="1" si="747"/>
        <v>0.3488016636606841</v>
      </c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  <c r="HN1444" s="1">
        <f t="shared" ca="1" si="748"/>
        <v>2.0404644285065006</v>
      </c>
      <c r="HO1444" s="1">
        <f t="shared" ca="1" si="748"/>
        <v>2.8318212057214698</v>
      </c>
      <c r="HP1444" s="1">
        <f t="shared" ca="1" si="748"/>
        <v>4.716109467515718</v>
      </c>
      <c r="HQ1444" s="1">
        <f t="shared" ca="1" si="748"/>
        <v>7.9477018076513701</v>
      </c>
      <c r="HR1444" s="1">
        <f t="shared" ca="1" si="748"/>
        <v>13.409107706705569</v>
      </c>
      <c r="HS1444" s="1"/>
      <c r="HT1444" s="1"/>
      <c r="HU1444" s="1"/>
      <c r="HV1444" s="1"/>
      <c r="HW1444" s="1"/>
      <c r="HX1444" s="1"/>
      <c r="HY1444" s="1"/>
      <c r="HZ1444" s="1"/>
      <c r="IA1444" s="1"/>
      <c r="IB1444" s="1"/>
      <c r="IC1444" s="1"/>
      <c r="ID1444" s="1"/>
      <c r="IE1444" s="1"/>
      <c r="IF1444" s="1"/>
      <c r="IG1444" s="1"/>
      <c r="IH1444" s="1"/>
      <c r="II1444" s="1"/>
      <c r="IJ1444" s="1"/>
      <c r="IK1444" s="1"/>
      <c r="IL1444" s="1"/>
      <c r="IM1444" s="1"/>
      <c r="IN1444" s="1"/>
      <c r="IO1444" s="1"/>
      <c r="IP1444" s="1"/>
      <c r="IQ1444" s="1"/>
      <c r="IR1444" s="1"/>
      <c r="IS1444" s="1"/>
      <c r="IT1444" s="1"/>
      <c r="IU1444" s="1"/>
      <c r="IV1444" s="1"/>
      <c r="IW1444" s="1"/>
      <c r="IX1444" s="1"/>
      <c r="IY1444" s="1"/>
      <c r="IZ1444" s="1"/>
      <c r="JA1444" s="1"/>
      <c r="JB1444" s="1"/>
      <c r="JC1444" s="1"/>
      <c r="JD1444" s="1"/>
      <c r="JE1444" s="1"/>
      <c r="JF1444" s="1"/>
      <c r="JG1444" s="1"/>
      <c r="JH1444" s="1"/>
      <c r="JI1444" s="1"/>
      <c r="JJ1444" s="1"/>
      <c r="JK1444" s="1"/>
      <c r="JL1444" s="1"/>
      <c r="JM1444" s="1"/>
      <c r="JN1444" s="1"/>
      <c r="JO1444" s="1"/>
      <c r="JP1444" s="1"/>
      <c r="JQ1444" s="1"/>
      <c r="JR1444" s="1"/>
      <c r="JS1444" s="1"/>
      <c r="JT1444" s="1"/>
      <c r="JU1444" s="1"/>
      <c r="JV1444" s="1"/>
      <c r="JW1444" s="1"/>
      <c r="JX1444" s="1"/>
      <c r="JY1444" s="1"/>
      <c r="JZ1444" s="1"/>
      <c r="KA1444" s="1"/>
      <c r="KB1444" s="1"/>
      <c r="KC1444" s="1"/>
      <c r="KD1444" s="1"/>
      <c r="KE1444" s="1"/>
      <c r="KF1444" s="1"/>
      <c r="KG1444" s="1"/>
      <c r="KH1444" s="1"/>
      <c r="KI1444" s="1"/>
      <c r="KJ1444" s="1"/>
      <c r="KK1444" s="1"/>
      <c r="KL1444" s="1"/>
      <c r="KM1444" s="1"/>
      <c r="KN1444" s="1"/>
      <c r="KO1444" s="1"/>
      <c r="KP1444" s="1"/>
      <c r="KQ1444" s="1"/>
      <c r="KR1444" s="1"/>
      <c r="KS1444" s="1"/>
      <c r="KT1444" s="1"/>
      <c r="KU1444" s="1"/>
      <c r="KV1444" s="1"/>
      <c r="KW1444" s="1"/>
      <c r="KX1444" s="1"/>
      <c r="KY1444" s="1"/>
      <c r="KZ1444" s="1"/>
      <c r="LA1444" s="1"/>
      <c r="LB1444" s="1"/>
      <c r="LC1444" s="1"/>
      <c r="LD1444" s="1"/>
      <c r="LE1444" s="1"/>
      <c r="LF1444" s="1"/>
      <c r="LG1444" s="1"/>
      <c r="LH1444" s="1"/>
      <c r="LI1444" s="1"/>
    </row>
    <row r="1445" spans="1:321" x14ac:dyDescent="0.2">
      <c r="A1445">
        <f t="shared" si="739"/>
        <v>0.68172560582896169</v>
      </c>
      <c r="B1445">
        <f t="shared" si="732"/>
        <v>0.81151940296390013</v>
      </c>
      <c r="C1445" s="1">
        <f t="shared" ca="1" si="733"/>
        <v>0.8113579922941021</v>
      </c>
      <c r="D1445">
        <f t="shared" si="734"/>
        <v>4.753563117521395</v>
      </c>
      <c r="E1445" s="1">
        <f t="shared" ca="1" si="735"/>
        <v>3.6654438190579506</v>
      </c>
      <c r="F1445">
        <f t="shared" si="736"/>
        <v>-1.9474613562321788</v>
      </c>
      <c r="G1445" s="1">
        <f t="shared" ca="1" si="737"/>
        <v>31.434971305114235</v>
      </c>
      <c r="V1445" s="1">
        <f t="shared" ca="1" si="738"/>
        <v>0.68172560582896169</v>
      </c>
      <c r="W1445" s="1">
        <f t="shared" ca="1" si="738"/>
        <v>0.1056106133612905</v>
      </c>
      <c r="X1445" s="1">
        <f t="shared" ca="1" si="749"/>
        <v>1.9633004644416391E-2</v>
      </c>
      <c r="Y1445" s="1">
        <f t="shared" ca="1" si="749"/>
        <v>3.6932236962019418E-3</v>
      </c>
      <c r="Z1445" s="1">
        <f t="shared" ca="1" si="749"/>
        <v>6.9554476323150402E-4</v>
      </c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>
        <f t="shared" ca="1" si="747"/>
        <v>1.3634512116579234</v>
      </c>
      <c r="DS1445" s="1">
        <f t="shared" ca="1" si="747"/>
        <v>0.84488490689032403</v>
      </c>
      <c r="DT1445" s="1">
        <f t="shared" ca="1" si="747"/>
        <v>0.62825614862132451</v>
      </c>
      <c r="DU1445" s="1">
        <f t="shared" ca="1" si="747"/>
        <v>0.47273263311384855</v>
      </c>
      <c r="DV1445" s="1">
        <f t="shared" ca="1" si="747"/>
        <v>0.35611891877453006</v>
      </c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  <c r="HL1445" s="1"/>
      <c r="HM1445" s="1"/>
      <c r="HN1445" s="1">
        <f t="shared" ca="1" si="748"/>
        <v>2.045176817486885</v>
      </c>
      <c r="HO1445" s="1">
        <f t="shared" ca="1" si="748"/>
        <v>2.851486560754843</v>
      </c>
      <c r="HP1445" s="1">
        <f t="shared" ca="1" si="748"/>
        <v>4.7708201285931811</v>
      </c>
      <c r="HQ1445" s="1">
        <f t="shared" ca="1" si="748"/>
        <v>8.0770802235936419</v>
      </c>
      <c r="HR1445" s="1">
        <f t="shared" ca="1" si="748"/>
        <v>13.690407574685683</v>
      </c>
      <c r="HS1445" s="1"/>
      <c r="HT1445" s="1"/>
      <c r="HU1445" s="1"/>
      <c r="HV1445" s="1"/>
      <c r="HW1445" s="1"/>
      <c r="HX1445" s="1"/>
      <c r="HY1445" s="1"/>
      <c r="HZ1445" s="1"/>
      <c r="IA1445" s="1"/>
      <c r="IB1445" s="1"/>
      <c r="IC1445" s="1"/>
      <c r="ID1445" s="1"/>
      <c r="IE1445" s="1"/>
      <c r="IF1445" s="1"/>
      <c r="IG1445" s="1"/>
      <c r="IH1445" s="1"/>
      <c r="II1445" s="1"/>
      <c r="IJ1445" s="1"/>
      <c r="IK1445" s="1"/>
      <c r="IL1445" s="1"/>
      <c r="IM1445" s="1"/>
      <c r="IN1445" s="1"/>
      <c r="IO1445" s="1"/>
      <c r="IP1445" s="1"/>
      <c r="IQ1445" s="1"/>
      <c r="IR1445" s="1"/>
      <c r="IS1445" s="1"/>
      <c r="IT1445" s="1"/>
      <c r="IU1445" s="1"/>
      <c r="IV1445" s="1"/>
      <c r="IW1445" s="1"/>
      <c r="IX1445" s="1"/>
      <c r="IY1445" s="1"/>
      <c r="IZ1445" s="1"/>
      <c r="JA1445" s="1"/>
      <c r="JB1445" s="1"/>
      <c r="JC1445" s="1"/>
      <c r="JD1445" s="1"/>
      <c r="JE1445" s="1"/>
      <c r="JF1445" s="1"/>
      <c r="JG1445" s="1"/>
      <c r="JH1445" s="1"/>
      <c r="JI1445" s="1"/>
      <c r="JJ1445" s="1"/>
      <c r="JK1445" s="1"/>
      <c r="JL1445" s="1"/>
      <c r="JM1445" s="1"/>
      <c r="JN1445" s="1"/>
      <c r="JO1445" s="1"/>
      <c r="JP1445" s="1"/>
      <c r="JQ1445" s="1"/>
      <c r="JR1445" s="1"/>
      <c r="JS1445" s="1"/>
      <c r="JT1445" s="1"/>
      <c r="JU1445" s="1"/>
      <c r="JV1445" s="1"/>
      <c r="JW1445" s="1"/>
      <c r="JX1445" s="1"/>
      <c r="JY1445" s="1"/>
      <c r="JZ1445" s="1"/>
      <c r="KA1445" s="1"/>
      <c r="KB1445" s="1"/>
      <c r="KC1445" s="1"/>
      <c r="KD1445" s="1"/>
      <c r="KE1445" s="1"/>
      <c r="KF1445" s="1"/>
      <c r="KG1445" s="1"/>
      <c r="KH1445" s="1"/>
      <c r="KI1445" s="1"/>
      <c r="KJ1445" s="1"/>
      <c r="KK1445" s="1"/>
      <c r="KL1445" s="1"/>
      <c r="KM1445" s="1"/>
      <c r="KN1445" s="1"/>
      <c r="KO1445" s="1"/>
      <c r="KP1445" s="1"/>
      <c r="KQ1445" s="1"/>
      <c r="KR1445" s="1"/>
      <c r="KS1445" s="1"/>
      <c r="KT1445" s="1"/>
      <c r="KU1445" s="1"/>
      <c r="KV1445" s="1"/>
      <c r="KW1445" s="1"/>
      <c r="KX1445" s="1"/>
      <c r="KY1445" s="1"/>
      <c r="KZ1445" s="1"/>
      <c r="LA1445" s="1"/>
      <c r="LB1445" s="1"/>
      <c r="LC1445" s="1"/>
      <c r="LD1445" s="1"/>
      <c r="LE1445" s="1"/>
      <c r="LF1445" s="1"/>
      <c r="LG1445" s="1"/>
      <c r="LH1445" s="1"/>
      <c r="LI1445" s="1"/>
    </row>
    <row r="1446" spans="1:321" x14ac:dyDescent="0.2">
      <c r="A1446">
        <f t="shared" si="739"/>
        <v>0.6832964021557566</v>
      </c>
      <c r="B1446">
        <f t="shared" si="732"/>
        <v>0.81412799619858978</v>
      </c>
      <c r="C1446" s="1">
        <f t="shared" ca="1" si="733"/>
        <v>0.81396226957800821</v>
      </c>
      <c r="D1446">
        <f t="shared" si="734"/>
        <v>4.8288173521916207</v>
      </c>
      <c r="E1446" s="1">
        <f t="shared" ca="1" si="735"/>
        <v>3.6968415167782402</v>
      </c>
      <c r="F1446">
        <f t="shared" si="736"/>
        <v>-1.9250819483267563</v>
      </c>
      <c r="G1446" s="1">
        <f t="shared" ca="1" si="737"/>
        <v>31.932369785034933</v>
      </c>
      <c r="V1446" s="1">
        <f t="shared" ca="1" si="738"/>
        <v>0.6832964021557566</v>
      </c>
      <c r="W1446" s="1">
        <f t="shared" ca="1" si="738"/>
        <v>0.10634232402502787</v>
      </c>
      <c r="X1446" s="1">
        <f t="shared" ca="1" si="749"/>
        <v>1.9860236073304324E-2</v>
      </c>
      <c r="Y1446" s="1">
        <f t="shared" ca="1" si="749"/>
        <v>3.753205166473773E-3</v>
      </c>
      <c r="Z1446" s="1">
        <f t="shared" ca="1" si="749"/>
        <v>7.1010215744555301E-4</v>
      </c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>
        <f t="shared" ca="1" si="747"/>
        <v>1.3665928043115132</v>
      </c>
      <c r="DS1446" s="1">
        <f t="shared" ca="1" si="747"/>
        <v>0.85073859220022297</v>
      </c>
      <c r="DT1446" s="1">
        <f t="shared" ca="1" si="747"/>
        <v>0.63552755434573838</v>
      </c>
      <c r="DU1446" s="1">
        <f t="shared" ca="1" si="747"/>
        <v>0.48041026130864295</v>
      </c>
      <c r="DV1446" s="1">
        <f t="shared" ca="1" si="747"/>
        <v>0.36357230461212314</v>
      </c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  <c r="HL1446" s="1"/>
      <c r="HM1446" s="1"/>
      <c r="HN1446" s="1">
        <f t="shared" ca="1" si="748"/>
        <v>2.0498892064672698</v>
      </c>
      <c r="HO1446" s="1">
        <f t="shared" ca="1" si="748"/>
        <v>2.8712427486757526</v>
      </c>
      <c r="HP1446" s="1">
        <f t="shared" ca="1" si="748"/>
        <v>4.826037365812951</v>
      </c>
      <c r="HQ1446" s="1">
        <f t="shared" ca="1" si="748"/>
        <v>8.2082596990781411</v>
      </c>
      <c r="HR1446" s="1">
        <f t="shared" ca="1" si="748"/>
        <v>13.976940765000819</v>
      </c>
      <c r="HS1446" s="1"/>
      <c r="HT1446" s="1"/>
      <c r="HU1446" s="1"/>
      <c r="HV1446" s="1"/>
      <c r="HW1446" s="1"/>
      <c r="HX1446" s="1"/>
      <c r="HY1446" s="1"/>
      <c r="HZ1446" s="1"/>
      <c r="IA1446" s="1"/>
      <c r="IB1446" s="1"/>
      <c r="IC1446" s="1"/>
      <c r="ID1446" s="1"/>
      <c r="IE1446" s="1"/>
      <c r="IF1446" s="1"/>
      <c r="IG1446" s="1"/>
      <c r="IH1446" s="1"/>
      <c r="II1446" s="1"/>
      <c r="IJ1446" s="1"/>
      <c r="IK1446" s="1"/>
      <c r="IL1446" s="1"/>
      <c r="IM1446" s="1"/>
      <c r="IN1446" s="1"/>
      <c r="IO1446" s="1"/>
      <c r="IP1446" s="1"/>
      <c r="IQ1446" s="1"/>
      <c r="IR1446" s="1"/>
      <c r="IS1446" s="1"/>
      <c r="IT1446" s="1"/>
      <c r="IU1446" s="1"/>
      <c r="IV1446" s="1"/>
      <c r="IW1446" s="1"/>
      <c r="IX1446" s="1"/>
      <c r="IY1446" s="1"/>
      <c r="IZ1446" s="1"/>
      <c r="JA1446" s="1"/>
      <c r="JB1446" s="1"/>
      <c r="JC1446" s="1"/>
      <c r="JD1446" s="1"/>
      <c r="JE1446" s="1"/>
      <c r="JF1446" s="1"/>
      <c r="JG1446" s="1"/>
      <c r="JH1446" s="1"/>
      <c r="JI1446" s="1"/>
      <c r="JJ1446" s="1"/>
      <c r="JK1446" s="1"/>
      <c r="JL1446" s="1"/>
      <c r="JM1446" s="1"/>
      <c r="JN1446" s="1"/>
      <c r="JO1446" s="1"/>
      <c r="JP1446" s="1"/>
      <c r="JQ1446" s="1"/>
      <c r="JR1446" s="1"/>
      <c r="JS1446" s="1"/>
      <c r="JT1446" s="1"/>
      <c r="JU1446" s="1"/>
      <c r="JV1446" s="1"/>
      <c r="JW1446" s="1"/>
      <c r="JX1446" s="1"/>
      <c r="JY1446" s="1"/>
      <c r="JZ1446" s="1"/>
      <c r="KA1446" s="1"/>
      <c r="KB1446" s="1"/>
      <c r="KC1446" s="1"/>
      <c r="KD1446" s="1"/>
      <c r="KE1446" s="1"/>
      <c r="KF1446" s="1"/>
      <c r="KG1446" s="1"/>
      <c r="KH1446" s="1"/>
      <c r="KI1446" s="1"/>
      <c r="KJ1446" s="1"/>
      <c r="KK1446" s="1"/>
      <c r="KL1446" s="1"/>
      <c r="KM1446" s="1"/>
      <c r="KN1446" s="1"/>
      <c r="KO1446" s="1"/>
      <c r="KP1446" s="1"/>
      <c r="KQ1446" s="1"/>
      <c r="KR1446" s="1"/>
      <c r="KS1446" s="1"/>
      <c r="KT1446" s="1"/>
      <c r="KU1446" s="1"/>
      <c r="KV1446" s="1"/>
      <c r="KW1446" s="1"/>
      <c r="KX1446" s="1"/>
      <c r="KY1446" s="1"/>
      <c r="KZ1446" s="1"/>
      <c r="LA1446" s="1"/>
      <c r="LB1446" s="1"/>
      <c r="LC1446" s="1"/>
      <c r="LD1446" s="1"/>
      <c r="LE1446" s="1"/>
      <c r="LF1446" s="1"/>
      <c r="LG1446" s="1"/>
      <c r="LH1446" s="1"/>
      <c r="LI1446" s="1"/>
    </row>
    <row r="1447" spans="1:321" x14ac:dyDescent="0.2">
      <c r="A1447">
        <f t="shared" si="739"/>
        <v>0.68486719848255151</v>
      </c>
      <c r="B1447">
        <f t="shared" si="732"/>
        <v>0.81674326987265833</v>
      </c>
      <c r="C1447" s="1">
        <f t="shared" ca="1" si="733"/>
        <v>0.81657312117303382</v>
      </c>
      <c r="D1447">
        <f t="shared" si="734"/>
        <v>4.9063900054475544</v>
      </c>
      <c r="E1447" s="1">
        <f t="shared" ca="1" si="735"/>
        <v>3.7285783352016075</v>
      </c>
      <c r="F1447">
        <f t="shared" si="736"/>
        <v>-1.9031049331142142</v>
      </c>
      <c r="G1447" s="1">
        <f t="shared" ca="1" si="737"/>
        <v>32.43750961388735</v>
      </c>
      <c r="V1447" s="1">
        <f t="shared" ca="1" si="738"/>
        <v>0.68486719848255151</v>
      </c>
      <c r="W1447" s="1">
        <f t="shared" ca="1" si="738"/>
        <v>0.10707740662135423</v>
      </c>
      <c r="X1447" s="1">
        <f t="shared" ref="X1447:AE1450" ca="1" si="750">X$7*POWER(X$6*$A1447,2*X$10-1)</f>
        <v>2.0089566621077304E-2</v>
      </c>
      <c r="Y1447" s="1">
        <f t="shared" ca="1" si="750"/>
        <v>3.8140196979447932E-3</v>
      </c>
      <c r="Z1447" s="1">
        <f t="shared" ca="1" si="750"/>
        <v>7.2492975010598321E-4</v>
      </c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>
        <f t="shared" ca="1" si="747"/>
        <v>1.369734396965103</v>
      </c>
      <c r="DS1447" s="1">
        <f t="shared" ca="1" si="747"/>
        <v>0.85661925297083386</v>
      </c>
      <c r="DT1447" s="1">
        <f t="shared" ca="1" si="747"/>
        <v>0.64286613187447372</v>
      </c>
      <c r="DU1447" s="1">
        <f t="shared" ca="1" si="747"/>
        <v>0.48819452133693353</v>
      </c>
      <c r="DV1447" s="1">
        <f t="shared" ca="1" si="747"/>
        <v>0.3711640320542634</v>
      </c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  <c r="HL1447" s="1"/>
      <c r="HM1447" s="1"/>
      <c r="HN1447" s="1">
        <f t="shared" ca="1" si="748"/>
        <v>2.0546015954476546</v>
      </c>
      <c r="HO1447" s="1">
        <f t="shared" ca="1" si="748"/>
        <v>2.8910899787765647</v>
      </c>
      <c r="HP1447" s="1">
        <f t="shared" ca="1" si="748"/>
        <v>4.8817646889217876</v>
      </c>
      <c r="HQ1447" s="1">
        <f t="shared" ca="1" si="748"/>
        <v>8.3412610794052675</v>
      </c>
      <c r="HR1447" s="1">
        <f t="shared" ca="1" si="748"/>
        <v>14.268792271336077</v>
      </c>
      <c r="HS1447" s="1"/>
      <c r="HT1447" s="1"/>
      <c r="HU1447" s="1"/>
      <c r="HV1447" s="1"/>
      <c r="HW1447" s="1"/>
      <c r="HX1447" s="1"/>
      <c r="HY1447" s="1"/>
      <c r="HZ1447" s="1"/>
      <c r="IA1447" s="1"/>
      <c r="IB1447" s="1"/>
      <c r="IC1447" s="1"/>
      <c r="ID1447" s="1"/>
      <c r="IE1447" s="1"/>
      <c r="IF1447" s="1"/>
      <c r="IG1447" s="1"/>
      <c r="IH1447" s="1"/>
      <c r="II1447" s="1"/>
      <c r="IJ1447" s="1"/>
      <c r="IK1447" s="1"/>
      <c r="IL1447" s="1"/>
      <c r="IM1447" s="1"/>
      <c r="IN1447" s="1"/>
      <c r="IO1447" s="1"/>
      <c r="IP1447" s="1"/>
      <c r="IQ1447" s="1"/>
      <c r="IR1447" s="1"/>
      <c r="IS1447" s="1"/>
      <c r="IT1447" s="1"/>
      <c r="IU1447" s="1"/>
      <c r="IV1447" s="1"/>
      <c r="IW1447" s="1"/>
      <c r="IX1447" s="1"/>
      <c r="IY1447" s="1"/>
      <c r="IZ1447" s="1"/>
      <c r="JA1447" s="1"/>
      <c r="JB1447" s="1"/>
      <c r="JC1447" s="1"/>
      <c r="JD1447" s="1"/>
      <c r="JE1447" s="1"/>
      <c r="JF1447" s="1"/>
      <c r="JG1447" s="1"/>
      <c r="JH1447" s="1"/>
      <c r="JI1447" s="1"/>
      <c r="JJ1447" s="1"/>
      <c r="JK1447" s="1"/>
      <c r="JL1447" s="1"/>
      <c r="JM1447" s="1"/>
      <c r="JN1447" s="1"/>
      <c r="JO1447" s="1"/>
      <c r="JP1447" s="1"/>
      <c r="JQ1447" s="1"/>
      <c r="JR1447" s="1"/>
      <c r="JS1447" s="1"/>
      <c r="JT1447" s="1"/>
      <c r="JU1447" s="1"/>
      <c r="JV1447" s="1"/>
      <c r="JW1447" s="1"/>
      <c r="JX1447" s="1"/>
      <c r="JY1447" s="1"/>
      <c r="JZ1447" s="1"/>
      <c r="KA1447" s="1"/>
      <c r="KB1447" s="1"/>
      <c r="KC1447" s="1"/>
      <c r="KD1447" s="1"/>
      <c r="KE1447" s="1"/>
      <c r="KF1447" s="1"/>
      <c r="KG1447" s="1"/>
      <c r="KH1447" s="1"/>
      <c r="KI1447" s="1"/>
      <c r="KJ1447" s="1"/>
      <c r="KK1447" s="1"/>
      <c r="KL1447" s="1"/>
      <c r="KM1447" s="1"/>
      <c r="KN1447" s="1"/>
      <c r="KO1447" s="1"/>
      <c r="KP1447" s="1"/>
      <c r="KQ1447" s="1"/>
      <c r="KR1447" s="1"/>
      <c r="KS1447" s="1"/>
      <c r="KT1447" s="1"/>
      <c r="KU1447" s="1"/>
      <c r="KV1447" s="1"/>
      <c r="KW1447" s="1"/>
      <c r="KX1447" s="1"/>
      <c r="KY1447" s="1"/>
      <c r="KZ1447" s="1"/>
      <c r="LA1447" s="1"/>
      <c r="LB1447" s="1"/>
      <c r="LC1447" s="1"/>
      <c r="LD1447" s="1"/>
      <c r="LE1447" s="1"/>
      <c r="LF1447" s="1"/>
      <c r="LG1447" s="1"/>
      <c r="LH1447" s="1"/>
      <c r="LI1447" s="1"/>
    </row>
    <row r="1448" spans="1:321" x14ac:dyDescent="0.2">
      <c r="A1448">
        <f t="shared" si="739"/>
        <v>0.68643799480934642</v>
      </c>
      <c r="B1448">
        <f t="shared" si="732"/>
        <v>0.81936526263686482</v>
      </c>
      <c r="C1448" s="1">
        <f t="shared" ca="1" si="733"/>
        <v>0.8191905833383174</v>
      </c>
      <c r="D1448">
        <f t="shared" si="734"/>
        <v>4.9863914954395732</v>
      </c>
      <c r="E1448" s="1">
        <f t="shared" ca="1" si="735"/>
        <v>3.7606582735432355</v>
      </c>
      <c r="F1448">
        <f t="shared" si="736"/>
        <v>-1.8815186042997829</v>
      </c>
      <c r="G1448" s="1">
        <f t="shared" ca="1" si="737"/>
        <v>32.950501738875914</v>
      </c>
      <c r="V1448" s="1">
        <f t="shared" ca="1" si="738"/>
        <v>0.68643799480934642</v>
      </c>
      <c r="W1448" s="1">
        <f t="shared" ca="1" si="738"/>
        <v>0.10781586890183872</v>
      </c>
      <c r="X1448" s="1">
        <f t="shared" ca="1" si="750"/>
        <v>2.032101079769694E-2</v>
      </c>
      <c r="Y1448" s="1">
        <f t="shared" ca="1" si="750"/>
        <v>3.8756769101233011E-3</v>
      </c>
      <c r="Z1448" s="1">
        <f t="shared" ca="1" si="750"/>
        <v>7.4003191931200753E-4</v>
      </c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>
        <f t="shared" ca="1" si="747"/>
        <v>1.3728759896186928</v>
      </c>
      <c r="DS1448" s="1">
        <f t="shared" ca="1" si="747"/>
        <v>0.86252695121470979</v>
      </c>
      <c r="DT1448" s="1">
        <f t="shared" ca="1" si="747"/>
        <v>0.65027234552630209</v>
      </c>
      <c r="DU1448" s="1">
        <f t="shared" ca="1" si="747"/>
        <v>0.49608664449578255</v>
      </c>
      <c r="DV1448" s="1">
        <f t="shared" ca="1" si="747"/>
        <v>0.37889634268774786</v>
      </c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  <c r="HG1448" s="1"/>
      <c r="HH1448" s="1"/>
      <c r="HI1448" s="1"/>
      <c r="HJ1448" s="1"/>
      <c r="HK1448" s="1"/>
      <c r="HL1448" s="1"/>
      <c r="HM1448" s="1"/>
      <c r="HN1448" s="1">
        <f t="shared" ca="1" si="748"/>
        <v>2.059313984428039</v>
      </c>
      <c r="HO1448" s="1">
        <f t="shared" ca="1" si="748"/>
        <v>2.911028460349645</v>
      </c>
      <c r="HP1448" s="1">
        <f t="shared" ca="1" si="748"/>
        <v>4.938005623840354</v>
      </c>
      <c r="HQ1448" s="1">
        <f t="shared" ca="1" si="748"/>
        <v>8.4761054024396536</v>
      </c>
      <c r="HR1448" s="1">
        <f t="shared" ca="1" si="748"/>
        <v>14.566048267818228</v>
      </c>
      <c r="HS1448" s="1"/>
      <c r="HT1448" s="1"/>
      <c r="HU1448" s="1"/>
      <c r="HV1448" s="1"/>
      <c r="HW1448" s="1"/>
      <c r="HX1448" s="1"/>
      <c r="HY1448" s="1"/>
      <c r="HZ1448" s="1"/>
      <c r="IA1448" s="1"/>
      <c r="IB1448" s="1"/>
      <c r="IC1448" s="1"/>
      <c r="ID1448" s="1"/>
      <c r="IE1448" s="1"/>
      <c r="IF1448" s="1"/>
      <c r="IG1448" s="1"/>
      <c r="IH1448" s="1"/>
      <c r="II1448" s="1"/>
      <c r="IJ1448" s="1"/>
      <c r="IK1448" s="1"/>
      <c r="IL1448" s="1"/>
      <c r="IM1448" s="1"/>
      <c r="IN1448" s="1"/>
      <c r="IO1448" s="1"/>
      <c r="IP1448" s="1"/>
      <c r="IQ1448" s="1"/>
      <c r="IR1448" s="1"/>
      <c r="IS1448" s="1"/>
      <c r="IT1448" s="1"/>
      <c r="IU1448" s="1"/>
      <c r="IV1448" s="1"/>
      <c r="IW1448" s="1"/>
      <c r="IX1448" s="1"/>
      <c r="IY1448" s="1"/>
      <c r="IZ1448" s="1"/>
      <c r="JA1448" s="1"/>
      <c r="JB1448" s="1"/>
      <c r="JC1448" s="1"/>
      <c r="JD1448" s="1"/>
      <c r="JE1448" s="1"/>
      <c r="JF1448" s="1"/>
      <c r="JG1448" s="1"/>
      <c r="JH1448" s="1"/>
      <c r="JI1448" s="1"/>
      <c r="JJ1448" s="1"/>
      <c r="JK1448" s="1"/>
      <c r="JL1448" s="1"/>
      <c r="JM1448" s="1"/>
      <c r="JN1448" s="1"/>
      <c r="JO1448" s="1"/>
      <c r="JP1448" s="1"/>
      <c r="JQ1448" s="1"/>
      <c r="JR1448" s="1"/>
      <c r="JS1448" s="1"/>
      <c r="JT1448" s="1"/>
      <c r="JU1448" s="1"/>
      <c r="JV1448" s="1"/>
      <c r="JW1448" s="1"/>
      <c r="JX1448" s="1"/>
      <c r="JY1448" s="1"/>
      <c r="JZ1448" s="1"/>
      <c r="KA1448" s="1"/>
      <c r="KB1448" s="1"/>
      <c r="KC1448" s="1"/>
      <c r="KD1448" s="1"/>
      <c r="KE1448" s="1"/>
      <c r="KF1448" s="1"/>
      <c r="KG1448" s="1"/>
      <c r="KH1448" s="1"/>
      <c r="KI1448" s="1"/>
      <c r="KJ1448" s="1"/>
      <c r="KK1448" s="1"/>
      <c r="KL1448" s="1"/>
      <c r="KM1448" s="1"/>
      <c r="KN1448" s="1"/>
      <c r="KO1448" s="1"/>
      <c r="KP1448" s="1"/>
      <c r="KQ1448" s="1"/>
      <c r="KR1448" s="1"/>
      <c r="KS1448" s="1"/>
      <c r="KT1448" s="1"/>
      <c r="KU1448" s="1"/>
      <c r="KV1448" s="1"/>
      <c r="KW1448" s="1"/>
      <c r="KX1448" s="1"/>
      <c r="KY1448" s="1"/>
      <c r="KZ1448" s="1"/>
      <c r="LA1448" s="1"/>
      <c r="LB1448" s="1"/>
      <c r="LC1448" s="1"/>
      <c r="LD1448" s="1"/>
      <c r="LE1448" s="1"/>
      <c r="LF1448" s="1"/>
      <c r="LG1448" s="1"/>
      <c r="LH1448" s="1"/>
      <c r="LI1448" s="1"/>
    </row>
    <row r="1449" spans="1:321" x14ac:dyDescent="0.2">
      <c r="A1449">
        <f t="shared" si="739"/>
        <v>0.68800879113614133</v>
      </c>
      <c r="B1449">
        <f t="shared" si="732"/>
        <v>0.8219940134073106</v>
      </c>
      <c r="C1449" s="1">
        <f t="shared" ca="1" si="733"/>
        <v>0.82181469254903272</v>
      </c>
      <c r="D1449">
        <f t="shared" si="734"/>
        <v>5.0689393637872708</v>
      </c>
      <c r="E1449" s="1">
        <f t="shared" ca="1" si="735"/>
        <v>3.7930853755619047</v>
      </c>
      <c r="F1449">
        <f t="shared" si="736"/>
        <v>-1.8603117022305289</v>
      </c>
      <c r="G1449" s="1">
        <f t="shared" ca="1" si="737"/>
        <v>33.471458511384057</v>
      </c>
      <c r="V1449" s="1">
        <f t="shared" ca="1" si="738"/>
        <v>0.68800879113614133</v>
      </c>
      <c r="W1449" s="1">
        <f t="shared" ca="1" si="738"/>
        <v>0.10855771861805058</v>
      </c>
      <c r="X1449" s="1">
        <f t="shared" ca="1" si="750"/>
        <v>2.0554583179837133E-2</v>
      </c>
      <c r="Y1449" s="1">
        <f t="shared" ca="1" si="750"/>
        <v>3.9381865111757239E-3</v>
      </c>
      <c r="Z1449" s="1">
        <f t="shared" ca="1" si="750"/>
        <v>7.5541310382800134E-4</v>
      </c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>
        <f t="shared" ca="1" si="747"/>
        <v>1.3760175822722827</v>
      </c>
      <c r="DS1449" s="1">
        <f t="shared" ca="1" si="747"/>
        <v>0.86846174894440464</v>
      </c>
      <c r="DT1449" s="1">
        <f t="shared" ca="1" si="747"/>
        <v>0.65774666175478824</v>
      </c>
      <c r="DU1449" s="1">
        <f t="shared" ca="1" si="747"/>
        <v>0.50408787343049266</v>
      </c>
      <c r="DV1449" s="1">
        <f t="shared" ca="1" si="747"/>
        <v>0.38677150915993669</v>
      </c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  <c r="HL1449" s="1"/>
      <c r="HM1449" s="1"/>
      <c r="HN1449" s="1">
        <f t="shared" ca="1" si="748"/>
        <v>2.0640263734084239</v>
      </c>
      <c r="HO1449" s="1">
        <f t="shared" ca="1" si="748"/>
        <v>2.9310584026873649</v>
      </c>
      <c r="HP1449" s="1">
        <f t="shared" ca="1" si="748"/>
        <v>4.9947637127004212</v>
      </c>
      <c r="HQ1449" s="1">
        <f t="shared" ca="1" si="748"/>
        <v>8.6128138999413064</v>
      </c>
      <c r="HR1449" s="1">
        <f t="shared" ca="1" si="748"/>
        <v>14.868796122646543</v>
      </c>
      <c r="HS1449" s="1"/>
      <c r="HT1449" s="1"/>
      <c r="HU1449" s="1"/>
      <c r="HV1449" s="1"/>
      <c r="HW1449" s="1"/>
      <c r="HX1449" s="1"/>
      <c r="HY1449" s="1"/>
      <c r="HZ1449" s="1"/>
      <c r="IA1449" s="1"/>
      <c r="IB1449" s="1"/>
      <c r="IC1449" s="1"/>
      <c r="ID1449" s="1"/>
      <c r="IE1449" s="1"/>
      <c r="IF1449" s="1"/>
      <c r="IG1449" s="1"/>
      <c r="IH1449" s="1"/>
      <c r="II1449" s="1"/>
      <c r="IJ1449" s="1"/>
      <c r="IK1449" s="1"/>
      <c r="IL1449" s="1"/>
      <c r="IM1449" s="1"/>
      <c r="IN1449" s="1"/>
      <c r="IO1449" s="1"/>
      <c r="IP1449" s="1"/>
      <c r="IQ1449" s="1"/>
      <c r="IR1449" s="1"/>
      <c r="IS1449" s="1"/>
      <c r="IT1449" s="1"/>
      <c r="IU1449" s="1"/>
      <c r="IV1449" s="1"/>
      <c r="IW1449" s="1"/>
      <c r="IX1449" s="1"/>
      <c r="IY1449" s="1"/>
      <c r="IZ1449" s="1"/>
      <c r="JA1449" s="1"/>
      <c r="JB1449" s="1"/>
      <c r="JC1449" s="1"/>
      <c r="JD1449" s="1"/>
      <c r="JE1449" s="1"/>
      <c r="JF1449" s="1"/>
      <c r="JG1449" s="1"/>
      <c r="JH1449" s="1"/>
      <c r="JI1449" s="1"/>
      <c r="JJ1449" s="1"/>
      <c r="JK1449" s="1"/>
      <c r="JL1449" s="1"/>
      <c r="JM1449" s="1"/>
      <c r="JN1449" s="1"/>
      <c r="JO1449" s="1"/>
      <c r="JP1449" s="1"/>
      <c r="JQ1449" s="1"/>
      <c r="JR1449" s="1"/>
      <c r="JS1449" s="1"/>
      <c r="JT1449" s="1"/>
      <c r="JU1449" s="1"/>
      <c r="JV1449" s="1"/>
      <c r="JW1449" s="1"/>
      <c r="JX1449" s="1"/>
      <c r="JY1449" s="1"/>
      <c r="JZ1449" s="1"/>
      <c r="KA1449" s="1"/>
      <c r="KB1449" s="1"/>
      <c r="KC1449" s="1"/>
      <c r="KD1449" s="1"/>
      <c r="KE1449" s="1"/>
      <c r="KF1449" s="1"/>
      <c r="KG1449" s="1"/>
      <c r="KH1449" s="1"/>
      <c r="KI1449" s="1"/>
      <c r="KJ1449" s="1"/>
      <c r="KK1449" s="1"/>
      <c r="KL1449" s="1"/>
      <c r="KM1449" s="1"/>
      <c r="KN1449" s="1"/>
      <c r="KO1449" s="1"/>
      <c r="KP1449" s="1"/>
      <c r="KQ1449" s="1"/>
      <c r="KR1449" s="1"/>
      <c r="KS1449" s="1"/>
      <c r="KT1449" s="1"/>
      <c r="KU1449" s="1"/>
      <c r="KV1449" s="1"/>
      <c r="KW1449" s="1"/>
      <c r="KX1449" s="1"/>
      <c r="KY1449" s="1"/>
      <c r="KZ1449" s="1"/>
      <c r="LA1449" s="1"/>
      <c r="LB1449" s="1"/>
      <c r="LC1449" s="1"/>
      <c r="LD1449" s="1"/>
      <c r="LE1449" s="1"/>
      <c r="LF1449" s="1"/>
      <c r="LG1449" s="1"/>
      <c r="LH1449" s="1"/>
      <c r="LI1449" s="1"/>
    </row>
    <row r="1450" spans="1:321" x14ac:dyDescent="0.2">
      <c r="A1450">
        <f t="shared" si="739"/>
        <v>0.68957958746293624</v>
      </c>
      <c r="B1450">
        <f t="shared" si="732"/>
        <v>0.82462956136783516</v>
      </c>
      <c r="C1450" s="1">
        <f t="shared" ca="1" si="733"/>
        <v>0.82444548549785257</v>
      </c>
      <c r="D1450">
        <f t="shared" si="734"/>
        <v>5.1541588594708845</v>
      </c>
      <c r="E1450" s="1">
        <f t="shared" ca="1" si="735"/>
        <v>3.8258637300009863</v>
      </c>
      <c r="F1450">
        <f t="shared" si="736"/>
        <v>-1.8394733927565872</v>
      </c>
      <c r="G1450" s="1">
        <f t="shared" ca="1" si="737"/>
        <v>34.000493702104535</v>
      </c>
      <c r="V1450" s="1">
        <f t="shared" ca="1" si="738"/>
        <v>0.68957958746293624</v>
      </c>
      <c r="W1450" s="1">
        <f t="shared" ca="1" si="738"/>
        <v>0.1093029635215589</v>
      </c>
      <c r="X1450" s="1">
        <f t="shared" ca="1" si="750"/>
        <v>2.0790298411037064E-2</v>
      </c>
      <c r="Y1450" s="1">
        <f t="shared" ca="1" si="750"/>
        <v>4.0015582985380412E-3</v>
      </c>
      <c r="Z1450" s="1">
        <f t="shared" ca="1" si="750"/>
        <v>7.7107780378239796E-4</v>
      </c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>
        <f t="shared" ca="1" si="747"/>
        <v>1.3791591749258725</v>
      </c>
      <c r="DS1450" s="1">
        <f t="shared" ca="1" si="747"/>
        <v>0.87442370817247117</v>
      </c>
      <c r="DT1450" s="1">
        <f t="shared" ca="1" si="747"/>
        <v>0.66528954915318606</v>
      </c>
      <c r="DU1450" s="1">
        <f t="shared" ca="1" si="747"/>
        <v>0.51219946221286927</v>
      </c>
      <c r="DV1450" s="1">
        <f t="shared" ca="1" si="747"/>
        <v>0.39479183553658775</v>
      </c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  <c r="HL1450" s="1"/>
      <c r="HM1450" s="1"/>
      <c r="HN1450" s="1">
        <f t="shared" ca="1" si="748"/>
        <v>2.0687387623888087</v>
      </c>
      <c r="HO1450" s="1">
        <f t="shared" ca="1" si="748"/>
        <v>2.9511800150820902</v>
      </c>
      <c r="HP1450" s="1">
        <f t="shared" ca="1" si="748"/>
        <v>5.0520425138820055</v>
      </c>
      <c r="HQ1450" s="1">
        <f t="shared" ca="1" si="748"/>
        <v>8.7514079989026961</v>
      </c>
      <c r="HR1450" s="1">
        <f t="shared" ca="1" si="748"/>
        <v>15.177124411848938</v>
      </c>
      <c r="HS1450" s="1"/>
      <c r="HT1450" s="1"/>
      <c r="HU1450" s="1"/>
      <c r="HV1450" s="1"/>
      <c r="HW1450" s="1"/>
      <c r="HX1450" s="1"/>
      <c r="HY1450" s="1"/>
      <c r="HZ1450" s="1"/>
      <c r="IA1450" s="1"/>
      <c r="IB1450" s="1"/>
      <c r="IC1450" s="1"/>
      <c r="ID1450" s="1"/>
      <c r="IE1450" s="1"/>
      <c r="IF1450" s="1"/>
      <c r="IG1450" s="1"/>
      <c r="IH1450" s="1"/>
      <c r="II1450" s="1"/>
      <c r="IJ1450" s="1"/>
      <c r="IK1450" s="1"/>
      <c r="IL1450" s="1"/>
      <c r="IM1450" s="1"/>
      <c r="IN1450" s="1"/>
      <c r="IO1450" s="1"/>
      <c r="IP1450" s="1"/>
      <c r="IQ1450" s="1"/>
      <c r="IR1450" s="1"/>
      <c r="IS1450" s="1"/>
      <c r="IT1450" s="1"/>
      <c r="IU1450" s="1"/>
      <c r="IV1450" s="1"/>
      <c r="IW1450" s="1"/>
      <c r="IX1450" s="1"/>
      <c r="IY1450" s="1"/>
      <c r="IZ1450" s="1"/>
      <c r="JA1450" s="1"/>
      <c r="JB1450" s="1"/>
      <c r="JC1450" s="1"/>
      <c r="JD1450" s="1"/>
      <c r="JE1450" s="1"/>
      <c r="JF1450" s="1"/>
      <c r="JG1450" s="1"/>
      <c r="JH1450" s="1"/>
      <c r="JI1450" s="1"/>
      <c r="JJ1450" s="1"/>
      <c r="JK1450" s="1"/>
      <c r="JL1450" s="1"/>
      <c r="JM1450" s="1"/>
      <c r="JN1450" s="1"/>
      <c r="JO1450" s="1"/>
      <c r="JP1450" s="1"/>
      <c r="JQ1450" s="1"/>
      <c r="JR1450" s="1"/>
      <c r="JS1450" s="1"/>
      <c r="JT1450" s="1"/>
      <c r="JU1450" s="1"/>
      <c r="JV1450" s="1"/>
      <c r="JW1450" s="1"/>
      <c r="JX1450" s="1"/>
      <c r="JY1450" s="1"/>
      <c r="JZ1450" s="1"/>
      <c r="KA1450" s="1"/>
      <c r="KB1450" s="1"/>
      <c r="KC1450" s="1"/>
      <c r="KD1450" s="1"/>
      <c r="KE1450" s="1"/>
      <c r="KF1450" s="1"/>
      <c r="KG1450" s="1"/>
      <c r="KH1450" s="1"/>
      <c r="KI1450" s="1"/>
      <c r="KJ1450" s="1"/>
      <c r="KK1450" s="1"/>
      <c r="KL1450" s="1"/>
      <c r="KM1450" s="1"/>
      <c r="KN1450" s="1"/>
      <c r="KO1450" s="1"/>
      <c r="KP1450" s="1"/>
      <c r="KQ1450" s="1"/>
      <c r="KR1450" s="1"/>
      <c r="KS1450" s="1"/>
      <c r="KT1450" s="1"/>
      <c r="KU1450" s="1"/>
      <c r="KV1450" s="1"/>
      <c r="KW1450" s="1"/>
      <c r="KX1450" s="1"/>
      <c r="KY1450" s="1"/>
      <c r="KZ1450" s="1"/>
      <c r="LA1450" s="1"/>
      <c r="LB1450" s="1"/>
      <c r="LC1450" s="1"/>
      <c r="LD1450" s="1"/>
      <c r="LE1450" s="1"/>
      <c r="LF1450" s="1"/>
      <c r="LG1450" s="1"/>
      <c r="LH1450" s="1"/>
      <c r="LI1450" s="1"/>
    </row>
    <row r="1451" spans="1:321" x14ac:dyDescent="0.2">
      <c r="A1451">
        <f t="shared" si="739"/>
        <v>0.69115038378973115</v>
      </c>
      <c r="B1451">
        <f t="shared" si="732"/>
        <v>0.82727194597243625</v>
      </c>
      <c r="C1451" s="1">
        <f t="shared" ca="1" si="733"/>
        <v>0.82708299909642136</v>
      </c>
      <c r="D1451">
        <f t="shared" si="734"/>
        <v>5.2421835811118456</v>
      </c>
      <c r="E1451" s="1">
        <f t="shared" ca="1" si="735"/>
        <v>3.8589974710330868</v>
      </c>
      <c r="F1451">
        <f t="shared" si="736"/>
        <v>-1.8189932472813679</v>
      </c>
      <c r="G1451" s="1">
        <f t="shared" ca="1" si="737"/>
        <v>34.537722516303134</v>
      </c>
      <c r="V1451" s="1">
        <f t="shared" ca="1" si="738"/>
        <v>0.69115038378973115</v>
      </c>
      <c r="W1451" s="1">
        <f t="shared" ca="1" si="738"/>
        <v>0.11005161136393289</v>
      </c>
      <c r="X1451" s="1">
        <f t="shared" ref="X1451:AE1454" ca="1" si="751">X$7*POWER(X$6*$A1451,2*X$10-1)</f>
        <v>2.1028171201854254E-2</v>
      </c>
      <c r="Y1451" s="1">
        <f t="shared" ca="1" si="751"/>
        <v>4.0658021595300284E-3</v>
      </c>
      <c r="Z1451" s="1">
        <f t="shared" ca="1" si="751"/>
        <v>7.870305813730108E-4</v>
      </c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>
        <f t="shared" ca="1" si="747"/>
        <v>1.3823007675794623</v>
      </c>
      <c r="DS1451" s="1">
        <f t="shared" ca="1" si="747"/>
        <v>0.88041289091146313</v>
      </c>
      <c r="DT1451" s="1">
        <f t="shared" ca="1" si="747"/>
        <v>0.67290147845933612</v>
      </c>
      <c r="DU1451" s="1">
        <f t="shared" ca="1" si="747"/>
        <v>0.52042267641984363</v>
      </c>
      <c r="DV1451" s="1">
        <f t="shared" ca="1" si="747"/>
        <v>0.40295965766298153</v>
      </c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  <c r="HL1451" s="1"/>
      <c r="HM1451" s="1"/>
      <c r="HN1451" s="1">
        <f t="shared" ca="1" si="748"/>
        <v>2.0734511513691936</v>
      </c>
      <c r="HO1451" s="1">
        <f t="shared" ca="1" si="748"/>
        <v>2.971393506826189</v>
      </c>
      <c r="HP1451" s="1">
        <f t="shared" ca="1" si="748"/>
        <v>5.1098456020505862</v>
      </c>
      <c r="HQ1451" s="1">
        <f t="shared" ca="1" si="748"/>
        <v>8.8919093228921788</v>
      </c>
      <c r="HR1451" s="1">
        <f t="shared" ca="1" si="748"/>
        <v>15.491122933164986</v>
      </c>
      <c r="HS1451" s="1"/>
      <c r="HT1451" s="1"/>
      <c r="HU1451" s="1"/>
      <c r="HV1451" s="1"/>
      <c r="HW1451" s="1"/>
      <c r="HX1451" s="1"/>
      <c r="HY1451" s="1"/>
      <c r="HZ1451" s="1"/>
      <c r="IA1451" s="1"/>
      <c r="IB1451" s="1"/>
      <c r="IC1451" s="1"/>
      <c r="ID1451" s="1"/>
      <c r="IE1451" s="1"/>
      <c r="IF1451" s="1"/>
      <c r="IG1451" s="1"/>
      <c r="IH1451" s="1"/>
      <c r="II1451" s="1"/>
      <c r="IJ1451" s="1"/>
      <c r="IK1451" s="1"/>
      <c r="IL1451" s="1"/>
      <c r="IM1451" s="1"/>
      <c r="IN1451" s="1"/>
      <c r="IO1451" s="1"/>
      <c r="IP1451" s="1"/>
      <c r="IQ1451" s="1"/>
      <c r="IR1451" s="1"/>
      <c r="IS1451" s="1"/>
      <c r="IT1451" s="1"/>
      <c r="IU1451" s="1"/>
      <c r="IV1451" s="1"/>
      <c r="IW1451" s="1"/>
      <c r="IX1451" s="1"/>
      <c r="IY1451" s="1"/>
      <c r="IZ1451" s="1"/>
      <c r="JA1451" s="1"/>
      <c r="JB1451" s="1"/>
      <c r="JC1451" s="1"/>
      <c r="JD1451" s="1"/>
      <c r="JE1451" s="1"/>
      <c r="JF1451" s="1"/>
      <c r="JG1451" s="1"/>
      <c r="JH1451" s="1"/>
      <c r="JI1451" s="1"/>
      <c r="JJ1451" s="1"/>
      <c r="JK1451" s="1"/>
      <c r="JL1451" s="1"/>
      <c r="JM1451" s="1"/>
      <c r="JN1451" s="1"/>
      <c r="JO1451" s="1"/>
      <c r="JP1451" s="1"/>
      <c r="JQ1451" s="1"/>
      <c r="JR1451" s="1"/>
      <c r="JS1451" s="1"/>
      <c r="JT1451" s="1"/>
      <c r="JU1451" s="1"/>
      <c r="JV1451" s="1"/>
      <c r="JW1451" s="1"/>
      <c r="JX1451" s="1"/>
      <c r="JY1451" s="1"/>
      <c r="JZ1451" s="1"/>
      <c r="KA1451" s="1"/>
      <c r="KB1451" s="1"/>
      <c r="KC1451" s="1"/>
      <c r="KD1451" s="1"/>
      <c r="KE1451" s="1"/>
      <c r="KF1451" s="1"/>
      <c r="KG1451" s="1"/>
      <c r="KH1451" s="1"/>
      <c r="KI1451" s="1"/>
      <c r="KJ1451" s="1"/>
      <c r="KK1451" s="1"/>
      <c r="KL1451" s="1"/>
      <c r="KM1451" s="1"/>
      <c r="KN1451" s="1"/>
      <c r="KO1451" s="1"/>
      <c r="KP1451" s="1"/>
      <c r="KQ1451" s="1"/>
      <c r="KR1451" s="1"/>
      <c r="KS1451" s="1"/>
      <c r="KT1451" s="1"/>
      <c r="KU1451" s="1"/>
      <c r="KV1451" s="1"/>
      <c r="KW1451" s="1"/>
      <c r="KX1451" s="1"/>
      <c r="KY1451" s="1"/>
      <c r="KZ1451" s="1"/>
      <c r="LA1451" s="1"/>
      <c r="LB1451" s="1"/>
      <c r="LC1451" s="1"/>
      <c r="LD1451" s="1"/>
      <c r="LE1451" s="1"/>
      <c r="LF1451" s="1"/>
      <c r="LG1451" s="1"/>
      <c r="LH1451" s="1"/>
      <c r="LI1451" s="1"/>
    </row>
    <row r="1452" spans="1:321" x14ac:dyDescent="0.2">
      <c r="A1452">
        <f t="shared" si="739"/>
        <v>0.69272118011652606</v>
      </c>
      <c r="B1452">
        <f t="shared" si="732"/>
        <v>0.82992120694771687</v>
      </c>
      <c r="C1452" s="1">
        <f t="shared" ca="1" si="733"/>
        <v>0.82972727047683648</v>
      </c>
      <c r="D1452">
        <f t="shared" si="734"/>
        <v>5.3331561845700008</v>
      </c>
      <c r="E1452" s="1">
        <f t="shared" ca="1" si="735"/>
        <v>3.89249077870836</v>
      </c>
      <c r="F1452">
        <f t="shared" si="736"/>
        <v>-1.7988612239234678</v>
      </c>
      <c r="G1452" s="1">
        <f t="shared" ca="1" si="737"/>
        <v>35.083261609215342</v>
      </c>
      <c r="V1452" s="1">
        <f t="shared" ca="1" si="738"/>
        <v>0.69272118011652606</v>
      </c>
      <c r="W1452" s="1">
        <f t="shared" ca="1" si="738"/>
        <v>0.1108036698967417</v>
      </c>
      <c r="X1452" s="1">
        <f t="shared" ca="1" si="751"/>
        <v>2.1268216330017541E-2</v>
      </c>
      <c r="Y1452" s="1">
        <f t="shared" ca="1" si="751"/>
        <v>4.1309280719722995E-3</v>
      </c>
      <c r="Z1452" s="1">
        <f t="shared" ca="1" si="751"/>
        <v>8.0327606157882582E-4</v>
      </c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>
        <f t="shared" ca="1" si="747"/>
        <v>1.3854423602330521</v>
      </c>
      <c r="DS1452" s="1">
        <f t="shared" ca="1" si="747"/>
        <v>0.88642935917393362</v>
      </c>
      <c r="DT1452" s="1">
        <f t="shared" ca="1" si="747"/>
        <v>0.6805829225605613</v>
      </c>
      <c r="DU1452" s="1">
        <f t="shared" ca="1" si="747"/>
        <v>0.52875879321245434</v>
      </c>
      <c r="DV1452" s="1">
        <f t="shared" ca="1" si="747"/>
        <v>0.41127734352835882</v>
      </c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  <c r="HM1452" s="1"/>
      <c r="HN1452" s="1">
        <f t="shared" ca="1" si="748"/>
        <v>2.0781635403495784</v>
      </c>
      <c r="HO1452" s="1">
        <f t="shared" ca="1" si="748"/>
        <v>2.991699087212027</v>
      </c>
      <c r="HP1452" s="1">
        <f t="shared" ca="1" si="748"/>
        <v>5.1681765681942649</v>
      </c>
      <c r="HQ1452" s="1">
        <f t="shared" ca="1" si="748"/>
        <v>9.0343396934034281</v>
      </c>
      <c r="HR1452" s="1">
        <f t="shared" ca="1" si="748"/>
        <v>15.810882720056041</v>
      </c>
      <c r="HS1452" s="1"/>
      <c r="HT1452" s="1"/>
      <c r="HU1452" s="1"/>
      <c r="HV1452" s="1"/>
      <c r="HW1452" s="1"/>
      <c r="HX1452" s="1"/>
      <c r="HY1452" s="1"/>
      <c r="HZ1452" s="1"/>
      <c r="IA1452" s="1"/>
      <c r="IB1452" s="1"/>
      <c r="IC1452" s="1"/>
      <c r="ID1452" s="1"/>
      <c r="IE1452" s="1"/>
      <c r="IF1452" s="1"/>
      <c r="IG1452" s="1"/>
      <c r="IH1452" s="1"/>
      <c r="II1452" s="1"/>
      <c r="IJ1452" s="1"/>
      <c r="IK1452" s="1"/>
      <c r="IL1452" s="1"/>
      <c r="IM1452" s="1"/>
      <c r="IN1452" s="1"/>
      <c r="IO1452" s="1"/>
      <c r="IP1452" s="1"/>
      <c r="IQ1452" s="1"/>
      <c r="IR1452" s="1"/>
      <c r="IS1452" s="1"/>
      <c r="IT1452" s="1"/>
      <c r="IU1452" s="1"/>
      <c r="IV1452" s="1"/>
      <c r="IW1452" s="1"/>
      <c r="IX1452" s="1"/>
      <c r="IY1452" s="1"/>
      <c r="IZ1452" s="1"/>
      <c r="JA1452" s="1"/>
      <c r="JB1452" s="1"/>
      <c r="JC1452" s="1"/>
      <c r="JD1452" s="1"/>
      <c r="JE1452" s="1"/>
      <c r="JF1452" s="1"/>
      <c r="JG1452" s="1"/>
      <c r="JH1452" s="1"/>
      <c r="JI1452" s="1"/>
      <c r="JJ1452" s="1"/>
      <c r="JK1452" s="1"/>
      <c r="JL1452" s="1"/>
      <c r="JM1452" s="1"/>
      <c r="JN1452" s="1"/>
      <c r="JO1452" s="1"/>
      <c r="JP1452" s="1"/>
      <c r="JQ1452" s="1"/>
      <c r="JR1452" s="1"/>
      <c r="JS1452" s="1"/>
      <c r="JT1452" s="1"/>
      <c r="JU1452" s="1"/>
      <c r="JV1452" s="1"/>
      <c r="JW1452" s="1"/>
      <c r="JX1452" s="1"/>
      <c r="JY1452" s="1"/>
      <c r="JZ1452" s="1"/>
      <c r="KA1452" s="1"/>
      <c r="KB1452" s="1"/>
      <c r="KC1452" s="1"/>
      <c r="KD1452" s="1"/>
      <c r="KE1452" s="1"/>
      <c r="KF1452" s="1"/>
      <c r="KG1452" s="1"/>
      <c r="KH1452" s="1"/>
      <c r="KI1452" s="1"/>
      <c r="KJ1452" s="1"/>
      <c r="KK1452" s="1"/>
      <c r="KL1452" s="1"/>
      <c r="KM1452" s="1"/>
      <c r="KN1452" s="1"/>
      <c r="KO1452" s="1"/>
      <c r="KP1452" s="1"/>
      <c r="KQ1452" s="1"/>
      <c r="KR1452" s="1"/>
      <c r="KS1452" s="1"/>
      <c r="KT1452" s="1"/>
      <c r="KU1452" s="1"/>
      <c r="KV1452" s="1"/>
      <c r="KW1452" s="1"/>
      <c r="KX1452" s="1"/>
      <c r="KY1452" s="1"/>
      <c r="KZ1452" s="1"/>
      <c r="LA1452" s="1"/>
      <c r="LB1452" s="1"/>
      <c r="LC1452" s="1"/>
      <c r="LD1452" s="1"/>
      <c r="LE1452" s="1"/>
      <c r="LF1452" s="1"/>
      <c r="LG1452" s="1"/>
      <c r="LH1452" s="1"/>
      <c r="LI1452" s="1"/>
    </row>
    <row r="1453" spans="1:321" x14ac:dyDescent="0.2">
      <c r="A1453">
        <f t="shared" si="739"/>
        <v>0.69429197644332097</v>
      </c>
      <c r="B1453">
        <f t="shared" si="732"/>
        <v>0.8325773842953581</v>
      </c>
      <c r="C1453" s="1">
        <f t="shared" ca="1" si="733"/>
        <v>0.83237833699314001</v>
      </c>
      <c r="D1453">
        <f t="shared" si="734"/>
        <v>5.4272291637405257</v>
      </c>
      <c r="E1453" s="1">
        <f t="shared" ca="1" si="735"/>
        <v>3.926347879406523</v>
      </c>
      <c r="F1453">
        <f t="shared" si="736"/>
        <v>-1.779067649718661</v>
      </c>
      <c r="G1453" s="1">
        <f t="shared" ca="1" si="737"/>
        <v>35.637229101577681</v>
      </c>
      <c r="V1453" s="1">
        <f t="shared" ca="1" si="738"/>
        <v>0.69429197644332097</v>
      </c>
      <c r="W1453" s="1">
        <f t="shared" ca="1" si="738"/>
        <v>0.11155914687155452</v>
      </c>
      <c r="X1453" s="1">
        <f t="shared" ca="1" si="751"/>
        <v>2.151044864058007E-2</v>
      </c>
      <c r="Y1453" s="1">
        <f t="shared" ca="1" si="751"/>
        <v>4.1969461048061716E-3</v>
      </c>
      <c r="Z1453" s="1">
        <f t="shared" ca="1" si="751"/>
        <v>8.1981893287830655E-4</v>
      </c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>
        <f t="shared" ca="1" si="747"/>
        <v>1.3885839528866419</v>
      </c>
      <c r="DS1453" s="1">
        <f t="shared" ca="1" si="747"/>
        <v>0.89247317497243617</v>
      </c>
      <c r="DT1453" s="1">
        <f t="shared" ca="1" si="747"/>
        <v>0.68833435649856223</v>
      </c>
      <c r="DU1453" s="1">
        <f t="shared" ca="1" si="747"/>
        <v>0.53720910141518996</v>
      </c>
      <c r="DV1453" s="1">
        <f t="shared" ca="1" si="747"/>
        <v>0.41974729363369295</v>
      </c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  <c r="HL1453" s="1"/>
      <c r="HM1453" s="1"/>
      <c r="HN1453" s="1">
        <f t="shared" ca="1" si="748"/>
        <v>2.0828759293299628</v>
      </c>
      <c r="HO1453" s="1">
        <f t="shared" ca="1" si="748"/>
        <v>3.0120969655319714</v>
      </c>
      <c r="HP1453" s="1">
        <f t="shared" ca="1" si="748"/>
        <v>5.227039019660956</v>
      </c>
      <c r="HQ1453" s="1">
        <f t="shared" ca="1" si="748"/>
        <v>9.178721131211093</v>
      </c>
      <c r="HR1453" s="1">
        <f t="shared" ca="1" si="748"/>
        <v>16.136496055843701</v>
      </c>
      <c r="HS1453" s="1"/>
      <c r="HT1453" s="1"/>
      <c r="HU1453" s="1"/>
      <c r="HV1453" s="1"/>
      <c r="HW1453" s="1"/>
      <c r="HX1453" s="1"/>
      <c r="HY1453" s="1"/>
      <c r="HZ1453" s="1"/>
      <c r="IA1453" s="1"/>
      <c r="IB1453" s="1"/>
      <c r="IC1453" s="1"/>
      <c r="ID1453" s="1"/>
      <c r="IE1453" s="1"/>
      <c r="IF1453" s="1"/>
      <c r="IG1453" s="1"/>
      <c r="IH1453" s="1"/>
      <c r="II1453" s="1"/>
      <c r="IJ1453" s="1"/>
      <c r="IK1453" s="1"/>
      <c r="IL1453" s="1"/>
      <c r="IM1453" s="1"/>
      <c r="IN1453" s="1"/>
      <c r="IO1453" s="1"/>
      <c r="IP1453" s="1"/>
      <c r="IQ1453" s="1"/>
      <c r="IR1453" s="1"/>
      <c r="IS1453" s="1"/>
      <c r="IT1453" s="1"/>
      <c r="IU1453" s="1"/>
      <c r="IV1453" s="1"/>
      <c r="IW1453" s="1"/>
      <c r="IX1453" s="1"/>
      <c r="IY1453" s="1"/>
      <c r="IZ1453" s="1"/>
      <c r="JA1453" s="1"/>
      <c r="JB1453" s="1"/>
      <c r="JC1453" s="1"/>
      <c r="JD1453" s="1"/>
      <c r="JE1453" s="1"/>
      <c r="JF1453" s="1"/>
      <c r="JG1453" s="1"/>
      <c r="JH1453" s="1"/>
      <c r="JI1453" s="1"/>
      <c r="JJ1453" s="1"/>
      <c r="JK1453" s="1"/>
      <c r="JL1453" s="1"/>
      <c r="JM1453" s="1"/>
      <c r="JN1453" s="1"/>
      <c r="JO1453" s="1"/>
      <c r="JP1453" s="1"/>
      <c r="JQ1453" s="1"/>
      <c r="JR1453" s="1"/>
      <c r="JS1453" s="1"/>
      <c r="JT1453" s="1"/>
      <c r="JU1453" s="1"/>
      <c r="JV1453" s="1"/>
      <c r="JW1453" s="1"/>
      <c r="JX1453" s="1"/>
      <c r="JY1453" s="1"/>
      <c r="JZ1453" s="1"/>
      <c r="KA1453" s="1"/>
      <c r="KB1453" s="1"/>
      <c r="KC1453" s="1"/>
      <c r="KD1453" s="1"/>
      <c r="KE1453" s="1"/>
      <c r="KF1453" s="1"/>
      <c r="KG1453" s="1"/>
      <c r="KH1453" s="1"/>
      <c r="KI1453" s="1"/>
      <c r="KJ1453" s="1"/>
      <c r="KK1453" s="1"/>
      <c r="KL1453" s="1"/>
      <c r="KM1453" s="1"/>
      <c r="KN1453" s="1"/>
      <c r="KO1453" s="1"/>
      <c r="KP1453" s="1"/>
      <c r="KQ1453" s="1"/>
      <c r="KR1453" s="1"/>
      <c r="KS1453" s="1"/>
      <c r="KT1453" s="1"/>
      <c r="KU1453" s="1"/>
      <c r="KV1453" s="1"/>
      <c r="KW1453" s="1"/>
      <c r="KX1453" s="1"/>
      <c r="KY1453" s="1"/>
      <c r="KZ1453" s="1"/>
      <c r="LA1453" s="1"/>
      <c r="LB1453" s="1"/>
      <c r="LC1453" s="1"/>
      <c r="LD1453" s="1"/>
      <c r="LE1453" s="1"/>
      <c r="LF1453" s="1"/>
      <c r="LG1453" s="1"/>
      <c r="LH1453" s="1"/>
      <c r="LI1453" s="1"/>
    </row>
    <row r="1454" spans="1:321" x14ac:dyDescent="0.2">
      <c r="A1454">
        <f t="shared" si="739"/>
        <v>0.69586277277011588</v>
      </c>
      <c r="B1454">
        <f t="shared" si="732"/>
        <v>0.83524051829461787</v>
      </c>
      <c r="C1454" s="1">
        <f t="shared" ca="1" si="733"/>
        <v>0.83503623622281931</v>
      </c>
      <c r="D1454">
        <f t="shared" si="734"/>
        <v>5.5245657135399862</v>
      </c>
      <c r="E1454" s="1">
        <f t="shared" ca="1" si="735"/>
        <v>3.9605730462925894</v>
      </c>
      <c r="F1454">
        <f t="shared" si="736"/>
        <v>-1.7596032037955709</v>
      </c>
      <c r="G1454" s="1">
        <f t="shared" ca="1" si="737"/>
        <v>36.199744595294462</v>
      </c>
      <c r="V1454" s="1">
        <f t="shared" ca="1" si="738"/>
        <v>0.69586277277011588</v>
      </c>
      <c r="W1454" s="1">
        <f t="shared" ca="1" si="738"/>
        <v>0.11231805003994053</v>
      </c>
      <c r="X1454" s="1">
        <f t="shared" ca="1" si="751"/>
        <v>2.1754883046072357E-2</v>
      </c>
      <c r="Y1454" s="1">
        <f t="shared" ca="1" si="751"/>
        <v>4.2638664187163548E-3</v>
      </c>
      <c r="Z1454" s="1">
        <f t="shared" ca="1" si="751"/>
        <v>8.3666394797426622E-4</v>
      </c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>
        <f t="shared" ca="1" si="747"/>
        <v>1.3917255455402318</v>
      </c>
      <c r="DS1454" s="1">
        <f t="shared" ca="1" si="747"/>
        <v>0.89854440031952421</v>
      </c>
      <c r="DT1454" s="1">
        <f t="shared" ca="1" si="747"/>
        <v>0.69615625747431542</v>
      </c>
      <c r="DU1454" s="1">
        <f t="shared" ca="1" si="747"/>
        <v>0.54577490159569342</v>
      </c>
      <c r="DV1454" s="1">
        <f t="shared" ca="1" si="747"/>
        <v>0.4283719413628243</v>
      </c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  <c r="HG1454" s="1"/>
      <c r="HH1454" s="1"/>
      <c r="HI1454" s="1"/>
      <c r="HJ1454" s="1"/>
      <c r="HK1454" s="1"/>
      <c r="HL1454" s="1"/>
      <c r="HM1454" s="1"/>
      <c r="HN1454" s="1">
        <f t="shared" ca="1" si="748"/>
        <v>2.0875883183103476</v>
      </c>
      <c r="HO1454" s="1">
        <f t="shared" ca="1" si="748"/>
        <v>3.0325873510783938</v>
      </c>
      <c r="HP1454" s="1">
        <f t="shared" ca="1" si="748"/>
        <v>5.2864365801955815</v>
      </c>
      <c r="HQ1454" s="1">
        <f t="shared" ca="1" si="748"/>
        <v>9.3250758577326636</v>
      </c>
      <c r="HR1454" s="1">
        <f t="shared" ca="1" si="748"/>
        <v>16.468056487977471</v>
      </c>
      <c r="HS1454" s="1"/>
      <c r="HT1454" s="1"/>
      <c r="HU1454" s="1"/>
      <c r="HV1454" s="1"/>
      <c r="HW1454" s="1"/>
      <c r="HX1454" s="1"/>
      <c r="HY1454" s="1"/>
      <c r="HZ1454" s="1"/>
      <c r="IA1454" s="1"/>
      <c r="IB1454" s="1"/>
      <c r="IC1454" s="1"/>
      <c r="ID1454" s="1"/>
      <c r="IE1454" s="1"/>
      <c r="IF1454" s="1"/>
      <c r="IG1454" s="1"/>
      <c r="IH1454" s="1"/>
      <c r="II1454" s="1"/>
      <c r="IJ1454" s="1"/>
      <c r="IK1454" s="1"/>
      <c r="IL1454" s="1"/>
      <c r="IM1454" s="1"/>
      <c r="IN1454" s="1"/>
      <c r="IO1454" s="1"/>
      <c r="IP1454" s="1"/>
      <c r="IQ1454" s="1"/>
      <c r="IR1454" s="1"/>
      <c r="IS1454" s="1"/>
      <c r="IT1454" s="1"/>
      <c r="IU1454" s="1"/>
      <c r="IV1454" s="1"/>
      <c r="IW1454" s="1"/>
      <c r="IX1454" s="1"/>
      <c r="IY1454" s="1"/>
      <c r="IZ1454" s="1"/>
      <c r="JA1454" s="1"/>
      <c r="JB1454" s="1"/>
      <c r="JC1454" s="1"/>
      <c r="JD1454" s="1"/>
      <c r="JE1454" s="1"/>
      <c r="JF1454" s="1"/>
      <c r="JG1454" s="1"/>
      <c r="JH1454" s="1"/>
      <c r="JI1454" s="1"/>
      <c r="JJ1454" s="1"/>
      <c r="JK1454" s="1"/>
      <c r="JL1454" s="1"/>
      <c r="JM1454" s="1"/>
      <c r="JN1454" s="1"/>
      <c r="JO1454" s="1"/>
      <c r="JP1454" s="1"/>
      <c r="JQ1454" s="1"/>
      <c r="JR1454" s="1"/>
      <c r="JS1454" s="1"/>
      <c r="JT1454" s="1"/>
      <c r="JU1454" s="1"/>
      <c r="JV1454" s="1"/>
      <c r="JW1454" s="1"/>
      <c r="JX1454" s="1"/>
      <c r="JY1454" s="1"/>
      <c r="JZ1454" s="1"/>
      <c r="KA1454" s="1"/>
      <c r="KB1454" s="1"/>
      <c r="KC1454" s="1"/>
      <c r="KD1454" s="1"/>
      <c r="KE1454" s="1"/>
      <c r="KF1454" s="1"/>
      <c r="KG1454" s="1"/>
      <c r="KH1454" s="1"/>
      <c r="KI1454" s="1"/>
      <c r="KJ1454" s="1"/>
      <c r="KK1454" s="1"/>
      <c r="KL1454" s="1"/>
      <c r="KM1454" s="1"/>
      <c r="KN1454" s="1"/>
      <c r="KO1454" s="1"/>
      <c r="KP1454" s="1"/>
      <c r="KQ1454" s="1"/>
      <c r="KR1454" s="1"/>
      <c r="KS1454" s="1"/>
      <c r="KT1454" s="1"/>
      <c r="KU1454" s="1"/>
      <c r="KV1454" s="1"/>
      <c r="KW1454" s="1"/>
      <c r="KX1454" s="1"/>
      <c r="KY1454" s="1"/>
      <c r="KZ1454" s="1"/>
      <c r="LA1454" s="1"/>
      <c r="LB1454" s="1"/>
      <c r="LC1454" s="1"/>
      <c r="LD1454" s="1"/>
      <c r="LE1454" s="1"/>
      <c r="LF1454" s="1"/>
      <c r="LG1454" s="1"/>
      <c r="LH1454" s="1"/>
      <c r="LI1454" s="1"/>
    </row>
    <row r="1455" spans="1:321" x14ac:dyDescent="0.2">
      <c r="A1455">
        <f t="shared" si="739"/>
        <v>0.69743356909691079</v>
      </c>
      <c r="B1455">
        <f t="shared" si="732"/>
        <v>0.83791064950485816</v>
      </c>
      <c r="C1455" s="1">
        <f t="shared" ca="1" si="733"/>
        <v>0.83770100596831676</v>
      </c>
      <c r="D1455">
        <f t="shared" si="734"/>
        <v>5.6253406853551775</v>
      </c>
      <c r="E1455" s="1">
        <f t="shared" ca="1" si="735"/>
        <v>3.9951705997763405</v>
      </c>
      <c r="F1455">
        <f t="shared" si="736"/>
        <v>-1.7404589014634637</v>
      </c>
      <c r="G1455" s="1">
        <f t="shared" ca="1" si="737"/>
        <v>36.770929189240206</v>
      </c>
      <c r="V1455" s="1">
        <f t="shared" ca="1" si="738"/>
        <v>0.69743356909691079</v>
      </c>
      <c r="W1455" s="1">
        <f t="shared" ca="1" si="738"/>
        <v>0.11308038715346888</v>
      </c>
      <c r="X1455" s="1">
        <f t="shared" ref="X1455:AE1458" ca="1" si="752">X$7*POWER(X$6*$A1455,2*X$10-1)</f>
        <v>2.2001534526655254E-2</v>
      </c>
      <c r="Y1455" s="1">
        <f t="shared" ca="1" si="752"/>
        <v>4.3316992667564698E-3</v>
      </c>
      <c r="Z1455" s="1">
        <f t="shared" ca="1" si="752"/>
        <v>8.5381592452533515E-4</v>
      </c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>
        <f t="shared" ref="DR1455:EA1470" ca="1" si="753">DR$7*POWER(DR$6*$A1455,2*DR$10-1)</f>
        <v>1.3948671381938216</v>
      </c>
      <c r="DS1455" s="1">
        <f t="shared" ca="1" si="753"/>
        <v>0.90464309722775105</v>
      </c>
      <c r="DT1455" s="1">
        <f t="shared" ca="1" si="753"/>
        <v>0.70404910485296812</v>
      </c>
      <c r="DU1455" s="1">
        <f t="shared" ca="1" si="753"/>
        <v>0.55445750614482814</v>
      </c>
      <c r="DV1455" s="1">
        <f t="shared" ca="1" si="753"/>
        <v>0.4371537533569716</v>
      </c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  <c r="HL1455" s="1"/>
      <c r="HM1455" s="1"/>
      <c r="HN1455" s="1">
        <f t="shared" ref="HN1455:HW1470" ca="1" si="754">HN$7*POWER(HN$6*$A1455,2*HN$10-1)</f>
        <v>2.0923007072907325</v>
      </c>
      <c r="HO1455" s="1">
        <f t="shared" ca="1" si="754"/>
        <v>3.0531704531436601</v>
      </c>
      <c r="HP1455" s="1">
        <f t="shared" ca="1" si="754"/>
        <v>5.3463728899772285</v>
      </c>
      <c r="HQ1455" s="1">
        <f t="shared" ca="1" si="754"/>
        <v>9.4734262963964024</v>
      </c>
      <c r="HR1455" s="1">
        <f t="shared" ca="1" si="754"/>
        <v>16.80565884243218</v>
      </c>
      <c r="HS1455" s="1"/>
      <c r="HT1455" s="1"/>
      <c r="HU1455" s="1"/>
      <c r="HV1455" s="1"/>
      <c r="HW1455" s="1"/>
      <c r="HX1455" s="1"/>
      <c r="HY1455" s="1"/>
      <c r="HZ1455" s="1"/>
      <c r="IA1455" s="1"/>
      <c r="IB1455" s="1"/>
      <c r="IC1455" s="1"/>
      <c r="ID1455" s="1"/>
      <c r="IE1455" s="1"/>
      <c r="IF1455" s="1"/>
      <c r="IG1455" s="1"/>
      <c r="IH1455" s="1"/>
      <c r="II1455" s="1"/>
      <c r="IJ1455" s="1"/>
      <c r="IK1455" s="1"/>
      <c r="IL1455" s="1"/>
      <c r="IM1455" s="1"/>
      <c r="IN1455" s="1"/>
      <c r="IO1455" s="1"/>
      <c r="IP1455" s="1"/>
      <c r="IQ1455" s="1"/>
      <c r="IR1455" s="1"/>
      <c r="IS1455" s="1"/>
      <c r="IT1455" s="1"/>
      <c r="IU1455" s="1"/>
      <c r="IV1455" s="1"/>
      <c r="IW1455" s="1"/>
      <c r="IX1455" s="1"/>
      <c r="IY1455" s="1"/>
      <c r="IZ1455" s="1"/>
      <c r="JA1455" s="1"/>
      <c r="JB1455" s="1"/>
      <c r="JC1455" s="1"/>
      <c r="JD1455" s="1"/>
      <c r="JE1455" s="1"/>
      <c r="JF1455" s="1"/>
      <c r="JG1455" s="1"/>
      <c r="JH1455" s="1"/>
      <c r="JI1455" s="1"/>
      <c r="JJ1455" s="1"/>
      <c r="JK1455" s="1"/>
      <c r="JL1455" s="1"/>
      <c r="JM1455" s="1"/>
      <c r="JN1455" s="1"/>
      <c r="JO1455" s="1"/>
      <c r="JP1455" s="1"/>
      <c r="JQ1455" s="1"/>
      <c r="JR1455" s="1"/>
      <c r="JS1455" s="1"/>
      <c r="JT1455" s="1"/>
      <c r="JU1455" s="1"/>
      <c r="JV1455" s="1"/>
      <c r="JW1455" s="1"/>
      <c r="JX1455" s="1"/>
      <c r="JY1455" s="1"/>
      <c r="JZ1455" s="1"/>
      <c r="KA1455" s="1"/>
      <c r="KB1455" s="1"/>
      <c r="KC1455" s="1"/>
      <c r="KD1455" s="1"/>
      <c r="KE1455" s="1"/>
      <c r="KF1455" s="1"/>
      <c r="KG1455" s="1"/>
      <c r="KH1455" s="1"/>
      <c r="KI1455" s="1"/>
      <c r="KJ1455" s="1"/>
      <c r="KK1455" s="1"/>
      <c r="KL1455" s="1"/>
      <c r="KM1455" s="1"/>
      <c r="KN1455" s="1"/>
      <c r="KO1455" s="1"/>
      <c r="KP1455" s="1"/>
      <c r="KQ1455" s="1"/>
      <c r="KR1455" s="1"/>
      <c r="KS1455" s="1"/>
      <c r="KT1455" s="1"/>
      <c r="KU1455" s="1"/>
      <c r="KV1455" s="1"/>
      <c r="KW1455" s="1"/>
      <c r="KX1455" s="1"/>
      <c r="KY1455" s="1"/>
      <c r="KZ1455" s="1"/>
      <c r="LA1455" s="1"/>
      <c r="LB1455" s="1"/>
      <c r="LC1455" s="1"/>
      <c r="LD1455" s="1"/>
      <c r="LE1455" s="1"/>
      <c r="LF1455" s="1"/>
      <c r="LG1455" s="1"/>
      <c r="LH1455" s="1"/>
      <c r="LI1455" s="1"/>
    </row>
    <row r="1456" spans="1:321" x14ac:dyDescent="0.2">
      <c r="A1456">
        <f t="shared" si="739"/>
        <v>0.6990043654237057</v>
      </c>
      <c r="B1456">
        <f t="shared" si="732"/>
        <v>0.84058781876809707</v>
      </c>
      <c r="C1456" s="1">
        <f t="shared" ca="1" si="733"/>
        <v>0.84037268425854883</v>
      </c>
      <c r="D1456">
        <f t="shared" si="734"/>
        <v>5.7297416467227382</v>
      </c>
      <c r="E1456" s="1">
        <f t="shared" ca="1" si="735"/>
        <v>4.0301449079755738</v>
      </c>
      <c r="F1456">
        <f t="shared" si="736"/>
        <v>-1.7216260791549494</v>
      </c>
      <c r="G1456" s="1">
        <f t="shared" ca="1" si="737"/>
        <v>37.350905495199555</v>
      </c>
      <c r="V1456" s="1">
        <f t="shared" ca="1" si="738"/>
        <v>0.6990043654237057</v>
      </c>
      <c r="W1456" s="1">
        <f t="shared" ca="1" si="738"/>
        <v>0.11384616596370871</v>
      </c>
      <c r="X1456" s="1">
        <f t="shared" ca="1" si="752"/>
        <v>2.2250418130272957E-2</v>
      </c>
      <c r="Y1456" s="1">
        <f t="shared" ca="1" si="752"/>
        <v>4.4004549949774015E-3</v>
      </c>
      <c r="Z1456" s="1">
        <f t="shared" ca="1" si="752"/>
        <v>8.7127974588408418E-4</v>
      </c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>
        <f t="shared" ca="1" si="753"/>
        <v>1.3980087308474114</v>
      </c>
      <c r="DS1456" s="1">
        <f t="shared" ca="1" si="753"/>
        <v>0.91076932770966967</v>
      </c>
      <c r="DT1456" s="1">
        <f t="shared" ca="1" si="753"/>
        <v>0.71201338016873461</v>
      </c>
      <c r="DU1456" s="1">
        <f t="shared" ca="1" si="753"/>
        <v>0.56325823935710739</v>
      </c>
      <c r="DV1456" s="1">
        <f t="shared" ca="1" si="753"/>
        <v>0.4460952298926511</v>
      </c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  <c r="HM1456" s="1"/>
      <c r="HN1456" s="1">
        <f t="shared" ca="1" si="754"/>
        <v>2.0970130962711169</v>
      </c>
      <c r="HO1456" s="1">
        <f t="shared" ca="1" si="754"/>
        <v>3.0738464810201345</v>
      </c>
      <c r="HP1456" s="1">
        <f t="shared" ca="1" si="754"/>
        <v>5.4068516056563247</v>
      </c>
      <c r="HQ1456" s="1">
        <f t="shared" ca="1" si="754"/>
        <v>9.62379507401557</v>
      </c>
      <c r="HR1456" s="1">
        <f t="shared" ca="1" si="754"/>
        <v>17.149399238236406</v>
      </c>
      <c r="HS1456" s="1"/>
      <c r="HT1456" s="1"/>
      <c r="HU1456" s="1"/>
      <c r="HV1456" s="1"/>
      <c r="HW1456" s="1"/>
      <c r="HX1456" s="1"/>
      <c r="HY1456" s="1"/>
      <c r="HZ1456" s="1"/>
      <c r="IA1456" s="1"/>
      <c r="IB1456" s="1"/>
      <c r="IC1456" s="1"/>
      <c r="ID1456" s="1"/>
      <c r="IE1456" s="1"/>
      <c r="IF1456" s="1"/>
      <c r="IG1456" s="1"/>
      <c r="IH1456" s="1"/>
      <c r="II1456" s="1"/>
      <c r="IJ1456" s="1"/>
      <c r="IK1456" s="1"/>
      <c r="IL1456" s="1"/>
      <c r="IM1456" s="1"/>
      <c r="IN1456" s="1"/>
      <c r="IO1456" s="1"/>
      <c r="IP1456" s="1"/>
      <c r="IQ1456" s="1"/>
      <c r="IR1456" s="1"/>
      <c r="IS1456" s="1"/>
      <c r="IT1456" s="1"/>
      <c r="IU1456" s="1"/>
      <c r="IV1456" s="1"/>
      <c r="IW1456" s="1"/>
      <c r="IX1456" s="1"/>
      <c r="IY1456" s="1"/>
      <c r="IZ1456" s="1"/>
      <c r="JA1456" s="1"/>
      <c r="JB1456" s="1"/>
      <c r="JC1456" s="1"/>
      <c r="JD1456" s="1"/>
      <c r="JE1456" s="1"/>
      <c r="JF1456" s="1"/>
      <c r="JG1456" s="1"/>
      <c r="JH1456" s="1"/>
      <c r="JI1456" s="1"/>
      <c r="JJ1456" s="1"/>
      <c r="JK1456" s="1"/>
      <c r="JL1456" s="1"/>
      <c r="JM1456" s="1"/>
      <c r="JN1456" s="1"/>
      <c r="JO1456" s="1"/>
      <c r="JP1456" s="1"/>
      <c r="JQ1456" s="1"/>
      <c r="JR1456" s="1"/>
      <c r="JS1456" s="1"/>
      <c r="JT1456" s="1"/>
      <c r="JU1456" s="1"/>
      <c r="JV1456" s="1"/>
      <c r="JW1456" s="1"/>
      <c r="JX1456" s="1"/>
      <c r="JY1456" s="1"/>
      <c r="JZ1456" s="1"/>
      <c r="KA1456" s="1"/>
      <c r="KB1456" s="1"/>
      <c r="KC1456" s="1"/>
      <c r="KD1456" s="1"/>
      <c r="KE1456" s="1"/>
      <c r="KF1456" s="1"/>
      <c r="KG1456" s="1"/>
      <c r="KH1456" s="1"/>
      <c r="KI1456" s="1"/>
      <c r="KJ1456" s="1"/>
      <c r="KK1456" s="1"/>
      <c r="KL1456" s="1"/>
      <c r="KM1456" s="1"/>
      <c r="KN1456" s="1"/>
      <c r="KO1456" s="1"/>
      <c r="KP1456" s="1"/>
      <c r="KQ1456" s="1"/>
      <c r="KR1456" s="1"/>
      <c r="KS1456" s="1"/>
      <c r="KT1456" s="1"/>
      <c r="KU1456" s="1"/>
      <c r="KV1456" s="1"/>
      <c r="KW1456" s="1"/>
      <c r="KX1456" s="1"/>
      <c r="KY1456" s="1"/>
      <c r="KZ1456" s="1"/>
      <c r="LA1456" s="1"/>
      <c r="LB1456" s="1"/>
      <c r="LC1456" s="1"/>
      <c r="LD1456" s="1"/>
      <c r="LE1456" s="1"/>
      <c r="LF1456" s="1"/>
      <c r="LG1456" s="1"/>
      <c r="LH1456" s="1"/>
      <c r="LI1456" s="1"/>
    </row>
    <row r="1457" spans="1:321" x14ac:dyDescent="0.2">
      <c r="A1457">
        <f t="shared" si="739"/>
        <v>0.70057516175050061</v>
      </c>
      <c r="B1457">
        <f t="shared" si="732"/>
        <v>0.84327206721159054</v>
      </c>
      <c r="C1457" s="1">
        <f t="shared" ca="1" si="733"/>
        <v>0.84305130935043626</v>
      </c>
      <c r="D1457">
        <f t="shared" si="734"/>
        <v>5.8379700587509378</v>
      </c>
      <c r="E1457" s="1">
        <f t="shared" ca="1" si="735"/>
        <v>4.0655003871831425</v>
      </c>
      <c r="F1457">
        <f t="shared" si="736"/>
        <v>-1.7030963801704895</v>
      </c>
      <c r="G1457" s="1">
        <f t="shared" ca="1" si="737"/>
        <v>37.939797653945504</v>
      </c>
      <c r="V1457" s="1">
        <f t="shared" ca="1" si="738"/>
        <v>0.70057516175050061</v>
      </c>
      <c r="W1457" s="1">
        <f t="shared" ca="1" si="738"/>
        <v>0.11461539422222926</v>
      </c>
      <c r="X1457" s="1">
        <f t="shared" ca="1" si="752"/>
        <v>2.2501548972806068E-2</v>
      </c>
      <c r="Y1457" s="1">
        <f t="shared" ca="1" si="752"/>
        <v>4.4701440430585087E-3</v>
      </c>
      <c r="Z1457" s="1">
        <f t="shared" ca="1" si="752"/>
        <v>8.8906036184184349E-4</v>
      </c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>
        <f t="shared" ca="1" si="753"/>
        <v>1.4011503235010012</v>
      </c>
      <c r="DS1457" s="1">
        <f t="shared" ca="1" si="753"/>
        <v>0.91692315377783407</v>
      </c>
      <c r="DT1457" s="1">
        <f t="shared" ca="1" si="753"/>
        <v>0.72004956712979418</v>
      </c>
      <c r="DU1457" s="1">
        <f t="shared" ca="1" si="753"/>
        <v>0.57217843751148911</v>
      </c>
      <c r="DV1457" s="1">
        <f t="shared" ca="1" si="753"/>
        <v>0.45519890526302387</v>
      </c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  <c r="HM1457" s="1"/>
      <c r="HN1457" s="1">
        <f t="shared" ca="1" si="754"/>
        <v>2.1017254852515017</v>
      </c>
      <c r="HO1457" s="1">
        <f t="shared" ca="1" si="754"/>
        <v>3.0946156440001897</v>
      </c>
      <c r="HP1457" s="1">
        <f t="shared" ca="1" si="754"/>
        <v>5.4678764003918738</v>
      </c>
      <c r="HQ1457" s="1">
        <f t="shared" ca="1" si="754"/>
        <v>9.776205022168952</v>
      </c>
      <c r="HR1457" s="1">
        <f t="shared" ca="1" si="754"/>
        <v>17.499375102132991</v>
      </c>
      <c r="HS1457" s="1"/>
      <c r="HT1457" s="1"/>
      <c r="HU1457" s="1"/>
      <c r="HV1457" s="1"/>
      <c r="HW1457" s="1"/>
      <c r="HX1457" s="1"/>
      <c r="HY1457" s="1"/>
      <c r="HZ1457" s="1"/>
      <c r="IA1457" s="1"/>
      <c r="IB1457" s="1"/>
      <c r="IC1457" s="1"/>
      <c r="ID1457" s="1"/>
      <c r="IE1457" s="1"/>
      <c r="IF1457" s="1"/>
      <c r="IG1457" s="1"/>
      <c r="IH1457" s="1"/>
      <c r="II1457" s="1"/>
      <c r="IJ1457" s="1"/>
      <c r="IK1457" s="1"/>
      <c r="IL1457" s="1"/>
      <c r="IM1457" s="1"/>
      <c r="IN1457" s="1"/>
      <c r="IO1457" s="1"/>
      <c r="IP1457" s="1"/>
      <c r="IQ1457" s="1"/>
      <c r="IR1457" s="1"/>
      <c r="IS1457" s="1"/>
      <c r="IT1457" s="1"/>
      <c r="IU1457" s="1"/>
      <c r="IV1457" s="1"/>
      <c r="IW1457" s="1"/>
      <c r="IX1457" s="1"/>
      <c r="IY1457" s="1"/>
      <c r="IZ1457" s="1"/>
      <c r="JA1457" s="1"/>
      <c r="JB1457" s="1"/>
      <c r="JC1457" s="1"/>
      <c r="JD1457" s="1"/>
      <c r="JE1457" s="1"/>
      <c r="JF1457" s="1"/>
      <c r="JG1457" s="1"/>
      <c r="JH1457" s="1"/>
      <c r="JI1457" s="1"/>
      <c r="JJ1457" s="1"/>
      <c r="JK1457" s="1"/>
      <c r="JL1457" s="1"/>
      <c r="JM1457" s="1"/>
      <c r="JN1457" s="1"/>
      <c r="JO1457" s="1"/>
      <c r="JP1457" s="1"/>
      <c r="JQ1457" s="1"/>
      <c r="JR1457" s="1"/>
      <c r="JS1457" s="1"/>
      <c r="JT1457" s="1"/>
      <c r="JU1457" s="1"/>
      <c r="JV1457" s="1"/>
      <c r="JW1457" s="1"/>
      <c r="JX1457" s="1"/>
      <c r="JY1457" s="1"/>
      <c r="JZ1457" s="1"/>
      <c r="KA1457" s="1"/>
      <c r="KB1457" s="1"/>
      <c r="KC1457" s="1"/>
      <c r="KD1457" s="1"/>
      <c r="KE1457" s="1"/>
      <c r="KF1457" s="1"/>
      <c r="KG1457" s="1"/>
      <c r="KH1457" s="1"/>
      <c r="KI1457" s="1"/>
      <c r="KJ1457" s="1"/>
      <c r="KK1457" s="1"/>
      <c r="KL1457" s="1"/>
      <c r="KM1457" s="1"/>
      <c r="KN1457" s="1"/>
      <c r="KO1457" s="1"/>
      <c r="KP1457" s="1"/>
      <c r="KQ1457" s="1"/>
      <c r="KR1457" s="1"/>
      <c r="KS1457" s="1"/>
      <c r="KT1457" s="1"/>
      <c r="KU1457" s="1"/>
      <c r="KV1457" s="1"/>
      <c r="KW1457" s="1"/>
      <c r="KX1457" s="1"/>
      <c r="KY1457" s="1"/>
      <c r="KZ1457" s="1"/>
      <c r="LA1457" s="1"/>
      <c r="LB1457" s="1"/>
      <c r="LC1457" s="1"/>
      <c r="LD1457" s="1"/>
      <c r="LE1457" s="1"/>
      <c r="LF1457" s="1"/>
      <c r="LG1457" s="1"/>
      <c r="LH1457" s="1"/>
      <c r="LI1457" s="1"/>
    </row>
    <row r="1458" spans="1:321" x14ac:dyDescent="0.2">
      <c r="A1458">
        <f t="shared" si="739"/>
        <v>0.70214595807729552</v>
      </c>
      <c r="B1458">
        <f t="shared" si="732"/>
        <v>0.84596343625044101</v>
      </c>
      <c r="C1458" s="1">
        <f t="shared" ca="1" si="733"/>
        <v>0.84573691973044163</v>
      </c>
      <c r="D1458">
        <f t="shared" si="734"/>
        <v>5.9502425868344799</v>
      </c>
      <c r="E1458" s="1">
        <f t="shared" ca="1" si="735"/>
        <v>4.1012415023377962</v>
      </c>
      <c r="F1458">
        <f t="shared" si="736"/>
        <v>-1.6848617411753513</v>
      </c>
      <c r="G1458" s="1">
        <f t="shared" ca="1" si="737"/>
        <v>38.537731351455598</v>
      </c>
      <c r="V1458" s="1">
        <f t="shared" ca="1" si="738"/>
        <v>0.70214595807729552</v>
      </c>
      <c r="W1458" s="1">
        <f t="shared" ca="1" si="738"/>
        <v>0.11538807968059965</v>
      </c>
      <c r="X1458" s="1">
        <f t="shared" ca="1" si="752"/>
        <v>2.2754942238224541E-2</v>
      </c>
      <c r="Y1458" s="1">
        <f t="shared" ca="1" si="752"/>
        <v>4.5407769449416551E-3</v>
      </c>
      <c r="Z1458" s="1">
        <f t="shared" ca="1" si="752"/>
        <v>9.0716278938025537E-4</v>
      </c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>
        <f t="shared" ca="1" si="753"/>
        <v>1.404291916154591</v>
      </c>
      <c r="DS1458" s="1">
        <f t="shared" ca="1" si="753"/>
        <v>0.9231046374447972</v>
      </c>
      <c r="DT1458" s="1">
        <f t="shared" ca="1" si="753"/>
        <v>0.72815815162318531</v>
      </c>
      <c r="DU1458" s="1">
        <f t="shared" ca="1" si="753"/>
        <v>0.58121944895253186</v>
      </c>
      <c r="DV1458" s="1">
        <f t="shared" ca="1" si="753"/>
        <v>0.46446734816269075</v>
      </c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  <c r="HM1458" s="1"/>
      <c r="HN1458" s="1">
        <f t="shared" ca="1" si="754"/>
        <v>2.1064378742318866</v>
      </c>
      <c r="HO1458" s="1">
        <f t="shared" ca="1" si="754"/>
        <v>3.1154781513761902</v>
      </c>
      <c r="HP1458" s="1">
        <f t="shared" ca="1" si="754"/>
        <v>5.5294509638885634</v>
      </c>
      <c r="HQ1458" s="1">
        <f t="shared" ca="1" si="754"/>
        <v>9.9306791785873951</v>
      </c>
      <c r="HR1458" s="1">
        <f t="shared" ca="1" si="754"/>
        <v>17.855685183371563</v>
      </c>
      <c r="HS1458" s="1"/>
      <c r="HT1458" s="1"/>
      <c r="HU1458" s="1"/>
      <c r="HV1458" s="1"/>
      <c r="HW1458" s="1"/>
      <c r="HX1458" s="1"/>
      <c r="HY1458" s="1"/>
      <c r="HZ1458" s="1"/>
      <c r="IA1458" s="1"/>
      <c r="IB1458" s="1"/>
      <c r="IC1458" s="1"/>
      <c r="ID1458" s="1"/>
      <c r="IE1458" s="1"/>
      <c r="IF1458" s="1"/>
      <c r="IG1458" s="1"/>
      <c r="IH1458" s="1"/>
      <c r="II1458" s="1"/>
      <c r="IJ1458" s="1"/>
      <c r="IK1458" s="1"/>
      <c r="IL1458" s="1"/>
      <c r="IM1458" s="1"/>
      <c r="IN1458" s="1"/>
      <c r="IO1458" s="1"/>
      <c r="IP1458" s="1"/>
      <c r="IQ1458" s="1"/>
      <c r="IR1458" s="1"/>
      <c r="IS1458" s="1"/>
      <c r="IT1458" s="1"/>
      <c r="IU1458" s="1"/>
      <c r="IV1458" s="1"/>
      <c r="IW1458" s="1"/>
      <c r="IX1458" s="1"/>
      <c r="IY1458" s="1"/>
      <c r="IZ1458" s="1"/>
      <c r="JA1458" s="1"/>
      <c r="JB1458" s="1"/>
      <c r="JC1458" s="1"/>
      <c r="JD1458" s="1"/>
      <c r="JE1458" s="1"/>
      <c r="JF1458" s="1"/>
      <c r="JG1458" s="1"/>
      <c r="JH1458" s="1"/>
      <c r="JI1458" s="1"/>
      <c r="JJ1458" s="1"/>
      <c r="JK1458" s="1"/>
      <c r="JL1458" s="1"/>
      <c r="JM1458" s="1"/>
      <c r="JN1458" s="1"/>
      <c r="JO1458" s="1"/>
      <c r="JP1458" s="1"/>
      <c r="JQ1458" s="1"/>
      <c r="JR1458" s="1"/>
      <c r="JS1458" s="1"/>
      <c r="JT1458" s="1"/>
      <c r="JU1458" s="1"/>
      <c r="JV1458" s="1"/>
      <c r="JW1458" s="1"/>
      <c r="JX1458" s="1"/>
      <c r="JY1458" s="1"/>
      <c r="JZ1458" s="1"/>
      <c r="KA1458" s="1"/>
      <c r="KB1458" s="1"/>
      <c r="KC1458" s="1"/>
      <c r="KD1458" s="1"/>
      <c r="KE1458" s="1"/>
      <c r="KF1458" s="1"/>
      <c r="KG1458" s="1"/>
      <c r="KH1458" s="1"/>
      <c r="KI1458" s="1"/>
      <c r="KJ1458" s="1"/>
      <c r="KK1458" s="1"/>
      <c r="KL1458" s="1"/>
      <c r="KM1458" s="1"/>
      <c r="KN1458" s="1"/>
      <c r="KO1458" s="1"/>
      <c r="KP1458" s="1"/>
      <c r="KQ1458" s="1"/>
      <c r="KR1458" s="1"/>
      <c r="KS1458" s="1"/>
      <c r="KT1458" s="1"/>
      <c r="KU1458" s="1"/>
      <c r="KV1458" s="1"/>
      <c r="KW1458" s="1"/>
      <c r="KX1458" s="1"/>
      <c r="KY1458" s="1"/>
      <c r="KZ1458" s="1"/>
      <c r="LA1458" s="1"/>
      <c r="LB1458" s="1"/>
      <c r="LC1458" s="1"/>
      <c r="LD1458" s="1"/>
      <c r="LE1458" s="1"/>
      <c r="LF1458" s="1"/>
      <c r="LG1458" s="1"/>
      <c r="LH1458" s="1"/>
      <c r="LI1458" s="1"/>
    </row>
    <row r="1459" spans="1:321" x14ac:dyDescent="0.2">
      <c r="A1459">
        <f t="shared" si="739"/>
        <v>0.70371675440409043</v>
      </c>
      <c r="B1459">
        <f t="shared" si="732"/>
        <v>0.84866196759023371</v>
      </c>
      <c r="C1459" s="1">
        <f t="shared" ca="1" si="733"/>
        <v>0.84842955411611798</v>
      </c>
      <c r="D1459">
        <f t="shared" si="734"/>
        <v>6.0667925626056238</v>
      </c>
      <c r="E1459" s="1">
        <f t="shared" ca="1" si="735"/>
        <v>4.1373727674988823</v>
      </c>
      <c r="F1459">
        <f t="shared" si="736"/>
        <v>-1.6669143794030372</v>
      </c>
      <c r="G1459" s="1">
        <f t="shared" ca="1" si="737"/>
        <v>39.144833835268784</v>
      </c>
      <c r="V1459" s="1">
        <f t="shared" ca="1" si="738"/>
        <v>0.70371675440409043</v>
      </c>
      <c r="W1459" s="1">
        <f t="shared" ca="1" si="738"/>
        <v>0.11616423009038908</v>
      </c>
      <c r="X1459" s="1">
        <f t="shared" ref="X1459:AE1462" ca="1" si="755">X$7*POWER(X$6*$A1459,2*X$10-1)</f>
        <v>2.301061317874073E-2</v>
      </c>
      <c r="Y1459" s="1">
        <f t="shared" ca="1" si="755"/>
        <v>4.6123643294681254E-3</v>
      </c>
      <c r="Z1459" s="1">
        <f t="shared" ca="1" si="755"/>
        <v>9.2559211342961968E-4</v>
      </c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>
        <f t="shared" ca="1" si="753"/>
        <v>1.4074335088081809</v>
      </c>
      <c r="DS1459" s="1">
        <f t="shared" ca="1" si="753"/>
        <v>0.92931384072311263</v>
      </c>
      <c r="DT1459" s="1">
        <f t="shared" ca="1" si="753"/>
        <v>0.73633962171970335</v>
      </c>
      <c r="DU1459" s="1">
        <f t="shared" ca="1" si="753"/>
        <v>0.59038263417192005</v>
      </c>
      <c r="DV1459" s="1">
        <f t="shared" ca="1" si="753"/>
        <v>0.47390316207596528</v>
      </c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  <c r="HG1459" s="1"/>
      <c r="HH1459" s="1"/>
      <c r="HI1459" s="1"/>
      <c r="HJ1459" s="1"/>
      <c r="HK1459" s="1"/>
      <c r="HL1459" s="1"/>
      <c r="HM1459" s="1"/>
      <c r="HN1459" s="1">
        <f t="shared" ca="1" si="754"/>
        <v>2.1111502632122714</v>
      </c>
      <c r="HO1459" s="1">
        <f t="shared" ca="1" si="754"/>
        <v>3.1364342124405051</v>
      </c>
      <c r="HP1459" s="1">
        <f t="shared" ca="1" si="754"/>
        <v>5.5915790024339991</v>
      </c>
      <c r="HQ1459" s="1">
        <f t="shared" ca="1" si="754"/>
        <v>10.087240788546795</v>
      </c>
      <c r="HR1459" s="1">
        <f t="shared" ca="1" si="754"/>
        <v>18.218429568635219</v>
      </c>
      <c r="HS1459" s="1"/>
      <c r="HT1459" s="1"/>
      <c r="HU1459" s="1"/>
      <c r="HV1459" s="1"/>
      <c r="HW1459" s="1"/>
      <c r="HX1459" s="1"/>
      <c r="HY1459" s="1"/>
      <c r="HZ1459" s="1"/>
      <c r="IA1459" s="1"/>
      <c r="IB1459" s="1"/>
      <c r="IC1459" s="1"/>
      <c r="ID1459" s="1"/>
      <c r="IE1459" s="1"/>
      <c r="IF1459" s="1"/>
      <c r="IG1459" s="1"/>
      <c r="IH1459" s="1"/>
      <c r="II1459" s="1"/>
      <c r="IJ1459" s="1"/>
      <c r="IK1459" s="1"/>
      <c r="IL1459" s="1"/>
      <c r="IM1459" s="1"/>
      <c r="IN1459" s="1"/>
      <c r="IO1459" s="1"/>
      <c r="IP1459" s="1"/>
      <c r="IQ1459" s="1"/>
      <c r="IR1459" s="1"/>
      <c r="IS1459" s="1"/>
      <c r="IT1459" s="1"/>
      <c r="IU1459" s="1"/>
      <c r="IV1459" s="1"/>
      <c r="IW1459" s="1"/>
      <c r="IX1459" s="1"/>
      <c r="IY1459" s="1"/>
      <c r="IZ1459" s="1"/>
      <c r="JA1459" s="1"/>
      <c r="JB1459" s="1"/>
      <c r="JC1459" s="1"/>
      <c r="JD1459" s="1"/>
      <c r="JE1459" s="1"/>
      <c r="JF1459" s="1"/>
      <c r="JG1459" s="1"/>
      <c r="JH1459" s="1"/>
      <c r="JI1459" s="1"/>
      <c r="JJ1459" s="1"/>
      <c r="JK1459" s="1"/>
      <c r="JL1459" s="1"/>
      <c r="JM1459" s="1"/>
      <c r="JN1459" s="1"/>
      <c r="JO1459" s="1"/>
      <c r="JP1459" s="1"/>
      <c r="JQ1459" s="1"/>
      <c r="JR1459" s="1"/>
      <c r="JS1459" s="1"/>
      <c r="JT1459" s="1"/>
      <c r="JU1459" s="1"/>
      <c r="JV1459" s="1"/>
      <c r="JW1459" s="1"/>
      <c r="JX1459" s="1"/>
      <c r="JY1459" s="1"/>
      <c r="JZ1459" s="1"/>
      <c r="KA1459" s="1"/>
      <c r="KB1459" s="1"/>
      <c r="KC1459" s="1"/>
      <c r="KD1459" s="1"/>
      <c r="KE1459" s="1"/>
      <c r="KF1459" s="1"/>
      <c r="KG1459" s="1"/>
      <c r="KH1459" s="1"/>
      <c r="KI1459" s="1"/>
      <c r="KJ1459" s="1"/>
      <c r="KK1459" s="1"/>
      <c r="KL1459" s="1"/>
      <c r="KM1459" s="1"/>
      <c r="KN1459" s="1"/>
      <c r="KO1459" s="1"/>
      <c r="KP1459" s="1"/>
      <c r="KQ1459" s="1"/>
      <c r="KR1459" s="1"/>
      <c r="KS1459" s="1"/>
      <c r="KT1459" s="1"/>
      <c r="KU1459" s="1"/>
      <c r="KV1459" s="1"/>
      <c r="KW1459" s="1"/>
      <c r="KX1459" s="1"/>
      <c r="KY1459" s="1"/>
      <c r="KZ1459" s="1"/>
      <c r="LA1459" s="1"/>
      <c r="LB1459" s="1"/>
      <c r="LC1459" s="1"/>
      <c r="LD1459" s="1"/>
      <c r="LE1459" s="1"/>
      <c r="LF1459" s="1"/>
      <c r="LG1459" s="1"/>
      <c r="LH1459" s="1"/>
      <c r="LI1459" s="1"/>
    </row>
    <row r="1460" spans="1:321" x14ac:dyDescent="0.2">
      <c r="A1460">
        <f t="shared" si="739"/>
        <v>0.70528755073088534</v>
      </c>
      <c r="B1460">
        <f t="shared" si="732"/>
        <v>0.85136770322970312</v>
      </c>
      <c r="C1460" s="1">
        <f t="shared" ca="1" si="733"/>
        <v>0.85112925145766682</v>
      </c>
      <c r="D1460">
        <f t="shared" si="734"/>
        <v>6.1878716178795488</v>
      </c>
      <c r="E1460" s="1">
        <f t="shared" ca="1" si="735"/>
        <v>4.1738987463248982</v>
      </c>
      <c r="F1460">
        <f t="shared" si="736"/>
        <v>-1.6492467805224629</v>
      </c>
      <c r="G1460" s="1">
        <f t="shared" ca="1" si="737"/>
        <v>39.761233930982655</v>
      </c>
      <c r="V1460" s="1">
        <f t="shared" ca="1" si="738"/>
        <v>0.70528755073088534</v>
      </c>
      <c r="W1460" s="1">
        <f t="shared" ca="1" si="738"/>
        <v>0.11694385320316668</v>
      </c>
      <c r="X1460" s="1">
        <f t="shared" ca="1" si="755"/>
        <v>2.3268577114962382E-2</v>
      </c>
      <c r="Y1460" s="1">
        <f t="shared" ca="1" si="755"/>
        <v>4.6849169210183951E-3</v>
      </c>
      <c r="Z1460" s="1">
        <f t="shared" ca="1" si="755"/>
        <v>9.4435348763406875E-4</v>
      </c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>
        <f t="shared" ca="1" si="753"/>
        <v>1.4105751014617707</v>
      </c>
      <c r="DS1460" s="1">
        <f t="shared" ca="1" si="753"/>
        <v>0.93555082562533343</v>
      </c>
      <c r="DT1460" s="1">
        <f t="shared" ca="1" si="753"/>
        <v>0.74459446767879622</v>
      </c>
      <c r="DU1460" s="1">
        <f t="shared" ca="1" si="753"/>
        <v>0.59966936589035458</v>
      </c>
      <c r="DV1460" s="1">
        <f t="shared" ca="1" si="753"/>
        <v>0.4835089856686432</v>
      </c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  <c r="HG1460" s="1"/>
      <c r="HH1460" s="1"/>
      <c r="HI1460" s="1"/>
      <c r="HJ1460" s="1"/>
      <c r="HK1460" s="1"/>
      <c r="HL1460" s="1"/>
      <c r="HM1460" s="1"/>
      <c r="HN1460" s="1">
        <f t="shared" ca="1" si="754"/>
        <v>2.1158626521926562</v>
      </c>
      <c r="HO1460" s="1">
        <f t="shared" ca="1" si="754"/>
        <v>3.1574840364855015</v>
      </c>
      <c r="HP1460" s="1">
        <f t="shared" ca="1" si="754"/>
        <v>5.6542642389358635</v>
      </c>
      <c r="HQ1460" s="1">
        <f t="shared" ca="1" si="754"/>
        <v>10.245913306267239</v>
      </c>
      <c r="HR1460" s="1">
        <f t="shared" ca="1" si="754"/>
        <v>18.587709697101399</v>
      </c>
      <c r="HS1460" s="1"/>
      <c r="HT1460" s="1"/>
      <c r="HU1460" s="1"/>
      <c r="HV1460" s="1"/>
      <c r="HW1460" s="1"/>
      <c r="HX1460" s="1"/>
      <c r="HY1460" s="1"/>
      <c r="HZ1460" s="1"/>
      <c r="IA1460" s="1"/>
      <c r="IB1460" s="1"/>
      <c r="IC1460" s="1"/>
      <c r="ID1460" s="1"/>
      <c r="IE1460" s="1"/>
      <c r="IF1460" s="1"/>
      <c r="IG1460" s="1"/>
      <c r="IH1460" s="1"/>
      <c r="II1460" s="1"/>
      <c r="IJ1460" s="1"/>
      <c r="IK1460" s="1"/>
      <c r="IL1460" s="1"/>
      <c r="IM1460" s="1"/>
      <c r="IN1460" s="1"/>
      <c r="IO1460" s="1"/>
      <c r="IP1460" s="1"/>
      <c r="IQ1460" s="1"/>
      <c r="IR1460" s="1"/>
      <c r="IS1460" s="1"/>
      <c r="IT1460" s="1"/>
      <c r="IU1460" s="1"/>
      <c r="IV1460" s="1"/>
      <c r="IW1460" s="1"/>
      <c r="IX1460" s="1"/>
      <c r="IY1460" s="1"/>
      <c r="IZ1460" s="1"/>
      <c r="JA1460" s="1"/>
      <c r="JB1460" s="1"/>
      <c r="JC1460" s="1"/>
      <c r="JD1460" s="1"/>
      <c r="JE1460" s="1"/>
      <c r="JF1460" s="1"/>
      <c r="JG1460" s="1"/>
      <c r="JH1460" s="1"/>
      <c r="JI1460" s="1"/>
      <c r="JJ1460" s="1"/>
      <c r="JK1460" s="1"/>
      <c r="JL1460" s="1"/>
      <c r="JM1460" s="1"/>
      <c r="JN1460" s="1"/>
      <c r="JO1460" s="1"/>
      <c r="JP1460" s="1"/>
      <c r="JQ1460" s="1"/>
      <c r="JR1460" s="1"/>
      <c r="JS1460" s="1"/>
      <c r="JT1460" s="1"/>
      <c r="JU1460" s="1"/>
      <c r="JV1460" s="1"/>
      <c r="JW1460" s="1"/>
      <c r="JX1460" s="1"/>
      <c r="JY1460" s="1"/>
      <c r="JZ1460" s="1"/>
      <c r="KA1460" s="1"/>
      <c r="KB1460" s="1"/>
      <c r="KC1460" s="1"/>
      <c r="KD1460" s="1"/>
      <c r="KE1460" s="1"/>
      <c r="KF1460" s="1"/>
      <c r="KG1460" s="1"/>
      <c r="KH1460" s="1"/>
      <c r="KI1460" s="1"/>
      <c r="KJ1460" s="1"/>
      <c r="KK1460" s="1"/>
      <c r="KL1460" s="1"/>
      <c r="KM1460" s="1"/>
      <c r="KN1460" s="1"/>
      <c r="KO1460" s="1"/>
      <c r="KP1460" s="1"/>
      <c r="KQ1460" s="1"/>
      <c r="KR1460" s="1"/>
      <c r="KS1460" s="1"/>
      <c r="KT1460" s="1"/>
      <c r="KU1460" s="1"/>
      <c r="KV1460" s="1"/>
      <c r="KW1460" s="1"/>
      <c r="KX1460" s="1"/>
      <c r="KY1460" s="1"/>
      <c r="KZ1460" s="1"/>
      <c r="LA1460" s="1"/>
      <c r="LB1460" s="1"/>
      <c r="LC1460" s="1"/>
      <c r="LD1460" s="1"/>
      <c r="LE1460" s="1"/>
      <c r="LF1460" s="1"/>
      <c r="LG1460" s="1"/>
      <c r="LH1460" s="1"/>
      <c r="LI1460" s="1"/>
    </row>
    <row r="1461" spans="1:321" x14ac:dyDescent="0.2">
      <c r="A1461">
        <f t="shared" si="739"/>
        <v>0.70685834705768025</v>
      </c>
      <c r="B1461">
        <f t="shared" si="732"/>
        <v>0.85408068546342641</v>
      </c>
      <c r="C1461" s="1">
        <f t="shared" ca="1" si="733"/>
        <v>0.85383605093950599</v>
      </c>
      <c r="D1461">
        <f t="shared" si="734"/>
        <v>6.3137515146731449</v>
      </c>
      <c r="E1461" s="1">
        <f t="shared" ca="1" si="735"/>
        <v>4.2108240525559362</v>
      </c>
      <c r="F1461">
        <f t="shared" si="736"/>
        <v>-1.6318516871290454</v>
      </c>
      <c r="G1461" s="1">
        <f t="shared" ca="1" si="737"/>
        <v>40.387062058892298</v>
      </c>
      <c r="V1461" s="1">
        <f t="shared" ca="1" si="738"/>
        <v>0.70685834705768025</v>
      </c>
      <c r="W1461" s="1">
        <f t="shared" ca="1" si="738"/>
        <v>0.11772695677050166</v>
      </c>
      <c r="X1461" s="1">
        <f t="shared" ca="1" si="755"/>
        <v>2.3528849436045666E-2</v>
      </c>
      <c r="Y1461" s="1">
        <f t="shared" ca="1" si="755"/>
        <v>4.7584455401547569E-3</v>
      </c>
      <c r="Z1461" s="1">
        <f t="shared" ca="1" si="755"/>
        <v>9.6345213512361884E-4</v>
      </c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>
        <f t="shared" ca="1" si="753"/>
        <v>1.4137166941153605</v>
      </c>
      <c r="DS1461" s="1">
        <f t="shared" ca="1" si="753"/>
        <v>0.94181565416401325</v>
      </c>
      <c r="DT1461" s="1">
        <f t="shared" ca="1" si="753"/>
        <v>0.75292318195346131</v>
      </c>
      <c r="DU1461" s="1">
        <f t="shared" ca="1" si="753"/>
        <v>0.60908102913980888</v>
      </c>
      <c r="DV1461" s="1">
        <f t="shared" ca="1" si="753"/>
        <v>0.49328749318329285</v>
      </c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  <c r="HL1461" s="1"/>
      <c r="HM1461" s="1"/>
      <c r="HN1461" s="1">
        <f t="shared" ca="1" si="754"/>
        <v>2.1205750411730406</v>
      </c>
      <c r="HO1461" s="1">
        <f t="shared" ca="1" si="754"/>
        <v>3.1786278328035436</v>
      </c>
      <c r="HP1461" s="1">
        <f t="shared" ca="1" si="754"/>
        <v>5.7175104129590935</v>
      </c>
      <c r="HQ1461" s="1">
        <f t="shared" ca="1" si="754"/>
        <v>10.406720396318445</v>
      </c>
      <c r="HR1461" s="1">
        <f t="shared" ca="1" si="754"/>
        <v>18.963628375638169</v>
      </c>
      <c r="HS1461" s="1"/>
      <c r="HT1461" s="1"/>
      <c r="HU1461" s="1"/>
      <c r="HV1461" s="1"/>
      <c r="HW1461" s="1"/>
      <c r="HX1461" s="1"/>
      <c r="HY1461" s="1"/>
      <c r="HZ1461" s="1"/>
      <c r="IA1461" s="1"/>
      <c r="IB1461" s="1"/>
      <c r="IC1461" s="1"/>
      <c r="ID1461" s="1"/>
      <c r="IE1461" s="1"/>
      <c r="IF1461" s="1"/>
      <c r="IG1461" s="1"/>
      <c r="IH1461" s="1"/>
      <c r="II1461" s="1"/>
      <c r="IJ1461" s="1"/>
      <c r="IK1461" s="1"/>
      <c r="IL1461" s="1"/>
      <c r="IM1461" s="1"/>
      <c r="IN1461" s="1"/>
      <c r="IO1461" s="1"/>
      <c r="IP1461" s="1"/>
      <c r="IQ1461" s="1"/>
      <c r="IR1461" s="1"/>
      <c r="IS1461" s="1"/>
      <c r="IT1461" s="1"/>
      <c r="IU1461" s="1"/>
      <c r="IV1461" s="1"/>
      <c r="IW1461" s="1"/>
      <c r="IX1461" s="1"/>
      <c r="IY1461" s="1"/>
      <c r="IZ1461" s="1"/>
      <c r="JA1461" s="1"/>
      <c r="JB1461" s="1"/>
      <c r="JC1461" s="1"/>
      <c r="JD1461" s="1"/>
      <c r="JE1461" s="1"/>
      <c r="JF1461" s="1"/>
      <c r="JG1461" s="1"/>
      <c r="JH1461" s="1"/>
      <c r="JI1461" s="1"/>
      <c r="JJ1461" s="1"/>
      <c r="JK1461" s="1"/>
      <c r="JL1461" s="1"/>
      <c r="JM1461" s="1"/>
      <c r="JN1461" s="1"/>
      <c r="JO1461" s="1"/>
      <c r="JP1461" s="1"/>
      <c r="JQ1461" s="1"/>
      <c r="JR1461" s="1"/>
      <c r="JS1461" s="1"/>
      <c r="JT1461" s="1"/>
      <c r="JU1461" s="1"/>
      <c r="JV1461" s="1"/>
      <c r="JW1461" s="1"/>
      <c r="JX1461" s="1"/>
      <c r="JY1461" s="1"/>
      <c r="JZ1461" s="1"/>
      <c r="KA1461" s="1"/>
      <c r="KB1461" s="1"/>
      <c r="KC1461" s="1"/>
      <c r="KD1461" s="1"/>
      <c r="KE1461" s="1"/>
      <c r="KF1461" s="1"/>
      <c r="KG1461" s="1"/>
      <c r="KH1461" s="1"/>
      <c r="KI1461" s="1"/>
      <c r="KJ1461" s="1"/>
      <c r="KK1461" s="1"/>
      <c r="KL1461" s="1"/>
      <c r="KM1461" s="1"/>
      <c r="KN1461" s="1"/>
      <c r="KO1461" s="1"/>
      <c r="KP1461" s="1"/>
      <c r="KQ1461" s="1"/>
      <c r="KR1461" s="1"/>
      <c r="KS1461" s="1"/>
      <c r="KT1461" s="1"/>
      <c r="KU1461" s="1"/>
      <c r="KV1461" s="1"/>
      <c r="KW1461" s="1"/>
      <c r="KX1461" s="1"/>
      <c r="KY1461" s="1"/>
      <c r="KZ1461" s="1"/>
      <c r="LA1461" s="1"/>
      <c r="LB1461" s="1"/>
      <c r="LC1461" s="1"/>
      <c r="LD1461" s="1"/>
      <c r="LE1461" s="1"/>
      <c r="LF1461" s="1"/>
      <c r="LG1461" s="1"/>
      <c r="LH1461" s="1"/>
      <c r="LI1461" s="1"/>
    </row>
    <row r="1462" spans="1:321" x14ac:dyDescent="0.2">
      <c r="A1462">
        <f t="shared" si="739"/>
        <v>0.70842914338447516</v>
      </c>
      <c r="B1462">
        <f t="shared" si="732"/>
        <v>0.85680095688454838</v>
      </c>
      <c r="C1462" s="1">
        <f t="shared" ca="1" si="733"/>
        <v>0.85654999198184634</v>
      </c>
      <c r="D1462">
        <f t="shared" si="734"/>
        <v>6.4447261993077287</v>
      </c>
      <c r="E1462" s="1">
        <f t="shared" ca="1" si="735"/>
        <v>4.2481533505000417</v>
      </c>
      <c r="F1462">
        <f t="shared" si="736"/>
        <v>-1.6147220878225823</v>
      </c>
      <c r="G1462" s="1">
        <f t="shared" ca="1" si="737"/>
        <v>41.022450250772096</v>
      </c>
      <c r="V1462" s="1">
        <f t="shared" ca="1" si="738"/>
        <v>0.70842914338447516</v>
      </c>
      <c r="W1462" s="1">
        <f t="shared" ca="1" si="738"/>
        <v>0.11851354854396316</v>
      </c>
      <c r="X1462" s="1">
        <f t="shared" ca="1" si="755"/>
        <v>2.3791445599848148E-2</v>
      </c>
      <c r="Y1462" s="1">
        <f t="shared" ca="1" si="755"/>
        <v>4.832961104266835E-3</v>
      </c>
      <c r="Z1462" s="1">
        <f t="shared" ca="1" si="755"/>
        <v>9.8289334929314593E-4</v>
      </c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>
        <f t="shared" ca="1" si="753"/>
        <v>1.4168582867689503</v>
      </c>
      <c r="DS1462" s="1">
        <f t="shared" ca="1" si="753"/>
        <v>0.9481083883517053</v>
      </c>
      <c r="DT1462" s="1">
        <f t="shared" ca="1" si="753"/>
        <v>0.76132625919514074</v>
      </c>
      <c r="DU1462" s="1">
        <f t="shared" ca="1" si="753"/>
        <v>0.61861902134615487</v>
      </c>
      <c r="DV1462" s="1">
        <f t="shared" ca="1" si="753"/>
        <v>0.50324139483809072</v>
      </c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  <c r="HM1462" s="1"/>
      <c r="HN1462" s="1">
        <f t="shared" ca="1" si="754"/>
        <v>2.1252874301534255</v>
      </c>
      <c r="HO1462" s="1">
        <f t="shared" ca="1" si="754"/>
        <v>3.1998658106870055</v>
      </c>
      <c r="HP1462" s="1">
        <f t="shared" ca="1" si="754"/>
        <v>5.7813212807631</v>
      </c>
      <c r="HQ1462" s="1">
        <f t="shared" ca="1" si="754"/>
        <v>10.569685935031568</v>
      </c>
      <c r="HR1462" s="1">
        <f t="shared" ca="1" si="754"/>
        <v>19.346289794136993</v>
      </c>
      <c r="HS1462" s="1"/>
      <c r="HT1462" s="1"/>
      <c r="HU1462" s="1"/>
      <c r="HV1462" s="1"/>
      <c r="HW1462" s="1"/>
      <c r="HX1462" s="1"/>
      <c r="HY1462" s="1"/>
      <c r="HZ1462" s="1"/>
      <c r="IA1462" s="1"/>
      <c r="IB1462" s="1"/>
      <c r="IC1462" s="1"/>
      <c r="ID1462" s="1"/>
      <c r="IE1462" s="1"/>
      <c r="IF1462" s="1"/>
      <c r="IG1462" s="1"/>
      <c r="IH1462" s="1"/>
      <c r="II1462" s="1"/>
      <c r="IJ1462" s="1"/>
      <c r="IK1462" s="1"/>
      <c r="IL1462" s="1"/>
      <c r="IM1462" s="1"/>
      <c r="IN1462" s="1"/>
      <c r="IO1462" s="1"/>
      <c r="IP1462" s="1"/>
      <c r="IQ1462" s="1"/>
      <c r="IR1462" s="1"/>
      <c r="IS1462" s="1"/>
      <c r="IT1462" s="1"/>
      <c r="IU1462" s="1"/>
      <c r="IV1462" s="1"/>
      <c r="IW1462" s="1"/>
      <c r="IX1462" s="1"/>
      <c r="IY1462" s="1"/>
      <c r="IZ1462" s="1"/>
      <c r="JA1462" s="1"/>
      <c r="JB1462" s="1"/>
      <c r="JC1462" s="1"/>
      <c r="JD1462" s="1"/>
      <c r="JE1462" s="1"/>
      <c r="JF1462" s="1"/>
      <c r="JG1462" s="1"/>
      <c r="JH1462" s="1"/>
      <c r="JI1462" s="1"/>
      <c r="JJ1462" s="1"/>
      <c r="JK1462" s="1"/>
      <c r="JL1462" s="1"/>
      <c r="JM1462" s="1"/>
      <c r="JN1462" s="1"/>
      <c r="JO1462" s="1"/>
      <c r="JP1462" s="1"/>
      <c r="JQ1462" s="1"/>
      <c r="JR1462" s="1"/>
      <c r="JS1462" s="1"/>
      <c r="JT1462" s="1"/>
      <c r="JU1462" s="1"/>
      <c r="JV1462" s="1"/>
      <c r="JW1462" s="1"/>
      <c r="JX1462" s="1"/>
      <c r="JY1462" s="1"/>
      <c r="JZ1462" s="1"/>
      <c r="KA1462" s="1"/>
      <c r="KB1462" s="1"/>
      <c r="KC1462" s="1"/>
      <c r="KD1462" s="1"/>
      <c r="KE1462" s="1"/>
      <c r="KF1462" s="1"/>
      <c r="KG1462" s="1"/>
      <c r="KH1462" s="1"/>
      <c r="KI1462" s="1"/>
      <c r="KJ1462" s="1"/>
      <c r="KK1462" s="1"/>
      <c r="KL1462" s="1"/>
      <c r="KM1462" s="1"/>
      <c r="KN1462" s="1"/>
      <c r="KO1462" s="1"/>
      <c r="KP1462" s="1"/>
      <c r="KQ1462" s="1"/>
      <c r="KR1462" s="1"/>
      <c r="KS1462" s="1"/>
      <c r="KT1462" s="1"/>
      <c r="KU1462" s="1"/>
      <c r="KV1462" s="1"/>
      <c r="KW1462" s="1"/>
      <c r="KX1462" s="1"/>
      <c r="KY1462" s="1"/>
      <c r="KZ1462" s="1"/>
      <c r="LA1462" s="1"/>
      <c r="LB1462" s="1"/>
      <c r="LC1462" s="1"/>
      <c r="LD1462" s="1"/>
      <c r="LE1462" s="1"/>
      <c r="LF1462" s="1"/>
      <c r="LG1462" s="1"/>
      <c r="LH1462" s="1"/>
      <c r="LI1462" s="1"/>
    </row>
    <row r="1463" spans="1:321" x14ac:dyDescent="0.2">
      <c r="A1463">
        <f t="shared" si="739"/>
        <v>0.70999993971127007</v>
      </c>
      <c r="B1463">
        <f t="shared" si="732"/>
        <v>0.85952856038753411</v>
      </c>
      <c r="C1463" s="1">
        <f t="shared" ca="1" si="733"/>
        <v>0.85927111424228064</v>
      </c>
      <c r="D1463">
        <f t="shared" si="734"/>
        <v>6.5811141132745972</v>
      </c>
      <c r="E1463" s="1">
        <f t="shared" ca="1" si="735"/>
        <v>4.2858913555235096</v>
      </c>
      <c r="F1463">
        <f t="shared" si="736"/>
        <v>-1.5978512068373263</v>
      </c>
      <c r="G1463" s="1">
        <f t="shared" ca="1" si="737"/>
        <v>41.667532166800299</v>
      </c>
      <c r="V1463" s="1">
        <f t="shared" ca="1" si="738"/>
        <v>0.70999993971127007</v>
      </c>
      <c r="W1463" s="1">
        <f t="shared" ca="1" si="738"/>
        <v>0.11930363627512036</v>
      </c>
      <c r="X1463" s="1">
        <f t="shared" ref="X1463:AE1466" ca="1" si="756">X$7*POWER(X$6*$A1463,2*X$10-1)</f>
        <v>2.4056381133081856E-2</v>
      </c>
      <c r="Y1463" s="1">
        <f t="shared" ca="1" si="756"/>
        <v>4.9084746282199851E-3</v>
      </c>
      <c r="Z1463" s="1">
        <f t="shared" ca="1" si="756"/>
        <v>1.002682494588337E-3</v>
      </c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>
        <f t="shared" ca="1" si="753"/>
        <v>1.4199998794225401</v>
      </c>
      <c r="DS1463" s="1">
        <f t="shared" ca="1" si="753"/>
        <v>0.95442909020096289</v>
      </c>
      <c r="DT1463" s="1">
        <f t="shared" ca="1" si="753"/>
        <v>0.7698041962586194</v>
      </c>
      <c r="DU1463" s="1">
        <f t="shared" ca="1" si="753"/>
        <v>0.62828475241215809</v>
      </c>
      <c r="DV1463" s="1">
        <f t="shared" ca="1" si="753"/>
        <v>0.51337343722922857</v>
      </c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>
        <f t="shared" ca="1" si="754"/>
        <v>2.1299998191338103</v>
      </c>
      <c r="HO1463" s="1">
        <f t="shared" ca="1" si="754"/>
        <v>3.2211981794282503</v>
      </c>
      <c r="HP1463" s="1">
        <f t="shared" ca="1" si="754"/>
        <v>5.8457006153388908</v>
      </c>
      <c r="HQ1463" s="1">
        <f t="shared" ca="1" si="754"/>
        <v>10.734834011917107</v>
      </c>
      <c r="HR1463" s="1">
        <f t="shared" ca="1" si="754"/>
        <v>19.735799540982242</v>
      </c>
      <c r="HS1463" s="1"/>
      <c r="HT1463" s="1"/>
      <c r="HU1463" s="1"/>
      <c r="HV1463" s="1"/>
      <c r="HW1463" s="1"/>
      <c r="HX1463" s="1"/>
      <c r="HY1463" s="1"/>
      <c r="HZ1463" s="1"/>
      <c r="IA1463" s="1"/>
      <c r="IB1463" s="1"/>
      <c r="IC1463" s="1"/>
      <c r="ID1463" s="1"/>
      <c r="IE1463" s="1"/>
      <c r="IF1463" s="1"/>
      <c r="IG1463" s="1"/>
      <c r="IH1463" s="1"/>
      <c r="II1463" s="1"/>
      <c r="IJ1463" s="1"/>
      <c r="IK1463" s="1"/>
      <c r="IL1463" s="1"/>
      <c r="IM1463" s="1"/>
      <c r="IN1463" s="1"/>
      <c r="IO1463" s="1"/>
      <c r="IP1463" s="1"/>
      <c r="IQ1463" s="1"/>
      <c r="IR1463" s="1"/>
      <c r="IS1463" s="1"/>
      <c r="IT1463" s="1"/>
      <c r="IU1463" s="1"/>
      <c r="IV1463" s="1"/>
      <c r="IW1463" s="1"/>
      <c r="IX1463" s="1"/>
      <c r="IY1463" s="1"/>
      <c r="IZ1463" s="1"/>
      <c r="JA1463" s="1"/>
      <c r="JB1463" s="1"/>
      <c r="JC1463" s="1"/>
      <c r="JD1463" s="1"/>
      <c r="JE1463" s="1"/>
      <c r="JF1463" s="1"/>
      <c r="JG1463" s="1"/>
      <c r="JH1463" s="1"/>
      <c r="JI1463" s="1"/>
      <c r="JJ1463" s="1"/>
      <c r="JK1463" s="1"/>
      <c r="JL1463" s="1"/>
      <c r="JM1463" s="1"/>
      <c r="JN1463" s="1"/>
      <c r="JO1463" s="1"/>
      <c r="JP1463" s="1"/>
      <c r="JQ1463" s="1"/>
      <c r="JR1463" s="1"/>
      <c r="JS1463" s="1"/>
      <c r="JT1463" s="1"/>
      <c r="JU1463" s="1"/>
      <c r="JV1463" s="1"/>
      <c r="JW1463" s="1"/>
      <c r="JX1463" s="1"/>
      <c r="JY1463" s="1"/>
      <c r="JZ1463" s="1"/>
      <c r="KA1463" s="1"/>
      <c r="KB1463" s="1"/>
      <c r="KC1463" s="1"/>
      <c r="KD1463" s="1"/>
      <c r="KE1463" s="1"/>
      <c r="KF1463" s="1"/>
      <c r="KG1463" s="1"/>
      <c r="KH1463" s="1"/>
      <c r="KI1463" s="1"/>
      <c r="KJ1463" s="1"/>
      <c r="KK1463" s="1"/>
      <c r="KL1463" s="1"/>
      <c r="KM1463" s="1"/>
      <c r="KN1463" s="1"/>
      <c r="KO1463" s="1"/>
      <c r="KP1463" s="1"/>
      <c r="KQ1463" s="1"/>
      <c r="KR1463" s="1"/>
      <c r="KS1463" s="1"/>
      <c r="KT1463" s="1"/>
      <c r="KU1463" s="1"/>
      <c r="KV1463" s="1"/>
      <c r="KW1463" s="1"/>
      <c r="KX1463" s="1"/>
      <c r="KY1463" s="1"/>
      <c r="KZ1463" s="1"/>
      <c r="LA1463" s="1"/>
      <c r="LB1463" s="1"/>
      <c r="LC1463" s="1"/>
      <c r="LD1463" s="1"/>
      <c r="LE1463" s="1"/>
      <c r="LF1463" s="1"/>
      <c r="LG1463" s="1"/>
      <c r="LH1463" s="1"/>
      <c r="LI1463" s="1"/>
    </row>
    <row r="1464" spans="1:321" x14ac:dyDescent="0.2">
      <c r="A1464">
        <f t="shared" si="739"/>
        <v>0.71157073603806498</v>
      </c>
      <c r="B1464">
        <f t="shared" si="732"/>
        <v>0.86226353917095255</v>
      </c>
      <c r="C1464" s="1">
        <f t="shared" ca="1" si="733"/>
        <v>0.86199945761737884</v>
      </c>
      <c r="D1464">
        <f t="shared" si="734"/>
        <v>6.7232607991046693</v>
      </c>
      <c r="E1464" s="1">
        <f t="shared" ca="1" si="735"/>
        <v>4.3240428345451374</v>
      </c>
      <c r="F1464">
        <f t="shared" si="736"/>
        <v>-1.5812324941919236</v>
      </c>
      <c r="G1464" s="1">
        <f t="shared" ca="1" si="737"/>
        <v>42.322443112628797</v>
      </c>
      <c r="V1464" s="1">
        <f t="shared" ca="1" si="738"/>
        <v>0.71157073603806498</v>
      </c>
      <c r="W1464" s="1">
        <f t="shared" ca="1" si="738"/>
        <v>0.12009722771554243</v>
      </c>
      <c r="X1464" s="1">
        <f t="shared" ca="1" si="756"/>
        <v>2.4323671631466221E-2</v>
      </c>
      <c r="Y1464" s="1">
        <f t="shared" ca="1" si="756"/>
        <v>4.9849972250065643E-3</v>
      </c>
      <c r="Z1464" s="1">
        <f t="shared" ca="1" si="756"/>
        <v>1.0228250072986504E-3</v>
      </c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>
        <f t="shared" ca="1" si="753"/>
        <v>1.42314147207613</v>
      </c>
      <c r="DS1464" s="1">
        <f t="shared" ca="1" si="753"/>
        <v>0.96077782172433945</v>
      </c>
      <c r="DT1464" s="1">
        <f t="shared" ca="1" si="753"/>
        <v>0.77835749220691908</v>
      </c>
      <c r="DU1464" s="1">
        <f t="shared" ca="1" si="753"/>
        <v>0.63807964480084023</v>
      </c>
      <c r="DV1464" s="1">
        <f t="shared" ca="1" si="753"/>
        <v>0.523686403736909</v>
      </c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  <c r="HM1464" s="1"/>
      <c r="HN1464" s="1">
        <f t="shared" ca="1" si="754"/>
        <v>2.1347122081141947</v>
      </c>
      <c r="HO1464" s="1">
        <f t="shared" ca="1" si="754"/>
        <v>3.2426251483196449</v>
      </c>
      <c r="HP1464" s="1">
        <f t="shared" ca="1" si="754"/>
        <v>5.9106522064462901</v>
      </c>
      <c r="HQ1464" s="1">
        <f t="shared" ca="1" si="754"/>
        <v>10.902188931089349</v>
      </c>
      <c r="HR1464" s="1">
        <f t="shared" ca="1" si="754"/>
        <v>20.13226461865932</v>
      </c>
      <c r="HS1464" s="1"/>
      <c r="HT1464" s="1"/>
      <c r="HU1464" s="1"/>
      <c r="HV1464" s="1"/>
      <c r="HW1464" s="1"/>
      <c r="HX1464" s="1"/>
      <c r="HY1464" s="1"/>
      <c r="HZ1464" s="1"/>
      <c r="IA1464" s="1"/>
      <c r="IB1464" s="1"/>
      <c r="IC1464" s="1"/>
      <c r="ID1464" s="1"/>
      <c r="IE1464" s="1"/>
      <c r="IF1464" s="1"/>
      <c r="IG1464" s="1"/>
      <c r="IH1464" s="1"/>
      <c r="II1464" s="1"/>
      <c r="IJ1464" s="1"/>
      <c r="IK1464" s="1"/>
      <c r="IL1464" s="1"/>
      <c r="IM1464" s="1"/>
      <c r="IN1464" s="1"/>
      <c r="IO1464" s="1"/>
      <c r="IP1464" s="1"/>
      <c r="IQ1464" s="1"/>
      <c r="IR1464" s="1"/>
      <c r="IS1464" s="1"/>
      <c r="IT1464" s="1"/>
      <c r="IU1464" s="1"/>
      <c r="IV1464" s="1"/>
      <c r="IW1464" s="1"/>
      <c r="IX1464" s="1"/>
      <c r="IY1464" s="1"/>
      <c r="IZ1464" s="1"/>
      <c r="JA1464" s="1"/>
      <c r="JB1464" s="1"/>
      <c r="JC1464" s="1"/>
      <c r="JD1464" s="1"/>
      <c r="JE1464" s="1"/>
      <c r="JF1464" s="1"/>
      <c r="JG1464" s="1"/>
      <c r="JH1464" s="1"/>
      <c r="JI1464" s="1"/>
      <c r="JJ1464" s="1"/>
      <c r="JK1464" s="1"/>
      <c r="JL1464" s="1"/>
      <c r="JM1464" s="1"/>
      <c r="JN1464" s="1"/>
      <c r="JO1464" s="1"/>
      <c r="JP1464" s="1"/>
      <c r="JQ1464" s="1"/>
      <c r="JR1464" s="1"/>
      <c r="JS1464" s="1"/>
      <c r="JT1464" s="1"/>
      <c r="JU1464" s="1"/>
      <c r="JV1464" s="1"/>
      <c r="JW1464" s="1"/>
      <c r="JX1464" s="1"/>
      <c r="JY1464" s="1"/>
      <c r="JZ1464" s="1"/>
      <c r="KA1464" s="1"/>
      <c r="KB1464" s="1"/>
      <c r="KC1464" s="1"/>
      <c r="KD1464" s="1"/>
      <c r="KE1464" s="1"/>
      <c r="KF1464" s="1"/>
      <c r="KG1464" s="1"/>
      <c r="KH1464" s="1"/>
      <c r="KI1464" s="1"/>
      <c r="KJ1464" s="1"/>
      <c r="KK1464" s="1"/>
      <c r="KL1464" s="1"/>
      <c r="KM1464" s="1"/>
      <c r="KN1464" s="1"/>
      <c r="KO1464" s="1"/>
      <c r="KP1464" s="1"/>
      <c r="KQ1464" s="1"/>
      <c r="KR1464" s="1"/>
      <c r="KS1464" s="1"/>
      <c r="KT1464" s="1"/>
      <c r="KU1464" s="1"/>
      <c r="KV1464" s="1"/>
      <c r="KW1464" s="1"/>
      <c r="KX1464" s="1"/>
      <c r="KY1464" s="1"/>
      <c r="KZ1464" s="1"/>
      <c r="LA1464" s="1"/>
      <c r="LB1464" s="1"/>
      <c r="LC1464" s="1"/>
      <c r="LD1464" s="1"/>
      <c r="LE1464" s="1"/>
      <c r="LF1464" s="1"/>
      <c r="LG1464" s="1"/>
      <c r="LH1464" s="1"/>
      <c r="LI1464" s="1"/>
    </row>
    <row r="1465" spans="1:321" x14ac:dyDescent="0.2">
      <c r="A1465">
        <f t="shared" si="739"/>
        <v>0.71314153236485989</v>
      </c>
      <c r="B1465">
        <f t="shared" si="732"/>
        <v>0.86500593674029136</v>
      </c>
      <c r="C1465" s="1">
        <f t="shared" ca="1" si="733"/>
        <v>0.86473506224429719</v>
      </c>
      <c r="D1465">
        <f t="shared" si="734"/>
        <v>6.8715418461341677</v>
      </c>
      <c r="E1465" s="1">
        <f t="shared" ca="1" si="735"/>
        <v>4.3626126065344826</v>
      </c>
      <c r="F1465">
        <f t="shared" si="736"/>
        <v>-1.5648596163290756</v>
      </c>
      <c r="G1465" s="1">
        <f t="shared" ca="1" si="737"/>
        <v>42.987320056597966</v>
      </c>
      <c r="V1465" s="1">
        <f t="shared" ca="1" si="738"/>
        <v>0.71314153236485989</v>
      </c>
      <c r="W1465" s="1">
        <f t="shared" ca="1" si="738"/>
        <v>0.12089433061679859</v>
      </c>
      <c r="X1465" s="1">
        <f t="shared" ca="1" si="756"/>
        <v>2.4593332759881157E-2</v>
      </c>
      <c r="Y1465" s="1">
        <f t="shared" ca="1" si="756"/>
        <v>5.0625401064001204E-3</v>
      </c>
      <c r="Z1465" s="1">
        <f t="shared" ca="1" si="756"/>
        <v>1.0433263963573476E-3</v>
      </c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>
        <f t="shared" ca="1" si="753"/>
        <v>1.4262830647297198</v>
      </c>
      <c r="DS1465" s="1">
        <f t="shared" ca="1" si="753"/>
        <v>0.96715464493438874</v>
      </c>
      <c r="DT1465" s="1">
        <f t="shared" ca="1" si="753"/>
        <v>0.78698664831619702</v>
      </c>
      <c r="DU1465" s="1">
        <f t="shared" ca="1" si="753"/>
        <v>0.64800513361921541</v>
      </c>
      <c r="DV1465" s="1">
        <f t="shared" ca="1" si="753"/>
        <v>0.53418311493496196</v>
      </c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  <c r="HG1465" s="1"/>
      <c r="HH1465" s="1"/>
      <c r="HI1465" s="1"/>
      <c r="HJ1465" s="1"/>
      <c r="HK1465" s="1"/>
      <c r="HL1465" s="1"/>
      <c r="HM1465" s="1"/>
      <c r="HN1465" s="1">
        <f t="shared" ca="1" si="754"/>
        <v>2.1394245970945795</v>
      </c>
      <c r="HO1465" s="1">
        <f t="shared" ca="1" si="754"/>
        <v>3.2641469266535608</v>
      </c>
      <c r="HP1465" s="1">
        <f t="shared" ca="1" si="754"/>
        <v>5.9761798606511176</v>
      </c>
      <c r="HQ1465" s="1">
        <f t="shared" ca="1" si="754"/>
        <v>11.071775212697053</v>
      </c>
      <c r="HR1465" s="1">
        <f t="shared" ca="1" si="754"/>
        <v>20.535793459501651</v>
      </c>
      <c r="HS1465" s="1"/>
      <c r="HT1465" s="1"/>
      <c r="HU1465" s="1"/>
      <c r="HV1465" s="1"/>
      <c r="HW1465" s="1"/>
      <c r="HX1465" s="1"/>
      <c r="HY1465" s="1"/>
      <c r="HZ1465" s="1"/>
      <c r="IA1465" s="1"/>
      <c r="IB1465" s="1"/>
      <c r="IC1465" s="1"/>
      <c r="ID1465" s="1"/>
      <c r="IE1465" s="1"/>
      <c r="IF1465" s="1"/>
      <c r="IG1465" s="1"/>
      <c r="IH1465" s="1"/>
      <c r="II1465" s="1"/>
      <c r="IJ1465" s="1"/>
      <c r="IK1465" s="1"/>
      <c r="IL1465" s="1"/>
      <c r="IM1465" s="1"/>
      <c r="IN1465" s="1"/>
      <c r="IO1465" s="1"/>
      <c r="IP1465" s="1"/>
      <c r="IQ1465" s="1"/>
      <c r="IR1465" s="1"/>
      <c r="IS1465" s="1"/>
      <c r="IT1465" s="1"/>
      <c r="IU1465" s="1"/>
      <c r="IV1465" s="1"/>
      <c r="IW1465" s="1"/>
      <c r="IX1465" s="1"/>
      <c r="IY1465" s="1"/>
      <c r="IZ1465" s="1"/>
      <c r="JA1465" s="1"/>
      <c r="JB1465" s="1"/>
      <c r="JC1465" s="1"/>
      <c r="JD1465" s="1"/>
      <c r="JE1465" s="1"/>
      <c r="JF1465" s="1"/>
      <c r="JG1465" s="1"/>
      <c r="JH1465" s="1"/>
      <c r="JI1465" s="1"/>
      <c r="JJ1465" s="1"/>
      <c r="JK1465" s="1"/>
      <c r="JL1465" s="1"/>
      <c r="JM1465" s="1"/>
      <c r="JN1465" s="1"/>
      <c r="JO1465" s="1"/>
      <c r="JP1465" s="1"/>
      <c r="JQ1465" s="1"/>
      <c r="JR1465" s="1"/>
      <c r="JS1465" s="1"/>
      <c r="JT1465" s="1"/>
      <c r="JU1465" s="1"/>
      <c r="JV1465" s="1"/>
      <c r="JW1465" s="1"/>
      <c r="JX1465" s="1"/>
      <c r="JY1465" s="1"/>
      <c r="JZ1465" s="1"/>
      <c r="KA1465" s="1"/>
      <c r="KB1465" s="1"/>
      <c r="KC1465" s="1"/>
      <c r="KD1465" s="1"/>
      <c r="KE1465" s="1"/>
      <c r="KF1465" s="1"/>
      <c r="KG1465" s="1"/>
      <c r="KH1465" s="1"/>
      <c r="KI1465" s="1"/>
      <c r="KJ1465" s="1"/>
      <c r="KK1465" s="1"/>
      <c r="KL1465" s="1"/>
      <c r="KM1465" s="1"/>
      <c r="KN1465" s="1"/>
      <c r="KO1465" s="1"/>
      <c r="KP1465" s="1"/>
      <c r="KQ1465" s="1"/>
      <c r="KR1465" s="1"/>
      <c r="KS1465" s="1"/>
      <c r="KT1465" s="1"/>
      <c r="KU1465" s="1"/>
      <c r="KV1465" s="1"/>
      <c r="KW1465" s="1"/>
      <c r="KX1465" s="1"/>
      <c r="KY1465" s="1"/>
      <c r="KZ1465" s="1"/>
      <c r="LA1465" s="1"/>
      <c r="LB1465" s="1"/>
      <c r="LC1465" s="1"/>
      <c r="LD1465" s="1"/>
      <c r="LE1465" s="1"/>
      <c r="LF1465" s="1"/>
      <c r="LG1465" s="1"/>
      <c r="LH1465" s="1"/>
      <c r="LI1465" s="1"/>
    </row>
    <row r="1466" spans="1:321" x14ac:dyDescent="0.2">
      <c r="A1466">
        <f t="shared" si="739"/>
        <v>0.7147123286916548</v>
      </c>
      <c r="B1466">
        <f t="shared" si="732"/>
        <v>0.86775579691080063</v>
      </c>
      <c r="C1466" s="1">
        <f t="shared" ca="1" si="733"/>
        <v>0.86747796850239378</v>
      </c>
      <c r="D1466">
        <f t="shared" si="734"/>
        <v>7.0263662290390467</v>
      </c>
      <c r="E1466" s="1">
        <f t="shared" ca="1" si="735"/>
        <v>4.4016055430141048</v>
      </c>
      <c r="F1466">
        <f t="shared" si="736"/>
        <v>-1.5487264472167568</v>
      </c>
      <c r="G1466" s="1">
        <f t="shared" ca="1" si="737"/>
        <v>43.662301647097593</v>
      </c>
      <c r="V1466" s="1">
        <f t="shared" ca="1" si="738"/>
        <v>0.7147123286916548</v>
      </c>
      <c r="W1466" s="1">
        <f t="shared" ca="1" si="738"/>
        <v>0.12169495273045793</v>
      </c>
      <c r="X1466" s="1">
        <f t="shared" ca="1" si="756"/>
        <v>2.4865380252519997E-2</v>
      </c>
      <c r="Y1466" s="1">
        <f t="shared" ca="1" si="756"/>
        <v>5.1411145836124496E-3</v>
      </c>
      <c r="Z1466" s="1">
        <f t="shared" ca="1" si="756"/>
        <v>1.0641922441486302E-3</v>
      </c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>
        <f t="shared" ca="1" si="753"/>
        <v>1.4294246573833096</v>
      </c>
      <c r="DS1466" s="1">
        <f t="shared" ca="1" si="753"/>
        <v>0.9735596218436634</v>
      </c>
      <c r="DT1466" s="1">
        <f t="shared" ca="1" si="753"/>
        <v>0.79569216808063992</v>
      </c>
      <c r="DU1466" s="1">
        <f t="shared" ca="1" si="753"/>
        <v>0.65806266670239355</v>
      </c>
      <c r="DV1466" s="1">
        <f t="shared" ca="1" si="753"/>
        <v>0.54486642900409865</v>
      </c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  <c r="HG1466" s="1"/>
      <c r="HH1466" s="1"/>
      <c r="HI1466" s="1"/>
      <c r="HJ1466" s="1"/>
      <c r="HK1466" s="1"/>
      <c r="HL1466" s="1"/>
      <c r="HM1466" s="1"/>
      <c r="HN1466" s="1">
        <f t="shared" ca="1" si="754"/>
        <v>2.1441369860749644</v>
      </c>
      <c r="HO1466" s="1">
        <f t="shared" ca="1" si="754"/>
        <v>3.2857637237223631</v>
      </c>
      <c r="HP1466" s="1">
        <f t="shared" ca="1" si="754"/>
        <v>6.0422874013623593</v>
      </c>
      <c r="HQ1466" s="1">
        <f t="shared" ca="1" si="754"/>
        <v>11.243617594360424</v>
      </c>
      <c r="HR1466" s="1">
        <f t="shared" ca="1" si="754"/>
        <v>20.946495941577485</v>
      </c>
      <c r="HS1466" s="1"/>
      <c r="HT1466" s="1"/>
      <c r="HU1466" s="1"/>
      <c r="HV1466" s="1"/>
      <c r="HW1466" s="1"/>
      <c r="HX1466" s="1"/>
      <c r="HY1466" s="1"/>
      <c r="HZ1466" s="1"/>
      <c r="IA1466" s="1"/>
      <c r="IB1466" s="1"/>
      <c r="IC1466" s="1"/>
      <c r="ID1466" s="1"/>
      <c r="IE1466" s="1"/>
      <c r="IF1466" s="1"/>
      <c r="IG1466" s="1"/>
      <c r="IH1466" s="1"/>
      <c r="II1466" s="1"/>
      <c r="IJ1466" s="1"/>
      <c r="IK1466" s="1"/>
      <c r="IL1466" s="1"/>
      <c r="IM1466" s="1"/>
      <c r="IN1466" s="1"/>
      <c r="IO1466" s="1"/>
      <c r="IP1466" s="1"/>
      <c r="IQ1466" s="1"/>
      <c r="IR1466" s="1"/>
      <c r="IS1466" s="1"/>
      <c r="IT1466" s="1"/>
      <c r="IU1466" s="1"/>
      <c r="IV1466" s="1"/>
      <c r="IW1466" s="1"/>
      <c r="IX1466" s="1"/>
      <c r="IY1466" s="1"/>
      <c r="IZ1466" s="1"/>
      <c r="JA1466" s="1"/>
      <c r="JB1466" s="1"/>
      <c r="JC1466" s="1"/>
      <c r="JD1466" s="1"/>
      <c r="JE1466" s="1"/>
      <c r="JF1466" s="1"/>
      <c r="JG1466" s="1"/>
      <c r="JH1466" s="1"/>
      <c r="JI1466" s="1"/>
      <c r="JJ1466" s="1"/>
      <c r="JK1466" s="1"/>
      <c r="JL1466" s="1"/>
      <c r="JM1466" s="1"/>
      <c r="JN1466" s="1"/>
      <c r="JO1466" s="1"/>
      <c r="JP1466" s="1"/>
      <c r="JQ1466" s="1"/>
      <c r="JR1466" s="1"/>
      <c r="JS1466" s="1"/>
      <c r="JT1466" s="1"/>
      <c r="JU1466" s="1"/>
      <c r="JV1466" s="1"/>
      <c r="JW1466" s="1"/>
      <c r="JX1466" s="1"/>
      <c r="JY1466" s="1"/>
      <c r="JZ1466" s="1"/>
      <c r="KA1466" s="1"/>
      <c r="KB1466" s="1"/>
      <c r="KC1466" s="1"/>
      <c r="KD1466" s="1"/>
      <c r="KE1466" s="1"/>
      <c r="KF1466" s="1"/>
      <c r="KG1466" s="1"/>
      <c r="KH1466" s="1"/>
      <c r="KI1466" s="1"/>
      <c r="KJ1466" s="1"/>
      <c r="KK1466" s="1"/>
      <c r="KL1466" s="1"/>
      <c r="KM1466" s="1"/>
      <c r="KN1466" s="1"/>
      <c r="KO1466" s="1"/>
      <c r="KP1466" s="1"/>
      <c r="KQ1466" s="1"/>
      <c r="KR1466" s="1"/>
      <c r="KS1466" s="1"/>
      <c r="KT1466" s="1"/>
      <c r="KU1466" s="1"/>
      <c r="KV1466" s="1"/>
      <c r="KW1466" s="1"/>
      <c r="KX1466" s="1"/>
      <c r="KY1466" s="1"/>
      <c r="KZ1466" s="1"/>
      <c r="LA1466" s="1"/>
      <c r="LB1466" s="1"/>
      <c r="LC1466" s="1"/>
      <c r="LD1466" s="1"/>
      <c r="LE1466" s="1"/>
      <c r="LF1466" s="1"/>
      <c r="LG1466" s="1"/>
      <c r="LH1466" s="1"/>
      <c r="LI1466" s="1"/>
    </row>
    <row r="1467" spans="1:321" x14ac:dyDescent="0.2">
      <c r="A1467">
        <f t="shared" si="739"/>
        <v>0.71628312501844971</v>
      </c>
      <c r="B1467">
        <f t="shared" si="732"/>
        <v>0.87051316381037003</v>
      </c>
      <c r="C1467" s="1">
        <f t="shared" ca="1" si="733"/>
        <v>0.87022821701485742</v>
      </c>
      <c r="D1467">
        <f t="shared" si="734"/>
        <v>7.1881801016240949</v>
      </c>
      <c r="E1467" s="1">
        <f t="shared" ca="1" si="735"/>
        <v>4.4410265685658752</v>
      </c>
      <c r="F1467">
        <f t="shared" si="736"/>
        <v>-1.5328270598846223</v>
      </c>
      <c r="G1467" s="1">
        <f t="shared" ca="1" si="737"/>
        <v>44.347528230075469</v>
      </c>
      <c r="V1467" s="1">
        <f t="shared" ca="1" si="738"/>
        <v>0.71628312501844971</v>
      </c>
      <c r="W1467" s="1">
        <f t="shared" ca="1" si="738"/>
        <v>0.12249910180808964</v>
      </c>
      <c r="X1467" s="1">
        <f t="shared" ref="X1467:AE1470" ca="1" si="757">X$7*POWER(X$6*$A1467,2*X$10-1)</f>
        <v>2.5139829913042585E-2</v>
      </c>
      <c r="Y1467" s="1">
        <f t="shared" ca="1" si="757"/>
        <v>5.2207320679536024E-3</v>
      </c>
      <c r="Z1467" s="1">
        <f t="shared" ca="1" si="757"/>
        <v>1.0854282073219433E-3</v>
      </c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>
        <f t="shared" ca="1" si="753"/>
        <v>1.4325662500368994</v>
      </c>
      <c r="DS1467" s="1">
        <f t="shared" ca="1" si="753"/>
        <v>0.97999281446471709</v>
      </c>
      <c r="DT1467" s="1">
        <f t="shared" ca="1" si="753"/>
        <v>0.80447455721736272</v>
      </c>
      <c r="DU1467" s="1">
        <f t="shared" ca="1" si="753"/>
        <v>0.66825370469806111</v>
      </c>
      <c r="DV1467" s="1">
        <f t="shared" ca="1" si="753"/>
        <v>0.55573924214883497</v>
      </c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  <c r="HG1467" s="1"/>
      <c r="HH1467" s="1"/>
      <c r="HI1467" s="1"/>
      <c r="HJ1467" s="1"/>
      <c r="HK1467" s="1"/>
      <c r="HL1467" s="1"/>
      <c r="HM1467" s="1"/>
      <c r="HN1467" s="1">
        <f t="shared" ca="1" si="754"/>
        <v>2.1488493750553492</v>
      </c>
      <c r="HO1467" s="1">
        <f t="shared" ca="1" si="754"/>
        <v>3.3074757488184203</v>
      </c>
      <c r="HP1467" s="1">
        <f t="shared" ca="1" si="754"/>
        <v>6.1089786688693488</v>
      </c>
      <c r="HQ1467" s="1">
        <f t="shared" ca="1" si="754"/>
        <v>11.417741032614529</v>
      </c>
      <c r="HR1467" s="1">
        <f t="shared" ca="1" si="754"/>
        <v>21.364483404717816</v>
      </c>
      <c r="HS1467" s="1"/>
      <c r="HT1467" s="1"/>
      <c r="HU1467" s="1"/>
      <c r="HV1467" s="1"/>
      <c r="HW1467" s="1"/>
      <c r="HX1467" s="1"/>
      <c r="HY1467" s="1"/>
      <c r="HZ1467" s="1"/>
      <c r="IA1467" s="1"/>
      <c r="IB1467" s="1"/>
      <c r="IC1467" s="1"/>
      <c r="ID1467" s="1"/>
      <c r="IE1467" s="1"/>
      <c r="IF1467" s="1"/>
      <c r="IG1467" s="1"/>
      <c r="IH1467" s="1"/>
      <c r="II1467" s="1"/>
      <c r="IJ1467" s="1"/>
      <c r="IK1467" s="1"/>
      <c r="IL1467" s="1"/>
      <c r="IM1467" s="1"/>
      <c r="IN1467" s="1"/>
      <c r="IO1467" s="1"/>
      <c r="IP1467" s="1"/>
      <c r="IQ1467" s="1"/>
      <c r="IR1467" s="1"/>
      <c r="IS1467" s="1"/>
      <c r="IT1467" s="1"/>
      <c r="IU1467" s="1"/>
      <c r="IV1467" s="1"/>
      <c r="IW1467" s="1"/>
      <c r="IX1467" s="1"/>
      <c r="IY1467" s="1"/>
      <c r="IZ1467" s="1"/>
      <c r="JA1467" s="1"/>
      <c r="JB1467" s="1"/>
      <c r="JC1467" s="1"/>
      <c r="JD1467" s="1"/>
      <c r="JE1467" s="1"/>
      <c r="JF1467" s="1"/>
      <c r="JG1467" s="1"/>
      <c r="JH1467" s="1"/>
      <c r="JI1467" s="1"/>
      <c r="JJ1467" s="1"/>
      <c r="JK1467" s="1"/>
      <c r="JL1467" s="1"/>
      <c r="JM1467" s="1"/>
      <c r="JN1467" s="1"/>
      <c r="JO1467" s="1"/>
      <c r="JP1467" s="1"/>
      <c r="JQ1467" s="1"/>
      <c r="JR1467" s="1"/>
      <c r="JS1467" s="1"/>
      <c r="JT1467" s="1"/>
      <c r="JU1467" s="1"/>
      <c r="JV1467" s="1"/>
      <c r="JW1467" s="1"/>
      <c r="JX1467" s="1"/>
      <c r="JY1467" s="1"/>
      <c r="JZ1467" s="1"/>
      <c r="KA1467" s="1"/>
      <c r="KB1467" s="1"/>
      <c r="KC1467" s="1"/>
      <c r="KD1467" s="1"/>
      <c r="KE1467" s="1"/>
      <c r="KF1467" s="1"/>
      <c r="KG1467" s="1"/>
      <c r="KH1467" s="1"/>
      <c r="KI1467" s="1"/>
      <c r="KJ1467" s="1"/>
      <c r="KK1467" s="1"/>
      <c r="KL1467" s="1"/>
      <c r="KM1467" s="1"/>
      <c r="KN1467" s="1"/>
      <c r="KO1467" s="1"/>
      <c r="KP1467" s="1"/>
      <c r="KQ1467" s="1"/>
      <c r="KR1467" s="1"/>
      <c r="KS1467" s="1"/>
      <c r="KT1467" s="1"/>
      <c r="KU1467" s="1"/>
      <c r="KV1467" s="1"/>
      <c r="KW1467" s="1"/>
      <c r="KX1467" s="1"/>
      <c r="KY1467" s="1"/>
      <c r="KZ1467" s="1"/>
      <c r="LA1467" s="1"/>
      <c r="LB1467" s="1"/>
      <c r="LC1467" s="1"/>
      <c r="LD1467" s="1"/>
      <c r="LE1467" s="1"/>
      <c r="LF1467" s="1"/>
      <c r="LG1467" s="1"/>
      <c r="LH1467" s="1"/>
      <c r="LI1467" s="1"/>
    </row>
    <row r="1468" spans="1:321" x14ac:dyDescent="0.2">
      <c r="A1468">
        <f t="shared" si="739"/>
        <v>0.71785392134524462</v>
      </c>
      <c r="B1468">
        <f t="shared" si="732"/>
        <v>0.87327808188243616</v>
      </c>
      <c r="C1468" s="1">
        <f t="shared" ca="1" si="733"/>
        <v>0.87298584865034412</v>
      </c>
      <c r="D1468">
        <f t="shared" si="734"/>
        <v>7.3574711199779586</v>
      </c>
      <c r="E1468" s="1">
        <f t="shared" ca="1" si="735"/>
        <v>4.4808806613413266</v>
      </c>
      <c r="F1468">
        <f t="shared" si="736"/>
        <v>-1.5171557183709952</v>
      </c>
      <c r="G1468" s="1">
        <f t="shared" ca="1" si="737"/>
        <v>45.043141866693958</v>
      </c>
      <c r="V1468" s="1">
        <f t="shared" ca="1" si="738"/>
        <v>0.71785392134524462</v>
      </c>
      <c r="W1468" s="1">
        <f t="shared" ca="1" si="738"/>
        <v>0.12330678560126292</v>
      </c>
      <c r="X1468" s="1">
        <f t="shared" ca="1" si="757"/>
        <v>2.5416697614728222E-2</v>
      </c>
      <c r="Y1468" s="1">
        <f t="shared" ca="1" si="757"/>
        <v>5.3014040714947702E-3</v>
      </c>
      <c r="Z1468" s="1">
        <f t="shared" ca="1" si="757"/>
        <v>1.1070400176134772E-3</v>
      </c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>
        <f t="shared" ca="1" si="753"/>
        <v>1.4357078426904892</v>
      </c>
      <c r="DS1468" s="1">
        <f t="shared" ca="1" si="753"/>
        <v>0.98645428481010333</v>
      </c>
      <c r="DT1468" s="1">
        <f t="shared" ca="1" si="753"/>
        <v>0.81333432367130309</v>
      </c>
      <c r="DU1468" s="1">
        <f t="shared" ca="1" si="753"/>
        <v>0.67857972115133058</v>
      </c>
      <c r="DV1468" s="1">
        <f t="shared" ca="1" si="753"/>
        <v>0.56680448901810032</v>
      </c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  <c r="HL1468" s="1"/>
      <c r="HM1468" s="1"/>
      <c r="HN1468" s="1">
        <f t="shared" ca="1" si="754"/>
        <v>2.1535617640357341</v>
      </c>
      <c r="HO1468" s="1">
        <f t="shared" ca="1" si="754"/>
        <v>3.3292832112341002</v>
      </c>
      <c r="HP1468" s="1">
        <f t="shared" ca="1" si="754"/>
        <v>6.1762575203789609</v>
      </c>
      <c r="HQ1468" s="1">
        <f t="shared" ca="1" si="754"/>
        <v>11.594170704359071</v>
      </c>
      <c r="HR1468" s="1">
        <f t="shared" ca="1" si="754"/>
        <v>21.78986866668609</v>
      </c>
      <c r="HS1468" s="1"/>
      <c r="HT1468" s="1"/>
      <c r="HU1468" s="1"/>
      <c r="HV1468" s="1"/>
      <c r="HW1468" s="1"/>
      <c r="HX1468" s="1"/>
      <c r="HY1468" s="1"/>
      <c r="HZ1468" s="1"/>
      <c r="IA1468" s="1"/>
      <c r="IB1468" s="1"/>
      <c r="IC1468" s="1"/>
      <c r="ID1468" s="1"/>
      <c r="IE1468" s="1"/>
      <c r="IF1468" s="1"/>
      <c r="IG1468" s="1"/>
      <c r="IH1468" s="1"/>
      <c r="II1468" s="1"/>
      <c r="IJ1468" s="1"/>
      <c r="IK1468" s="1"/>
      <c r="IL1468" s="1"/>
      <c r="IM1468" s="1"/>
      <c r="IN1468" s="1"/>
      <c r="IO1468" s="1"/>
      <c r="IP1468" s="1"/>
      <c r="IQ1468" s="1"/>
      <c r="IR1468" s="1"/>
      <c r="IS1468" s="1"/>
      <c r="IT1468" s="1"/>
      <c r="IU1468" s="1"/>
      <c r="IV1468" s="1"/>
      <c r="IW1468" s="1"/>
      <c r="IX1468" s="1"/>
      <c r="IY1468" s="1"/>
      <c r="IZ1468" s="1"/>
      <c r="JA1468" s="1"/>
      <c r="JB1468" s="1"/>
      <c r="JC1468" s="1"/>
      <c r="JD1468" s="1"/>
      <c r="JE1468" s="1"/>
      <c r="JF1468" s="1"/>
      <c r="JG1468" s="1"/>
      <c r="JH1468" s="1"/>
      <c r="JI1468" s="1"/>
      <c r="JJ1468" s="1"/>
      <c r="JK1468" s="1"/>
      <c r="JL1468" s="1"/>
      <c r="JM1468" s="1"/>
      <c r="JN1468" s="1"/>
      <c r="JO1468" s="1"/>
      <c r="JP1468" s="1"/>
      <c r="JQ1468" s="1"/>
      <c r="JR1468" s="1"/>
      <c r="JS1468" s="1"/>
      <c r="JT1468" s="1"/>
      <c r="JU1468" s="1"/>
      <c r="JV1468" s="1"/>
      <c r="JW1468" s="1"/>
      <c r="JX1468" s="1"/>
      <c r="JY1468" s="1"/>
      <c r="JZ1468" s="1"/>
      <c r="KA1468" s="1"/>
      <c r="KB1468" s="1"/>
      <c r="KC1468" s="1"/>
      <c r="KD1468" s="1"/>
      <c r="KE1468" s="1"/>
      <c r="KF1468" s="1"/>
      <c r="KG1468" s="1"/>
      <c r="KH1468" s="1"/>
      <c r="KI1468" s="1"/>
      <c r="KJ1468" s="1"/>
      <c r="KK1468" s="1"/>
      <c r="KL1468" s="1"/>
      <c r="KM1468" s="1"/>
      <c r="KN1468" s="1"/>
      <c r="KO1468" s="1"/>
      <c r="KP1468" s="1"/>
      <c r="KQ1468" s="1"/>
      <c r="KR1468" s="1"/>
      <c r="KS1468" s="1"/>
      <c r="KT1468" s="1"/>
      <c r="KU1468" s="1"/>
      <c r="KV1468" s="1"/>
      <c r="KW1468" s="1"/>
      <c r="KX1468" s="1"/>
      <c r="KY1468" s="1"/>
      <c r="KZ1468" s="1"/>
      <c r="LA1468" s="1"/>
      <c r="LB1468" s="1"/>
      <c r="LC1468" s="1"/>
      <c r="LD1468" s="1"/>
      <c r="LE1468" s="1"/>
      <c r="LF1468" s="1"/>
      <c r="LG1468" s="1"/>
      <c r="LH1468" s="1"/>
      <c r="LI1468" s="1"/>
    </row>
    <row r="1469" spans="1:321" x14ac:dyDescent="0.2">
      <c r="A1469">
        <f t="shared" si="739"/>
        <v>0.71942471767203953</v>
      </c>
      <c r="B1469">
        <f t="shared" si="732"/>
        <v>0.87605059588892209</v>
      </c>
      <c r="C1469" s="1">
        <f t="shared" ca="1" si="733"/>
        <v>0.87575090452462412</v>
      </c>
      <c r="D1469">
        <f t="shared" si="734"/>
        <v>7.5347733832217223</v>
      </c>
      <c r="E1469" s="1">
        <f t="shared" ca="1" si="735"/>
        <v>4.5211728535760978</v>
      </c>
      <c r="F1469">
        <f t="shared" si="736"/>
        <v>-1.5017068700573668</v>
      </c>
      <c r="G1469" s="1">
        <f t="shared" ca="1" si="737"/>
        <v>45.749286351135609</v>
      </c>
      <c r="V1469" s="1">
        <f t="shared" ca="1" si="738"/>
        <v>0.71942471767203953</v>
      </c>
      <c r="W1469" s="1">
        <f t="shared" ca="1" si="738"/>
        <v>0.12411801186154692</v>
      </c>
      <c r="X1469" s="1">
        <f t="shared" ca="1" si="757"/>
        <v>2.5695999300628682E-2</v>
      </c>
      <c r="Y1469" s="1">
        <f t="shared" ca="1" si="757"/>
        <v>5.3831422077340952E-3</v>
      </c>
      <c r="Z1469" s="1">
        <f t="shared" ca="1" si="757"/>
        <v>1.1290334826749241E-3</v>
      </c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>
        <f t="shared" ca="1" si="753"/>
        <v>1.4388494353440791</v>
      </c>
      <c r="DS1469" s="1">
        <f t="shared" ca="1" si="753"/>
        <v>0.99294409489237534</v>
      </c>
      <c r="DT1469" s="1">
        <f t="shared" ca="1" si="753"/>
        <v>0.82227197762011783</v>
      </c>
      <c r="DU1469" s="1">
        <f t="shared" ca="1" si="753"/>
        <v>0.68904220258996418</v>
      </c>
      <c r="DV1469" s="1">
        <f t="shared" ca="1" si="753"/>
        <v>0.57806514312956114</v>
      </c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  <c r="HL1469" s="1"/>
      <c r="HM1469" s="1"/>
      <c r="HN1469" s="1">
        <f t="shared" ca="1" si="754"/>
        <v>2.1582741530161185</v>
      </c>
      <c r="HO1469" s="1">
        <f t="shared" ca="1" si="754"/>
        <v>3.3511863202617658</v>
      </c>
      <c r="HP1469" s="1">
        <f t="shared" ca="1" si="754"/>
        <v>6.2441278300527676</v>
      </c>
      <c r="HQ1469" s="1">
        <f t="shared" ca="1" si="754"/>
        <v>11.772932008314458</v>
      </c>
      <c r="HR1469" s="1">
        <f t="shared" ca="1" si="754"/>
        <v>22.222766039490505</v>
      </c>
      <c r="HS1469" s="1"/>
      <c r="HT1469" s="1"/>
      <c r="HU1469" s="1"/>
      <c r="HV1469" s="1"/>
      <c r="HW1469" s="1"/>
      <c r="HX1469" s="1"/>
      <c r="HY1469" s="1"/>
      <c r="HZ1469" s="1"/>
      <c r="IA1469" s="1"/>
      <c r="IB1469" s="1"/>
      <c r="IC1469" s="1"/>
      <c r="ID1469" s="1"/>
      <c r="IE1469" s="1"/>
      <c r="IF1469" s="1"/>
      <c r="IG1469" s="1"/>
      <c r="IH1469" s="1"/>
      <c r="II1469" s="1"/>
      <c r="IJ1469" s="1"/>
      <c r="IK1469" s="1"/>
      <c r="IL1469" s="1"/>
      <c r="IM1469" s="1"/>
      <c r="IN1469" s="1"/>
      <c r="IO1469" s="1"/>
      <c r="IP1469" s="1"/>
      <c r="IQ1469" s="1"/>
      <c r="IR1469" s="1"/>
      <c r="IS1469" s="1"/>
      <c r="IT1469" s="1"/>
      <c r="IU1469" s="1"/>
      <c r="IV1469" s="1"/>
      <c r="IW1469" s="1"/>
      <c r="IX1469" s="1"/>
      <c r="IY1469" s="1"/>
      <c r="IZ1469" s="1"/>
      <c r="JA1469" s="1"/>
      <c r="JB1469" s="1"/>
      <c r="JC1469" s="1"/>
      <c r="JD1469" s="1"/>
      <c r="JE1469" s="1"/>
      <c r="JF1469" s="1"/>
      <c r="JG1469" s="1"/>
      <c r="JH1469" s="1"/>
      <c r="JI1469" s="1"/>
      <c r="JJ1469" s="1"/>
      <c r="JK1469" s="1"/>
      <c r="JL1469" s="1"/>
      <c r="JM1469" s="1"/>
      <c r="JN1469" s="1"/>
      <c r="JO1469" s="1"/>
      <c r="JP1469" s="1"/>
      <c r="JQ1469" s="1"/>
      <c r="JR1469" s="1"/>
      <c r="JS1469" s="1"/>
      <c r="JT1469" s="1"/>
      <c r="JU1469" s="1"/>
      <c r="JV1469" s="1"/>
      <c r="JW1469" s="1"/>
      <c r="JX1469" s="1"/>
      <c r="JY1469" s="1"/>
      <c r="JZ1469" s="1"/>
      <c r="KA1469" s="1"/>
      <c r="KB1469" s="1"/>
      <c r="KC1469" s="1"/>
      <c r="KD1469" s="1"/>
      <c r="KE1469" s="1"/>
      <c r="KF1469" s="1"/>
      <c r="KG1469" s="1"/>
      <c r="KH1469" s="1"/>
      <c r="KI1469" s="1"/>
      <c r="KJ1469" s="1"/>
      <c r="KK1469" s="1"/>
      <c r="KL1469" s="1"/>
      <c r="KM1469" s="1"/>
      <c r="KN1469" s="1"/>
      <c r="KO1469" s="1"/>
      <c r="KP1469" s="1"/>
      <c r="KQ1469" s="1"/>
      <c r="KR1469" s="1"/>
      <c r="KS1469" s="1"/>
      <c r="KT1469" s="1"/>
      <c r="KU1469" s="1"/>
      <c r="KV1469" s="1"/>
      <c r="KW1469" s="1"/>
      <c r="KX1469" s="1"/>
      <c r="KY1469" s="1"/>
      <c r="KZ1469" s="1"/>
      <c r="LA1469" s="1"/>
      <c r="LB1469" s="1"/>
      <c r="LC1469" s="1"/>
      <c r="LD1469" s="1"/>
      <c r="LE1469" s="1"/>
      <c r="LF1469" s="1"/>
      <c r="LG1469" s="1"/>
      <c r="LH1469" s="1"/>
      <c r="LI1469" s="1"/>
    </row>
    <row r="1470" spans="1:321" x14ac:dyDescent="0.2">
      <c r="A1470">
        <f t="shared" si="739"/>
        <v>0.72099551399883444</v>
      </c>
      <c r="B1470">
        <f t="shared" si="732"/>
        <v>0.8788307509132105</v>
      </c>
      <c r="C1470" s="1">
        <f t="shared" ca="1" si="733"/>
        <v>0.87852342600224154</v>
      </c>
      <c r="D1470">
        <f t="shared" si="734"/>
        <v>7.7206730972938553</v>
      </c>
      <c r="E1470" s="1">
        <f t="shared" ca="1" si="735"/>
        <v>4.5619082321084994</v>
      </c>
      <c r="F1470">
        <f t="shared" si="736"/>
        <v>-1.4864751383688228</v>
      </c>
      <c r="G1470" s="1">
        <f t="shared" ca="1" si="737"/>
        <v>46.466107228559601</v>
      </c>
      <c r="V1470" s="1">
        <f t="shared" ca="1" si="738"/>
        <v>0.72099551399883444</v>
      </c>
      <c r="W1470" s="1">
        <f t="shared" ca="1" si="738"/>
        <v>0.12493278834051084</v>
      </c>
      <c r="X1470" s="1">
        <f t="shared" ca="1" si="757"/>
        <v>2.5977750983721275E-2</v>
      </c>
      <c r="Y1470" s="1">
        <f t="shared" ca="1" si="757"/>
        <v>5.4659581922654379E-3</v>
      </c>
      <c r="Z1470" s="1">
        <f t="shared" ca="1" si="757"/>
        <v>1.1514144869095438E-3</v>
      </c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>
        <f t="shared" ca="1" si="753"/>
        <v>1.4419910279976689</v>
      </c>
      <c r="DS1470" s="1">
        <f t="shared" ca="1" si="753"/>
        <v>0.99946230672408676</v>
      </c>
      <c r="DT1470" s="1">
        <f t="shared" ca="1" si="753"/>
        <v>0.83128803147908081</v>
      </c>
      <c r="DU1470" s="1">
        <f t="shared" ca="1" si="753"/>
        <v>0.69964264860997605</v>
      </c>
      <c r="DV1470" s="1">
        <f t="shared" ca="1" si="753"/>
        <v>0.58952421729768645</v>
      </c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  <c r="HL1470" s="1"/>
      <c r="HM1470" s="1"/>
      <c r="HN1470" s="1">
        <f t="shared" ca="1" si="754"/>
        <v>2.1629865419965033</v>
      </c>
      <c r="HO1470" s="1">
        <f t="shared" ca="1" si="754"/>
        <v>3.3731852851937916</v>
      </c>
      <c r="HP1470" s="1">
        <f t="shared" ca="1" si="754"/>
        <v>6.312593489044267</v>
      </c>
      <c r="HQ1470" s="1">
        <f t="shared" ca="1" si="754"/>
        <v>11.954050566484504</v>
      </c>
      <c r="HR1470" s="1">
        <f t="shared" ca="1" si="754"/>
        <v>22.663291345840534</v>
      </c>
      <c r="HS1470" s="1"/>
      <c r="HT1470" s="1"/>
      <c r="HU1470" s="1"/>
      <c r="HV1470" s="1"/>
      <c r="HW1470" s="1"/>
      <c r="HX1470" s="1"/>
      <c r="HY1470" s="1"/>
      <c r="HZ1470" s="1"/>
      <c r="IA1470" s="1"/>
      <c r="IB1470" s="1"/>
      <c r="IC1470" s="1"/>
      <c r="ID1470" s="1"/>
      <c r="IE1470" s="1"/>
      <c r="IF1470" s="1"/>
      <c r="IG1470" s="1"/>
      <c r="IH1470" s="1"/>
      <c r="II1470" s="1"/>
      <c r="IJ1470" s="1"/>
      <c r="IK1470" s="1"/>
      <c r="IL1470" s="1"/>
      <c r="IM1470" s="1"/>
      <c r="IN1470" s="1"/>
      <c r="IO1470" s="1"/>
      <c r="IP1470" s="1"/>
      <c r="IQ1470" s="1"/>
      <c r="IR1470" s="1"/>
      <c r="IS1470" s="1"/>
      <c r="IT1470" s="1"/>
      <c r="IU1470" s="1"/>
      <c r="IV1470" s="1"/>
      <c r="IW1470" s="1"/>
      <c r="IX1470" s="1"/>
      <c r="IY1470" s="1"/>
      <c r="IZ1470" s="1"/>
      <c r="JA1470" s="1"/>
      <c r="JB1470" s="1"/>
      <c r="JC1470" s="1"/>
      <c r="JD1470" s="1"/>
      <c r="JE1470" s="1"/>
      <c r="JF1470" s="1"/>
      <c r="JG1470" s="1"/>
      <c r="JH1470" s="1"/>
      <c r="JI1470" s="1"/>
      <c r="JJ1470" s="1"/>
      <c r="JK1470" s="1"/>
      <c r="JL1470" s="1"/>
      <c r="JM1470" s="1"/>
      <c r="JN1470" s="1"/>
      <c r="JO1470" s="1"/>
      <c r="JP1470" s="1"/>
      <c r="JQ1470" s="1"/>
      <c r="JR1470" s="1"/>
      <c r="JS1470" s="1"/>
      <c r="JT1470" s="1"/>
      <c r="JU1470" s="1"/>
      <c r="JV1470" s="1"/>
      <c r="JW1470" s="1"/>
      <c r="JX1470" s="1"/>
      <c r="JY1470" s="1"/>
      <c r="JZ1470" s="1"/>
      <c r="KA1470" s="1"/>
      <c r="KB1470" s="1"/>
      <c r="KC1470" s="1"/>
      <c r="KD1470" s="1"/>
      <c r="KE1470" s="1"/>
      <c r="KF1470" s="1"/>
      <c r="KG1470" s="1"/>
      <c r="KH1470" s="1"/>
      <c r="KI1470" s="1"/>
      <c r="KJ1470" s="1"/>
      <c r="KK1470" s="1"/>
      <c r="KL1470" s="1"/>
      <c r="KM1470" s="1"/>
      <c r="KN1470" s="1"/>
      <c r="KO1470" s="1"/>
      <c r="KP1470" s="1"/>
      <c r="KQ1470" s="1"/>
      <c r="KR1470" s="1"/>
      <c r="KS1470" s="1"/>
      <c r="KT1470" s="1"/>
      <c r="KU1470" s="1"/>
      <c r="KV1470" s="1"/>
      <c r="KW1470" s="1"/>
      <c r="KX1470" s="1"/>
      <c r="KY1470" s="1"/>
      <c r="KZ1470" s="1"/>
      <c r="LA1470" s="1"/>
      <c r="LB1470" s="1"/>
      <c r="LC1470" s="1"/>
      <c r="LD1470" s="1"/>
      <c r="LE1470" s="1"/>
      <c r="LF1470" s="1"/>
      <c r="LG1470" s="1"/>
      <c r="LH1470" s="1"/>
      <c r="LI1470" s="1"/>
    </row>
    <row r="1471" spans="1:321" x14ac:dyDescent="0.2">
      <c r="A1471">
        <f t="shared" si="739"/>
        <v>0.72256631032562935</v>
      </c>
      <c r="B1471">
        <f t="shared" si="732"/>
        <v>0.8816185923631481</v>
      </c>
      <c r="C1471" s="1">
        <f t="shared" ca="1" si="733"/>
        <v>0.8813034546981805</v>
      </c>
      <c r="D1471">
        <f t="shared" si="734"/>
        <v>7.9158150883028862</v>
      </c>
      <c r="E1471" s="1">
        <f t="shared" ca="1" si="735"/>
        <v>4.6030919389022005</v>
      </c>
      <c r="F1471">
        <f t="shared" si="736"/>
        <v>-1.471455315820188</v>
      </c>
      <c r="G1471" s="1">
        <f t="shared" ca="1" si="737"/>
        <v>47.193751813208017</v>
      </c>
      <c r="V1471" s="1">
        <f t="shared" ca="1" si="738"/>
        <v>0.72256631032562935</v>
      </c>
      <c r="W1471" s="1">
        <f t="shared" ca="1" si="738"/>
        <v>0.12575112278972378</v>
      </c>
      <c r="X1471" s="1">
        <f t="shared" ref="X1471:AE1474" ca="1" si="758">X$7*POWER(X$6*$A1471,2*X$10-1)</f>
        <v>2.626196874706177E-2</v>
      </c>
      <c r="Y1471" s="1">
        <f t="shared" ca="1" si="758"/>
        <v>5.5498638434500272E-3</v>
      </c>
      <c r="Z1471" s="1">
        <f t="shared" ca="1" si="758"/>
        <v>1.1741889923155696E-3</v>
      </c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>
        <f t="shared" ref="DR1471:EA1486" ca="1" si="759">DR$7*POWER(DR$6*$A1471,2*DR$10-1)</f>
        <v>1.4451326206512587</v>
      </c>
      <c r="DS1471" s="1">
        <f t="shared" ca="1" si="759"/>
        <v>1.0060089823177902</v>
      </c>
      <c r="DT1471" s="1">
        <f t="shared" ca="1" si="759"/>
        <v>0.84038299990597665</v>
      </c>
      <c r="DU1471" s="1">
        <f t="shared" ca="1" si="759"/>
        <v>0.71038257196160348</v>
      </c>
      <c r="DV1471" s="1">
        <f t="shared" ca="1" si="759"/>
        <v>0.60118476406557164</v>
      </c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  <c r="HG1471" s="1"/>
      <c r="HH1471" s="1"/>
      <c r="HI1471" s="1"/>
      <c r="HJ1471" s="1"/>
      <c r="HK1471" s="1"/>
      <c r="HL1471" s="1"/>
      <c r="HM1471" s="1"/>
      <c r="HN1471" s="1">
        <f t="shared" ref="HN1471:HW1486" ca="1" si="760">HN$7*POWER(HN$6*$A1471,2*HN$10-1)</f>
        <v>2.1676989309768881</v>
      </c>
      <c r="HO1471" s="1">
        <f t="shared" ca="1" si="760"/>
        <v>3.3952803153225424</v>
      </c>
      <c r="HP1471" s="1">
        <f t="shared" ca="1" si="760"/>
        <v>6.3816584055360117</v>
      </c>
      <c r="HQ1471" s="1">
        <f t="shared" ca="1" si="760"/>
        <v>12.137552225625212</v>
      </c>
      <c r="HR1471" s="1">
        <f t="shared" ca="1" si="760"/>
        <v>23.111561935747361</v>
      </c>
      <c r="HS1471" s="1"/>
      <c r="HT1471" s="1"/>
      <c r="HU1471" s="1"/>
      <c r="HV1471" s="1"/>
      <c r="HW1471" s="1"/>
      <c r="HX1471" s="1"/>
      <c r="HY1471" s="1"/>
      <c r="HZ1471" s="1"/>
      <c r="IA1471" s="1"/>
      <c r="IB1471" s="1"/>
      <c r="IC1471" s="1"/>
      <c r="ID1471" s="1"/>
      <c r="IE1471" s="1"/>
      <c r="IF1471" s="1"/>
      <c r="IG1471" s="1"/>
      <c r="IH1471" s="1"/>
      <c r="II1471" s="1"/>
      <c r="IJ1471" s="1"/>
      <c r="IK1471" s="1"/>
      <c r="IL1471" s="1"/>
      <c r="IM1471" s="1"/>
      <c r="IN1471" s="1"/>
      <c r="IO1471" s="1"/>
      <c r="IP1471" s="1"/>
      <c r="IQ1471" s="1"/>
      <c r="IR1471" s="1"/>
      <c r="IS1471" s="1"/>
      <c r="IT1471" s="1"/>
      <c r="IU1471" s="1"/>
      <c r="IV1471" s="1"/>
      <c r="IW1471" s="1"/>
      <c r="IX1471" s="1"/>
      <c r="IY1471" s="1"/>
      <c r="IZ1471" s="1"/>
      <c r="JA1471" s="1"/>
      <c r="JB1471" s="1"/>
      <c r="JC1471" s="1"/>
      <c r="JD1471" s="1"/>
      <c r="JE1471" s="1"/>
      <c r="JF1471" s="1"/>
      <c r="JG1471" s="1"/>
      <c r="JH1471" s="1"/>
      <c r="JI1471" s="1"/>
      <c r="JJ1471" s="1"/>
      <c r="JK1471" s="1"/>
      <c r="JL1471" s="1"/>
      <c r="JM1471" s="1"/>
      <c r="JN1471" s="1"/>
      <c r="JO1471" s="1"/>
      <c r="JP1471" s="1"/>
      <c r="JQ1471" s="1"/>
      <c r="JR1471" s="1"/>
      <c r="JS1471" s="1"/>
      <c r="JT1471" s="1"/>
      <c r="JU1471" s="1"/>
      <c r="JV1471" s="1"/>
      <c r="JW1471" s="1"/>
      <c r="JX1471" s="1"/>
      <c r="JY1471" s="1"/>
      <c r="JZ1471" s="1"/>
      <c r="KA1471" s="1"/>
      <c r="KB1471" s="1"/>
      <c r="KC1471" s="1"/>
      <c r="KD1471" s="1"/>
      <c r="KE1471" s="1"/>
      <c r="KF1471" s="1"/>
      <c r="KG1471" s="1"/>
      <c r="KH1471" s="1"/>
      <c r="KI1471" s="1"/>
      <c r="KJ1471" s="1"/>
      <c r="KK1471" s="1"/>
      <c r="KL1471" s="1"/>
      <c r="KM1471" s="1"/>
      <c r="KN1471" s="1"/>
      <c r="KO1471" s="1"/>
      <c r="KP1471" s="1"/>
      <c r="KQ1471" s="1"/>
      <c r="KR1471" s="1"/>
      <c r="KS1471" s="1"/>
      <c r="KT1471" s="1"/>
      <c r="KU1471" s="1"/>
      <c r="KV1471" s="1"/>
      <c r="KW1471" s="1"/>
      <c r="KX1471" s="1"/>
      <c r="KY1471" s="1"/>
      <c r="KZ1471" s="1"/>
      <c r="LA1471" s="1"/>
      <c r="LB1471" s="1"/>
      <c r="LC1471" s="1"/>
      <c r="LD1471" s="1"/>
      <c r="LE1471" s="1"/>
      <c r="LF1471" s="1"/>
      <c r="LG1471" s="1"/>
      <c r="LH1471" s="1"/>
      <c r="LI1471" s="1"/>
    </row>
    <row r="1472" spans="1:321" x14ac:dyDescent="0.2">
      <c r="A1472">
        <f t="shared" si="739"/>
        <v>0.72413710665242426</v>
      </c>
      <c r="B1472">
        <f t="shared" si="732"/>
        <v>0.88441416597408462</v>
      </c>
      <c r="C1472" s="1">
        <f t="shared" ca="1" si="733"/>
        <v>0.8840910324795449</v>
      </c>
      <c r="D1472">
        <f t="shared" si="734"/>
        <v>8.1209103179343298</v>
      </c>
      <c r="E1472" s="1">
        <f t="shared" ca="1" si="735"/>
        <v>4.6447291715731049</v>
      </c>
      <c r="F1472">
        <f t="shared" si="736"/>
        <v>-1.4566423573889093</v>
      </c>
      <c r="G1472" s="1">
        <f t="shared" ca="1" si="737"/>
        <v>47.932369206665257</v>
      </c>
      <c r="V1472" s="1">
        <f t="shared" ca="1" si="738"/>
        <v>0.72413710665242426</v>
      </c>
      <c r="W1472" s="1">
        <f t="shared" ca="1" si="738"/>
        <v>0.12657302296075498</v>
      </c>
      <c r="X1472" s="1">
        <f t="shared" ca="1" si="758"/>
        <v>2.6548668743937517E-2</v>
      </c>
      <c r="Y1472" s="1">
        <f t="shared" ca="1" si="758"/>
        <v>5.63487108309111E-3</v>
      </c>
      <c r="Z1472" s="1">
        <f t="shared" ca="1" si="758"/>
        <v>1.1973630393370201E-3</v>
      </c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>
        <f t="shared" ca="1" si="759"/>
        <v>1.4482742133048485</v>
      </c>
      <c r="DS1472" s="1">
        <f t="shared" ca="1" si="759"/>
        <v>1.0125841836860399</v>
      </c>
      <c r="DT1472" s="1">
        <f t="shared" ca="1" si="759"/>
        <v>0.84955739980600053</v>
      </c>
      <c r="DU1472" s="1">
        <f t="shared" ca="1" si="759"/>
        <v>0.72126349863566208</v>
      </c>
      <c r="DV1472" s="1">
        <f t="shared" ca="1" si="759"/>
        <v>0.61304987614055428</v>
      </c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  <c r="HG1472" s="1"/>
      <c r="HH1472" s="1"/>
      <c r="HI1472" s="1"/>
      <c r="HJ1472" s="1"/>
      <c r="HK1472" s="1"/>
      <c r="HL1472" s="1"/>
      <c r="HM1472" s="1"/>
      <c r="HN1472" s="1">
        <f t="shared" ca="1" si="760"/>
        <v>2.1724113199572725</v>
      </c>
      <c r="HO1472" s="1">
        <f t="shared" ca="1" si="760"/>
        <v>3.4174716199403838</v>
      </c>
      <c r="HP1472" s="1">
        <f t="shared" ca="1" si="760"/>
        <v>6.4513265047768122</v>
      </c>
      <c r="HQ1472" s="1">
        <f t="shared" ca="1" si="760"/>
        <v>12.323463058720247</v>
      </c>
      <c r="HR1472" s="1">
        <f t="shared" ca="1" si="760"/>
        <v>23.567696703270538</v>
      </c>
      <c r="HS1472" s="1"/>
      <c r="HT1472" s="1"/>
      <c r="HU1472" s="1"/>
      <c r="HV1472" s="1"/>
      <c r="HW1472" s="1"/>
      <c r="HX1472" s="1"/>
      <c r="HY1472" s="1"/>
      <c r="HZ1472" s="1"/>
      <c r="IA1472" s="1"/>
      <c r="IB1472" s="1"/>
      <c r="IC1472" s="1"/>
      <c r="ID1472" s="1"/>
      <c r="IE1472" s="1"/>
      <c r="IF1472" s="1"/>
      <c r="IG1472" s="1"/>
      <c r="IH1472" s="1"/>
      <c r="II1472" s="1"/>
      <c r="IJ1472" s="1"/>
      <c r="IK1472" s="1"/>
      <c r="IL1472" s="1"/>
      <c r="IM1472" s="1"/>
      <c r="IN1472" s="1"/>
      <c r="IO1472" s="1"/>
      <c r="IP1472" s="1"/>
      <c r="IQ1472" s="1"/>
      <c r="IR1472" s="1"/>
      <c r="IS1472" s="1"/>
      <c r="IT1472" s="1"/>
      <c r="IU1472" s="1"/>
      <c r="IV1472" s="1"/>
      <c r="IW1472" s="1"/>
      <c r="IX1472" s="1"/>
      <c r="IY1472" s="1"/>
      <c r="IZ1472" s="1"/>
      <c r="JA1472" s="1"/>
      <c r="JB1472" s="1"/>
      <c r="JC1472" s="1"/>
      <c r="JD1472" s="1"/>
      <c r="JE1472" s="1"/>
      <c r="JF1472" s="1"/>
      <c r="JG1472" s="1"/>
      <c r="JH1472" s="1"/>
      <c r="JI1472" s="1"/>
      <c r="JJ1472" s="1"/>
      <c r="JK1472" s="1"/>
      <c r="JL1472" s="1"/>
      <c r="JM1472" s="1"/>
      <c r="JN1472" s="1"/>
      <c r="JO1472" s="1"/>
      <c r="JP1472" s="1"/>
      <c r="JQ1472" s="1"/>
      <c r="JR1472" s="1"/>
      <c r="JS1472" s="1"/>
      <c r="JT1472" s="1"/>
      <c r="JU1472" s="1"/>
      <c r="JV1472" s="1"/>
      <c r="JW1472" s="1"/>
      <c r="JX1472" s="1"/>
      <c r="JY1472" s="1"/>
      <c r="JZ1472" s="1"/>
      <c r="KA1472" s="1"/>
      <c r="KB1472" s="1"/>
      <c r="KC1472" s="1"/>
      <c r="KD1472" s="1"/>
      <c r="KE1472" s="1"/>
      <c r="KF1472" s="1"/>
      <c r="KG1472" s="1"/>
      <c r="KH1472" s="1"/>
      <c r="KI1472" s="1"/>
      <c r="KJ1472" s="1"/>
      <c r="KK1472" s="1"/>
      <c r="KL1472" s="1"/>
      <c r="KM1472" s="1"/>
      <c r="KN1472" s="1"/>
      <c r="KO1472" s="1"/>
      <c r="KP1472" s="1"/>
      <c r="KQ1472" s="1"/>
      <c r="KR1472" s="1"/>
      <c r="KS1472" s="1"/>
      <c r="KT1472" s="1"/>
      <c r="KU1472" s="1"/>
      <c r="KV1472" s="1"/>
      <c r="KW1472" s="1"/>
      <c r="KX1472" s="1"/>
      <c r="KY1472" s="1"/>
      <c r="KZ1472" s="1"/>
      <c r="LA1472" s="1"/>
      <c r="LB1472" s="1"/>
      <c r="LC1472" s="1"/>
      <c r="LD1472" s="1"/>
      <c r="LE1472" s="1"/>
      <c r="LF1472" s="1"/>
      <c r="LG1472" s="1"/>
      <c r="LH1472" s="1"/>
      <c r="LI1472" s="1"/>
    </row>
    <row r="1473" spans="1:321" x14ac:dyDescent="0.2">
      <c r="A1473">
        <f t="shared" si="739"/>
        <v>0.72570790297921917</v>
      </c>
      <c r="B1473">
        <f t="shared" si="732"/>
        <v>0.88721751781194536</v>
      </c>
      <c r="C1473" s="1">
        <f t="shared" ca="1" si="733"/>
        <v>0.8868862014672465</v>
      </c>
      <c r="D1473">
        <f t="shared" si="734"/>
        <v>8.3367445855007922</v>
      </c>
      <c r="E1473" s="1">
        <f t="shared" ca="1" si="735"/>
        <v>4.6868251839203836</v>
      </c>
      <c r="F1473">
        <f t="shared" si="736"/>
        <v>-1.4420313741969129</v>
      </c>
      <c r="G1473" s="1">
        <f t="shared" ca="1" si="737"/>
        <v>48.682110316270212</v>
      </c>
      <c r="V1473" s="1">
        <f t="shared" ca="1" si="738"/>
        <v>0.72570790297921917</v>
      </c>
      <c r="W1473" s="1">
        <f t="shared" ca="1" si="738"/>
        <v>0.12739849660517355</v>
      </c>
      <c r="X1473" s="1">
        <f t="shared" ca="1" si="758"/>
        <v>2.6837867198020317E-2</v>
      </c>
      <c r="Y1473" s="1">
        <f t="shared" ca="1" si="758"/>
        <v>5.7209919371114769E-3</v>
      </c>
      <c r="Z1473" s="1">
        <f t="shared" ca="1" si="758"/>
        <v>1.2209427477219488E-3</v>
      </c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>
        <f t="shared" ca="1" si="759"/>
        <v>1.4514158059584383</v>
      </c>
      <c r="DS1473" s="1">
        <f t="shared" ca="1" si="759"/>
        <v>1.0191879728413884</v>
      </c>
      <c r="DT1473" s="1">
        <f t="shared" ca="1" si="759"/>
        <v>0.85881175033665014</v>
      </c>
      <c r="DU1473" s="1">
        <f t="shared" ca="1" si="759"/>
        <v>0.73228696795026904</v>
      </c>
      <c r="DV1473" s="1">
        <f t="shared" ca="1" si="759"/>
        <v>0.62512268683363781</v>
      </c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  <c r="HM1473" s="1"/>
      <c r="HN1473" s="1">
        <f t="shared" ca="1" si="760"/>
        <v>2.1771237089376574</v>
      </c>
      <c r="HO1473" s="1">
        <f t="shared" ca="1" si="760"/>
        <v>3.4397594083396865</v>
      </c>
      <c r="HP1473" s="1">
        <f t="shared" ca="1" si="760"/>
        <v>6.5216017291189372</v>
      </c>
      <c r="HQ1473" s="1">
        <f t="shared" ca="1" si="760"/>
        <v>12.511809366462803</v>
      </c>
      <c r="HR1473" s="1">
        <f t="shared" ca="1" si="760"/>
        <v>24.031816103411128</v>
      </c>
      <c r="HS1473" s="1"/>
      <c r="HT1473" s="1"/>
      <c r="HU1473" s="1"/>
      <c r="HV1473" s="1"/>
      <c r="HW1473" s="1"/>
      <c r="HX1473" s="1"/>
      <c r="HY1473" s="1"/>
      <c r="HZ1473" s="1"/>
      <c r="IA1473" s="1"/>
      <c r="IB1473" s="1"/>
      <c r="IC1473" s="1"/>
      <c r="ID1473" s="1"/>
      <c r="IE1473" s="1"/>
      <c r="IF1473" s="1"/>
      <c r="IG1473" s="1"/>
      <c r="IH1473" s="1"/>
      <c r="II1473" s="1"/>
      <c r="IJ1473" s="1"/>
      <c r="IK1473" s="1"/>
      <c r="IL1473" s="1"/>
      <c r="IM1473" s="1"/>
      <c r="IN1473" s="1"/>
      <c r="IO1473" s="1"/>
      <c r="IP1473" s="1"/>
      <c r="IQ1473" s="1"/>
      <c r="IR1473" s="1"/>
      <c r="IS1473" s="1"/>
      <c r="IT1473" s="1"/>
      <c r="IU1473" s="1"/>
      <c r="IV1473" s="1"/>
      <c r="IW1473" s="1"/>
      <c r="IX1473" s="1"/>
      <c r="IY1473" s="1"/>
      <c r="IZ1473" s="1"/>
      <c r="JA1473" s="1"/>
      <c r="JB1473" s="1"/>
      <c r="JC1473" s="1"/>
      <c r="JD1473" s="1"/>
      <c r="JE1473" s="1"/>
      <c r="JF1473" s="1"/>
      <c r="JG1473" s="1"/>
      <c r="JH1473" s="1"/>
      <c r="JI1473" s="1"/>
      <c r="JJ1473" s="1"/>
      <c r="JK1473" s="1"/>
      <c r="JL1473" s="1"/>
      <c r="JM1473" s="1"/>
      <c r="JN1473" s="1"/>
      <c r="JO1473" s="1"/>
      <c r="JP1473" s="1"/>
      <c r="JQ1473" s="1"/>
      <c r="JR1473" s="1"/>
      <c r="JS1473" s="1"/>
      <c r="JT1473" s="1"/>
      <c r="JU1473" s="1"/>
      <c r="JV1473" s="1"/>
      <c r="JW1473" s="1"/>
      <c r="JX1473" s="1"/>
      <c r="JY1473" s="1"/>
      <c r="JZ1473" s="1"/>
      <c r="KA1473" s="1"/>
      <c r="KB1473" s="1"/>
      <c r="KC1473" s="1"/>
      <c r="KD1473" s="1"/>
      <c r="KE1473" s="1"/>
      <c r="KF1473" s="1"/>
      <c r="KG1473" s="1"/>
      <c r="KH1473" s="1"/>
      <c r="KI1473" s="1"/>
      <c r="KJ1473" s="1"/>
      <c r="KK1473" s="1"/>
      <c r="KL1473" s="1"/>
      <c r="KM1473" s="1"/>
      <c r="KN1473" s="1"/>
      <c r="KO1473" s="1"/>
      <c r="KP1473" s="1"/>
      <c r="KQ1473" s="1"/>
      <c r="KR1473" s="1"/>
      <c r="KS1473" s="1"/>
      <c r="KT1473" s="1"/>
      <c r="KU1473" s="1"/>
      <c r="KV1473" s="1"/>
      <c r="KW1473" s="1"/>
      <c r="KX1473" s="1"/>
      <c r="KY1473" s="1"/>
      <c r="KZ1473" s="1"/>
      <c r="LA1473" s="1"/>
      <c r="LB1473" s="1"/>
      <c r="LC1473" s="1"/>
      <c r="LD1473" s="1"/>
      <c r="LE1473" s="1"/>
      <c r="LF1473" s="1"/>
      <c r="LG1473" s="1"/>
      <c r="LH1473" s="1"/>
      <c r="LI1473" s="1"/>
    </row>
    <row r="1474" spans="1:321" x14ac:dyDescent="0.2">
      <c r="A1474">
        <f t="shared" si="739"/>
        <v>0.72727869930601408</v>
      </c>
      <c r="B1474">
        <f t="shared" si="732"/>
        <v>0.89002869427633691</v>
      </c>
      <c r="C1474" s="1">
        <f t="shared" ca="1" si="733"/>
        <v>0.88968900403770468</v>
      </c>
      <c r="D1474">
        <f t="shared" si="734"/>
        <v>8.5641886411353241</v>
      </c>
      <c r="E1474" s="1">
        <f t="shared" ca="1" si="735"/>
        <v>4.7293852864617607</v>
      </c>
      <c r="F1474">
        <f t="shared" si="736"/>
        <v>-1.4276176274847663</v>
      </c>
      <c r="G1474" s="1">
        <f t="shared" ca="1" si="737"/>
        <v>49.443127873681952</v>
      </c>
      <c r="V1474" s="1">
        <f t="shared" ca="1" si="738"/>
        <v>0.72727869930601408</v>
      </c>
      <c r="W1474" s="1">
        <f t="shared" ca="1" si="738"/>
        <v>0.12822755147454876</v>
      </c>
      <c r="X1474" s="1">
        <f t="shared" ca="1" si="758"/>
        <v>2.7129580403519583E-2</v>
      </c>
      <c r="Y1474" s="1">
        <f t="shared" ca="1" si="758"/>
        <v>5.8082385362340193E-3</v>
      </c>
      <c r="Z1474" s="1">
        <f t="shared" ca="1" si="758"/>
        <v>1.2449343173882052E-3</v>
      </c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>
        <f t="shared" ca="1" si="759"/>
        <v>1.4545573986120282</v>
      </c>
      <c r="DS1474" s="1">
        <f t="shared" ca="1" si="759"/>
        <v>1.0258204117963901</v>
      </c>
      <c r="DT1474" s="1">
        <f t="shared" ca="1" si="759"/>
        <v>0.86814657291262665</v>
      </c>
      <c r="DU1474" s="1">
        <f t="shared" ca="1" si="759"/>
        <v>0.74345453263795447</v>
      </c>
      <c r="DV1474" s="1">
        <f t="shared" ca="1" si="759"/>
        <v>0.63740637050276105</v>
      </c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  <c r="HL1474" s="1"/>
      <c r="HM1474" s="1"/>
      <c r="HN1474" s="1">
        <f t="shared" ca="1" si="760"/>
        <v>2.1818360979180422</v>
      </c>
      <c r="HO1474" s="1">
        <f t="shared" ca="1" si="760"/>
        <v>3.4621438898128165</v>
      </c>
      <c r="HP1474" s="1">
        <f t="shared" ca="1" si="760"/>
        <v>6.592488038055258</v>
      </c>
      <c r="HQ1474" s="1">
        <f t="shared" ca="1" si="760"/>
        <v>12.702617678743799</v>
      </c>
      <c r="HR1474" s="1">
        <f t="shared" ca="1" si="760"/>
        <v>24.504042169152036</v>
      </c>
      <c r="HS1474" s="1"/>
      <c r="HT1474" s="1"/>
      <c r="HU1474" s="1"/>
      <c r="HV1474" s="1"/>
      <c r="HW1474" s="1"/>
      <c r="HX1474" s="1"/>
      <c r="HY1474" s="1"/>
      <c r="HZ1474" s="1"/>
      <c r="IA1474" s="1"/>
      <c r="IB1474" s="1"/>
      <c r="IC1474" s="1"/>
      <c r="ID1474" s="1"/>
      <c r="IE1474" s="1"/>
      <c r="IF1474" s="1"/>
      <c r="IG1474" s="1"/>
      <c r="IH1474" s="1"/>
      <c r="II1474" s="1"/>
      <c r="IJ1474" s="1"/>
      <c r="IK1474" s="1"/>
      <c r="IL1474" s="1"/>
      <c r="IM1474" s="1"/>
      <c r="IN1474" s="1"/>
      <c r="IO1474" s="1"/>
      <c r="IP1474" s="1"/>
      <c r="IQ1474" s="1"/>
      <c r="IR1474" s="1"/>
      <c r="IS1474" s="1"/>
      <c r="IT1474" s="1"/>
      <c r="IU1474" s="1"/>
      <c r="IV1474" s="1"/>
      <c r="IW1474" s="1"/>
      <c r="IX1474" s="1"/>
      <c r="IY1474" s="1"/>
      <c r="IZ1474" s="1"/>
      <c r="JA1474" s="1"/>
      <c r="JB1474" s="1"/>
      <c r="JC1474" s="1"/>
      <c r="JD1474" s="1"/>
      <c r="JE1474" s="1"/>
      <c r="JF1474" s="1"/>
      <c r="JG1474" s="1"/>
      <c r="JH1474" s="1"/>
      <c r="JI1474" s="1"/>
      <c r="JJ1474" s="1"/>
      <c r="JK1474" s="1"/>
      <c r="JL1474" s="1"/>
      <c r="JM1474" s="1"/>
      <c r="JN1474" s="1"/>
      <c r="JO1474" s="1"/>
      <c r="JP1474" s="1"/>
      <c r="JQ1474" s="1"/>
      <c r="JR1474" s="1"/>
      <c r="JS1474" s="1"/>
      <c r="JT1474" s="1"/>
      <c r="JU1474" s="1"/>
      <c r="JV1474" s="1"/>
      <c r="JW1474" s="1"/>
      <c r="JX1474" s="1"/>
      <c r="JY1474" s="1"/>
      <c r="JZ1474" s="1"/>
      <c r="KA1474" s="1"/>
      <c r="KB1474" s="1"/>
      <c r="KC1474" s="1"/>
      <c r="KD1474" s="1"/>
      <c r="KE1474" s="1"/>
      <c r="KF1474" s="1"/>
      <c r="KG1474" s="1"/>
      <c r="KH1474" s="1"/>
      <c r="KI1474" s="1"/>
      <c r="KJ1474" s="1"/>
      <c r="KK1474" s="1"/>
      <c r="KL1474" s="1"/>
      <c r="KM1474" s="1"/>
      <c r="KN1474" s="1"/>
      <c r="KO1474" s="1"/>
      <c r="KP1474" s="1"/>
      <c r="KQ1474" s="1"/>
      <c r="KR1474" s="1"/>
      <c r="KS1474" s="1"/>
      <c r="KT1474" s="1"/>
      <c r="KU1474" s="1"/>
      <c r="KV1474" s="1"/>
      <c r="KW1474" s="1"/>
      <c r="KX1474" s="1"/>
      <c r="KY1474" s="1"/>
      <c r="KZ1474" s="1"/>
      <c r="LA1474" s="1"/>
      <c r="LB1474" s="1"/>
      <c r="LC1474" s="1"/>
      <c r="LD1474" s="1"/>
      <c r="LE1474" s="1"/>
      <c r="LF1474" s="1"/>
      <c r="LG1474" s="1"/>
      <c r="LH1474" s="1"/>
      <c r="LI1474" s="1"/>
    </row>
    <row r="1475" spans="1:321" x14ac:dyDescent="0.2">
      <c r="A1475">
        <f t="shared" si="739"/>
        <v>0.72884949563280899</v>
      </c>
      <c r="B1475">
        <f t="shared" si="732"/>
        <v>0.89284774210368922</v>
      </c>
      <c r="C1475" s="1">
        <f t="shared" ca="1" si="733"/>
        <v>0.89249948282455571</v>
      </c>
      <c r="D1475">
        <f t="shared" si="734"/>
        <v>8.8042099845169925</v>
      </c>
      <c r="E1475" s="1">
        <f t="shared" ca="1" si="735"/>
        <v>4.7724148469730023</v>
      </c>
      <c r="F1475">
        <f t="shared" si="736"/>
        <v>-1.4133965228624592</v>
      </c>
      <c r="G1475" s="1">
        <f t="shared" ca="1" si="737"/>
        <v>50.215576453601081</v>
      </c>
      <c r="V1475" s="1">
        <f t="shared" ca="1" si="738"/>
        <v>0.72884949563280899</v>
      </c>
      <c r="W1475" s="1">
        <f t="shared" ca="1" si="738"/>
        <v>0.12906019532044966</v>
      </c>
      <c r="X1475" s="1">
        <f t="shared" ref="X1475:AE1478" ca="1" si="761">X$7*POWER(X$6*$A1475,2*X$10-1)</f>
        <v>2.7423824725335218E-2</v>
      </c>
      <c r="Y1475" s="1">
        <f t="shared" ca="1" si="761"/>
        <v>5.896623116665162E-3</v>
      </c>
      <c r="Z1475" s="1">
        <f t="shared" ca="1" si="761"/>
        <v>1.2693440292967178E-3</v>
      </c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>
        <f t="shared" ca="1" si="759"/>
        <v>1.457698991265618</v>
      </c>
      <c r="DS1475" s="1">
        <f t="shared" ca="1" si="759"/>
        <v>1.0324815625635972</v>
      </c>
      <c r="DT1475" s="1">
        <f t="shared" ca="1" si="759"/>
        <v>0.87756239121072699</v>
      </c>
      <c r="DU1475" s="1">
        <f t="shared" ca="1" si="759"/>
        <v>0.75476775893314074</v>
      </c>
      <c r="DV1475" s="1">
        <f t="shared" ca="1" si="759"/>
        <v>0.6499041429999195</v>
      </c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  <c r="HM1475" s="1"/>
      <c r="HN1475" s="1">
        <f t="shared" ca="1" si="760"/>
        <v>2.1865484868984271</v>
      </c>
      <c r="HO1475" s="1">
        <f t="shared" ca="1" si="760"/>
        <v>3.4846252736521421</v>
      </c>
      <c r="HP1475" s="1">
        <f t="shared" ca="1" si="760"/>
        <v>6.6639894082564624</v>
      </c>
      <c r="HQ1475" s="1">
        <f t="shared" ca="1" si="760"/>
        <v>12.895914756146723</v>
      </c>
      <c r="HR1475" s="1">
        <f t="shared" ca="1" si="760"/>
        <v>24.984498528647325</v>
      </c>
      <c r="HS1475" s="1"/>
      <c r="HT1475" s="1"/>
      <c r="HU1475" s="1"/>
      <c r="HV1475" s="1"/>
      <c r="HW1475" s="1"/>
      <c r="HX1475" s="1"/>
      <c r="HY1475" s="1"/>
      <c r="HZ1475" s="1"/>
      <c r="IA1475" s="1"/>
      <c r="IB1475" s="1"/>
      <c r="IC1475" s="1"/>
      <c r="ID1475" s="1"/>
      <c r="IE1475" s="1"/>
      <c r="IF1475" s="1"/>
      <c r="IG1475" s="1"/>
      <c r="IH1475" s="1"/>
      <c r="II1475" s="1"/>
      <c r="IJ1475" s="1"/>
      <c r="IK1475" s="1"/>
      <c r="IL1475" s="1"/>
      <c r="IM1475" s="1"/>
      <c r="IN1475" s="1"/>
      <c r="IO1475" s="1"/>
      <c r="IP1475" s="1"/>
      <c r="IQ1475" s="1"/>
      <c r="IR1475" s="1"/>
      <c r="IS1475" s="1"/>
      <c r="IT1475" s="1"/>
      <c r="IU1475" s="1"/>
      <c r="IV1475" s="1"/>
      <c r="IW1475" s="1"/>
      <c r="IX1475" s="1"/>
      <c r="IY1475" s="1"/>
      <c r="IZ1475" s="1"/>
      <c r="JA1475" s="1"/>
      <c r="JB1475" s="1"/>
      <c r="JC1475" s="1"/>
      <c r="JD1475" s="1"/>
      <c r="JE1475" s="1"/>
      <c r="JF1475" s="1"/>
      <c r="JG1475" s="1"/>
      <c r="JH1475" s="1"/>
      <c r="JI1475" s="1"/>
      <c r="JJ1475" s="1"/>
      <c r="JK1475" s="1"/>
      <c r="JL1475" s="1"/>
      <c r="JM1475" s="1"/>
      <c r="JN1475" s="1"/>
      <c r="JO1475" s="1"/>
      <c r="JP1475" s="1"/>
      <c r="JQ1475" s="1"/>
      <c r="JR1475" s="1"/>
      <c r="JS1475" s="1"/>
      <c r="JT1475" s="1"/>
      <c r="JU1475" s="1"/>
      <c r="JV1475" s="1"/>
      <c r="JW1475" s="1"/>
      <c r="JX1475" s="1"/>
      <c r="JY1475" s="1"/>
      <c r="JZ1475" s="1"/>
      <c r="KA1475" s="1"/>
      <c r="KB1475" s="1"/>
      <c r="KC1475" s="1"/>
      <c r="KD1475" s="1"/>
      <c r="KE1475" s="1"/>
      <c r="KF1475" s="1"/>
      <c r="KG1475" s="1"/>
      <c r="KH1475" s="1"/>
      <c r="KI1475" s="1"/>
      <c r="KJ1475" s="1"/>
      <c r="KK1475" s="1"/>
      <c r="KL1475" s="1"/>
      <c r="KM1475" s="1"/>
      <c r="KN1475" s="1"/>
      <c r="KO1475" s="1"/>
      <c r="KP1475" s="1"/>
      <c r="KQ1475" s="1"/>
      <c r="KR1475" s="1"/>
      <c r="KS1475" s="1"/>
      <c r="KT1475" s="1"/>
      <c r="KU1475" s="1"/>
      <c r="KV1475" s="1"/>
      <c r="KW1475" s="1"/>
      <c r="KX1475" s="1"/>
      <c r="KY1475" s="1"/>
      <c r="KZ1475" s="1"/>
      <c r="LA1475" s="1"/>
      <c r="LB1475" s="1"/>
      <c r="LC1475" s="1"/>
      <c r="LD1475" s="1"/>
      <c r="LE1475" s="1"/>
      <c r="LF1475" s="1"/>
      <c r="LG1475" s="1"/>
      <c r="LH1475" s="1"/>
      <c r="LI1475" s="1"/>
    </row>
    <row r="1476" spans="1:321" x14ac:dyDescent="0.2">
      <c r="A1476">
        <f t="shared" si="739"/>
        <v>0.7304202919596039</v>
      </c>
      <c r="B1476">
        <f t="shared" si="732"/>
        <v>0.8956747083704315</v>
      </c>
      <c r="C1476" s="1">
        <f t="shared" ca="1" si="733"/>
        <v>0.89531768072037388</v>
      </c>
      <c r="D1476">
        <f t="shared" si="734"/>
        <v>9.0578866862351024</v>
      </c>
      <c r="E1476" s="1">
        <f t="shared" ca="1" si="735"/>
        <v>4.8159192910317126</v>
      </c>
      <c r="F1476">
        <f t="shared" si="736"/>
        <v>-1.3993636048221194</v>
      </c>
      <c r="G1476" s="1">
        <f t="shared" ca="1" si="737"/>
        <v>50.999612492646392</v>
      </c>
      <c r="V1476" s="1">
        <f t="shared" ca="1" si="738"/>
        <v>0.7304202919596039</v>
      </c>
      <c r="W1476" s="1">
        <f t="shared" ca="1" si="738"/>
        <v>0.12989643589444549</v>
      </c>
      <c r="X1476" s="1">
        <f t="shared" ca="1" si="761"/>
        <v>2.7720616599210723E-2</v>
      </c>
      <c r="Y1476" s="1">
        <f t="shared" ca="1" si="761"/>
        <v>5.9861580207813429E-3</v>
      </c>
      <c r="Z1476" s="1">
        <f t="shared" ca="1" si="761"/>
        <v>1.2941782463323944E-3</v>
      </c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>
        <f t="shared" ca="1" si="759"/>
        <v>1.4608405839192078</v>
      </c>
      <c r="DS1476" s="1">
        <f t="shared" ca="1" si="759"/>
        <v>1.039171487155564</v>
      </c>
      <c r="DT1476" s="1">
        <f t="shared" ca="1" si="759"/>
        <v>0.88705973117474313</v>
      </c>
      <c r="DU1476" s="1">
        <f t="shared" ca="1" si="759"/>
        <v>0.76622822666001189</v>
      </c>
      <c r="DV1476" s="1">
        <f t="shared" ca="1" si="759"/>
        <v>0.66261926212218591</v>
      </c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  <c r="HM1476" s="1"/>
      <c r="HN1476" s="1">
        <f t="shared" ca="1" si="760"/>
        <v>2.1912608758788119</v>
      </c>
      <c r="HO1476" s="1">
        <f t="shared" ca="1" si="760"/>
        <v>3.5072037691500295</v>
      </c>
      <c r="HP1476" s="1">
        <f t="shared" ca="1" si="760"/>
        <v>6.736109833608209</v>
      </c>
      <c r="HQ1476" s="1">
        <f t="shared" ca="1" si="760"/>
        <v>13.091727591448805</v>
      </c>
      <c r="HR1476" s="1">
        <f t="shared" ca="1" si="760"/>
        <v>25.473310422560541</v>
      </c>
      <c r="HS1476" s="1"/>
      <c r="HT1476" s="1"/>
      <c r="HU1476" s="1"/>
      <c r="HV1476" s="1"/>
      <c r="HW1476" s="1"/>
      <c r="HX1476" s="1"/>
      <c r="HY1476" s="1"/>
      <c r="HZ1476" s="1"/>
      <c r="IA1476" s="1"/>
      <c r="IB1476" s="1"/>
      <c r="IC1476" s="1"/>
      <c r="ID1476" s="1"/>
      <c r="IE1476" s="1"/>
      <c r="IF1476" s="1"/>
      <c r="IG1476" s="1"/>
      <c r="IH1476" s="1"/>
      <c r="II1476" s="1"/>
      <c r="IJ1476" s="1"/>
      <c r="IK1476" s="1"/>
      <c r="IL1476" s="1"/>
      <c r="IM1476" s="1"/>
      <c r="IN1476" s="1"/>
      <c r="IO1476" s="1"/>
      <c r="IP1476" s="1"/>
      <c r="IQ1476" s="1"/>
      <c r="IR1476" s="1"/>
      <c r="IS1476" s="1"/>
      <c r="IT1476" s="1"/>
      <c r="IU1476" s="1"/>
      <c r="IV1476" s="1"/>
      <c r="IW1476" s="1"/>
      <c r="IX1476" s="1"/>
      <c r="IY1476" s="1"/>
      <c r="IZ1476" s="1"/>
      <c r="JA1476" s="1"/>
      <c r="JB1476" s="1"/>
      <c r="JC1476" s="1"/>
      <c r="JD1476" s="1"/>
      <c r="JE1476" s="1"/>
      <c r="JF1476" s="1"/>
      <c r="JG1476" s="1"/>
      <c r="JH1476" s="1"/>
      <c r="JI1476" s="1"/>
      <c r="JJ1476" s="1"/>
      <c r="JK1476" s="1"/>
      <c r="JL1476" s="1"/>
      <c r="JM1476" s="1"/>
      <c r="JN1476" s="1"/>
      <c r="JO1476" s="1"/>
      <c r="JP1476" s="1"/>
      <c r="JQ1476" s="1"/>
      <c r="JR1476" s="1"/>
      <c r="JS1476" s="1"/>
      <c r="JT1476" s="1"/>
      <c r="JU1476" s="1"/>
      <c r="JV1476" s="1"/>
      <c r="JW1476" s="1"/>
      <c r="JX1476" s="1"/>
      <c r="JY1476" s="1"/>
      <c r="JZ1476" s="1"/>
      <c r="KA1476" s="1"/>
      <c r="KB1476" s="1"/>
      <c r="KC1476" s="1"/>
      <c r="KD1476" s="1"/>
      <c r="KE1476" s="1"/>
      <c r="KF1476" s="1"/>
      <c r="KG1476" s="1"/>
      <c r="KH1476" s="1"/>
      <c r="KI1476" s="1"/>
      <c r="KJ1476" s="1"/>
      <c r="KK1476" s="1"/>
      <c r="KL1476" s="1"/>
      <c r="KM1476" s="1"/>
      <c r="KN1476" s="1"/>
      <c r="KO1476" s="1"/>
      <c r="KP1476" s="1"/>
      <c r="KQ1476" s="1"/>
      <c r="KR1476" s="1"/>
      <c r="KS1476" s="1"/>
      <c r="KT1476" s="1"/>
      <c r="KU1476" s="1"/>
      <c r="KV1476" s="1"/>
      <c r="KW1476" s="1"/>
      <c r="KX1476" s="1"/>
      <c r="KY1476" s="1"/>
      <c r="KZ1476" s="1"/>
      <c r="LA1476" s="1"/>
      <c r="LB1476" s="1"/>
      <c r="LC1476" s="1"/>
      <c r="LD1476" s="1"/>
      <c r="LE1476" s="1"/>
      <c r="LF1476" s="1"/>
      <c r="LG1476" s="1"/>
      <c r="LH1476" s="1"/>
      <c r="LI1476" s="1"/>
    </row>
    <row r="1477" spans="1:321" x14ac:dyDescent="0.2">
      <c r="A1477">
        <f t="shared" si="739"/>
        <v>0.73199108828639881</v>
      </c>
      <c r="B1477">
        <f t="shared" si="732"/>
        <v>0.89850964049620374</v>
      </c>
      <c r="C1477" s="1">
        <f t="shared" ca="1" si="733"/>
        <v>0.89814364087840137</v>
      </c>
      <c r="D1477">
        <f t="shared" si="734"/>
        <v>9.3264236482176752</v>
      </c>
      <c r="E1477" s="1">
        <f t="shared" ca="1" si="735"/>
        <v>4.8599041025653866</v>
      </c>
      <c r="F1477">
        <f t="shared" si="736"/>
        <v>-1.3855145514988298</v>
      </c>
      <c r="G1477" s="1">
        <f t="shared" ca="1" si="737"/>
        <v>51.795394308389035</v>
      </c>
      <c r="V1477" s="1">
        <f t="shared" ca="1" si="738"/>
        <v>0.73199108828639881</v>
      </c>
      <c r="W1477" s="1">
        <f t="shared" ca="1" si="738"/>
        <v>0.13073628094810541</v>
      </c>
      <c r="X1477" s="1">
        <f t="shared" ca="1" si="761"/>
        <v>2.801997253188614E-2</v>
      </c>
      <c r="Y1477" s="1">
        <f t="shared" ca="1" si="761"/>
        <v>6.0768556978183907E-3</v>
      </c>
      <c r="Z1477" s="1">
        <f t="shared" ca="1" si="761"/>
        <v>1.3194434141926478E-3</v>
      </c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>
        <f t="shared" ca="1" si="759"/>
        <v>1.4639821765727976</v>
      </c>
      <c r="DS1477" s="1">
        <f t="shared" ca="1" si="759"/>
        <v>1.0458902475848433</v>
      </c>
      <c r="DT1477" s="1">
        <f t="shared" ca="1" si="759"/>
        <v>0.89663912102035648</v>
      </c>
      <c r="DU1477" s="1">
        <f t="shared" ca="1" si="759"/>
        <v>0.77783752932075401</v>
      </c>
      <c r="DV1477" s="1">
        <f t="shared" ca="1" si="759"/>
        <v>0.6755550280666357</v>
      </c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  <c r="HL1477" s="1"/>
      <c r="HM1477" s="1"/>
      <c r="HN1477" s="1">
        <f t="shared" ca="1" si="760"/>
        <v>2.1959732648591963</v>
      </c>
      <c r="HO1477" s="1">
        <f t="shared" ca="1" si="760"/>
        <v>3.5298795855988456</v>
      </c>
      <c r="HP1477" s="1">
        <f t="shared" ca="1" si="760"/>
        <v>6.8088533252483279</v>
      </c>
      <c r="HQ1477" s="1">
        <f t="shared" ca="1" si="760"/>
        <v>13.29008341112881</v>
      </c>
      <c r="HR1477" s="1">
        <f t="shared" ca="1" si="760"/>
        <v>25.970604721553858</v>
      </c>
      <c r="HS1477" s="1"/>
      <c r="HT1477" s="1"/>
      <c r="HU1477" s="1"/>
      <c r="HV1477" s="1"/>
      <c r="HW1477" s="1"/>
      <c r="HX1477" s="1"/>
      <c r="HY1477" s="1"/>
      <c r="HZ1477" s="1"/>
      <c r="IA1477" s="1"/>
      <c r="IB1477" s="1"/>
      <c r="IC1477" s="1"/>
      <c r="ID1477" s="1"/>
      <c r="IE1477" s="1"/>
      <c r="IF1477" s="1"/>
      <c r="IG1477" s="1"/>
      <c r="IH1477" s="1"/>
      <c r="II1477" s="1"/>
      <c r="IJ1477" s="1"/>
      <c r="IK1477" s="1"/>
      <c r="IL1477" s="1"/>
      <c r="IM1477" s="1"/>
      <c r="IN1477" s="1"/>
      <c r="IO1477" s="1"/>
      <c r="IP1477" s="1"/>
      <c r="IQ1477" s="1"/>
      <c r="IR1477" s="1"/>
      <c r="IS1477" s="1"/>
      <c r="IT1477" s="1"/>
      <c r="IU1477" s="1"/>
      <c r="IV1477" s="1"/>
      <c r="IW1477" s="1"/>
      <c r="IX1477" s="1"/>
      <c r="IY1477" s="1"/>
      <c r="IZ1477" s="1"/>
      <c r="JA1477" s="1"/>
      <c r="JB1477" s="1"/>
      <c r="JC1477" s="1"/>
      <c r="JD1477" s="1"/>
      <c r="JE1477" s="1"/>
      <c r="JF1477" s="1"/>
      <c r="JG1477" s="1"/>
      <c r="JH1477" s="1"/>
      <c r="JI1477" s="1"/>
      <c r="JJ1477" s="1"/>
      <c r="JK1477" s="1"/>
      <c r="JL1477" s="1"/>
      <c r="JM1477" s="1"/>
      <c r="JN1477" s="1"/>
      <c r="JO1477" s="1"/>
      <c r="JP1477" s="1"/>
      <c r="JQ1477" s="1"/>
      <c r="JR1477" s="1"/>
      <c r="JS1477" s="1"/>
      <c r="JT1477" s="1"/>
      <c r="JU1477" s="1"/>
      <c r="JV1477" s="1"/>
      <c r="JW1477" s="1"/>
      <c r="JX1477" s="1"/>
      <c r="JY1477" s="1"/>
      <c r="JZ1477" s="1"/>
      <c r="KA1477" s="1"/>
      <c r="KB1477" s="1"/>
      <c r="KC1477" s="1"/>
      <c r="KD1477" s="1"/>
      <c r="KE1477" s="1"/>
      <c r="KF1477" s="1"/>
      <c r="KG1477" s="1"/>
      <c r="KH1477" s="1"/>
      <c r="KI1477" s="1"/>
      <c r="KJ1477" s="1"/>
      <c r="KK1477" s="1"/>
      <c r="KL1477" s="1"/>
      <c r="KM1477" s="1"/>
      <c r="KN1477" s="1"/>
      <c r="KO1477" s="1"/>
      <c r="KP1477" s="1"/>
      <c r="KQ1477" s="1"/>
      <c r="KR1477" s="1"/>
      <c r="KS1477" s="1"/>
      <c r="KT1477" s="1"/>
      <c r="KU1477" s="1"/>
      <c r="KV1477" s="1"/>
      <c r="KW1477" s="1"/>
      <c r="KX1477" s="1"/>
      <c r="KY1477" s="1"/>
      <c r="KZ1477" s="1"/>
      <c r="LA1477" s="1"/>
      <c r="LB1477" s="1"/>
      <c r="LC1477" s="1"/>
      <c r="LD1477" s="1"/>
      <c r="LE1477" s="1"/>
      <c r="LF1477" s="1"/>
      <c r="LG1477" s="1"/>
      <c r="LH1477" s="1"/>
      <c r="LI1477" s="1"/>
    </row>
    <row r="1478" spans="1:321" x14ac:dyDescent="0.2">
      <c r="A1478">
        <f t="shared" si="739"/>
        <v>0.73356188461319372</v>
      </c>
      <c r="B1478">
        <f t="shared" si="732"/>
        <v>0.90135258624710535</v>
      </c>
      <c r="C1478" s="1">
        <f t="shared" ca="1" si="733"/>
        <v>0.90097740671429105</v>
      </c>
      <c r="D1478">
        <f t="shared" si="734"/>
        <v>9.6111718206014665</v>
      </c>
      <c r="E1478" s="1">
        <f t="shared" ca="1" si="735"/>
        <v>4.9043748244038099</v>
      </c>
      <c r="F1478">
        <f t="shared" si="736"/>
        <v>-1.3718451696665539</v>
      </c>
      <c r="G1478" s="1">
        <f t="shared" ca="1" si="737"/>
        <v>52.603082118544428</v>
      </c>
      <c r="V1478" s="1">
        <f t="shared" ca="1" si="738"/>
        <v>0.73356188461319372</v>
      </c>
      <c r="W1478" s="1">
        <f t="shared" ca="1" si="738"/>
        <v>0.13157973823299862</v>
      </c>
      <c r="X1478" s="1">
        <f t="shared" ca="1" si="761"/>
        <v>2.832190910125109E-2</v>
      </c>
      <c r="Y1478" s="1">
        <f t="shared" ca="1" si="761"/>
        <v>6.1687287045639333E-3</v>
      </c>
      <c r="Z1478" s="1">
        <f t="shared" ca="1" si="761"/>
        <v>1.3451460622836227E-3</v>
      </c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>
        <f t="shared" ca="1" si="759"/>
        <v>1.4671237692263874</v>
      </c>
      <c r="DS1478" s="1">
        <f t="shared" ca="1" si="759"/>
        <v>1.052637905863989</v>
      </c>
      <c r="DT1478" s="1">
        <f t="shared" ca="1" si="759"/>
        <v>0.90630109124003488</v>
      </c>
      <c r="DU1478" s="1">
        <f t="shared" ca="1" si="759"/>
        <v>0.78959727418418346</v>
      </c>
      <c r="DV1478" s="1">
        <f t="shared" ca="1" si="759"/>
        <v>0.68871478388921481</v>
      </c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  <c r="HL1478" s="1"/>
      <c r="HM1478" s="1"/>
      <c r="HN1478" s="1">
        <f t="shared" ca="1" si="760"/>
        <v>2.2006856538395811</v>
      </c>
      <c r="HO1478" s="1">
        <f t="shared" ca="1" si="760"/>
        <v>3.5526529322909628</v>
      </c>
      <c r="HP1478" s="1">
        <f t="shared" ca="1" si="760"/>
        <v>6.8822239116040151</v>
      </c>
      <c r="HQ1478" s="1">
        <f t="shared" ca="1" si="760"/>
        <v>13.491009676881323</v>
      </c>
      <c r="HR1478" s="1">
        <f t="shared" ca="1" si="760"/>
        <v>26.476509943928548</v>
      </c>
      <c r="HS1478" s="1"/>
      <c r="HT1478" s="1"/>
      <c r="HU1478" s="1"/>
      <c r="HV1478" s="1"/>
      <c r="HW1478" s="1"/>
      <c r="HX1478" s="1"/>
      <c r="HY1478" s="1"/>
      <c r="HZ1478" s="1"/>
      <c r="IA1478" s="1"/>
      <c r="IB1478" s="1"/>
      <c r="IC1478" s="1"/>
      <c r="ID1478" s="1"/>
      <c r="IE1478" s="1"/>
      <c r="IF1478" s="1"/>
      <c r="IG1478" s="1"/>
      <c r="IH1478" s="1"/>
      <c r="II1478" s="1"/>
      <c r="IJ1478" s="1"/>
      <c r="IK1478" s="1"/>
      <c r="IL1478" s="1"/>
      <c r="IM1478" s="1"/>
      <c r="IN1478" s="1"/>
      <c r="IO1478" s="1"/>
      <c r="IP1478" s="1"/>
      <c r="IQ1478" s="1"/>
      <c r="IR1478" s="1"/>
      <c r="IS1478" s="1"/>
      <c r="IT1478" s="1"/>
      <c r="IU1478" s="1"/>
      <c r="IV1478" s="1"/>
      <c r="IW1478" s="1"/>
      <c r="IX1478" s="1"/>
      <c r="IY1478" s="1"/>
      <c r="IZ1478" s="1"/>
      <c r="JA1478" s="1"/>
      <c r="JB1478" s="1"/>
      <c r="JC1478" s="1"/>
      <c r="JD1478" s="1"/>
      <c r="JE1478" s="1"/>
      <c r="JF1478" s="1"/>
      <c r="JG1478" s="1"/>
      <c r="JH1478" s="1"/>
      <c r="JI1478" s="1"/>
      <c r="JJ1478" s="1"/>
      <c r="JK1478" s="1"/>
      <c r="JL1478" s="1"/>
      <c r="JM1478" s="1"/>
      <c r="JN1478" s="1"/>
      <c r="JO1478" s="1"/>
      <c r="JP1478" s="1"/>
      <c r="JQ1478" s="1"/>
      <c r="JR1478" s="1"/>
      <c r="JS1478" s="1"/>
      <c r="JT1478" s="1"/>
      <c r="JU1478" s="1"/>
      <c r="JV1478" s="1"/>
      <c r="JW1478" s="1"/>
      <c r="JX1478" s="1"/>
      <c r="JY1478" s="1"/>
      <c r="JZ1478" s="1"/>
      <c r="KA1478" s="1"/>
      <c r="KB1478" s="1"/>
      <c r="KC1478" s="1"/>
      <c r="KD1478" s="1"/>
      <c r="KE1478" s="1"/>
      <c r="KF1478" s="1"/>
      <c r="KG1478" s="1"/>
      <c r="KH1478" s="1"/>
      <c r="KI1478" s="1"/>
      <c r="KJ1478" s="1"/>
      <c r="KK1478" s="1"/>
      <c r="KL1478" s="1"/>
      <c r="KM1478" s="1"/>
      <c r="KN1478" s="1"/>
      <c r="KO1478" s="1"/>
      <c r="KP1478" s="1"/>
      <c r="KQ1478" s="1"/>
      <c r="KR1478" s="1"/>
      <c r="KS1478" s="1"/>
      <c r="KT1478" s="1"/>
      <c r="KU1478" s="1"/>
      <c r="KV1478" s="1"/>
      <c r="KW1478" s="1"/>
      <c r="KX1478" s="1"/>
      <c r="KY1478" s="1"/>
      <c r="KZ1478" s="1"/>
      <c r="LA1478" s="1"/>
      <c r="LB1478" s="1"/>
      <c r="LC1478" s="1"/>
      <c r="LD1478" s="1"/>
      <c r="LE1478" s="1"/>
      <c r="LF1478" s="1"/>
      <c r="LG1478" s="1"/>
      <c r="LH1478" s="1"/>
      <c r="LI1478" s="1"/>
    </row>
    <row r="1479" spans="1:321" x14ac:dyDescent="0.2">
      <c r="A1479">
        <f t="shared" si="739"/>
        <v>0.73513268093998863</v>
      </c>
      <c r="B1479">
        <f t="shared" si="732"/>
        <v>0.90420359373897896</v>
      </c>
      <c r="C1479" s="1">
        <f t="shared" ca="1" si="733"/>
        <v>0.90381902190785746</v>
      </c>
      <c r="D1479">
        <f t="shared" si="734"/>
        <v>9.9136510217650784</v>
      </c>
      <c r="E1479" s="1">
        <f t="shared" ca="1" si="735"/>
        <v>4.9493370588357886</v>
      </c>
      <c r="F1479">
        <f t="shared" si="736"/>
        <v>-1.3583513899569597</v>
      </c>
      <c r="G1479" s="1">
        <f t="shared" ca="1" si="737"/>
        <v>53.422838060322562</v>
      </c>
      <c r="V1479" s="1">
        <f t="shared" ca="1" si="738"/>
        <v>0.73513268093998863</v>
      </c>
      <c r="W1479" s="1">
        <f t="shared" ca="1" si="738"/>
        <v>0.13242681550069421</v>
      </c>
      <c r="X1479" s="1">
        <f t="shared" ref="X1479:AE1482" ca="1" si="762">X$7*POWER(X$6*$A1479,2*X$10-1)</f>
        <v>2.8626442956497793E-2</v>
      </c>
      <c r="Y1479" s="1">
        <f t="shared" ca="1" si="762"/>
        <v>6.2617897060527677E-3</v>
      </c>
      <c r="Z1479" s="1">
        <f t="shared" ca="1" si="762"/>
        <v>1.3712928046241669E-3</v>
      </c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>
        <f t="shared" ca="1" si="759"/>
        <v>1.4702653618799773</v>
      </c>
      <c r="DS1479" s="1">
        <f t="shared" ca="1" si="759"/>
        <v>1.0594145240055537</v>
      </c>
      <c r="DT1479" s="1">
        <f t="shared" ca="1" si="759"/>
        <v>0.91604617460792936</v>
      </c>
      <c r="DU1479" s="1">
        <f t="shared" ca="1" si="759"/>
        <v>0.80150908237475427</v>
      </c>
      <c r="DV1479" s="1">
        <f t="shared" ca="1" si="759"/>
        <v>0.70210191596757343</v>
      </c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>
        <f t="shared" ca="1" si="760"/>
        <v>2.205398042819966</v>
      </c>
      <c r="HO1479" s="1">
        <f t="shared" ca="1" si="760"/>
        <v>3.575524018518744</v>
      </c>
      <c r="HP1479" s="1">
        <f t="shared" ca="1" si="760"/>
        <v>6.9562256384289647</v>
      </c>
      <c r="HQ1479" s="1">
        <f t="shared" ca="1" si="760"/>
        <v>13.694534087137404</v>
      </c>
      <c r="HR1479" s="1">
        <f t="shared" ca="1" si="760"/>
        <v>26.991156273417481</v>
      </c>
      <c r="HS1479" s="1"/>
      <c r="HT1479" s="1"/>
      <c r="HU1479" s="1"/>
      <c r="HV1479" s="1"/>
      <c r="HW1479" s="1"/>
      <c r="HX1479" s="1"/>
      <c r="HY1479" s="1"/>
      <c r="HZ1479" s="1"/>
      <c r="IA1479" s="1"/>
      <c r="IB1479" s="1"/>
      <c r="IC1479" s="1"/>
      <c r="ID1479" s="1"/>
      <c r="IE1479" s="1"/>
      <c r="IF1479" s="1"/>
      <c r="IG1479" s="1"/>
      <c r="IH1479" s="1"/>
      <c r="II1479" s="1"/>
      <c r="IJ1479" s="1"/>
      <c r="IK1479" s="1"/>
      <c r="IL1479" s="1"/>
      <c r="IM1479" s="1"/>
      <c r="IN1479" s="1"/>
      <c r="IO1479" s="1"/>
      <c r="IP1479" s="1"/>
      <c r="IQ1479" s="1"/>
      <c r="IR1479" s="1"/>
      <c r="IS1479" s="1"/>
      <c r="IT1479" s="1"/>
      <c r="IU1479" s="1"/>
      <c r="IV1479" s="1"/>
      <c r="IW1479" s="1"/>
      <c r="IX1479" s="1"/>
      <c r="IY1479" s="1"/>
      <c r="IZ1479" s="1"/>
      <c r="JA1479" s="1"/>
      <c r="JB1479" s="1"/>
      <c r="JC1479" s="1"/>
      <c r="JD1479" s="1"/>
      <c r="JE1479" s="1"/>
      <c r="JF1479" s="1"/>
      <c r="JG1479" s="1"/>
      <c r="JH1479" s="1"/>
      <c r="JI1479" s="1"/>
      <c r="JJ1479" s="1"/>
      <c r="JK1479" s="1"/>
      <c r="JL1479" s="1"/>
      <c r="JM1479" s="1"/>
      <c r="JN1479" s="1"/>
      <c r="JO1479" s="1"/>
      <c r="JP1479" s="1"/>
      <c r="JQ1479" s="1"/>
      <c r="JR1479" s="1"/>
      <c r="JS1479" s="1"/>
      <c r="JT1479" s="1"/>
      <c r="JU1479" s="1"/>
      <c r="JV1479" s="1"/>
      <c r="JW1479" s="1"/>
      <c r="JX1479" s="1"/>
      <c r="JY1479" s="1"/>
      <c r="JZ1479" s="1"/>
      <c r="KA1479" s="1"/>
      <c r="KB1479" s="1"/>
      <c r="KC1479" s="1"/>
      <c r="KD1479" s="1"/>
      <c r="KE1479" s="1"/>
      <c r="KF1479" s="1"/>
      <c r="KG1479" s="1"/>
      <c r="KH1479" s="1"/>
      <c r="KI1479" s="1"/>
      <c r="KJ1479" s="1"/>
      <c r="KK1479" s="1"/>
      <c r="KL1479" s="1"/>
      <c r="KM1479" s="1"/>
      <c r="KN1479" s="1"/>
      <c r="KO1479" s="1"/>
      <c r="KP1479" s="1"/>
      <c r="KQ1479" s="1"/>
      <c r="KR1479" s="1"/>
      <c r="KS1479" s="1"/>
      <c r="KT1479" s="1"/>
      <c r="KU1479" s="1"/>
      <c r="KV1479" s="1"/>
      <c r="KW1479" s="1"/>
      <c r="KX1479" s="1"/>
      <c r="KY1479" s="1"/>
      <c r="KZ1479" s="1"/>
      <c r="LA1479" s="1"/>
      <c r="LB1479" s="1"/>
      <c r="LC1479" s="1"/>
      <c r="LD1479" s="1"/>
      <c r="LE1479" s="1"/>
      <c r="LF1479" s="1"/>
      <c r="LG1479" s="1"/>
      <c r="LH1479" s="1"/>
      <c r="LI1479" s="1"/>
    </row>
    <row r="1480" spans="1:321" x14ac:dyDescent="0.2">
      <c r="A1480">
        <f t="shared" si="739"/>
        <v>0.73670347726678354</v>
      </c>
      <c r="B1480">
        <f t="shared" si="732"/>
        <v>0.90706271144073203</v>
      </c>
      <c r="C1480" s="1">
        <f t="shared" ca="1" si="733"/>
        <v>0.90666853040484174</v>
      </c>
      <c r="D1480">
        <f t="shared" si="734"/>
        <v>10.235577175142684</v>
      </c>
      <c r="E1480" s="1">
        <f t="shared" ca="1" si="735"/>
        <v>4.994796468170259</v>
      </c>
      <c r="F1480">
        <f t="shared" si="736"/>
        <v>-1.3450292622896232</v>
      </c>
      <c r="G1480" s="1">
        <f t="shared" ca="1" si="737"/>
        <v>54.254826209939054</v>
      </c>
      <c r="V1480" s="1">
        <f t="shared" ca="1" si="738"/>
        <v>0.73670347726678354</v>
      </c>
      <c r="W1480" s="1">
        <f t="shared" ca="1" si="738"/>
        <v>0.13327752050276137</v>
      </c>
      <c r="X1480" s="1">
        <f t="shared" ca="1" si="762"/>
        <v>2.8933590818274044E-2</v>
      </c>
      <c r="Y1480" s="1">
        <f t="shared" ca="1" si="762"/>
        <v>6.3560514762652171E-3</v>
      </c>
      <c r="Z1480" s="1">
        <f t="shared" ca="1" si="762"/>
        <v>1.3978903407575853E-3</v>
      </c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>
        <f t="shared" ca="1" si="759"/>
        <v>1.4734069545335671</v>
      </c>
      <c r="DS1480" s="1">
        <f t="shared" ca="1" si="759"/>
        <v>1.066220164022091</v>
      </c>
      <c r="DT1480" s="1">
        <f t="shared" ca="1" si="759"/>
        <v>0.92587490618476942</v>
      </c>
      <c r="DU1480" s="1">
        <f t="shared" ca="1" si="759"/>
        <v>0.81357458896194779</v>
      </c>
      <c r="DV1480" s="1">
        <f t="shared" ca="1" si="759"/>
        <v>0.71571985446788366</v>
      </c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  <c r="HM1480" s="1"/>
      <c r="HN1480" s="1">
        <f t="shared" ca="1" si="760"/>
        <v>2.2101104318003504</v>
      </c>
      <c r="HO1480" s="1">
        <f t="shared" ca="1" si="760"/>
        <v>3.5984930535745567</v>
      </c>
      <c r="HP1480" s="1">
        <f t="shared" ca="1" si="760"/>
        <v>7.0308625688405897</v>
      </c>
      <c r="HQ1480" s="1">
        <f t="shared" ca="1" si="760"/>
        <v>13.900684578592024</v>
      </c>
      <c r="HR1480" s="1">
        <f t="shared" ca="1" si="760"/>
        <v>27.514675577131534</v>
      </c>
      <c r="HS1480" s="1"/>
      <c r="HT1480" s="1"/>
      <c r="HU1480" s="1"/>
      <c r="HV1480" s="1"/>
      <c r="HW1480" s="1"/>
      <c r="HX1480" s="1"/>
      <c r="HY1480" s="1"/>
      <c r="HZ1480" s="1"/>
      <c r="IA1480" s="1"/>
      <c r="IB1480" s="1"/>
      <c r="IC1480" s="1"/>
      <c r="ID1480" s="1"/>
      <c r="IE1480" s="1"/>
      <c r="IF1480" s="1"/>
      <c r="IG1480" s="1"/>
      <c r="IH1480" s="1"/>
      <c r="II1480" s="1"/>
      <c r="IJ1480" s="1"/>
      <c r="IK1480" s="1"/>
      <c r="IL1480" s="1"/>
      <c r="IM1480" s="1"/>
      <c r="IN1480" s="1"/>
      <c r="IO1480" s="1"/>
      <c r="IP1480" s="1"/>
      <c r="IQ1480" s="1"/>
      <c r="IR1480" s="1"/>
      <c r="IS1480" s="1"/>
      <c r="IT1480" s="1"/>
      <c r="IU1480" s="1"/>
      <c r="IV1480" s="1"/>
      <c r="IW1480" s="1"/>
      <c r="IX1480" s="1"/>
      <c r="IY1480" s="1"/>
      <c r="IZ1480" s="1"/>
      <c r="JA1480" s="1"/>
      <c r="JB1480" s="1"/>
      <c r="JC1480" s="1"/>
      <c r="JD1480" s="1"/>
      <c r="JE1480" s="1"/>
      <c r="JF1480" s="1"/>
      <c r="JG1480" s="1"/>
      <c r="JH1480" s="1"/>
      <c r="JI1480" s="1"/>
      <c r="JJ1480" s="1"/>
      <c r="JK1480" s="1"/>
      <c r="JL1480" s="1"/>
      <c r="JM1480" s="1"/>
      <c r="JN1480" s="1"/>
      <c r="JO1480" s="1"/>
      <c r="JP1480" s="1"/>
      <c r="JQ1480" s="1"/>
      <c r="JR1480" s="1"/>
      <c r="JS1480" s="1"/>
      <c r="JT1480" s="1"/>
      <c r="JU1480" s="1"/>
      <c r="JV1480" s="1"/>
      <c r="JW1480" s="1"/>
      <c r="JX1480" s="1"/>
      <c r="JY1480" s="1"/>
      <c r="JZ1480" s="1"/>
      <c r="KA1480" s="1"/>
      <c r="KB1480" s="1"/>
      <c r="KC1480" s="1"/>
      <c r="KD1480" s="1"/>
      <c r="KE1480" s="1"/>
      <c r="KF1480" s="1"/>
      <c r="KG1480" s="1"/>
      <c r="KH1480" s="1"/>
      <c r="KI1480" s="1"/>
      <c r="KJ1480" s="1"/>
      <c r="KK1480" s="1"/>
      <c r="KL1480" s="1"/>
      <c r="KM1480" s="1"/>
      <c r="KN1480" s="1"/>
      <c r="KO1480" s="1"/>
      <c r="KP1480" s="1"/>
      <c r="KQ1480" s="1"/>
      <c r="KR1480" s="1"/>
      <c r="KS1480" s="1"/>
      <c r="KT1480" s="1"/>
      <c r="KU1480" s="1"/>
      <c r="KV1480" s="1"/>
      <c r="KW1480" s="1"/>
      <c r="KX1480" s="1"/>
      <c r="KY1480" s="1"/>
      <c r="KZ1480" s="1"/>
      <c r="LA1480" s="1"/>
      <c r="LB1480" s="1"/>
      <c r="LC1480" s="1"/>
      <c r="LD1480" s="1"/>
      <c r="LE1480" s="1"/>
      <c r="LF1480" s="1"/>
      <c r="LG1480" s="1"/>
      <c r="LH1480" s="1"/>
      <c r="LI1480" s="1"/>
    </row>
    <row r="1481" spans="1:321" x14ac:dyDescent="0.2">
      <c r="A1481">
        <f t="shared" si="739"/>
        <v>0.73827427359357845</v>
      </c>
      <c r="B1481">
        <f t="shared" si="732"/>
        <v>0.90992998817769544</v>
      </c>
      <c r="C1481" s="1">
        <f t="shared" ca="1" si="733"/>
        <v>0.90952597641868393</v>
      </c>
      <c r="D1481">
        <f t="shared" si="734"/>
        <v>10.57889499340045</v>
      </c>
      <c r="E1481" s="1">
        <f t="shared" ca="1" si="735"/>
        <v>5.0407587753018026</v>
      </c>
      <c r="F1481">
        <f t="shared" si="736"/>
        <v>-1.331874951502789</v>
      </c>
      <c r="G1481" s="1">
        <f t="shared" ca="1" si="737"/>
        <v>55.099212602286926</v>
      </c>
      <c r="V1481" s="1">
        <f t="shared" ca="1" si="738"/>
        <v>0.73827427359357845</v>
      </c>
      <c r="W1481" s="1">
        <f t="shared" ca="1" si="738"/>
        <v>0.13413186099076935</v>
      </c>
      <c r="X1481" s="1">
        <f t="shared" ca="1" si="762"/>
        <v>2.9243369478836274E-2</v>
      </c>
      <c r="Y1481" s="1">
        <f t="shared" ca="1" si="762"/>
        <v>6.4515268988285107E-3</v>
      </c>
      <c r="Z1481" s="1">
        <f t="shared" ca="1" si="762"/>
        <v>1.424945456671252E-3</v>
      </c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>
        <f t="shared" ca="1" si="759"/>
        <v>1.4765485471871569</v>
      </c>
      <c r="DS1481" s="1">
        <f t="shared" ca="1" si="759"/>
        <v>1.0730548879261548</v>
      </c>
      <c r="DT1481" s="1">
        <f t="shared" ca="1" si="759"/>
        <v>0.93578782332276078</v>
      </c>
      <c r="DU1481" s="1">
        <f t="shared" ca="1" si="759"/>
        <v>0.82579544305004937</v>
      </c>
      <c r="DV1481" s="1">
        <f t="shared" ca="1" si="759"/>
        <v>0.72957207381568101</v>
      </c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>
        <f t="shared" ca="1" si="760"/>
        <v>2.2148228207807352</v>
      </c>
      <c r="HO1481" s="1">
        <f t="shared" ca="1" si="760"/>
        <v>3.6215602467507719</v>
      </c>
      <c r="HP1481" s="1">
        <f t="shared" ca="1" si="760"/>
        <v>7.1061387833572152</v>
      </c>
      <c r="HQ1481" s="1">
        <f t="shared" ca="1" si="760"/>
        <v>14.109489327737954</v>
      </c>
      <c r="HR1481" s="1">
        <f t="shared" ca="1" si="760"/>
        <v>28.047201423660251</v>
      </c>
      <c r="HS1481" s="1"/>
      <c r="HT1481" s="1"/>
      <c r="HU1481" s="1"/>
      <c r="HV1481" s="1"/>
      <c r="HW1481" s="1"/>
      <c r="HX1481" s="1"/>
      <c r="HY1481" s="1"/>
      <c r="HZ1481" s="1"/>
      <c r="IA1481" s="1"/>
      <c r="IB1481" s="1"/>
      <c r="IC1481" s="1"/>
      <c r="ID1481" s="1"/>
      <c r="IE1481" s="1"/>
      <c r="IF1481" s="1"/>
      <c r="IG1481" s="1"/>
      <c r="IH1481" s="1"/>
      <c r="II1481" s="1"/>
      <c r="IJ1481" s="1"/>
      <c r="IK1481" s="1"/>
      <c r="IL1481" s="1"/>
      <c r="IM1481" s="1"/>
      <c r="IN1481" s="1"/>
      <c r="IO1481" s="1"/>
      <c r="IP1481" s="1"/>
      <c r="IQ1481" s="1"/>
      <c r="IR1481" s="1"/>
      <c r="IS1481" s="1"/>
      <c r="IT1481" s="1"/>
      <c r="IU1481" s="1"/>
      <c r="IV1481" s="1"/>
      <c r="IW1481" s="1"/>
      <c r="IX1481" s="1"/>
      <c r="IY1481" s="1"/>
      <c r="IZ1481" s="1"/>
      <c r="JA1481" s="1"/>
      <c r="JB1481" s="1"/>
      <c r="JC1481" s="1"/>
      <c r="JD1481" s="1"/>
      <c r="JE1481" s="1"/>
      <c r="JF1481" s="1"/>
      <c r="JG1481" s="1"/>
      <c r="JH1481" s="1"/>
      <c r="JI1481" s="1"/>
      <c r="JJ1481" s="1"/>
      <c r="JK1481" s="1"/>
      <c r="JL1481" s="1"/>
      <c r="JM1481" s="1"/>
      <c r="JN1481" s="1"/>
      <c r="JO1481" s="1"/>
      <c r="JP1481" s="1"/>
      <c r="JQ1481" s="1"/>
      <c r="JR1481" s="1"/>
      <c r="JS1481" s="1"/>
      <c r="JT1481" s="1"/>
      <c r="JU1481" s="1"/>
      <c r="JV1481" s="1"/>
      <c r="JW1481" s="1"/>
      <c r="JX1481" s="1"/>
      <c r="JY1481" s="1"/>
      <c r="JZ1481" s="1"/>
      <c r="KA1481" s="1"/>
      <c r="KB1481" s="1"/>
      <c r="KC1481" s="1"/>
      <c r="KD1481" s="1"/>
      <c r="KE1481" s="1"/>
      <c r="KF1481" s="1"/>
      <c r="KG1481" s="1"/>
      <c r="KH1481" s="1"/>
      <c r="KI1481" s="1"/>
      <c r="KJ1481" s="1"/>
      <c r="KK1481" s="1"/>
      <c r="KL1481" s="1"/>
      <c r="KM1481" s="1"/>
      <c r="KN1481" s="1"/>
      <c r="KO1481" s="1"/>
      <c r="KP1481" s="1"/>
      <c r="KQ1481" s="1"/>
      <c r="KR1481" s="1"/>
      <c r="KS1481" s="1"/>
      <c r="KT1481" s="1"/>
      <c r="KU1481" s="1"/>
      <c r="KV1481" s="1"/>
      <c r="KW1481" s="1"/>
      <c r="KX1481" s="1"/>
      <c r="KY1481" s="1"/>
      <c r="KZ1481" s="1"/>
      <c r="LA1481" s="1"/>
      <c r="LB1481" s="1"/>
      <c r="LC1481" s="1"/>
      <c r="LD1481" s="1"/>
      <c r="LE1481" s="1"/>
      <c r="LF1481" s="1"/>
      <c r="LG1481" s="1"/>
      <c r="LH1481" s="1"/>
      <c r="LI1481" s="1"/>
    </row>
    <row r="1482" spans="1:321" x14ac:dyDescent="0.2">
      <c r="A1482">
        <f t="shared" si="739"/>
        <v>0.73984506992037335</v>
      </c>
      <c r="B1482">
        <f t="shared" si="732"/>
        <v>0.91280547313502092</v>
      </c>
      <c r="C1482" s="1">
        <f t="shared" ca="1" si="733"/>
        <v>0.91239140443230815</v>
      </c>
      <c r="D1482">
        <f t="shared" si="734"/>
        <v>10.94581742485637</v>
      </c>
      <c r="E1482" s="1">
        <f t="shared" ca="1" si="735"/>
        <v>5.0872297642805702</v>
      </c>
      <c r="F1482">
        <f t="shared" si="736"/>
        <v>-1.3188847331745066</v>
      </c>
      <c r="G1482" s="1">
        <f t="shared" ca="1" si="737"/>
        <v>55.956165250769715</v>
      </c>
      <c r="V1482" s="1">
        <f t="shared" ca="1" si="738"/>
        <v>0.73984506992037335</v>
      </c>
      <c r="W1482" s="1">
        <f t="shared" ca="1" si="738"/>
        <v>0.13498984471628722</v>
      </c>
      <c r="X1482" s="1">
        <f t="shared" ca="1" si="762"/>
        <v>2.9555795802202519E-2</v>
      </c>
      <c r="Y1482" s="1">
        <f t="shared" ca="1" si="762"/>
        <v>6.5482289677211303E-3</v>
      </c>
      <c r="Z1482" s="1">
        <f t="shared" ca="1" si="762"/>
        <v>1.4524650257241023E-3</v>
      </c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>
        <f t="shared" ca="1" si="759"/>
        <v>1.4796901398407467</v>
      </c>
      <c r="DS1482" s="1">
        <f t="shared" ca="1" si="759"/>
        <v>1.0799187577302978</v>
      </c>
      <c r="DT1482" s="1">
        <f t="shared" ca="1" si="759"/>
        <v>0.94578546567048061</v>
      </c>
      <c r="DU1482" s="1">
        <f t="shared" ca="1" si="759"/>
        <v>0.83817330786830468</v>
      </c>
      <c r="DV1482" s="1">
        <f t="shared" ca="1" si="759"/>
        <v>0.74366209317074039</v>
      </c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  <c r="HM1482" s="1"/>
      <c r="HN1482" s="1">
        <f t="shared" ca="1" si="760"/>
        <v>2.2195352097611201</v>
      </c>
      <c r="HO1482" s="1">
        <f t="shared" ca="1" si="760"/>
        <v>3.6447258073397557</v>
      </c>
      <c r="HP1482" s="1">
        <f t="shared" ca="1" si="760"/>
        <v>7.1820583799352136</v>
      </c>
      <c r="HQ1482" s="1">
        <f t="shared" ca="1" si="760"/>
        <v>14.320976752406116</v>
      </c>
      <c r="HR1482" s="1">
        <f t="shared" ca="1" si="760"/>
        <v>28.588869101327514</v>
      </c>
      <c r="HS1482" s="1"/>
      <c r="HT1482" s="1"/>
      <c r="HU1482" s="1"/>
      <c r="HV1482" s="1"/>
      <c r="HW1482" s="1"/>
      <c r="HX1482" s="1"/>
      <c r="HY1482" s="1"/>
      <c r="HZ1482" s="1"/>
      <c r="IA1482" s="1"/>
      <c r="IB1482" s="1"/>
      <c r="IC1482" s="1"/>
      <c r="ID1482" s="1"/>
      <c r="IE1482" s="1"/>
      <c r="IF1482" s="1"/>
      <c r="IG1482" s="1"/>
      <c r="IH1482" s="1"/>
      <c r="II1482" s="1"/>
      <c r="IJ1482" s="1"/>
      <c r="IK1482" s="1"/>
      <c r="IL1482" s="1"/>
      <c r="IM1482" s="1"/>
      <c r="IN1482" s="1"/>
      <c r="IO1482" s="1"/>
      <c r="IP1482" s="1"/>
      <c r="IQ1482" s="1"/>
      <c r="IR1482" s="1"/>
      <c r="IS1482" s="1"/>
      <c r="IT1482" s="1"/>
      <c r="IU1482" s="1"/>
      <c r="IV1482" s="1"/>
      <c r="IW1482" s="1"/>
      <c r="IX1482" s="1"/>
      <c r="IY1482" s="1"/>
      <c r="IZ1482" s="1"/>
      <c r="JA1482" s="1"/>
      <c r="JB1482" s="1"/>
      <c r="JC1482" s="1"/>
      <c r="JD1482" s="1"/>
      <c r="JE1482" s="1"/>
      <c r="JF1482" s="1"/>
      <c r="JG1482" s="1"/>
      <c r="JH1482" s="1"/>
      <c r="JI1482" s="1"/>
      <c r="JJ1482" s="1"/>
      <c r="JK1482" s="1"/>
      <c r="JL1482" s="1"/>
      <c r="JM1482" s="1"/>
      <c r="JN1482" s="1"/>
      <c r="JO1482" s="1"/>
      <c r="JP1482" s="1"/>
      <c r="JQ1482" s="1"/>
      <c r="JR1482" s="1"/>
      <c r="JS1482" s="1"/>
      <c r="JT1482" s="1"/>
      <c r="JU1482" s="1"/>
      <c r="JV1482" s="1"/>
      <c r="JW1482" s="1"/>
      <c r="JX1482" s="1"/>
      <c r="JY1482" s="1"/>
      <c r="JZ1482" s="1"/>
      <c r="KA1482" s="1"/>
      <c r="KB1482" s="1"/>
      <c r="KC1482" s="1"/>
      <c r="KD1482" s="1"/>
      <c r="KE1482" s="1"/>
      <c r="KF1482" s="1"/>
      <c r="KG1482" s="1"/>
      <c r="KH1482" s="1"/>
      <c r="KI1482" s="1"/>
      <c r="KJ1482" s="1"/>
      <c r="KK1482" s="1"/>
      <c r="KL1482" s="1"/>
      <c r="KM1482" s="1"/>
      <c r="KN1482" s="1"/>
      <c r="KO1482" s="1"/>
      <c r="KP1482" s="1"/>
      <c r="KQ1482" s="1"/>
      <c r="KR1482" s="1"/>
      <c r="KS1482" s="1"/>
      <c r="KT1482" s="1"/>
      <c r="KU1482" s="1"/>
      <c r="KV1482" s="1"/>
      <c r="KW1482" s="1"/>
      <c r="KX1482" s="1"/>
      <c r="KY1482" s="1"/>
      <c r="KZ1482" s="1"/>
      <c r="LA1482" s="1"/>
      <c r="LB1482" s="1"/>
      <c r="LC1482" s="1"/>
      <c r="LD1482" s="1"/>
      <c r="LE1482" s="1"/>
      <c r="LF1482" s="1"/>
      <c r="LG1482" s="1"/>
      <c r="LH1482" s="1"/>
      <c r="LI1482" s="1"/>
    </row>
    <row r="1483" spans="1:321" x14ac:dyDescent="0.2">
      <c r="A1483">
        <f t="shared" si="739"/>
        <v>0.74141586624716826</v>
      </c>
      <c r="B1483">
        <f t="shared" si="732"/>
        <v>0.91568921586111585</v>
      </c>
      <c r="C1483" s="1">
        <f t="shared" ca="1" si="733"/>
        <v>0.91526485919992018</v>
      </c>
      <c r="D1483">
        <f t="shared" si="734"/>
        <v>11.338873552704314</v>
      </c>
      <c r="E1483" s="1">
        <f t="shared" ca="1" si="735"/>
        <v>5.1342152808866715</v>
      </c>
      <c r="F1483">
        <f t="shared" si="736"/>
        <v>-1.3060549896245022</v>
      </c>
      <c r="G1483" s="1">
        <f t="shared" ca="1" si="737"/>
        <v>56.825854167298267</v>
      </c>
      <c r="V1483" s="1">
        <f t="shared" ca="1" si="738"/>
        <v>0.74141586624716826</v>
      </c>
      <c r="W1483" s="1">
        <f t="shared" ca="1" si="738"/>
        <v>0.13585147943088424</v>
      </c>
      <c r="X1483" s="1">
        <f t="shared" ref="X1483:AE1486" ca="1" si="763">X$7*POWER(X$6*$A1483,2*X$10-1)</f>
        <v>2.9870886724305427E-2</v>
      </c>
      <c r="Y1483" s="1">
        <f t="shared" ca="1" si="763"/>
        <v>6.6461707879801931E-3</v>
      </c>
      <c r="Z1483" s="1">
        <f t="shared" ca="1" si="763"/>
        <v>1.4804560095820739E-3</v>
      </c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>
        <f t="shared" ca="1" si="759"/>
        <v>1.4828317324943365</v>
      </c>
      <c r="DS1483" s="1">
        <f t="shared" ca="1" si="759"/>
        <v>1.0868118354470739</v>
      </c>
      <c r="DT1483" s="1">
        <f t="shared" ca="1" si="759"/>
        <v>0.95586837517777368</v>
      </c>
      <c r="DU1483" s="1">
        <f t="shared" ca="1" si="759"/>
        <v>0.85070986086146472</v>
      </c>
      <c r="DV1483" s="1">
        <f t="shared" ca="1" si="759"/>
        <v>0.75799347690602181</v>
      </c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  <c r="HG1483" s="1"/>
      <c r="HH1483" s="1"/>
      <c r="HI1483" s="1"/>
      <c r="HJ1483" s="1"/>
      <c r="HK1483" s="1"/>
      <c r="HL1483" s="1"/>
      <c r="HM1483" s="1"/>
      <c r="HN1483" s="1">
        <f t="shared" ca="1" si="760"/>
        <v>2.2242475987415049</v>
      </c>
      <c r="HO1483" s="1">
        <f t="shared" ca="1" si="760"/>
        <v>3.6679899446338751</v>
      </c>
      <c r="HP1483" s="1">
        <f t="shared" ca="1" si="760"/>
        <v>7.2586254740062213</v>
      </c>
      <c r="HQ1483" s="1">
        <f t="shared" ca="1" si="760"/>
        <v>14.535175513312689</v>
      </c>
      <c r="HR1483" s="1">
        <f t="shared" ca="1" si="760"/>
        <v>29.139815636603977</v>
      </c>
      <c r="HS1483" s="1"/>
      <c r="HT1483" s="1"/>
      <c r="HU1483" s="1"/>
      <c r="HV1483" s="1"/>
      <c r="HW1483" s="1"/>
      <c r="HX1483" s="1"/>
      <c r="HY1483" s="1"/>
      <c r="HZ1483" s="1"/>
      <c r="IA1483" s="1"/>
      <c r="IB1483" s="1"/>
      <c r="IC1483" s="1"/>
      <c r="ID1483" s="1"/>
      <c r="IE1483" s="1"/>
      <c r="IF1483" s="1"/>
      <c r="IG1483" s="1"/>
      <c r="IH1483" s="1"/>
      <c r="II1483" s="1"/>
      <c r="IJ1483" s="1"/>
      <c r="IK1483" s="1"/>
      <c r="IL1483" s="1"/>
      <c r="IM1483" s="1"/>
      <c r="IN1483" s="1"/>
      <c r="IO1483" s="1"/>
      <c r="IP1483" s="1"/>
      <c r="IQ1483" s="1"/>
      <c r="IR1483" s="1"/>
      <c r="IS1483" s="1"/>
      <c r="IT1483" s="1"/>
      <c r="IU1483" s="1"/>
      <c r="IV1483" s="1"/>
      <c r="IW1483" s="1"/>
      <c r="IX1483" s="1"/>
      <c r="IY1483" s="1"/>
      <c r="IZ1483" s="1"/>
      <c r="JA1483" s="1"/>
      <c r="JB1483" s="1"/>
      <c r="JC1483" s="1"/>
      <c r="JD1483" s="1"/>
      <c r="JE1483" s="1"/>
      <c r="JF1483" s="1"/>
      <c r="JG1483" s="1"/>
      <c r="JH1483" s="1"/>
      <c r="JI1483" s="1"/>
      <c r="JJ1483" s="1"/>
      <c r="JK1483" s="1"/>
      <c r="JL1483" s="1"/>
      <c r="JM1483" s="1"/>
      <c r="JN1483" s="1"/>
      <c r="JO1483" s="1"/>
      <c r="JP1483" s="1"/>
      <c r="JQ1483" s="1"/>
      <c r="JR1483" s="1"/>
      <c r="JS1483" s="1"/>
      <c r="JT1483" s="1"/>
      <c r="JU1483" s="1"/>
      <c r="JV1483" s="1"/>
      <c r="JW1483" s="1"/>
      <c r="JX1483" s="1"/>
      <c r="JY1483" s="1"/>
      <c r="JZ1483" s="1"/>
      <c r="KA1483" s="1"/>
      <c r="KB1483" s="1"/>
      <c r="KC1483" s="1"/>
      <c r="KD1483" s="1"/>
      <c r="KE1483" s="1"/>
      <c r="KF1483" s="1"/>
      <c r="KG1483" s="1"/>
      <c r="KH1483" s="1"/>
      <c r="KI1483" s="1"/>
      <c r="KJ1483" s="1"/>
      <c r="KK1483" s="1"/>
      <c r="KL1483" s="1"/>
      <c r="KM1483" s="1"/>
      <c r="KN1483" s="1"/>
      <c r="KO1483" s="1"/>
      <c r="KP1483" s="1"/>
      <c r="KQ1483" s="1"/>
      <c r="KR1483" s="1"/>
      <c r="KS1483" s="1"/>
      <c r="KT1483" s="1"/>
      <c r="KU1483" s="1"/>
      <c r="KV1483" s="1"/>
      <c r="KW1483" s="1"/>
      <c r="KX1483" s="1"/>
      <c r="KY1483" s="1"/>
      <c r="KZ1483" s="1"/>
      <c r="LA1483" s="1"/>
      <c r="LB1483" s="1"/>
      <c r="LC1483" s="1"/>
      <c r="LD1483" s="1"/>
      <c r="LE1483" s="1"/>
      <c r="LF1483" s="1"/>
      <c r="LG1483" s="1"/>
      <c r="LH1483" s="1"/>
      <c r="LI1483" s="1"/>
    </row>
    <row r="1484" spans="1:321" x14ac:dyDescent="0.2">
      <c r="A1484">
        <f t="shared" si="739"/>
        <v>0.74298666257396317</v>
      </c>
      <c r="B1484">
        <f t="shared" ref="B1484:B1547" si="764">TAN(B$8*$A1484)</f>
        <v>0.91858126627111747</v>
      </c>
      <c r="C1484" s="1">
        <f t="shared" ref="C1484:C1547" ca="1" si="765">SUM(V1484:DQ1484)</f>
        <v>0.91814638574881136</v>
      </c>
      <c r="D1484">
        <f t="shared" ref="D1484:D1547" si="766">TAN(D$8*$A1484)</f>
        <v>11.760967138510068</v>
      </c>
      <c r="E1484" s="1">
        <f t="shared" ref="E1484:E1547" ca="1" si="767">SUM(DR1484:HM1484)</f>
        <v>5.1817212332090392</v>
      </c>
      <c r="F1484">
        <f t="shared" ref="F1484:F1547" si="768">TAN(F$8*$A1484)</f>
        <v>-1.2933822060877489</v>
      </c>
      <c r="G1484" s="1">
        <f t="shared" ref="G1484:G1547" ca="1" si="769">SUM(HN1484:LI1484)</f>
        <v>57.708451382451145</v>
      </c>
      <c r="V1484" s="1">
        <f t="shared" ref="V1484:W1547" ca="1" si="770">V$7*POWER(V$6*$A1484,2*V$10-1)</f>
        <v>0.74298666257396317</v>
      </c>
      <c r="W1484" s="1">
        <f t="shared" ca="1" si="770"/>
        <v>0.13671677288612952</v>
      </c>
      <c r="X1484" s="1">
        <f t="shared" ca="1" si="763"/>
        <v>3.0188659253145293E-2</v>
      </c>
      <c r="Y1484" s="1">
        <f t="shared" ca="1" si="763"/>
        <v>6.7453655764118424E-3</v>
      </c>
      <c r="Z1484" s="1">
        <f t="shared" ca="1" si="763"/>
        <v>1.5089254591615451E-3</v>
      </c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>
        <f t="shared" ca="1" si="759"/>
        <v>1.4859733251479263</v>
      </c>
      <c r="DS1484" s="1">
        <f t="shared" ca="1" si="759"/>
        <v>1.0937341830890361</v>
      </c>
      <c r="DT1484" s="1">
        <f t="shared" ca="1" si="759"/>
        <v>0.96603709610064936</v>
      </c>
      <c r="DU1484" s="1">
        <f t="shared" ca="1" si="759"/>
        <v>0.86340679378071583</v>
      </c>
      <c r="DV1484" s="1">
        <f t="shared" ca="1" si="759"/>
        <v>0.77256983509071109</v>
      </c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  <c r="HG1484" s="1"/>
      <c r="HH1484" s="1"/>
      <c r="HI1484" s="1"/>
      <c r="HJ1484" s="1"/>
      <c r="HK1484" s="1"/>
      <c r="HL1484" s="1"/>
      <c r="HM1484" s="1"/>
      <c r="HN1484" s="1">
        <f t="shared" ca="1" si="760"/>
        <v>2.2289599877218897</v>
      </c>
      <c r="HO1484" s="1">
        <f t="shared" ca="1" si="760"/>
        <v>3.6913528679254983</v>
      </c>
      <c r="HP1484" s="1">
        <f t="shared" ca="1" si="760"/>
        <v>7.3358441985143106</v>
      </c>
      <c r="HQ1484" s="1">
        <f t="shared" ca="1" si="760"/>
        <v>14.752114515612716</v>
      </c>
      <c r="HR1484" s="1">
        <f t="shared" ca="1" si="760"/>
        <v>29.700179812676726</v>
      </c>
      <c r="HS1484" s="1"/>
      <c r="HT1484" s="1"/>
      <c r="HU1484" s="1"/>
      <c r="HV1484" s="1"/>
      <c r="HW1484" s="1"/>
      <c r="HX1484" s="1"/>
      <c r="HY1484" s="1"/>
      <c r="HZ1484" s="1"/>
      <c r="IA1484" s="1"/>
      <c r="IB1484" s="1"/>
      <c r="IC1484" s="1"/>
      <c r="ID1484" s="1"/>
      <c r="IE1484" s="1"/>
      <c r="IF1484" s="1"/>
      <c r="IG1484" s="1"/>
      <c r="IH1484" s="1"/>
      <c r="II1484" s="1"/>
      <c r="IJ1484" s="1"/>
      <c r="IK1484" s="1"/>
      <c r="IL1484" s="1"/>
      <c r="IM1484" s="1"/>
      <c r="IN1484" s="1"/>
      <c r="IO1484" s="1"/>
      <c r="IP1484" s="1"/>
      <c r="IQ1484" s="1"/>
      <c r="IR1484" s="1"/>
      <c r="IS1484" s="1"/>
      <c r="IT1484" s="1"/>
      <c r="IU1484" s="1"/>
      <c r="IV1484" s="1"/>
      <c r="IW1484" s="1"/>
      <c r="IX1484" s="1"/>
      <c r="IY1484" s="1"/>
      <c r="IZ1484" s="1"/>
      <c r="JA1484" s="1"/>
      <c r="JB1484" s="1"/>
      <c r="JC1484" s="1"/>
      <c r="JD1484" s="1"/>
      <c r="JE1484" s="1"/>
      <c r="JF1484" s="1"/>
      <c r="JG1484" s="1"/>
      <c r="JH1484" s="1"/>
      <c r="JI1484" s="1"/>
      <c r="JJ1484" s="1"/>
      <c r="JK1484" s="1"/>
      <c r="JL1484" s="1"/>
      <c r="JM1484" s="1"/>
      <c r="JN1484" s="1"/>
      <c r="JO1484" s="1"/>
      <c r="JP1484" s="1"/>
      <c r="JQ1484" s="1"/>
      <c r="JR1484" s="1"/>
      <c r="JS1484" s="1"/>
      <c r="JT1484" s="1"/>
      <c r="JU1484" s="1"/>
      <c r="JV1484" s="1"/>
      <c r="JW1484" s="1"/>
      <c r="JX1484" s="1"/>
      <c r="JY1484" s="1"/>
      <c r="JZ1484" s="1"/>
      <c r="KA1484" s="1"/>
      <c r="KB1484" s="1"/>
      <c r="KC1484" s="1"/>
      <c r="KD1484" s="1"/>
      <c r="KE1484" s="1"/>
      <c r="KF1484" s="1"/>
      <c r="KG1484" s="1"/>
      <c r="KH1484" s="1"/>
      <c r="KI1484" s="1"/>
      <c r="KJ1484" s="1"/>
      <c r="KK1484" s="1"/>
      <c r="KL1484" s="1"/>
      <c r="KM1484" s="1"/>
      <c r="KN1484" s="1"/>
      <c r="KO1484" s="1"/>
      <c r="KP1484" s="1"/>
      <c r="KQ1484" s="1"/>
      <c r="KR1484" s="1"/>
      <c r="KS1484" s="1"/>
      <c r="KT1484" s="1"/>
      <c r="KU1484" s="1"/>
      <c r="KV1484" s="1"/>
      <c r="KW1484" s="1"/>
      <c r="KX1484" s="1"/>
      <c r="KY1484" s="1"/>
      <c r="KZ1484" s="1"/>
      <c r="LA1484" s="1"/>
      <c r="LB1484" s="1"/>
      <c r="LC1484" s="1"/>
      <c r="LD1484" s="1"/>
      <c r="LE1484" s="1"/>
      <c r="LF1484" s="1"/>
      <c r="LG1484" s="1"/>
      <c r="LH1484" s="1"/>
      <c r="LI1484" s="1"/>
    </row>
    <row r="1485" spans="1:321" x14ac:dyDescent="0.2">
      <c r="A1485">
        <f t="shared" ref="A1485:A1548" si="771">A1484+B$3</f>
        <v>0.74455745890075808</v>
      </c>
      <c r="B1485">
        <f t="shared" si="764"/>
        <v>0.92148167465040731</v>
      </c>
      <c r="C1485" s="1">
        <f t="shared" ca="1" si="765"/>
        <v>0.9210360293811789</v>
      </c>
      <c r="D1485">
        <f t="shared" si="766"/>
        <v>12.215448675744918</v>
      </c>
      <c r="E1485" s="1">
        <f t="shared" ca="1" si="767"/>
        <v>5.2297535922288079</v>
      </c>
      <c r="F1485">
        <f t="shared" si="768"/>
        <v>-1.2808629670511842</v>
      </c>
      <c r="G1485" s="1">
        <f t="shared" ca="1" si="769"/>
        <v>58.604130965799968</v>
      </c>
      <c r="V1485" s="1">
        <f t="shared" ca="1" si="770"/>
        <v>0.74455745890075808</v>
      </c>
      <c r="W1485" s="1">
        <f t="shared" ca="1" si="770"/>
        <v>0.13758573283359224</v>
      </c>
      <c r="X1485" s="1">
        <f t="shared" ca="1" si="763"/>
        <v>3.050913046894305E-2</v>
      </c>
      <c r="Y1485" s="1">
        <f t="shared" ca="1" si="763"/>
        <v>6.8458266623046661E-3</v>
      </c>
      <c r="Z1485" s="1">
        <f t="shared" ca="1" si="763"/>
        <v>1.5378805155808178E-3</v>
      </c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>
        <f t="shared" ca="1" si="759"/>
        <v>1.4891149178015162</v>
      </c>
      <c r="DS1485" s="1">
        <f t="shared" ca="1" si="759"/>
        <v>1.1006858626687379</v>
      </c>
      <c r="DT1485" s="1">
        <f t="shared" ca="1" si="759"/>
        <v>0.9762921750061776</v>
      </c>
      <c r="DU1485" s="1">
        <f t="shared" ca="1" si="759"/>
        <v>0.87626581277499727</v>
      </c>
      <c r="DV1485" s="1">
        <f t="shared" ca="1" si="759"/>
        <v>0.7873948239773787</v>
      </c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  <c r="HM1485" s="1"/>
      <c r="HN1485" s="1">
        <f t="shared" ca="1" si="760"/>
        <v>2.2336723767022741</v>
      </c>
      <c r="HO1485" s="1">
        <f t="shared" ca="1" si="760"/>
        <v>3.7148147865069894</v>
      </c>
      <c r="HP1485" s="1">
        <f t="shared" ca="1" si="760"/>
        <v>7.41371870395316</v>
      </c>
      <c r="HQ1485" s="1">
        <f t="shared" ca="1" si="760"/>
        <v>14.971822910460302</v>
      </c>
      <c r="HR1485" s="1">
        <f t="shared" ca="1" si="760"/>
        <v>30.270102188177237</v>
      </c>
      <c r="HS1485" s="1"/>
      <c r="HT1485" s="1"/>
      <c r="HU1485" s="1"/>
      <c r="HV1485" s="1"/>
      <c r="HW1485" s="1"/>
      <c r="HX1485" s="1"/>
      <c r="HY1485" s="1"/>
      <c r="HZ1485" s="1"/>
      <c r="IA1485" s="1"/>
      <c r="IB1485" s="1"/>
      <c r="IC1485" s="1"/>
      <c r="ID1485" s="1"/>
      <c r="IE1485" s="1"/>
      <c r="IF1485" s="1"/>
      <c r="IG1485" s="1"/>
      <c r="IH1485" s="1"/>
      <c r="II1485" s="1"/>
      <c r="IJ1485" s="1"/>
      <c r="IK1485" s="1"/>
      <c r="IL1485" s="1"/>
      <c r="IM1485" s="1"/>
      <c r="IN1485" s="1"/>
      <c r="IO1485" s="1"/>
      <c r="IP1485" s="1"/>
      <c r="IQ1485" s="1"/>
      <c r="IR1485" s="1"/>
      <c r="IS1485" s="1"/>
      <c r="IT1485" s="1"/>
      <c r="IU1485" s="1"/>
      <c r="IV1485" s="1"/>
      <c r="IW1485" s="1"/>
      <c r="IX1485" s="1"/>
      <c r="IY1485" s="1"/>
      <c r="IZ1485" s="1"/>
      <c r="JA1485" s="1"/>
      <c r="JB1485" s="1"/>
      <c r="JC1485" s="1"/>
      <c r="JD1485" s="1"/>
      <c r="JE1485" s="1"/>
      <c r="JF1485" s="1"/>
      <c r="JG1485" s="1"/>
      <c r="JH1485" s="1"/>
      <c r="JI1485" s="1"/>
      <c r="JJ1485" s="1"/>
      <c r="JK1485" s="1"/>
      <c r="JL1485" s="1"/>
      <c r="JM1485" s="1"/>
      <c r="JN1485" s="1"/>
      <c r="JO1485" s="1"/>
      <c r="JP1485" s="1"/>
      <c r="JQ1485" s="1"/>
      <c r="JR1485" s="1"/>
      <c r="JS1485" s="1"/>
      <c r="JT1485" s="1"/>
      <c r="JU1485" s="1"/>
      <c r="JV1485" s="1"/>
      <c r="JW1485" s="1"/>
      <c r="JX1485" s="1"/>
      <c r="JY1485" s="1"/>
      <c r="JZ1485" s="1"/>
      <c r="KA1485" s="1"/>
      <c r="KB1485" s="1"/>
      <c r="KC1485" s="1"/>
      <c r="KD1485" s="1"/>
      <c r="KE1485" s="1"/>
      <c r="KF1485" s="1"/>
      <c r="KG1485" s="1"/>
      <c r="KH1485" s="1"/>
      <c r="KI1485" s="1"/>
      <c r="KJ1485" s="1"/>
      <c r="KK1485" s="1"/>
      <c r="KL1485" s="1"/>
      <c r="KM1485" s="1"/>
      <c r="KN1485" s="1"/>
      <c r="KO1485" s="1"/>
      <c r="KP1485" s="1"/>
      <c r="KQ1485" s="1"/>
      <c r="KR1485" s="1"/>
      <c r="KS1485" s="1"/>
      <c r="KT1485" s="1"/>
      <c r="KU1485" s="1"/>
      <c r="KV1485" s="1"/>
      <c r="KW1485" s="1"/>
      <c r="KX1485" s="1"/>
      <c r="KY1485" s="1"/>
      <c r="KZ1485" s="1"/>
      <c r="LA1485" s="1"/>
      <c r="LB1485" s="1"/>
      <c r="LC1485" s="1"/>
      <c r="LD1485" s="1"/>
      <c r="LE1485" s="1"/>
      <c r="LF1485" s="1"/>
      <c r="LG1485" s="1"/>
      <c r="LH1485" s="1"/>
      <c r="LI1485" s="1"/>
    </row>
    <row r="1486" spans="1:321" x14ac:dyDescent="0.2">
      <c r="A1486">
        <f t="shared" si="771"/>
        <v>0.74612825522755299</v>
      </c>
      <c r="B1486">
        <f t="shared" si="764"/>
        <v>0.92439049165816456</v>
      </c>
      <c r="C1486" s="1">
        <f t="shared" ca="1" si="765"/>
        <v>0.92393383567595377</v>
      </c>
      <c r="D1486">
        <f t="shared" si="766"/>
        <v>12.706204736167265</v>
      </c>
      <c r="E1486" s="1">
        <f t="shared" ca="1" si="767"/>
        <v>5.2783183924072183</v>
      </c>
      <c r="F1486">
        <f t="shared" si="768"/>
        <v>-1.2684939527455039</v>
      </c>
      <c r="G1486" s="1">
        <f t="shared" ca="1" si="769"/>
        <v>59.513069046401313</v>
      </c>
      <c r="V1486" s="1">
        <f t="shared" ca="1" si="770"/>
        <v>0.74612825522755299</v>
      </c>
      <c r="W1486" s="1">
        <f t="shared" ca="1" si="770"/>
        <v>0.13845836702484157</v>
      </c>
      <c r="X1486" s="1">
        <f t="shared" ca="1" si="763"/>
        <v>3.0832317524293315E-2</v>
      </c>
      <c r="Y1486" s="1">
        <f t="shared" ca="1" si="763"/>
        <v>6.9475674881461433E-3</v>
      </c>
      <c r="Z1486" s="1">
        <f t="shared" ca="1" si="763"/>
        <v>1.5673284111197001E-3</v>
      </c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>
        <f t="shared" ca="1" si="759"/>
        <v>1.492256510455106</v>
      </c>
      <c r="DS1486" s="1">
        <f t="shared" ca="1" si="759"/>
        <v>1.1076669361987326</v>
      </c>
      <c r="DT1486" s="1">
        <f t="shared" ca="1" si="759"/>
        <v>0.98663416077738608</v>
      </c>
      <c r="DU1486" s="1">
        <f t="shared" ca="1" si="759"/>
        <v>0.88928863848270634</v>
      </c>
      <c r="DV1486" s="1">
        <f t="shared" ca="1" si="759"/>
        <v>0.80247214649328646</v>
      </c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  <c r="HM1486" s="1"/>
      <c r="HN1486" s="1">
        <f t="shared" ca="1" si="760"/>
        <v>2.238384765682659</v>
      </c>
      <c r="HO1486" s="1">
        <f t="shared" ca="1" si="760"/>
        <v>3.7383759096707223</v>
      </c>
      <c r="HP1486" s="1">
        <f t="shared" ca="1" si="760"/>
        <v>7.4922531584032743</v>
      </c>
      <c r="HQ1486" s="1">
        <f t="shared" ca="1" si="760"/>
        <v>15.194330096575611</v>
      </c>
      <c r="HR1486" s="1">
        <f t="shared" ca="1" si="760"/>
        <v>30.849725116069042</v>
      </c>
      <c r="HS1486" s="1"/>
      <c r="HT1486" s="1"/>
      <c r="HU1486" s="1"/>
      <c r="HV1486" s="1"/>
      <c r="HW1486" s="1"/>
      <c r="HX1486" s="1"/>
      <c r="HY1486" s="1"/>
      <c r="HZ1486" s="1"/>
      <c r="IA1486" s="1"/>
      <c r="IB1486" s="1"/>
      <c r="IC1486" s="1"/>
      <c r="ID1486" s="1"/>
      <c r="IE1486" s="1"/>
      <c r="IF1486" s="1"/>
      <c r="IG1486" s="1"/>
      <c r="IH1486" s="1"/>
      <c r="II1486" s="1"/>
      <c r="IJ1486" s="1"/>
      <c r="IK1486" s="1"/>
      <c r="IL1486" s="1"/>
      <c r="IM1486" s="1"/>
      <c r="IN1486" s="1"/>
      <c r="IO1486" s="1"/>
      <c r="IP1486" s="1"/>
      <c r="IQ1486" s="1"/>
      <c r="IR1486" s="1"/>
      <c r="IS1486" s="1"/>
      <c r="IT1486" s="1"/>
      <c r="IU1486" s="1"/>
      <c r="IV1486" s="1"/>
      <c r="IW1486" s="1"/>
      <c r="IX1486" s="1"/>
      <c r="IY1486" s="1"/>
      <c r="IZ1486" s="1"/>
      <c r="JA1486" s="1"/>
      <c r="JB1486" s="1"/>
      <c r="JC1486" s="1"/>
      <c r="JD1486" s="1"/>
      <c r="JE1486" s="1"/>
      <c r="JF1486" s="1"/>
      <c r="JG1486" s="1"/>
      <c r="JH1486" s="1"/>
      <c r="JI1486" s="1"/>
      <c r="JJ1486" s="1"/>
      <c r="JK1486" s="1"/>
      <c r="JL1486" s="1"/>
      <c r="JM1486" s="1"/>
      <c r="JN1486" s="1"/>
      <c r="JO1486" s="1"/>
      <c r="JP1486" s="1"/>
      <c r="JQ1486" s="1"/>
      <c r="JR1486" s="1"/>
      <c r="JS1486" s="1"/>
      <c r="JT1486" s="1"/>
      <c r="JU1486" s="1"/>
      <c r="JV1486" s="1"/>
      <c r="JW1486" s="1"/>
      <c r="JX1486" s="1"/>
      <c r="JY1486" s="1"/>
      <c r="JZ1486" s="1"/>
      <c r="KA1486" s="1"/>
      <c r="KB1486" s="1"/>
      <c r="KC1486" s="1"/>
      <c r="KD1486" s="1"/>
      <c r="KE1486" s="1"/>
      <c r="KF1486" s="1"/>
      <c r="KG1486" s="1"/>
      <c r="KH1486" s="1"/>
      <c r="KI1486" s="1"/>
      <c r="KJ1486" s="1"/>
      <c r="KK1486" s="1"/>
      <c r="KL1486" s="1"/>
      <c r="KM1486" s="1"/>
      <c r="KN1486" s="1"/>
      <c r="KO1486" s="1"/>
      <c r="KP1486" s="1"/>
      <c r="KQ1486" s="1"/>
      <c r="KR1486" s="1"/>
      <c r="KS1486" s="1"/>
      <c r="KT1486" s="1"/>
      <c r="KU1486" s="1"/>
      <c r="KV1486" s="1"/>
      <c r="KW1486" s="1"/>
      <c r="KX1486" s="1"/>
      <c r="KY1486" s="1"/>
      <c r="KZ1486" s="1"/>
      <c r="LA1486" s="1"/>
      <c r="LB1486" s="1"/>
      <c r="LC1486" s="1"/>
      <c r="LD1486" s="1"/>
      <c r="LE1486" s="1"/>
      <c r="LF1486" s="1"/>
      <c r="LG1486" s="1"/>
      <c r="LH1486" s="1"/>
      <c r="LI1486" s="1"/>
    </row>
    <row r="1487" spans="1:321" x14ac:dyDescent="0.2">
      <c r="A1487">
        <f t="shared" si="771"/>
        <v>0.7476990515543479</v>
      </c>
      <c r="B1487">
        <f t="shared" si="764"/>
        <v>0.92730776833096062</v>
      </c>
      <c r="C1487" s="1">
        <f t="shared" ca="1" si="765"/>
        <v>0.92683985049064133</v>
      </c>
      <c r="D1487">
        <f t="shared" si="766"/>
        <v>13.237769652799617</v>
      </c>
      <c r="E1487" s="1">
        <f t="shared" ca="1" si="767"/>
        <v>5.3274217322780739</v>
      </c>
      <c r="F1487">
        <f t="shared" si="768"/>
        <v>-1.2562719357844436</v>
      </c>
      <c r="G1487" s="1">
        <f t="shared" ca="1" si="769"/>
        <v>60.435443833454649</v>
      </c>
      <c r="V1487" s="1">
        <f t="shared" ca="1" si="770"/>
        <v>0.7476990515543479</v>
      </c>
      <c r="W1487" s="1">
        <f t="shared" ca="1" si="770"/>
        <v>0.13933468321144671</v>
      </c>
      <c r="X1487" s="1">
        <f t="shared" ref="X1487:AE1490" ca="1" si="772">X$7*POWER(X$6*$A1487,2*X$10-1)</f>
        <v>3.1158237644317324E-2</v>
      </c>
      <c r="Y1487" s="1">
        <f t="shared" ca="1" si="772"/>
        <v>7.0506016103421094E-3</v>
      </c>
      <c r="Z1487" s="1">
        <f t="shared" ca="1" si="772"/>
        <v>1.5972764701872282E-3</v>
      </c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>
        <f t="shared" ref="DR1487:EA1502" ca="1" si="773">DR$7*POWER(DR$6*$A1487,2*DR$10-1)</f>
        <v>1.4953981031086958</v>
      </c>
      <c r="DS1487" s="1">
        <f t="shared" ca="1" si="773"/>
        <v>1.1146774656915737</v>
      </c>
      <c r="DT1487" s="1">
        <f t="shared" ca="1" si="773"/>
        <v>0.99706360461815435</v>
      </c>
      <c r="DU1487" s="1">
        <f t="shared" ca="1" si="773"/>
        <v>0.90247700612379</v>
      </c>
      <c r="DV1487" s="1">
        <f t="shared" ca="1" si="773"/>
        <v>0.81780555273586086</v>
      </c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  <c r="HM1487" s="1"/>
      <c r="HN1487" s="1">
        <f t="shared" ref="HN1487:HW1502" ca="1" si="774">HN$7*POWER(HN$6*$A1487,2*HN$10-1)</f>
        <v>2.2430971546630438</v>
      </c>
      <c r="HO1487" s="1">
        <f t="shared" ca="1" si="774"/>
        <v>3.7620364467090619</v>
      </c>
      <c r="HP1487" s="1">
        <f t="shared" ca="1" si="774"/>
        <v>7.5714517475691121</v>
      </c>
      <c r="HQ1487" s="1">
        <f t="shared" ca="1" si="774"/>
        <v>15.419665721818198</v>
      </c>
      <c r="HR1487" s="1">
        <f t="shared" ca="1" si="774"/>
        <v>31.439192762695232</v>
      </c>
      <c r="HS1487" s="1"/>
      <c r="HT1487" s="1"/>
      <c r="HU1487" s="1"/>
      <c r="HV1487" s="1"/>
      <c r="HW1487" s="1"/>
      <c r="HX1487" s="1"/>
      <c r="HY1487" s="1"/>
      <c r="HZ1487" s="1"/>
      <c r="IA1487" s="1"/>
      <c r="IB1487" s="1"/>
      <c r="IC1487" s="1"/>
      <c r="ID1487" s="1"/>
      <c r="IE1487" s="1"/>
      <c r="IF1487" s="1"/>
      <c r="IG1487" s="1"/>
      <c r="IH1487" s="1"/>
      <c r="II1487" s="1"/>
      <c r="IJ1487" s="1"/>
      <c r="IK1487" s="1"/>
      <c r="IL1487" s="1"/>
      <c r="IM1487" s="1"/>
      <c r="IN1487" s="1"/>
      <c r="IO1487" s="1"/>
      <c r="IP1487" s="1"/>
      <c r="IQ1487" s="1"/>
      <c r="IR1487" s="1"/>
      <c r="IS1487" s="1"/>
      <c r="IT1487" s="1"/>
      <c r="IU1487" s="1"/>
      <c r="IV1487" s="1"/>
      <c r="IW1487" s="1"/>
      <c r="IX1487" s="1"/>
      <c r="IY1487" s="1"/>
      <c r="IZ1487" s="1"/>
      <c r="JA1487" s="1"/>
      <c r="JB1487" s="1"/>
      <c r="JC1487" s="1"/>
      <c r="JD1487" s="1"/>
      <c r="JE1487" s="1"/>
      <c r="JF1487" s="1"/>
      <c r="JG1487" s="1"/>
      <c r="JH1487" s="1"/>
      <c r="JI1487" s="1"/>
      <c r="JJ1487" s="1"/>
      <c r="JK1487" s="1"/>
      <c r="JL1487" s="1"/>
      <c r="JM1487" s="1"/>
      <c r="JN1487" s="1"/>
      <c r="JO1487" s="1"/>
      <c r="JP1487" s="1"/>
      <c r="JQ1487" s="1"/>
      <c r="JR1487" s="1"/>
      <c r="JS1487" s="1"/>
      <c r="JT1487" s="1"/>
      <c r="JU1487" s="1"/>
      <c r="JV1487" s="1"/>
      <c r="JW1487" s="1"/>
      <c r="JX1487" s="1"/>
      <c r="JY1487" s="1"/>
      <c r="JZ1487" s="1"/>
      <c r="KA1487" s="1"/>
      <c r="KB1487" s="1"/>
      <c r="KC1487" s="1"/>
      <c r="KD1487" s="1"/>
      <c r="KE1487" s="1"/>
      <c r="KF1487" s="1"/>
      <c r="KG1487" s="1"/>
      <c r="KH1487" s="1"/>
      <c r="KI1487" s="1"/>
      <c r="KJ1487" s="1"/>
      <c r="KK1487" s="1"/>
      <c r="KL1487" s="1"/>
      <c r="KM1487" s="1"/>
      <c r="KN1487" s="1"/>
      <c r="KO1487" s="1"/>
      <c r="KP1487" s="1"/>
      <c r="KQ1487" s="1"/>
      <c r="KR1487" s="1"/>
      <c r="KS1487" s="1"/>
      <c r="KT1487" s="1"/>
      <c r="KU1487" s="1"/>
      <c r="KV1487" s="1"/>
      <c r="KW1487" s="1"/>
      <c r="KX1487" s="1"/>
      <c r="KY1487" s="1"/>
      <c r="KZ1487" s="1"/>
      <c r="LA1487" s="1"/>
      <c r="LB1487" s="1"/>
      <c r="LC1487" s="1"/>
      <c r="LD1487" s="1"/>
      <c r="LE1487" s="1"/>
      <c r="LF1487" s="1"/>
      <c r="LG1487" s="1"/>
      <c r="LH1487" s="1"/>
      <c r="LI1487" s="1"/>
    </row>
    <row r="1488" spans="1:321" x14ac:dyDescent="0.2">
      <c r="A1488">
        <f t="shared" si="771"/>
        <v>0.74926984788114281</v>
      </c>
      <c r="B1488">
        <f t="shared" si="764"/>
        <v>0.93023355608639458</v>
      </c>
      <c r="C1488" s="1">
        <f t="shared" ca="1" si="765"/>
        <v>0.92975411996317259</v>
      </c>
      <c r="D1488">
        <f t="shared" si="766"/>
        <v>13.815466337595234</v>
      </c>
      <c r="E1488" s="1">
        <f t="shared" ca="1" si="767"/>
        <v>5.3770697750448155</v>
      </c>
      <c r="F1488">
        <f t="shared" si="768"/>
        <v>-1.2441937779443359</v>
      </c>
      <c r="G1488" s="1">
        <f t="shared" ca="1" si="769"/>
        <v>61.371435637129082</v>
      </c>
      <c r="V1488" s="1">
        <f t="shared" ca="1" si="770"/>
        <v>0.74926984788114281</v>
      </c>
      <c r="W1488" s="1">
        <f t="shared" ca="1" si="770"/>
        <v>0.14021468914497678</v>
      </c>
      <c r="X1488" s="1">
        <f t="shared" ca="1" si="772"/>
        <v>3.1486908126816017E-2</v>
      </c>
      <c r="Y1488" s="1">
        <f t="shared" ca="1" si="772"/>
        <v>7.154942699939295E-3</v>
      </c>
      <c r="Z1488" s="1">
        <f t="shared" ca="1" si="772"/>
        <v>1.6277321102976066E-3</v>
      </c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>
        <f t="shared" ca="1" si="773"/>
        <v>1.4985396957622856</v>
      </c>
      <c r="DS1488" s="1">
        <f t="shared" ca="1" si="773"/>
        <v>1.1217175131598143</v>
      </c>
      <c r="DT1488" s="1">
        <f t="shared" ca="1" si="773"/>
        <v>1.0075810600581125</v>
      </c>
      <c r="DU1488" s="1">
        <f t="shared" ca="1" si="773"/>
        <v>0.91583266559222976</v>
      </c>
      <c r="DV1488" s="1">
        <f t="shared" ca="1" si="773"/>
        <v>0.83339884047237456</v>
      </c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  <c r="HG1488" s="1"/>
      <c r="HH1488" s="1"/>
      <c r="HI1488" s="1"/>
      <c r="HJ1488" s="1"/>
      <c r="HK1488" s="1"/>
      <c r="HL1488" s="1"/>
      <c r="HM1488" s="1"/>
      <c r="HN1488" s="1">
        <f t="shared" ca="1" si="774"/>
        <v>2.2478095436434282</v>
      </c>
      <c r="HO1488" s="1">
        <f t="shared" ca="1" si="774"/>
        <v>3.785796606914372</v>
      </c>
      <c r="HP1488" s="1">
        <f t="shared" ca="1" si="774"/>
        <v>7.6513186748162871</v>
      </c>
      <c r="HQ1488" s="1">
        <f t="shared" ca="1" si="774"/>
        <v>15.647859684767226</v>
      </c>
      <c r="HR1488" s="1">
        <f t="shared" ca="1" si="774"/>
        <v>32.038651126987766</v>
      </c>
      <c r="HS1488" s="1"/>
      <c r="HT1488" s="1"/>
      <c r="HU1488" s="1"/>
      <c r="HV1488" s="1"/>
      <c r="HW1488" s="1"/>
      <c r="HX1488" s="1"/>
      <c r="HY1488" s="1"/>
      <c r="HZ1488" s="1"/>
      <c r="IA1488" s="1"/>
      <c r="IB1488" s="1"/>
      <c r="IC1488" s="1"/>
      <c r="ID1488" s="1"/>
      <c r="IE1488" s="1"/>
      <c r="IF1488" s="1"/>
      <c r="IG1488" s="1"/>
      <c r="IH1488" s="1"/>
      <c r="II1488" s="1"/>
      <c r="IJ1488" s="1"/>
      <c r="IK1488" s="1"/>
      <c r="IL1488" s="1"/>
      <c r="IM1488" s="1"/>
      <c r="IN1488" s="1"/>
      <c r="IO1488" s="1"/>
      <c r="IP1488" s="1"/>
      <c r="IQ1488" s="1"/>
      <c r="IR1488" s="1"/>
      <c r="IS1488" s="1"/>
      <c r="IT1488" s="1"/>
      <c r="IU1488" s="1"/>
      <c r="IV1488" s="1"/>
      <c r="IW1488" s="1"/>
      <c r="IX1488" s="1"/>
      <c r="IY1488" s="1"/>
      <c r="IZ1488" s="1"/>
      <c r="JA1488" s="1"/>
      <c r="JB1488" s="1"/>
      <c r="JC1488" s="1"/>
      <c r="JD1488" s="1"/>
      <c r="JE1488" s="1"/>
      <c r="JF1488" s="1"/>
      <c r="JG1488" s="1"/>
      <c r="JH1488" s="1"/>
      <c r="JI1488" s="1"/>
      <c r="JJ1488" s="1"/>
      <c r="JK1488" s="1"/>
      <c r="JL1488" s="1"/>
      <c r="JM1488" s="1"/>
      <c r="JN1488" s="1"/>
      <c r="JO1488" s="1"/>
      <c r="JP1488" s="1"/>
      <c r="JQ1488" s="1"/>
      <c r="JR1488" s="1"/>
      <c r="JS1488" s="1"/>
      <c r="JT1488" s="1"/>
      <c r="JU1488" s="1"/>
      <c r="JV1488" s="1"/>
      <c r="JW1488" s="1"/>
      <c r="JX1488" s="1"/>
      <c r="JY1488" s="1"/>
      <c r="JZ1488" s="1"/>
      <c r="KA1488" s="1"/>
      <c r="KB1488" s="1"/>
      <c r="KC1488" s="1"/>
      <c r="KD1488" s="1"/>
      <c r="KE1488" s="1"/>
      <c r="KF1488" s="1"/>
      <c r="KG1488" s="1"/>
      <c r="KH1488" s="1"/>
      <c r="KI1488" s="1"/>
      <c r="KJ1488" s="1"/>
      <c r="KK1488" s="1"/>
      <c r="KL1488" s="1"/>
      <c r="KM1488" s="1"/>
      <c r="KN1488" s="1"/>
      <c r="KO1488" s="1"/>
      <c r="KP1488" s="1"/>
      <c r="KQ1488" s="1"/>
      <c r="KR1488" s="1"/>
      <c r="KS1488" s="1"/>
      <c r="KT1488" s="1"/>
      <c r="KU1488" s="1"/>
      <c r="KV1488" s="1"/>
      <c r="KW1488" s="1"/>
      <c r="KX1488" s="1"/>
      <c r="KY1488" s="1"/>
      <c r="KZ1488" s="1"/>
      <c r="LA1488" s="1"/>
      <c r="LB1488" s="1"/>
      <c r="LC1488" s="1"/>
      <c r="LD1488" s="1"/>
      <c r="LE1488" s="1"/>
      <c r="LF1488" s="1"/>
      <c r="LG1488" s="1"/>
      <c r="LH1488" s="1"/>
      <c r="LI1488" s="1"/>
    </row>
    <row r="1489" spans="1:321" x14ac:dyDescent="0.2">
      <c r="A1489">
        <f t="shared" si="771"/>
        <v>0.75084064420793772</v>
      </c>
      <c r="B1489">
        <f t="shared" si="764"/>
        <v>0.93316790672677052</v>
      </c>
      <c r="C1489" s="1">
        <f t="shared" ca="1" si="765"/>
        <v>0.93267669051376689</v>
      </c>
      <c r="D1489">
        <f t="shared" si="766"/>
        <v>14.445585503922901</v>
      </c>
      <c r="E1489" s="1">
        <f t="shared" ca="1" si="767"/>
        <v>5.4272687491821801</v>
      </c>
      <c r="F1489">
        <f t="shared" si="768"/>
        <v>-1.2322564270771683</v>
      </c>
      <c r="G1489" s="1">
        <f t="shared" ca="1" si="769"/>
        <v>62.321226889559505</v>
      </c>
      <c r="V1489" s="1">
        <f t="shared" ca="1" si="770"/>
        <v>0.75084064420793772</v>
      </c>
      <c r="W1489" s="1">
        <f t="shared" ca="1" si="770"/>
        <v>0.14109839257700096</v>
      </c>
      <c r="X1489" s="1">
        <f t="shared" ca="1" si="772"/>
        <v>3.1818346342423004E-2</v>
      </c>
      <c r="Y1489" s="1">
        <f t="shared" ca="1" si="772"/>
        <v>7.2606045433508942E-3</v>
      </c>
      <c r="Z1489" s="1">
        <f t="shared" ca="1" si="772"/>
        <v>1.6587028430543869E-3</v>
      </c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>
        <f t="shared" ca="1" si="773"/>
        <v>1.5016812884158754</v>
      </c>
      <c r="DS1489" s="1">
        <f t="shared" ca="1" si="773"/>
        <v>1.1287871406160077</v>
      </c>
      <c r="DT1489" s="1">
        <f t="shared" ca="1" si="773"/>
        <v>1.0181870829575361</v>
      </c>
      <c r="DU1489" s="1">
        <f t="shared" ca="1" si="773"/>
        <v>0.92935738154891445</v>
      </c>
      <c r="DV1489" s="1">
        <f t="shared" ca="1" si="773"/>
        <v>0.84925585564384609</v>
      </c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  <c r="HM1489" s="1"/>
      <c r="HN1489" s="1">
        <f t="shared" ca="1" si="774"/>
        <v>2.2525219326238131</v>
      </c>
      <c r="HO1489" s="1">
        <f t="shared" ca="1" si="774"/>
        <v>3.8096565995790259</v>
      </c>
      <c r="HP1489" s="1">
        <f t="shared" ca="1" si="774"/>
        <v>7.7318581612087875</v>
      </c>
      <c r="HQ1489" s="1">
        <f t="shared" ca="1" si="774"/>
        <v>15.878942136308401</v>
      </c>
      <c r="HR1489" s="1">
        <f t="shared" ca="1" si="774"/>
        <v>32.648248059839474</v>
      </c>
      <c r="HS1489" s="1"/>
      <c r="HT1489" s="1"/>
      <c r="HU1489" s="1"/>
      <c r="HV1489" s="1"/>
      <c r="HW1489" s="1"/>
      <c r="HX1489" s="1"/>
      <c r="HY1489" s="1"/>
      <c r="HZ1489" s="1"/>
      <c r="IA1489" s="1"/>
      <c r="IB1489" s="1"/>
      <c r="IC1489" s="1"/>
      <c r="ID1489" s="1"/>
      <c r="IE1489" s="1"/>
      <c r="IF1489" s="1"/>
      <c r="IG1489" s="1"/>
      <c r="IH1489" s="1"/>
      <c r="II1489" s="1"/>
      <c r="IJ1489" s="1"/>
      <c r="IK1489" s="1"/>
      <c r="IL1489" s="1"/>
      <c r="IM1489" s="1"/>
      <c r="IN1489" s="1"/>
      <c r="IO1489" s="1"/>
      <c r="IP1489" s="1"/>
      <c r="IQ1489" s="1"/>
      <c r="IR1489" s="1"/>
      <c r="IS1489" s="1"/>
      <c r="IT1489" s="1"/>
      <c r="IU1489" s="1"/>
      <c r="IV1489" s="1"/>
      <c r="IW1489" s="1"/>
      <c r="IX1489" s="1"/>
      <c r="IY1489" s="1"/>
      <c r="IZ1489" s="1"/>
      <c r="JA1489" s="1"/>
      <c r="JB1489" s="1"/>
      <c r="JC1489" s="1"/>
      <c r="JD1489" s="1"/>
      <c r="JE1489" s="1"/>
      <c r="JF1489" s="1"/>
      <c r="JG1489" s="1"/>
      <c r="JH1489" s="1"/>
      <c r="JI1489" s="1"/>
      <c r="JJ1489" s="1"/>
      <c r="JK1489" s="1"/>
      <c r="JL1489" s="1"/>
      <c r="JM1489" s="1"/>
      <c r="JN1489" s="1"/>
      <c r="JO1489" s="1"/>
      <c r="JP1489" s="1"/>
      <c r="JQ1489" s="1"/>
      <c r="JR1489" s="1"/>
      <c r="JS1489" s="1"/>
      <c r="JT1489" s="1"/>
      <c r="JU1489" s="1"/>
      <c r="JV1489" s="1"/>
      <c r="JW1489" s="1"/>
      <c r="JX1489" s="1"/>
      <c r="JY1489" s="1"/>
      <c r="JZ1489" s="1"/>
      <c r="KA1489" s="1"/>
      <c r="KB1489" s="1"/>
      <c r="KC1489" s="1"/>
      <c r="KD1489" s="1"/>
      <c r="KE1489" s="1"/>
      <c r="KF1489" s="1"/>
      <c r="KG1489" s="1"/>
      <c r="KH1489" s="1"/>
      <c r="KI1489" s="1"/>
      <c r="KJ1489" s="1"/>
      <c r="KK1489" s="1"/>
      <c r="KL1489" s="1"/>
      <c r="KM1489" s="1"/>
      <c r="KN1489" s="1"/>
      <c r="KO1489" s="1"/>
      <c r="KP1489" s="1"/>
      <c r="KQ1489" s="1"/>
      <c r="KR1489" s="1"/>
      <c r="KS1489" s="1"/>
      <c r="KT1489" s="1"/>
      <c r="KU1489" s="1"/>
      <c r="KV1489" s="1"/>
      <c r="KW1489" s="1"/>
      <c r="KX1489" s="1"/>
      <c r="KY1489" s="1"/>
      <c r="KZ1489" s="1"/>
      <c r="LA1489" s="1"/>
      <c r="LB1489" s="1"/>
      <c r="LC1489" s="1"/>
      <c r="LD1489" s="1"/>
      <c r="LE1489" s="1"/>
      <c r="LF1489" s="1"/>
      <c r="LG1489" s="1"/>
      <c r="LH1489" s="1"/>
      <c r="LI1489" s="1"/>
    </row>
    <row r="1490" spans="1:321" x14ac:dyDescent="0.2">
      <c r="A1490">
        <f t="shared" si="771"/>
        <v>0.75241144053473263</v>
      </c>
      <c r="B1490">
        <f t="shared" si="764"/>
        <v>0.93611087244281699</v>
      </c>
      <c r="C1490" s="1">
        <f t="shared" ca="1" si="765"/>
        <v>0.93560760884680694</v>
      </c>
      <c r="D1490">
        <f t="shared" si="766"/>
        <v>15.135616095475909</v>
      </c>
      <c r="E1490" s="1">
        <f t="shared" ca="1" si="767"/>
        <v>5.4780249490425179</v>
      </c>
      <c r="F1490">
        <f t="shared" si="768"/>
        <v>-1.220456914150732</v>
      </c>
      <c r="G1490" s="1">
        <f t="shared" ca="1" si="769"/>
        <v>63.285002166011864</v>
      </c>
      <c r="V1490" s="1">
        <f t="shared" ca="1" si="770"/>
        <v>0.75241144053473263</v>
      </c>
      <c r="W1490" s="1">
        <f t="shared" ca="1" si="770"/>
        <v>0.1419858012590885</v>
      </c>
      <c r="X1490" s="1">
        <f t="shared" ca="1" si="772"/>
        <v>3.2152569734757636E-2</v>
      </c>
      <c r="Y1490" s="1">
        <f t="shared" ca="1" si="772"/>
        <v>7.3676010430851896E-3</v>
      </c>
      <c r="Z1490" s="1">
        <f t="shared" ca="1" si="772"/>
        <v>1.69019627514296E-3</v>
      </c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>
        <f t="shared" ca="1" si="773"/>
        <v>1.5048228810694653</v>
      </c>
      <c r="DS1490" s="1">
        <f t="shared" ca="1" si="773"/>
        <v>1.135886410072708</v>
      </c>
      <c r="DT1490" s="1">
        <f t="shared" ca="1" si="773"/>
        <v>1.0288822315122443</v>
      </c>
      <c r="DU1490" s="1">
        <f t="shared" ca="1" si="773"/>
        <v>0.94305293351490427</v>
      </c>
      <c r="DV1490" s="1">
        <f t="shared" ca="1" si="773"/>
        <v>0.86538049287319552</v>
      </c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  <c r="HG1490" s="1"/>
      <c r="HH1490" s="1"/>
      <c r="HI1490" s="1"/>
      <c r="HJ1490" s="1"/>
      <c r="HK1490" s="1"/>
      <c r="HL1490" s="1"/>
      <c r="HM1490" s="1"/>
      <c r="HN1490" s="1">
        <f t="shared" ca="1" si="774"/>
        <v>2.2572343216041979</v>
      </c>
      <c r="HO1490" s="1">
        <f t="shared" ca="1" si="774"/>
        <v>3.8336166339953888</v>
      </c>
      <c r="HP1490" s="1">
        <f t="shared" ca="1" si="774"/>
        <v>7.8130744455461043</v>
      </c>
      <c r="HQ1490" s="1">
        <f t="shared" ca="1" si="774"/>
        <v>16.112943481227305</v>
      </c>
      <c r="HR1490" s="1">
        <f t="shared" ca="1" si="774"/>
        <v>33.268133283638868</v>
      </c>
      <c r="HS1490" s="1"/>
      <c r="HT1490" s="1"/>
      <c r="HU1490" s="1"/>
      <c r="HV1490" s="1"/>
      <c r="HW1490" s="1"/>
      <c r="HX1490" s="1"/>
      <c r="HY1490" s="1"/>
      <c r="HZ1490" s="1"/>
      <c r="IA1490" s="1"/>
      <c r="IB1490" s="1"/>
      <c r="IC1490" s="1"/>
      <c r="ID1490" s="1"/>
      <c r="IE1490" s="1"/>
      <c r="IF1490" s="1"/>
      <c r="IG1490" s="1"/>
      <c r="IH1490" s="1"/>
      <c r="II1490" s="1"/>
      <c r="IJ1490" s="1"/>
      <c r="IK1490" s="1"/>
      <c r="IL1490" s="1"/>
      <c r="IM1490" s="1"/>
      <c r="IN1490" s="1"/>
      <c r="IO1490" s="1"/>
      <c r="IP1490" s="1"/>
      <c r="IQ1490" s="1"/>
      <c r="IR1490" s="1"/>
      <c r="IS1490" s="1"/>
      <c r="IT1490" s="1"/>
      <c r="IU1490" s="1"/>
      <c r="IV1490" s="1"/>
      <c r="IW1490" s="1"/>
      <c r="IX1490" s="1"/>
      <c r="IY1490" s="1"/>
      <c r="IZ1490" s="1"/>
      <c r="JA1490" s="1"/>
      <c r="JB1490" s="1"/>
      <c r="JC1490" s="1"/>
      <c r="JD1490" s="1"/>
      <c r="JE1490" s="1"/>
      <c r="JF1490" s="1"/>
      <c r="JG1490" s="1"/>
      <c r="JH1490" s="1"/>
      <c r="JI1490" s="1"/>
      <c r="JJ1490" s="1"/>
      <c r="JK1490" s="1"/>
      <c r="JL1490" s="1"/>
      <c r="JM1490" s="1"/>
      <c r="JN1490" s="1"/>
      <c r="JO1490" s="1"/>
      <c r="JP1490" s="1"/>
      <c r="JQ1490" s="1"/>
      <c r="JR1490" s="1"/>
      <c r="JS1490" s="1"/>
      <c r="JT1490" s="1"/>
      <c r="JU1490" s="1"/>
      <c r="JV1490" s="1"/>
      <c r="JW1490" s="1"/>
      <c r="JX1490" s="1"/>
      <c r="JY1490" s="1"/>
      <c r="JZ1490" s="1"/>
      <c r="KA1490" s="1"/>
      <c r="KB1490" s="1"/>
      <c r="KC1490" s="1"/>
      <c r="KD1490" s="1"/>
      <c r="KE1490" s="1"/>
      <c r="KF1490" s="1"/>
      <c r="KG1490" s="1"/>
      <c r="KH1490" s="1"/>
      <c r="KI1490" s="1"/>
      <c r="KJ1490" s="1"/>
      <c r="KK1490" s="1"/>
      <c r="KL1490" s="1"/>
      <c r="KM1490" s="1"/>
      <c r="KN1490" s="1"/>
      <c r="KO1490" s="1"/>
      <c r="KP1490" s="1"/>
      <c r="KQ1490" s="1"/>
      <c r="KR1490" s="1"/>
      <c r="KS1490" s="1"/>
      <c r="KT1490" s="1"/>
      <c r="KU1490" s="1"/>
      <c r="KV1490" s="1"/>
      <c r="KW1490" s="1"/>
      <c r="KX1490" s="1"/>
      <c r="KY1490" s="1"/>
      <c r="KZ1490" s="1"/>
      <c r="LA1490" s="1"/>
      <c r="LB1490" s="1"/>
      <c r="LC1490" s="1"/>
      <c r="LD1490" s="1"/>
      <c r="LE1490" s="1"/>
      <c r="LF1490" s="1"/>
      <c r="LG1490" s="1"/>
      <c r="LH1490" s="1"/>
      <c r="LI1490" s="1"/>
    </row>
    <row r="1491" spans="1:321" x14ac:dyDescent="0.2">
      <c r="A1491">
        <f t="shared" si="771"/>
        <v>0.75398223686152754</v>
      </c>
      <c r="B1491">
        <f t="shared" si="764"/>
        <v>0.93906250581744943</v>
      </c>
      <c r="C1491" s="1">
        <f t="shared" ca="1" si="765"/>
        <v>0.93854692195272249</v>
      </c>
      <c r="D1491">
        <f t="shared" si="766"/>
        <v>15.894544843853721</v>
      </c>
      <c r="E1491" s="1">
        <f t="shared" ca="1" si="767"/>
        <v>5.5293447354667737</v>
      </c>
      <c r="F1491">
        <f t="shared" si="768"/>
        <v>-1.2087923504097775</v>
      </c>
      <c r="G1491" s="1">
        <f t="shared" ca="1" si="769"/>
        <v>64.262948206220372</v>
      </c>
      <c r="V1491" s="1">
        <f t="shared" ca="1" si="770"/>
        <v>0.75398223686152754</v>
      </c>
      <c r="W1491" s="1">
        <f t="shared" ca="1" si="770"/>
        <v>0.14287692294280843</v>
      </c>
      <c r="X1491" s="1">
        <f t="shared" ref="X1491:AE1494" ca="1" si="775">X$7*POWER(X$6*$A1491,2*X$10-1)</f>
        <v>3.2489595820577893E-2</v>
      </c>
      <c r="Y1491" s="1">
        <f t="shared" ca="1" si="775"/>
        <v>7.4759462184772205E-3</v>
      </c>
      <c r="Z1491" s="1">
        <f t="shared" ca="1" si="775"/>
        <v>1.7222201093313944E-3</v>
      </c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>
        <f t="shared" ca="1" si="773"/>
        <v>1.5079644737230551</v>
      </c>
      <c r="DS1491" s="1">
        <f t="shared" ca="1" si="773"/>
        <v>1.1430153835424675</v>
      </c>
      <c r="DT1491" s="1">
        <f t="shared" ca="1" si="773"/>
        <v>1.0396670662584926</v>
      </c>
      <c r="DU1491" s="1">
        <f t="shared" ca="1" si="773"/>
        <v>0.95692111596508422</v>
      </c>
      <c r="DV1491" s="1">
        <f t="shared" ca="1" si="773"/>
        <v>0.88177669597767394</v>
      </c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>
        <f t="shared" ca="1" si="774"/>
        <v>2.2619467105845827</v>
      </c>
      <c r="HO1491" s="1">
        <f t="shared" ca="1" si="774"/>
        <v>3.8576769194558285</v>
      </c>
      <c r="HP1491" s="1">
        <f t="shared" ca="1" si="774"/>
        <v>7.894971784400429</v>
      </c>
      <c r="HQ1491" s="1">
        <f t="shared" ca="1" si="774"/>
        <v>16.349894379809687</v>
      </c>
      <c r="HR1491" s="1">
        <f t="shared" ca="1" si="774"/>
        <v>33.898458411969841</v>
      </c>
      <c r="HS1491" s="1"/>
      <c r="HT1491" s="1"/>
      <c r="HU1491" s="1"/>
      <c r="HV1491" s="1"/>
      <c r="HW1491" s="1"/>
      <c r="HX1491" s="1"/>
      <c r="HY1491" s="1"/>
      <c r="HZ1491" s="1"/>
      <c r="IA1491" s="1"/>
      <c r="IB1491" s="1"/>
      <c r="IC1491" s="1"/>
      <c r="ID1491" s="1"/>
      <c r="IE1491" s="1"/>
      <c r="IF1491" s="1"/>
      <c r="IG1491" s="1"/>
      <c r="IH1491" s="1"/>
      <c r="II1491" s="1"/>
      <c r="IJ1491" s="1"/>
      <c r="IK1491" s="1"/>
      <c r="IL1491" s="1"/>
      <c r="IM1491" s="1"/>
      <c r="IN1491" s="1"/>
      <c r="IO1491" s="1"/>
      <c r="IP1491" s="1"/>
      <c r="IQ1491" s="1"/>
      <c r="IR1491" s="1"/>
      <c r="IS1491" s="1"/>
      <c r="IT1491" s="1"/>
      <c r="IU1491" s="1"/>
      <c r="IV1491" s="1"/>
      <c r="IW1491" s="1"/>
      <c r="IX1491" s="1"/>
      <c r="IY1491" s="1"/>
      <c r="IZ1491" s="1"/>
      <c r="JA1491" s="1"/>
      <c r="JB1491" s="1"/>
      <c r="JC1491" s="1"/>
      <c r="JD1491" s="1"/>
      <c r="JE1491" s="1"/>
      <c r="JF1491" s="1"/>
      <c r="JG1491" s="1"/>
      <c r="JH1491" s="1"/>
      <c r="JI1491" s="1"/>
      <c r="JJ1491" s="1"/>
      <c r="JK1491" s="1"/>
      <c r="JL1491" s="1"/>
      <c r="JM1491" s="1"/>
      <c r="JN1491" s="1"/>
      <c r="JO1491" s="1"/>
      <c r="JP1491" s="1"/>
      <c r="JQ1491" s="1"/>
      <c r="JR1491" s="1"/>
      <c r="JS1491" s="1"/>
      <c r="JT1491" s="1"/>
      <c r="JU1491" s="1"/>
      <c r="JV1491" s="1"/>
      <c r="JW1491" s="1"/>
      <c r="JX1491" s="1"/>
      <c r="JY1491" s="1"/>
      <c r="JZ1491" s="1"/>
      <c r="KA1491" s="1"/>
      <c r="KB1491" s="1"/>
      <c r="KC1491" s="1"/>
      <c r="KD1491" s="1"/>
      <c r="KE1491" s="1"/>
      <c r="KF1491" s="1"/>
      <c r="KG1491" s="1"/>
      <c r="KH1491" s="1"/>
      <c r="KI1491" s="1"/>
      <c r="KJ1491" s="1"/>
      <c r="KK1491" s="1"/>
      <c r="KL1491" s="1"/>
      <c r="KM1491" s="1"/>
      <c r="KN1491" s="1"/>
      <c r="KO1491" s="1"/>
      <c r="KP1491" s="1"/>
      <c r="KQ1491" s="1"/>
      <c r="KR1491" s="1"/>
      <c r="KS1491" s="1"/>
      <c r="KT1491" s="1"/>
      <c r="KU1491" s="1"/>
      <c r="KV1491" s="1"/>
      <c r="KW1491" s="1"/>
      <c r="KX1491" s="1"/>
      <c r="KY1491" s="1"/>
      <c r="KZ1491" s="1"/>
      <c r="LA1491" s="1"/>
      <c r="LB1491" s="1"/>
      <c r="LC1491" s="1"/>
      <c r="LD1491" s="1"/>
      <c r="LE1491" s="1"/>
      <c r="LF1491" s="1"/>
      <c r="LG1491" s="1"/>
      <c r="LH1491" s="1"/>
      <c r="LI1491" s="1"/>
    </row>
    <row r="1492" spans="1:321" x14ac:dyDescent="0.2">
      <c r="A1492">
        <f t="shared" si="771"/>
        <v>0.75555303318832245</v>
      </c>
      <c r="B1492">
        <f t="shared" si="764"/>
        <v>0.94202285982957501</v>
      </c>
      <c r="C1492" s="1">
        <f t="shared" ca="1" si="765"/>
        <v>0.94149467710988932</v>
      </c>
      <c r="D1492">
        <f t="shared" si="766"/>
        <v>16.733250423274637</v>
      </c>
      <c r="E1492" s="1">
        <f t="shared" ca="1" si="767"/>
        <v>5.581234536400185</v>
      </c>
      <c r="F1492">
        <f t="shared" si="768"/>
        <v>-1.1972599246524545</v>
      </c>
      <c r="G1492" s="1">
        <f t="shared" ca="1" si="769"/>
        <v>65.255253935896974</v>
      </c>
      <c r="V1492" s="1">
        <f t="shared" ca="1" si="770"/>
        <v>0.75555303318832245</v>
      </c>
      <c r="W1492" s="1">
        <f t="shared" ca="1" si="770"/>
        <v>0.14377176537973005</v>
      </c>
      <c r="X1492" s="1">
        <f t="shared" ca="1" si="775"/>
        <v>3.2829442189933528E-2</v>
      </c>
      <c r="Y1492" s="1">
        <f t="shared" ca="1" si="775"/>
        <v>7.5856542064235751E-3</v>
      </c>
      <c r="Z1492" s="1">
        <f t="shared" ca="1" si="775"/>
        <v>1.7547821454797052E-3</v>
      </c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>
        <f t="shared" ca="1" si="773"/>
        <v>1.5111060663766449</v>
      </c>
      <c r="DS1492" s="1">
        <f t="shared" ca="1" si="773"/>
        <v>1.1501741230378404</v>
      </c>
      <c r="DT1492" s="1">
        <f t="shared" ca="1" si="773"/>
        <v>1.0505421500778729</v>
      </c>
      <c r="DU1492" s="1">
        <f t="shared" ca="1" si="773"/>
        <v>0.97096373842221761</v>
      </c>
      <c r="DV1492" s="1">
        <f t="shared" ca="1" si="773"/>
        <v>0.89844845848560906</v>
      </c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  <c r="HG1492" s="1"/>
      <c r="HH1492" s="1"/>
      <c r="HI1492" s="1"/>
      <c r="HJ1492" s="1"/>
      <c r="HK1492" s="1"/>
      <c r="HL1492" s="1"/>
      <c r="HM1492" s="1"/>
      <c r="HN1492" s="1">
        <f t="shared" ca="1" si="774"/>
        <v>2.2666590995649676</v>
      </c>
      <c r="HO1492" s="1">
        <f t="shared" ca="1" si="774"/>
        <v>3.881837665252712</v>
      </c>
      <c r="HP1492" s="1">
        <f t="shared" ca="1" si="774"/>
        <v>7.9775544521538508</v>
      </c>
      <c r="HQ1492" s="1">
        <f t="shared" ca="1" si="774"/>
        <v>16.589825749448369</v>
      </c>
      <c r="HR1492" s="1">
        <f t="shared" ca="1" si="774"/>
        <v>34.539376969477068</v>
      </c>
      <c r="HS1492" s="1"/>
      <c r="HT1492" s="1"/>
      <c r="HU1492" s="1"/>
      <c r="HV1492" s="1"/>
      <c r="HW1492" s="1"/>
      <c r="HX1492" s="1"/>
      <c r="HY1492" s="1"/>
      <c r="HZ1492" s="1"/>
      <c r="IA1492" s="1"/>
      <c r="IB1492" s="1"/>
      <c r="IC1492" s="1"/>
      <c r="ID1492" s="1"/>
      <c r="IE1492" s="1"/>
      <c r="IF1492" s="1"/>
      <c r="IG1492" s="1"/>
      <c r="IH1492" s="1"/>
      <c r="II1492" s="1"/>
      <c r="IJ1492" s="1"/>
      <c r="IK1492" s="1"/>
      <c r="IL1492" s="1"/>
      <c r="IM1492" s="1"/>
      <c r="IN1492" s="1"/>
      <c r="IO1492" s="1"/>
      <c r="IP1492" s="1"/>
      <c r="IQ1492" s="1"/>
      <c r="IR1492" s="1"/>
      <c r="IS1492" s="1"/>
      <c r="IT1492" s="1"/>
      <c r="IU1492" s="1"/>
      <c r="IV1492" s="1"/>
      <c r="IW1492" s="1"/>
      <c r="IX1492" s="1"/>
      <c r="IY1492" s="1"/>
      <c r="IZ1492" s="1"/>
      <c r="JA1492" s="1"/>
      <c r="JB1492" s="1"/>
      <c r="JC1492" s="1"/>
      <c r="JD1492" s="1"/>
      <c r="JE1492" s="1"/>
      <c r="JF1492" s="1"/>
      <c r="JG1492" s="1"/>
      <c r="JH1492" s="1"/>
      <c r="JI1492" s="1"/>
      <c r="JJ1492" s="1"/>
      <c r="JK1492" s="1"/>
      <c r="JL1492" s="1"/>
      <c r="JM1492" s="1"/>
      <c r="JN1492" s="1"/>
      <c r="JO1492" s="1"/>
      <c r="JP1492" s="1"/>
      <c r="JQ1492" s="1"/>
      <c r="JR1492" s="1"/>
      <c r="JS1492" s="1"/>
      <c r="JT1492" s="1"/>
      <c r="JU1492" s="1"/>
      <c r="JV1492" s="1"/>
      <c r="JW1492" s="1"/>
      <c r="JX1492" s="1"/>
      <c r="JY1492" s="1"/>
      <c r="JZ1492" s="1"/>
      <c r="KA1492" s="1"/>
      <c r="KB1492" s="1"/>
      <c r="KC1492" s="1"/>
      <c r="KD1492" s="1"/>
      <c r="KE1492" s="1"/>
      <c r="KF1492" s="1"/>
      <c r="KG1492" s="1"/>
      <c r="KH1492" s="1"/>
      <c r="KI1492" s="1"/>
      <c r="KJ1492" s="1"/>
      <c r="KK1492" s="1"/>
      <c r="KL1492" s="1"/>
      <c r="KM1492" s="1"/>
      <c r="KN1492" s="1"/>
      <c r="KO1492" s="1"/>
      <c r="KP1492" s="1"/>
      <c r="KQ1492" s="1"/>
      <c r="KR1492" s="1"/>
      <c r="KS1492" s="1"/>
      <c r="KT1492" s="1"/>
      <c r="KU1492" s="1"/>
      <c r="KV1492" s="1"/>
      <c r="KW1492" s="1"/>
      <c r="KX1492" s="1"/>
      <c r="KY1492" s="1"/>
      <c r="KZ1492" s="1"/>
      <c r="LA1492" s="1"/>
      <c r="LB1492" s="1"/>
      <c r="LC1492" s="1"/>
      <c r="LD1492" s="1"/>
      <c r="LE1492" s="1"/>
      <c r="LF1492" s="1"/>
      <c r="LG1492" s="1"/>
      <c r="LH1492" s="1"/>
      <c r="LI1492" s="1"/>
    </row>
    <row r="1493" spans="1:321" x14ac:dyDescent="0.2">
      <c r="A1493">
        <f t="shared" si="771"/>
        <v>0.75712382951511736</v>
      </c>
      <c r="B1493">
        <f t="shared" si="764"/>
        <v>0.94499198785794336</v>
      </c>
      <c r="C1493" s="1">
        <f t="shared" ca="1" si="765"/>
        <v>0.94445092188653657</v>
      </c>
      <c r="D1493">
        <f t="shared" si="766"/>
        <v>17.665028990192681</v>
      </c>
      <c r="E1493" s="1">
        <f t="shared" ca="1" si="767"/>
        <v>5.6337008475126824</v>
      </c>
      <c r="F1493">
        <f t="shared" si="768"/>
        <v>-1.1858569006166022</v>
      </c>
      <c r="G1493" s="1">
        <f t="shared" ca="1" si="769"/>
        <v>66.262110488413725</v>
      </c>
      <c r="V1493" s="1">
        <f t="shared" ca="1" si="770"/>
        <v>0.75712382951511736</v>
      </c>
      <c r="W1493" s="1">
        <f t="shared" ca="1" si="770"/>
        <v>0.14467033632142245</v>
      </c>
      <c r="X1493" s="1">
        <f t="shared" ca="1" si="775"/>
        <v>3.3172126506318997E-2</v>
      </c>
      <c r="Y1493" s="1">
        <f t="shared" ca="1" si="775"/>
        <v>7.6967392621201938E-3</v>
      </c>
      <c r="Z1493" s="1">
        <f t="shared" ca="1" si="775"/>
        <v>1.7878902815575688E-3</v>
      </c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>
        <f t="shared" ca="1" si="773"/>
        <v>1.5142476590302347</v>
      </c>
      <c r="DS1493" s="1">
        <f t="shared" ca="1" si="773"/>
        <v>1.1573626905713796</v>
      </c>
      <c r="DT1493" s="1">
        <f t="shared" ca="1" si="773"/>
        <v>1.0615080482022079</v>
      </c>
      <c r="DU1493" s="1">
        <f t="shared" ca="1" si="773"/>
        <v>0.98518262555138481</v>
      </c>
      <c r="DV1493" s="1">
        <f t="shared" ca="1" si="773"/>
        <v>0.91539982415747523</v>
      </c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  <c r="HL1493" s="1"/>
      <c r="HM1493" s="1"/>
      <c r="HN1493" s="1">
        <f t="shared" ca="1" si="774"/>
        <v>2.271371488545352</v>
      </c>
      <c r="HO1493" s="1">
        <f t="shared" ca="1" si="774"/>
        <v>3.9060990806784055</v>
      </c>
      <c r="HP1493" s="1">
        <f t="shared" ca="1" si="774"/>
        <v>8.0608267410355143</v>
      </c>
      <c r="HQ1493" s="1">
        <f t="shared" ca="1" si="774"/>
        <v>16.832768766256855</v>
      </c>
      <c r="HR1493" s="1">
        <f t="shared" ca="1" si="774"/>
        <v>35.1910444118976</v>
      </c>
      <c r="HS1493" s="1"/>
      <c r="HT1493" s="1"/>
      <c r="HU1493" s="1"/>
      <c r="HV1493" s="1"/>
      <c r="HW1493" s="1"/>
      <c r="HX1493" s="1"/>
      <c r="HY1493" s="1"/>
      <c r="HZ1493" s="1"/>
      <c r="IA1493" s="1"/>
      <c r="IB1493" s="1"/>
      <c r="IC1493" s="1"/>
      <c r="ID1493" s="1"/>
      <c r="IE1493" s="1"/>
      <c r="IF1493" s="1"/>
      <c r="IG1493" s="1"/>
      <c r="IH1493" s="1"/>
      <c r="II1493" s="1"/>
      <c r="IJ1493" s="1"/>
      <c r="IK1493" s="1"/>
      <c r="IL1493" s="1"/>
      <c r="IM1493" s="1"/>
      <c r="IN1493" s="1"/>
      <c r="IO1493" s="1"/>
      <c r="IP1493" s="1"/>
      <c r="IQ1493" s="1"/>
      <c r="IR1493" s="1"/>
      <c r="IS1493" s="1"/>
      <c r="IT1493" s="1"/>
      <c r="IU1493" s="1"/>
      <c r="IV1493" s="1"/>
      <c r="IW1493" s="1"/>
      <c r="IX1493" s="1"/>
      <c r="IY1493" s="1"/>
      <c r="IZ1493" s="1"/>
      <c r="JA1493" s="1"/>
      <c r="JB1493" s="1"/>
      <c r="JC1493" s="1"/>
      <c r="JD1493" s="1"/>
      <c r="JE1493" s="1"/>
      <c r="JF1493" s="1"/>
      <c r="JG1493" s="1"/>
      <c r="JH1493" s="1"/>
      <c r="JI1493" s="1"/>
      <c r="JJ1493" s="1"/>
      <c r="JK1493" s="1"/>
      <c r="JL1493" s="1"/>
      <c r="JM1493" s="1"/>
      <c r="JN1493" s="1"/>
      <c r="JO1493" s="1"/>
      <c r="JP1493" s="1"/>
      <c r="JQ1493" s="1"/>
      <c r="JR1493" s="1"/>
      <c r="JS1493" s="1"/>
      <c r="JT1493" s="1"/>
      <c r="JU1493" s="1"/>
      <c r="JV1493" s="1"/>
      <c r="JW1493" s="1"/>
      <c r="JX1493" s="1"/>
      <c r="JY1493" s="1"/>
      <c r="JZ1493" s="1"/>
      <c r="KA1493" s="1"/>
      <c r="KB1493" s="1"/>
      <c r="KC1493" s="1"/>
      <c r="KD1493" s="1"/>
      <c r="KE1493" s="1"/>
      <c r="KF1493" s="1"/>
      <c r="KG1493" s="1"/>
      <c r="KH1493" s="1"/>
      <c r="KI1493" s="1"/>
      <c r="KJ1493" s="1"/>
      <c r="KK1493" s="1"/>
      <c r="KL1493" s="1"/>
      <c r="KM1493" s="1"/>
      <c r="KN1493" s="1"/>
      <c r="KO1493" s="1"/>
      <c r="KP1493" s="1"/>
      <c r="KQ1493" s="1"/>
      <c r="KR1493" s="1"/>
      <c r="KS1493" s="1"/>
      <c r="KT1493" s="1"/>
      <c r="KU1493" s="1"/>
      <c r="KV1493" s="1"/>
      <c r="KW1493" s="1"/>
      <c r="KX1493" s="1"/>
      <c r="KY1493" s="1"/>
      <c r="KZ1493" s="1"/>
      <c r="LA1493" s="1"/>
      <c r="LB1493" s="1"/>
      <c r="LC1493" s="1"/>
      <c r="LD1493" s="1"/>
      <c r="LE1493" s="1"/>
      <c r="LF1493" s="1"/>
      <c r="LG1493" s="1"/>
      <c r="LH1493" s="1"/>
      <c r="LI1493" s="1"/>
    </row>
    <row r="1494" spans="1:321" x14ac:dyDescent="0.2">
      <c r="A1494">
        <f t="shared" si="771"/>
        <v>0.75869462584191227</v>
      </c>
      <c r="B1494">
        <f t="shared" si="764"/>
        <v>0.94796994368503973</v>
      </c>
      <c r="C1494" s="1">
        <f t="shared" ca="1" si="765"/>
        <v>0.94741570414266751</v>
      </c>
      <c r="D1494">
        <f t="shared" si="766"/>
        <v>18.706305207485112</v>
      </c>
      <c r="E1494" s="1">
        <f t="shared" ca="1" si="767"/>
        <v>5.6867502328240542</v>
      </c>
      <c r="F1494">
        <f t="shared" si="768"/>
        <v>-1.1745806144707449</v>
      </c>
      <c r="G1494" s="1">
        <f t="shared" ca="1" si="769"/>
        <v>67.283711226660159</v>
      </c>
      <c r="V1494" s="1">
        <f t="shared" ca="1" si="770"/>
        <v>0.75869462584191227</v>
      </c>
      <c r="W1494" s="1">
        <f t="shared" ca="1" si="770"/>
        <v>0.14557264351945481</v>
      </c>
      <c r="X1494" s="1">
        <f t="shared" ca="1" si="775"/>
        <v>3.3517666506826485E-2</v>
      </c>
      <c r="Y1494" s="1">
        <f t="shared" ca="1" si="775"/>
        <v>7.8092157598032789E-3</v>
      </c>
      <c r="Z1494" s="1">
        <f t="shared" ca="1" si="775"/>
        <v>1.821552514670555E-3</v>
      </c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>
        <f t="shared" ca="1" si="773"/>
        <v>1.5173892516838245</v>
      </c>
      <c r="DS1494" s="1">
        <f t="shared" ca="1" si="773"/>
        <v>1.1645811481556385</v>
      </c>
      <c r="DT1494" s="1">
        <f t="shared" ca="1" si="773"/>
        <v>1.0725653282184475</v>
      </c>
      <c r="DU1494" s="1">
        <f t="shared" ca="1" si="773"/>
        <v>0.9995796172548197</v>
      </c>
      <c r="DV1494" s="1">
        <f t="shared" ca="1" si="773"/>
        <v>0.93263488751132417</v>
      </c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  <c r="HL1494" s="1"/>
      <c r="HM1494" s="1"/>
      <c r="HN1494" s="1">
        <f t="shared" ca="1" si="774"/>
        <v>2.2760838775257368</v>
      </c>
      <c r="HO1494" s="1">
        <f t="shared" ca="1" si="774"/>
        <v>3.9304613750252799</v>
      </c>
      <c r="HP1494" s="1">
        <f t="shared" ca="1" si="774"/>
        <v>8.144792961158835</v>
      </c>
      <c r="HQ1494" s="1">
        <f t="shared" ca="1" si="774"/>
        <v>17.078754866689771</v>
      </c>
      <c r="HR1494" s="1">
        <f t="shared" ca="1" si="774"/>
        <v>35.85361814626053</v>
      </c>
      <c r="HS1494" s="1"/>
      <c r="HT1494" s="1"/>
      <c r="HU1494" s="1"/>
      <c r="HV1494" s="1"/>
      <c r="HW1494" s="1"/>
      <c r="HX1494" s="1"/>
      <c r="HY1494" s="1"/>
      <c r="HZ1494" s="1"/>
      <c r="IA1494" s="1"/>
      <c r="IB1494" s="1"/>
      <c r="IC1494" s="1"/>
      <c r="ID1494" s="1"/>
      <c r="IE1494" s="1"/>
      <c r="IF1494" s="1"/>
      <c r="IG1494" s="1"/>
      <c r="IH1494" s="1"/>
      <c r="II1494" s="1"/>
      <c r="IJ1494" s="1"/>
      <c r="IK1494" s="1"/>
      <c r="IL1494" s="1"/>
      <c r="IM1494" s="1"/>
      <c r="IN1494" s="1"/>
      <c r="IO1494" s="1"/>
      <c r="IP1494" s="1"/>
      <c r="IQ1494" s="1"/>
      <c r="IR1494" s="1"/>
      <c r="IS1494" s="1"/>
      <c r="IT1494" s="1"/>
      <c r="IU1494" s="1"/>
      <c r="IV1494" s="1"/>
      <c r="IW1494" s="1"/>
      <c r="IX1494" s="1"/>
      <c r="IY1494" s="1"/>
      <c r="IZ1494" s="1"/>
      <c r="JA1494" s="1"/>
      <c r="JB1494" s="1"/>
      <c r="JC1494" s="1"/>
      <c r="JD1494" s="1"/>
      <c r="JE1494" s="1"/>
      <c r="JF1494" s="1"/>
      <c r="JG1494" s="1"/>
      <c r="JH1494" s="1"/>
      <c r="JI1494" s="1"/>
      <c r="JJ1494" s="1"/>
      <c r="JK1494" s="1"/>
      <c r="JL1494" s="1"/>
      <c r="JM1494" s="1"/>
      <c r="JN1494" s="1"/>
      <c r="JO1494" s="1"/>
      <c r="JP1494" s="1"/>
      <c r="JQ1494" s="1"/>
      <c r="JR1494" s="1"/>
      <c r="JS1494" s="1"/>
      <c r="JT1494" s="1"/>
      <c r="JU1494" s="1"/>
      <c r="JV1494" s="1"/>
      <c r="JW1494" s="1"/>
      <c r="JX1494" s="1"/>
      <c r="JY1494" s="1"/>
      <c r="JZ1494" s="1"/>
      <c r="KA1494" s="1"/>
      <c r="KB1494" s="1"/>
      <c r="KC1494" s="1"/>
      <c r="KD1494" s="1"/>
      <c r="KE1494" s="1"/>
      <c r="KF1494" s="1"/>
      <c r="KG1494" s="1"/>
      <c r="KH1494" s="1"/>
      <c r="KI1494" s="1"/>
      <c r="KJ1494" s="1"/>
      <c r="KK1494" s="1"/>
      <c r="KL1494" s="1"/>
      <c r="KM1494" s="1"/>
      <c r="KN1494" s="1"/>
      <c r="KO1494" s="1"/>
      <c r="KP1494" s="1"/>
      <c r="KQ1494" s="1"/>
      <c r="KR1494" s="1"/>
      <c r="KS1494" s="1"/>
      <c r="KT1494" s="1"/>
      <c r="KU1494" s="1"/>
      <c r="KV1494" s="1"/>
      <c r="KW1494" s="1"/>
      <c r="KX1494" s="1"/>
      <c r="KY1494" s="1"/>
      <c r="KZ1494" s="1"/>
      <c r="LA1494" s="1"/>
      <c r="LB1494" s="1"/>
      <c r="LC1494" s="1"/>
      <c r="LD1494" s="1"/>
      <c r="LE1494" s="1"/>
      <c r="LF1494" s="1"/>
      <c r="LG1494" s="1"/>
      <c r="LH1494" s="1"/>
      <c r="LI1494" s="1"/>
    </row>
    <row r="1495" spans="1:321" x14ac:dyDescent="0.2">
      <c r="A1495">
        <f t="shared" si="771"/>
        <v>0.76026542216870718</v>
      </c>
      <c r="B1495">
        <f t="shared" si="764"/>
        <v>0.95095678150102481</v>
      </c>
      <c r="C1495" s="1">
        <f t="shared" ca="1" si="765"/>
        <v>0.95038907203199074</v>
      </c>
      <c r="D1495">
        <f t="shared" si="766"/>
        <v>19.877609902710226</v>
      </c>
      <c r="E1495" s="1">
        <f t="shared" ca="1" si="767"/>
        <v>5.7403893253339078</v>
      </c>
      <c r="F1495">
        <f t="shared" si="768"/>
        <v>-1.163428472404946</v>
      </c>
      <c r="G1495" s="1">
        <f t="shared" ca="1" si="769"/>
        <v>68.320251765075113</v>
      </c>
      <c r="V1495" s="1">
        <f t="shared" ca="1" si="770"/>
        <v>0.76026542216870718</v>
      </c>
      <c r="W1495" s="1">
        <f t="shared" ca="1" si="770"/>
        <v>0.14647869472539637</v>
      </c>
      <c r="X1495" s="1">
        <f t="shared" ref="X1495:AE1498" ca="1" si="776">X$7*POWER(X$6*$A1495,2*X$10-1)</f>
        <v>3.3866080002298952E-2</v>
      </c>
      <c r="Y1495" s="1">
        <f t="shared" ca="1" si="776"/>
        <v>7.9230981934933116E-3</v>
      </c>
      <c r="Z1495" s="1">
        <f t="shared" ca="1" si="776"/>
        <v>1.8557769420949439E-3</v>
      </c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>
        <f t="shared" ca="1" si="773"/>
        <v>1.5205308443374144</v>
      </c>
      <c r="DS1495" s="1">
        <f t="shared" ca="1" si="773"/>
        <v>1.171829557803171</v>
      </c>
      <c r="DT1495" s="1">
        <f t="shared" ca="1" si="773"/>
        <v>1.0837145600735665</v>
      </c>
      <c r="DU1495" s="1">
        <f t="shared" ca="1" si="773"/>
        <v>1.0141565687671439</v>
      </c>
      <c r="DV1495" s="1">
        <f t="shared" ca="1" si="773"/>
        <v>0.95015779435261127</v>
      </c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  <c r="HM1495" s="1"/>
      <c r="HN1495" s="1">
        <f t="shared" ca="1" si="774"/>
        <v>2.2807962665061217</v>
      </c>
      <c r="HO1495" s="1">
        <f t="shared" ca="1" si="774"/>
        <v>3.9549247575857023</v>
      </c>
      <c r="HP1495" s="1">
        <f t="shared" ca="1" si="774"/>
        <v>8.2294574405586438</v>
      </c>
      <c r="HQ1495" s="1">
        <f t="shared" ca="1" si="774"/>
        <v>17.327815749169869</v>
      </c>
      <c r="HR1495" s="1">
        <f t="shared" ca="1" si="774"/>
        <v>36.52725755125477</v>
      </c>
      <c r="HS1495" s="1"/>
      <c r="HT1495" s="1"/>
      <c r="HU1495" s="1"/>
      <c r="HV1495" s="1"/>
      <c r="HW1495" s="1"/>
      <c r="HX1495" s="1"/>
      <c r="HY1495" s="1"/>
      <c r="HZ1495" s="1"/>
      <c r="IA1495" s="1"/>
      <c r="IB1495" s="1"/>
      <c r="IC1495" s="1"/>
      <c r="ID1495" s="1"/>
      <c r="IE1495" s="1"/>
      <c r="IF1495" s="1"/>
      <c r="IG1495" s="1"/>
      <c r="IH1495" s="1"/>
      <c r="II1495" s="1"/>
      <c r="IJ1495" s="1"/>
      <c r="IK1495" s="1"/>
      <c r="IL1495" s="1"/>
      <c r="IM1495" s="1"/>
      <c r="IN1495" s="1"/>
      <c r="IO1495" s="1"/>
      <c r="IP1495" s="1"/>
      <c r="IQ1495" s="1"/>
      <c r="IR1495" s="1"/>
      <c r="IS1495" s="1"/>
      <c r="IT1495" s="1"/>
      <c r="IU1495" s="1"/>
      <c r="IV1495" s="1"/>
      <c r="IW1495" s="1"/>
      <c r="IX1495" s="1"/>
      <c r="IY1495" s="1"/>
      <c r="IZ1495" s="1"/>
      <c r="JA1495" s="1"/>
      <c r="JB1495" s="1"/>
      <c r="JC1495" s="1"/>
      <c r="JD1495" s="1"/>
      <c r="JE1495" s="1"/>
      <c r="JF1495" s="1"/>
      <c r="JG1495" s="1"/>
      <c r="JH1495" s="1"/>
      <c r="JI1495" s="1"/>
      <c r="JJ1495" s="1"/>
      <c r="JK1495" s="1"/>
      <c r="JL1495" s="1"/>
      <c r="JM1495" s="1"/>
      <c r="JN1495" s="1"/>
      <c r="JO1495" s="1"/>
      <c r="JP1495" s="1"/>
      <c r="JQ1495" s="1"/>
      <c r="JR1495" s="1"/>
      <c r="JS1495" s="1"/>
      <c r="JT1495" s="1"/>
      <c r="JU1495" s="1"/>
      <c r="JV1495" s="1"/>
      <c r="JW1495" s="1"/>
      <c r="JX1495" s="1"/>
      <c r="JY1495" s="1"/>
      <c r="JZ1495" s="1"/>
      <c r="KA1495" s="1"/>
      <c r="KB1495" s="1"/>
      <c r="KC1495" s="1"/>
      <c r="KD1495" s="1"/>
      <c r="KE1495" s="1"/>
      <c r="KF1495" s="1"/>
      <c r="KG1495" s="1"/>
      <c r="KH1495" s="1"/>
      <c r="KI1495" s="1"/>
      <c r="KJ1495" s="1"/>
      <c r="KK1495" s="1"/>
      <c r="KL1495" s="1"/>
      <c r="KM1495" s="1"/>
      <c r="KN1495" s="1"/>
      <c r="KO1495" s="1"/>
      <c r="KP1495" s="1"/>
      <c r="KQ1495" s="1"/>
      <c r="KR1495" s="1"/>
      <c r="KS1495" s="1"/>
      <c r="KT1495" s="1"/>
      <c r="KU1495" s="1"/>
      <c r="KV1495" s="1"/>
      <c r="KW1495" s="1"/>
      <c r="KX1495" s="1"/>
      <c r="KY1495" s="1"/>
      <c r="KZ1495" s="1"/>
      <c r="LA1495" s="1"/>
      <c r="LB1495" s="1"/>
      <c r="LC1495" s="1"/>
      <c r="LD1495" s="1"/>
      <c r="LE1495" s="1"/>
      <c r="LF1495" s="1"/>
      <c r="LG1495" s="1"/>
      <c r="LH1495" s="1"/>
      <c r="LI1495" s="1"/>
    </row>
    <row r="1496" spans="1:321" x14ac:dyDescent="0.2">
      <c r="A1496">
        <f t="shared" si="771"/>
        <v>0.76183621849550209</v>
      </c>
      <c r="B1496">
        <f t="shared" si="764"/>
        <v>0.95395255590771977</v>
      </c>
      <c r="C1496" s="1">
        <f t="shared" ca="1" si="765"/>
        <v>0.95337107400386456</v>
      </c>
      <c r="D1496">
        <f t="shared" si="766"/>
        <v>21.204948789668233</v>
      </c>
      <c r="E1496" s="1">
        <f t="shared" ca="1" si="767"/>
        <v>5.7946248276564072</v>
      </c>
      <c r="F1496">
        <f t="shared" si="768"/>
        <v>-1.1523979483168867</v>
      </c>
      <c r="G1496" s="1">
        <f t="shared" ca="1" si="769"/>
        <v>69.371929991855964</v>
      </c>
      <c r="V1496" s="1">
        <f t="shared" ca="1" si="770"/>
        <v>0.76183621849550209</v>
      </c>
      <c r="W1496" s="1">
        <f t="shared" ca="1" si="770"/>
        <v>0.14738849769081619</v>
      </c>
      <c r="X1496" s="1">
        <f t="shared" ca="1" si="776"/>
        <v>3.4217384877483048E-2</v>
      </c>
      <c r="Y1496" s="1">
        <f t="shared" ca="1" si="776"/>
        <v>8.0384011777421115E-3</v>
      </c>
      <c r="Z1496" s="1">
        <f t="shared" ca="1" si="776"/>
        <v>1.8905717623211439E-3</v>
      </c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>
        <f t="shared" ca="1" si="773"/>
        <v>1.5236724369910042</v>
      </c>
      <c r="DS1496" s="1">
        <f t="shared" ca="1" si="773"/>
        <v>1.1791079815265295</v>
      </c>
      <c r="DT1496" s="1">
        <f t="shared" ca="1" si="773"/>
        <v>1.0949563160794575</v>
      </c>
      <c r="DU1496" s="1">
        <f t="shared" ca="1" si="773"/>
        <v>1.0289153507509903</v>
      </c>
      <c r="DV1496" s="1">
        <f t="shared" ca="1" si="773"/>
        <v>0.96797274230842567</v>
      </c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  <c r="HL1496" s="1"/>
      <c r="HM1496" s="1"/>
      <c r="HN1496" s="1">
        <f t="shared" ca="1" si="774"/>
        <v>2.2855086554865061</v>
      </c>
      <c r="HO1496" s="1">
        <f t="shared" ca="1" si="774"/>
        <v>3.9794894376520364</v>
      </c>
      <c r="HP1496" s="1">
        <f t="shared" ca="1" si="774"/>
        <v>8.3148245252283797</v>
      </c>
      <c r="HQ1496" s="1">
        <f t="shared" ca="1" si="774"/>
        <v>17.579983375721987</v>
      </c>
      <c r="HR1496" s="1">
        <f t="shared" ca="1" si="774"/>
        <v>37.212123997767051</v>
      </c>
      <c r="HS1496" s="1"/>
      <c r="HT1496" s="1"/>
      <c r="HU1496" s="1"/>
      <c r="HV1496" s="1"/>
      <c r="HW1496" s="1"/>
      <c r="HX1496" s="1"/>
      <c r="HY1496" s="1"/>
      <c r="HZ1496" s="1"/>
      <c r="IA1496" s="1"/>
      <c r="IB1496" s="1"/>
      <c r="IC1496" s="1"/>
      <c r="ID1496" s="1"/>
      <c r="IE1496" s="1"/>
      <c r="IF1496" s="1"/>
      <c r="IG1496" s="1"/>
      <c r="IH1496" s="1"/>
      <c r="II1496" s="1"/>
      <c r="IJ1496" s="1"/>
      <c r="IK1496" s="1"/>
      <c r="IL1496" s="1"/>
      <c r="IM1496" s="1"/>
      <c r="IN1496" s="1"/>
      <c r="IO1496" s="1"/>
      <c r="IP1496" s="1"/>
      <c r="IQ1496" s="1"/>
      <c r="IR1496" s="1"/>
      <c r="IS1496" s="1"/>
      <c r="IT1496" s="1"/>
      <c r="IU1496" s="1"/>
      <c r="IV1496" s="1"/>
      <c r="IW1496" s="1"/>
      <c r="IX1496" s="1"/>
      <c r="IY1496" s="1"/>
      <c r="IZ1496" s="1"/>
      <c r="JA1496" s="1"/>
      <c r="JB1496" s="1"/>
      <c r="JC1496" s="1"/>
      <c r="JD1496" s="1"/>
      <c r="JE1496" s="1"/>
      <c r="JF1496" s="1"/>
      <c r="JG1496" s="1"/>
      <c r="JH1496" s="1"/>
      <c r="JI1496" s="1"/>
      <c r="JJ1496" s="1"/>
      <c r="JK1496" s="1"/>
      <c r="JL1496" s="1"/>
      <c r="JM1496" s="1"/>
      <c r="JN1496" s="1"/>
      <c r="JO1496" s="1"/>
      <c r="JP1496" s="1"/>
      <c r="JQ1496" s="1"/>
      <c r="JR1496" s="1"/>
      <c r="JS1496" s="1"/>
      <c r="JT1496" s="1"/>
      <c r="JU1496" s="1"/>
      <c r="JV1496" s="1"/>
      <c r="JW1496" s="1"/>
      <c r="JX1496" s="1"/>
      <c r="JY1496" s="1"/>
      <c r="JZ1496" s="1"/>
      <c r="KA1496" s="1"/>
      <c r="KB1496" s="1"/>
      <c r="KC1496" s="1"/>
      <c r="KD1496" s="1"/>
      <c r="KE1496" s="1"/>
      <c r="KF1496" s="1"/>
      <c r="KG1496" s="1"/>
      <c r="KH1496" s="1"/>
      <c r="KI1496" s="1"/>
      <c r="KJ1496" s="1"/>
      <c r="KK1496" s="1"/>
      <c r="KL1496" s="1"/>
      <c r="KM1496" s="1"/>
      <c r="KN1496" s="1"/>
      <c r="KO1496" s="1"/>
      <c r="KP1496" s="1"/>
      <c r="KQ1496" s="1"/>
      <c r="KR1496" s="1"/>
      <c r="KS1496" s="1"/>
      <c r="KT1496" s="1"/>
      <c r="KU1496" s="1"/>
      <c r="KV1496" s="1"/>
      <c r="KW1496" s="1"/>
      <c r="KX1496" s="1"/>
      <c r="KY1496" s="1"/>
      <c r="KZ1496" s="1"/>
      <c r="LA1496" s="1"/>
      <c r="LB1496" s="1"/>
      <c r="LC1496" s="1"/>
      <c r="LD1496" s="1"/>
      <c r="LE1496" s="1"/>
      <c r="LF1496" s="1"/>
      <c r="LG1496" s="1"/>
      <c r="LH1496" s="1"/>
      <c r="LI1496" s="1"/>
    </row>
    <row r="1497" spans="1:321" x14ac:dyDescent="0.2">
      <c r="A1497">
        <f t="shared" si="771"/>
        <v>0.763407014822297</v>
      </c>
      <c r="B1497">
        <f t="shared" si="764"/>
        <v>0.9569573219226376</v>
      </c>
      <c r="C1497" s="1">
        <f t="shared" ca="1" si="765"/>
        <v>0.95636175880525165</v>
      </c>
      <c r="D1497">
        <f t="shared" si="766"/>
        <v>22.721757784916797</v>
      </c>
      <c r="E1497" s="1">
        <f t="shared" ca="1" si="767"/>
        <v>5.8494635126599039</v>
      </c>
      <c r="F1497">
        <f t="shared" si="768"/>
        <v>-1.1414865815888164</v>
      </c>
      <c r="G1497" s="1">
        <f t="shared" ca="1" si="769"/>
        <v>70.438946091345272</v>
      </c>
      <c r="V1497" s="1">
        <f t="shared" ca="1" si="770"/>
        <v>0.763407014822297</v>
      </c>
      <c r="W1497" s="1">
        <f t="shared" ca="1" si="770"/>
        <v>0.14830206016728353</v>
      </c>
      <c r="X1497" s="1">
        <f t="shared" ca="1" si="776"/>
        <v>3.4571599091182278E-2</v>
      </c>
      <c r="Y1497" s="1">
        <f t="shared" ca="1" si="776"/>
        <v>8.155139448383069E-3</v>
      </c>
      <c r="Z1497" s="1">
        <f t="shared" ca="1" si="776"/>
        <v>1.9259452761058119E-3</v>
      </c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>
        <f t="shared" ca="1" si="773"/>
        <v>1.526814029644594</v>
      </c>
      <c r="DS1497" s="1">
        <f t="shared" ca="1" si="773"/>
        <v>1.1864164813382683</v>
      </c>
      <c r="DT1497" s="1">
        <f t="shared" ca="1" si="773"/>
        <v>1.1062911709178329</v>
      </c>
      <c r="DU1497" s="1">
        <f t="shared" ca="1" si="773"/>
        <v>1.0438578493930328</v>
      </c>
      <c r="DV1497" s="1">
        <f t="shared" ca="1" si="773"/>
        <v>0.9860839813661757</v>
      </c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>
        <f t="shared" ca="1" si="774"/>
        <v>2.2902210444668909</v>
      </c>
      <c r="HO1497" s="1">
        <f t="shared" ca="1" si="774"/>
        <v>4.0041556245166552</v>
      </c>
      <c r="HP1497" s="1">
        <f t="shared" ca="1" si="774"/>
        <v>8.4008985791572908</v>
      </c>
      <c r="HQ1497" s="1">
        <f t="shared" ca="1" si="774"/>
        <v>17.835289973613765</v>
      </c>
      <c r="HR1497" s="1">
        <f t="shared" ca="1" si="774"/>
        <v>37.908380869590673</v>
      </c>
      <c r="HS1497" s="1"/>
      <c r="HT1497" s="1"/>
      <c r="HU1497" s="1"/>
      <c r="HV1497" s="1"/>
      <c r="HW1497" s="1"/>
      <c r="HX1497" s="1"/>
      <c r="HY1497" s="1"/>
      <c r="HZ1497" s="1"/>
      <c r="IA1497" s="1"/>
      <c r="IB1497" s="1"/>
      <c r="IC1497" s="1"/>
      <c r="ID1497" s="1"/>
      <c r="IE1497" s="1"/>
      <c r="IF1497" s="1"/>
      <c r="IG1497" s="1"/>
      <c r="IH1497" s="1"/>
      <c r="II1497" s="1"/>
      <c r="IJ1497" s="1"/>
      <c r="IK1497" s="1"/>
      <c r="IL1497" s="1"/>
      <c r="IM1497" s="1"/>
      <c r="IN1497" s="1"/>
      <c r="IO1497" s="1"/>
      <c r="IP1497" s="1"/>
      <c r="IQ1497" s="1"/>
      <c r="IR1497" s="1"/>
      <c r="IS1497" s="1"/>
      <c r="IT1497" s="1"/>
      <c r="IU1497" s="1"/>
      <c r="IV1497" s="1"/>
      <c r="IW1497" s="1"/>
      <c r="IX1497" s="1"/>
      <c r="IY1497" s="1"/>
      <c r="IZ1497" s="1"/>
      <c r="JA1497" s="1"/>
      <c r="JB1497" s="1"/>
      <c r="JC1497" s="1"/>
      <c r="JD1497" s="1"/>
      <c r="JE1497" s="1"/>
      <c r="JF1497" s="1"/>
      <c r="JG1497" s="1"/>
      <c r="JH1497" s="1"/>
      <c r="JI1497" s="1"/>
      <c r="JJ1497" s="1"/>
      <c r="JK1497" s="1"/>
      <c r="JL1497" s="1"/>
      <c r="JM1497" s="1"/>
      <c r="JN1497" s="1"/>
      <c r="JO1497" s="1"/>
      <c r="JP1497" s="1"/>
      <c r="JQ1497" s="1"/>
      <c r="JR1497" s="1"/>
      <c r="JS1497" s="1"/>
      <c r="JT1497" s="1"/>
      <c r="JU1497" s="1"/>
      <c r="JV1497" s="1"/>
      <c r="JW1497" s="1"/>
      <c r="JX1497" s="1"/>
      <c r="JY1497" s="1"/>
      <c r="JZ1497" s="1"/>
      <c r="KA1497" s="1"/>
      <c r="KB1497" s="1"/>
      <c r="KC1497" s="1"/>
      <c r="KD1497" s="1"/>
      <c r="KE1497" s="1"/>
      <c r="KF1497" s="1"/>
      <c r="KG1497" s="1"/>
      <c r="KH1497" s="1"/>
      <c r="KI1497" s="1"/>
      <c r="KJ1497" s="1"/>
      <c r="KK1497" s="1"/>
      <c r="KL1497" s="1"/>
      <c r="KM1497" s="1"/>
      <c r="KN1497" s="1"/>
      <c r="KO1497" s="1"/>
      <c r="KP1497" s="1"/>
      <c r="KQ1497" s="1"/>
      <c r="KR1497" s="1"/>
      <c r="KS1497" s="1"/>
      <c r="KT1497" s="1"/>
      <c r="KU1497" s="1"/>
      <c r="KV1497" s="1"/>
      <c r="KW1497" s="1"/>
      <c r="KX1497" s="1"/>
      <c r="KY1497" s="1"/>
      <c r="KZ1497" s="1"/>
      <c r="LA1497" s="1"/>
      <c r="LB1497" s="1"/>
      <c r="LC1497" s="1"/>
      <c r="LD1497" s="1"/>
      <c r="LE1497" s="1"/>
      <c r="LF1497" s="1"/>
      <c r="LG1497" s="1"/>
      <c r="LH1497" s="1"/>
      <c r="LI1497" s="1"/>
    </row>
    <row r="1498" spans="1:321" x14ac:dyDescent="0.2">
      <c r="A1498">
        <f t="shared" si="771"/>
        <v>0.76497781114909191</v>
      </c>
      <c r="B1498">
        <f t="shared" si="764"/>
        <v>0.95997113498306152</v>
      </c>
      <c r="C1498" s="1">
        <f t="shared" ca="1" si="765"/>
        <v>0.95936117548268629</v>
      </c>
      <c r="D1498">
        <f t="shared" si="766"/>
        <v>24.471760778062908</v>
      </c>
      <c r="E1498" s="1">
        <f t="shared" ca="1" si="767"/>
        <v>5.9049122241113707</v>
      </c>
      <c r="F1498">
        <f t="shared" si="768"/>
        <v>-1.1306919749512394</v>
      </c>
      <c r="G1498" s="1">
        <f t="shared" ca="1" si="769"/>
        <v>71.521502566595458</v>
      </c>
      <c r="V1498" s="1">
        <f t="shared" ca="1" si="770"/>
        <v>0.76497781114909191</v>
      </c>
      <c r="W1498" s="1">
        <f t="shared" ca="1" si="770"/>
        <v>0.14921938990636752</v>
      </c>
      <c r="X1498" s="1">
        <f t="shared" ca="1" si="776"/>
        <v>3.492874067640981E-2</v>
      </c>
      <c r="Y1498" s="1">
        <f t="shared" ca="1" si="776"/>
        <v>8.2733278632843993E-3</v>
      </c>
      <c r="Z1498" s="1">
        <f t="shared" ca="1" si="776"/>
        <v>1.9619058875326762E-3</v>
      </c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>
        <f t="shared" ca="1" si="773"/>
        <v>1.5299556222981838</v>
      </c>
      <c r="DS1498" s="1">
        <f t="shared" ca="1" si="773"/>
        <v>1.1937551192509401</v>
      </c>
      <c r="DT1498" s="1">
        <f t="shared" ca="1" si="773"/>
        <v>1.1177197016451139</v>
      </c>
      <c r="DU1498" s="1">
        <f t="shared" ca="1" si="773"/>
        <v>1.0589859665004031</v>
      </c>
      <c r="DV1498" s="1">
        <f t="shared" ca="1" si="773"/>
        <v>1.0044958144167302</v>
      </c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  <c r="HG1498" s="1"/>
      <c r="HH1498" s="1"/>
      <c r="HI1498" s="1"/>
      <c r="HJ1498" s="1"/>
      <c r="HK1498" s="1"/>
      <c r="HL1498" s="1"/>
      <c r="HM1498" s="1"/>
      <c r="HN1498" s="1">
        <f t="shared" ca="1" si="774"/>
        <v>2.2949334334472757</v>
      </c>
      <c r="HO1498" s="1">
        <f t="shared" ca="1" si="774"/>
        <v>4.0289235274719237</v>
      </c>
      <c r="HP1498" s="1">
        <f t="shared" ca="1" si="774"/>
        <v>8.4876839843675871</v>
      </c>
      <c r="HQ1498" s="1">
        <f t="shared" ca="1" si="774"/>
        <v>18.093768037002988</v>
      </c>
      <c r="HR1498" s="1">
        <f t="shared" ca="1" si="774"/>
        <v>38.616193584305684</v>
      </c>
      <c r="HS1498" s="1"/>
      <c r="HT1498" s="1"/>
      <c r="HU1498" s="1"/>
      <c r="HV1498" s="1"/>
      <c r="HW1498" s="1"/>
      <c r="HX1498" s="1"/>
      <c r="HY1498" s="1"/>
      <c r="HZ1498" s="1"/>
      <c r="IA1498" s="1"/>
      <c r="IB1498" s="1"/>
      <c r="IC1498" s="1"/>
      <c r="ID1498" s="1"/>
      <c r="IE1498" s="1"/>
      <c r="IF1498" s="1"/>
      <c r="IG1498" s="1"/>
      <c r="IH1498" s="1"/>
      <c r="II1498" s="1"/>
      <c r="IJ1498" s="1"/>
      <c r="IK1498" s="1"/>
      <c r="IL1498" s="1"/>
      <c r="IM1498" s="1"/>
      <c r="IN1498" s="1"/>
      <c r="IO1498" s="1"/>
      <c r="IP1498" s="1"/>
      <c r="IQ1498" s="1"/>
      <c r="IR1498" s="1"/>
      <c r="IS1498" s="1"/>
      <c r="IT1498" s="1"/>
      <c r="IU1498" s="1"/>
      <c r="IV1498" s="1"/>
      <c r="IW1498" s="1"/>
      <c r="IX1498" s="1"/>
      <c r="IY1498" s="1"/>
      <c r="IZ1498" s="1"/>
      <c r="JA1498" s="1"/>
      <c r="JB1498" s="1"/>
      <c r="JC1498" s="1"/>
      <c r="JD1498" s="1"/>
      <c r="JE1498" s="1"/>
      <c r="JF1498" s="1"/>
      <c r="JG1498" s="1"/>
      <c r="JH1498" s="1"/>
      <c r="JI1498" s="1"/>
      <c r="JJ1498" s="1"/>
      <c r="JK1498" s="1"/>
      <c r="JL1498" s="1"/>
      <c r="JM1498" s="1"/>
      <c r="JN1498" s="1"/>
      <c r="JO1498" s="1"/>
      <c r="JP1498" s="1"/>
      <c r="JQ1498" s="1"/>
      <c r="JR1498" s="1"/>
      <c r="JS1498" s="1"/>
      <c r="JT1498" s="1"/>
      <c r="JU1498" s="1"/>
      <c r="JV1498" s="1"/>
      <c r="JW1498" s="1"/>
      <c r="JX1498" s="1"/>
      <c r="JY1498" s="1"/>
      <c r="JZ1498" s="1"/>
      <c r="KA1498" s="1"/>
      <c r="KB1498" s="1"/>
      <c r="KC1498" s="1"/>
      <c r="KD1498" s="1"/>
      <c r="KE1498" s="1"/>
      <c r="KF1498" s="1"/>
      <c r="KG1498" s="1"/>
      <c r="KH1498" s="1"/>
      <c r="KI1498" s="1"/>
      <c r="KJ1498" s="1"/>
      <c r="KK1498" s="1"/>
      <c r="KL1498" s="1"/>
      <c r="KM1498" s="1"/>
      <c r="KN1498" s="1"/>
      <c r="KO1498" s="1"/>
      <c r="KP1498" s="1"/>
      <c r="KQ1498" s="1"/>
      <c r="KR1498" s="1"/>
      <c r="KS1498" s="1"/>
      <c r="KT1498" s="1"/>
      <c r="KU1498" s="1"/>
      <c r="KV1498" s="1"/>
      <c r="KW1498" s="1"/>
      <c r="KX1498" s="1"/>
      <c r="KY1498" s="1"/>
      <c r="KZ1498" s="1"/>
      <c r="LA1498" s="1"/>
      <c r="LB1498" s="1"/>
      <c r="LC1498" s="1"/>
      <c r="LD1498" s="1"/>
      <c r="LE1498" s="1"/>
      <c r="LF1498" s="1"/>
      <c r="LG1498" s="1"/>
      <c r="LH1498" s="1"/>
      <c r="LI1498" s="1"/>
    </row>
    <row r="1499" spans="1:321" x14ac:dyDescent="0.2">
      <c r="A1499">
        <f t="shared" si="771"/>
        <v>0.76654860747588682</v>
      </c>
      <c r="B1499">
        <f t="shared" si="764"/>
        <v>0.96299405095017154</v>
      </c>
      <c r="C1499" s="1">
        <f t="shared" ca="1" si="765"/>
        <v>0.96236937338425366</v>
      </c>
      <c r="D1499">
        <f t="shared" si="766"/>
        <v>26.513256287200658</v>
      </c>
      <c r="E1499" s="1">
        <f t="shared" ca="1" si="767"/>
        <v>5.9609778773257975</v>
      </c>
      <c r="F1499">
        <f t="shared" si="768"/>
        <v>-1.1200117924293944</v>
      </c>
      <c r="G1499" s="1">
        <f t="shared" ca="1" si="769"/>
        <v>72.619804262113931</v>
      </c>
      <c r="V1499" s="1">
        <f t="shared" ca="1" si="770"/>
        <v>0.76654860747588682</v>
      </c>
      <c r="W1499" s="1">
        <f t="shared" ca="1" si="770"/>
        <v>0.15014049465963733</v>
      </c>
      <c r="X1499" s="1">
        <f t="shared" ref="X1499:AE1502" ca="1" si="777">X$7*POWER(X$6*$A1499,2*X$10-1)</f>
        <v>3.5288827740541713E-2</v>
      </c>
      <c r="Y1499" s="1">
        <f t="shared" ca="1" si="777"/>
        <v>8.3929814031055931E-3</v>
      </c>
      <c r="Z1499" s="1">
        <f t="shared" ca="1" si="777"/>
        <v>1.9984621050821759E-3</v>
      </c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>
        <f t="shared" ca="1" si="773"/>
        <v>1.5330972149517736</v>
      </c>
      <c r="DS1499" s="1">
        <f t="shared" ca="1" si="773"/>
        <v>1.2011239572770986</v>
      </c>
      <c r="DT1499" s="1">
        <f t="shared" ca="1" si="773"/>
        <v>1.1292424876973348</v>
      </c>
      <c r="DU1499" s="1">
        <f t="shared" ca="1" si="773"/>
        <v>1.0743016195975159</v>
      </c>
      <c r="DV1499" s="1">
        <f t="shared" ca="1" si="773"/>
        <v>1.0232125978020741</v>
      </c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  <c r="HL1499" s="1"/>
      <c r="HM1499" s="1"/>
      <c r="HN1499" s="1">
        <f t="shared" ca="1" si="774"/>
        <v>2.2996458224276606</v>
      </c>
      <c r="HO1499" s="1">
        <f t="shared" ca="1" si="774"/>
        <v>4.0537933558102086</v>
      </c>
      <c r="HP1499" s="1">
        <f t="shared" ca="1" si="774"/>
        <v>8.5751851409516373</v>
      </c>
      <c r="HQ1499" s="1">
        <f t="shared" ca="1" si="774"/>
        <v>18.355450328591939</v>
      </c>
      <c r="HR1499" s="1">
        <f t="shared" ca="1" si="774"/>
        <v>39.335729614332486</v>
      </c>
      <c r="HS1499" s="1"/>
      <c r="HT1499" s="1"/>
      <c r="HU1499" s="1"/>
      <c r="HV1499" s="1"/>
      <c r="HW1499" s="1"/>
      <c r="HX1499" s="1"/>
      <c r="HY1499" s="1"/>
      <c r="HZ1499" s="1"/>
      <c r="IA1499" s="1"/>
      <c r="IB1499" s="1"/>
      <c r="IC1499" s="1"/>
      <c r="ID1499" s="1"/>
      <c r="IE1499" s="1"/>
      <c r="IF1499" s="1"/>
      <c r="IG1499" s="1"/>
      <c r="IH1499" s="1"/>
      <c r="II1499" s="1"/>
      <c r="IJ1499" s="1"/>
      <c r="IK1499" s="1"/>
      <c r="IL1499" s="1"/>
      <c r="IM1499" s="1"/>
      <c r="IN1499" s="1"/>
      <c r="IO1499" s="1"/>
      <c r="IP1499" s="1"/>
      <c r="IQ1499" s="1"/>
      <c r="IR1499" s="1"/>
      <c r="IS1499" s="1"/>
      <c r="IT1499" s="1"/>
      <c r="IU1499" s="1"/>
      <c r="IV1499" s="1"/>
      <c r="IW1499" s="1"/>
      <c r="IX1499" s="1"/>
      <c r="IY1499" s="1"/>
      <c r="IZ1499" s="1"/>
      <c r="JA1499" s="1"/>
      <c r="JB1499" s="1"/>
      <c r="JC1499" s="1"/>
      <c r="JD1499" s="1"/>
      <c r="JE1499" s="1"/>
      <c r="JF1499" s="1"/>
      <c r="JG1499" s="1"/>
      <c r="JH1499" s="1"/>
      <c r="JI1499" s="1"/>
      <c r="JJ1499" s="1"/>
      <c r="JK1499" s="1"/>
      <c r="JL1499" s="1"/>
      <c r="JM1499" s="1"/>
      <c r="JN1499" s="1"/>
      <c r="JO1499" s="1"/>
      <c r="JP1499" s="1"/>
      <c r="JQ1499" s="1"/>
      <c r="JR1499" s="1"/>
      <c r="JS1499" s="1"/>
      <c r="JT1499" s="1"/>
      <c r="JU1499" s="1"/>
      <c r="JV1499" s="1"/>
      <c r="JW1499" s="1"/>
      <c r="JX1499" s="1"/>
      <c r="JY1499" s="1"/>
      <c r="JZ1499" s="1"/>
      <c r="KA1499" s="1"/>
      <c r="KB1499" s="1"/>
      <c r="KC1499" s="1"/>
      <c r="KD1499" s="1"/>
      <c r="KE1499" s="1"/>
      <c r="KF1499" s="1"/>
      <c r="KG1499" s="1"/>
      <c r="KH1499" s="1"/>
      <c r="KI1499" s="1"/>
      <c r="KJ1499" s="1"/>
      <c r="KK1499" s="1"/>
      <c r="KL1499" s="1"/>
      <c r="KM1499" s="1"/>
      <c r="KN1499" s="1"/>
      <c r="KO1499" s="1"/>
      <c r="KP1499" s="1"/>
      <c r="KQ1499" s="1"/>
      <c r="KR1499" s="1"/>
      <c r="KS1499" s="1"/>
      <c r="KT1499" s="1"/>
      <c r="KU1499" s="1"/>
      <c r="KV1499" s="1"/>
      <c r="KW1499" s="1"/>
      <c r="KX1499" s="1"/>
      <c r="KY1499" s="1"/>
      <c r="KZ1499" s="1"/>
      <c r="LA1499" s="1"/>
      <c r="LB1499" s="1"/>
      <c r="LC1499" s="1"/>
      <c r="LD1499" s="1"/>
      <c r="LE1499" s="1"/>
      <c r="LF1499" s="1"/>
      <c r="LG1499" s="1"/>
      <c r="LH1499" s="1"/>
      <c r="LI1499" s="1"/>
    </row>
    <row r="1500" spans="1:321" x14ac:dyDescent="0.2">
      <c r="A1500">
        <f t="shared" si="771"/>
        <v>0.76811940380268173</v>
      </c>
      <c r="B1500">
        <f t="shared" si="764"/>
        <v>0.96602612611321892</v>
      </c>
      <c r="C1500" s="1">
        <f t="shared" ca="1" si="765"/>
        <v>0.96538640216158056</v>
      </c>
      <c r="D1500">
        <f t="shared" si="766"/>
        <v>28.925742290042308</v>
      </c>
      <c r="E1500" s="1">
        <f t="shared" ca="1" si="767"/>
        <v>6.0176674598204514</v>
      </c>
      <c r="F1500">
        <f t="shared" si="768"/>
        <v>-1.1094437573688181</v>
      </c>
      <c r="G1500" s="1">
        <f t="shared" ca="1" si="769"/>
        <v>73.734058386788746</v>
      </c>
      <c r="V1500" s="1">
        <f t="shared" ca="1" si="770"/>
        <v>0.76811940380268173</v>
      </c>
      <c r="W1500" s="1">
        <f t="shared" ca="1" si="770"/>
        <v>0.15106538217866217</v>
      </c>
      <c r="X1500" s="1">
        <f t="shared" ca="1" si="777"/>
        <v>3.5651878465469751E-2</v>
      </c>
      <c r="Y1500" s="1">
        <f t="shared" ca="1" si="777"/>
        <v>8.5141151720569078E-3</v>
      </c>
      <c r="Z1500" s="1">
        <f t="shared" ca="1" si="777"/>
        <v>2.03562254270991E-3</v>
      </c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>
        <f t="shared" ca="1" si="773"/>
        <v>1.5362388076053635</v>
      </c>
      <c r="DS1500" s="1">
        <f t="shared" ca="1" si="773"/>
        <v>1.2085230574292973</v>
      </c>
      <c r="DT1500" s="1">
        <f t="shared" ca="1" si="773"/>
        <v>1.140860110895032</v>
      </c>
      <c r="DU1500" s="1">
        <f t="shared" ca="1" si="773"/>
        <v>1.0898067420232842</v>
      </c>
      <c r="DV1500" s="1">
        <f t="shared" ca="1" si="773"/>
        <v>1.0422387418674739</v>
      </c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  <c r="HL1500" s="1"/>
      <c r="HM1500" s="1"/>
      <c r="HN1500" s="1">
        <f t="shared" ca="1" si="774"/>
        <v>2.3043582114080454</v>
      </c>
      <c r="HO1500" s="1">
        <f t="shared" ca="1" si="774"/>
        <v>4.078765318823879</v>
      </c>
      <c r="HP1500" s="1">
        <f t="shared" ca="1" si="774"/>
        <v>8.6634064671091533</v>
      </c>
      <c r="HQ1500" s="1">
        <f t="shared" ca="1" si="774"/>
        <v>18.620369881288472</v>
      </c>
      <c r="HR1500" s="1">
        <f t="shared" ca="1" si="774"/>
        <v>40.067158508159189</v>
      </c>
      <c r="HS1500" s="1"/>
      <c r="HT1500" s="1"/>
      <c r="HU1500" s="1"/>
      <c r="HV1500" s="1"/>
      <c r="HW1500" s="1"/>
      <c r="HX1500" s="1"/>
      <c r="HY1500" s="1"/>
      <c r="HZ1500" s="1"/>
      <c r="IA1500" s="1"/>
      <c r="IB1500" s="1"/>
      <c r="IC1500" s="1"/>
      <c r="ID1500" s="1"/>
      <c r="IE1500" s="1"/>
      <c r="IF1500" s="1"/>
      <c r="IG1500" s="1"/>
      <c r="IH1500" s="1"/>
      <c r="II1500" s="1"/>
      <c r="IJ1500" s="1"/>
      <c r="IK1500" s="1"/>
      <c r="IL1500" s="1"/>
      <c r="IM1500" s="1"/>
      <c r="IN1500" s="1"/>
      <c r="IO1500" s="1"/>
      <c r="IP1500" s="1"/>
      <c r="IQ1500" s="1"/>
      <c r="IR1500" s="1"/>
      <c r="IS1500" s="1"/>
      <c r="IT1500" s="1"/>
      <c r="IU1500" s="1"/>
      <c r="IV1500" s="1"/>
      <c r="IW1500" s="1"/>
      <c r="IX1500" s="1"/>
      <c r="IY1500" s="1"/>
      <c r="IZ1500" s="1"/>
      <c r="JA1500" s="1"/>
      <c r="JB1500" s="1"/>
      <c r="JC1500" s="1"/>
      <c r="JD1500" s="1"/>
      <c r="JE1500" s="1"/>
      <c r="JF1500" s="1"/>
      <c r="JG1500" s="1"/>
      <c r="JH1500" s="1"/>
      <c r="JI1500" s="1"/>
      <c r="JJ1500" s="1"/>
      <c r="JK1500" s="1"/>
      <c r="JL1500" s="1"/>
      <c r="JM1500" s="1"/>
      <c r="JN1500" s="1"/>
      <c r="JO1500" s="1"/>
      <c r="JP1500" s="1"/>
      <c r="JQ1500" s="1"/>
      <c r="JR1500" s="1"/>
      <c r="JS1500" s="1"/>
      <c r="JT1500" s="1"/>
      <c r="JU1500" s="1"/>
      <c r="JV1500" s="1"/>
      <c r="JW1500" s="1"/>
      <c r="JX1500" s="1"/>
      <c r="JY1500" s="1"/>
      <c r="JZ1500" s="1"/>
      <c r="KA1500" s="1"/>
      <c r="KB1500" s="1"/>
      <c r="KC1500" s="1"/>
      <c r="KD1500" s="1"/>
      <c r="KE1500" s="1"/>
      <c r="KF1500" s="1"/>
      <c r="KG1500" s="1"/>
      <c r="KH1500" s="1"/>
      <c r="KI1500" s="1"/>
      <c r="KJ1500" s="1"/>
      <c r="KK1500" s="1"/>
      <c r="KL1500" s="1"/>
      <c r="KM1500" s="1"/>
      <c r="KN1500" s="1"/>
      <c r="KO1500" s="1"/>
      <c r="KP1500" s="1"/>
      <c r="KQ1500" s="1"/>
      <c r="KR1500" s="1"/>
      <c r="KS1500" s="1"/>
      <c r="KT1500" s="1"/>
      <c r="KU1500" s="1"/>
      <c r="KV1500" s="1"/>
      <c r="KW1500" s="1"/>
      <c r="KX1500" s="1"/>
      <c r="KY1500" s="1"/>
      <c r="KZ1500" s="1"/>
      <c r="LA1500" s="1"/>
      <c r="LB1500" s="1"/>
      <c r="LC1500" s="1"/>
      <c r="LD1500" s="1"/>
      <c r="LE1500" s="1"/>
      <c r="LF1500" s="1"/>
      <c r="LG1500" s="1"/>
      <c r="LH1500" s="1"/>
      <c r="LI1500" s="1"/>
    </row>
    <row r="1501" spans="1:321" x14ac:dyDescent="0.2">
      <c r="A1501">
        <f t="shared" si="771"/>
        <v>0.76969020012947664</v>
      </c>
      <c r="B1501">
        <f t="shared" si="764"/>
        <v>0.96906741719374923</v>
      </c>
      <c r="C1501" s="1">
        <f t="shared" ca="1" si="765"/>
        <v>0.96841231177183829</v>
      </c>
      <c r="D1501">
        <f t="shared" si="766"/>
        <v>31.820515953727941</v>
      </c>
      <c r="E1501" s="1">
        <f t="shared" ca="1" si="767"/>
        <v>6.0749880319741383</v>
      </c>
      <c r="F1501">
        <f t="shared" si="768"/>
        <v>-1.0989856505364521</v>
      </c>
      <c r="G1501" s="1">
        <f t="shared" ca="1" si="769"/>
        <v>74.8644745369959</v>
      </c>
      <c r="V1501" s="1">
        <f t="shared" ca="1" si="770"/>
        <v>0.76969020012947664</v>
      </c>
      <c r="W1501" s="1">
        <f t="shared" ca="1" si="770"/>
        <v>0.15199406021501111</v>
      </c>
      <c r="X1501" s="1">
        <f t="shared" ca="1" si="777"/>
        <v>3.6017911107754548E-2</v>
      </c>
      <c r="Y1501" s="1">
        <f t="shared" ca="1" si="777"/>
        <v>8.6367443986620461E-3</v>
      </c>
      <c r="Z1501" s="1">
        <f t="shared" ca="1" si="777"/>
        <v>2.0733959209340005E-3</v>
      </c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>
        <f t="shared" ca="1" si="773"/>
        <v>1.5393804002589533</v>
      </c>
      <c r="DS1501" s="1">
        <f t="shared" ca="1" si="773"/>
        <v>1.2159524817200889</v>
      </c>
      <c r="DT1501" s="1">
        <f t="shared" ca="1" si="773"/>
        <v>1.1525731554481455</v>
      </c>
      <c r="DU1501" s="1">
        <f t="shared" ca="1" si="773"/>
        <v>1.1055032830287419</v>
      </c>
      <c r="DV1501" s="1">
        <f t="shared" ca="1" si="773"/>
        <v>1.0615787115182083</v>
      </c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  <c r="HG1501" s="1"/>
      <c r="HH1501" s="1"/>
      <c r="HI1501" s="1"/>
      <c r="HJ1501" s="1"/>
      <c r="HK1501" s="1"/>
      <c r="HL1501" s="1"/>
      <c r="HM1501" s="1"/>
      <c r="HN1501" s="1">
        <f t="shared" ca="1" si="774"/>
        <v>2.3090706003884298</v>
      </c>
      <c r="HO1501" s="1">
        <f t="shared" ca="1" si="774"/>
        <v>4.1038396258052998</v>
      </c>
      <c r="HP1501" s="1">
        <f t="shared" ca="1" si="774"/>
        <v>8.7523523991843533</v>
      </c>
      <c r="HQ1501" s="1">
        <f t="shared" ca="1" si="774"/>
        <v>18.888559999873891</v>
      </c>
      <c r="HR1501" s="1">
        <f t="shared" ca="1" si="774"/>
        <v>40.810651911743925</v>
      </c>
      <c r="HS1501" s="1"/>
      <c r="HT1501" s="1"/>
      <c r="HU1501" s="1"/>
      <c r="HV1501" s="1"/>
      <c r="HW1501" s="1"/>
      <c r="HX1501" s="1"/>
      <c r="HY1501" s="1"/>
      <c r="HZ1501" s="1"/>
      <c r="IA1501" s="1"/>
      <c r="IB1501" s="1"/>
      <c r="IC1501" s="1"/>
      <c r="ID1501" s="1"/>
      <c r="IE1501" s="1"/>
      <c r="IF1501" s="1"/>
      <c r="IG1501" s="1"/>
      <c r="IH1501" s="1"/>
      <c r="II1501" s="1"/>
      <c r="IJ1501" s="1"/>
      <c r="IK1501" s="1"/>
      <c r="IL1501" s="1"/>
      <c r="IM1501" s="1"/>
      <c r="IN1501" s="1"/>
      <c r="IO1501" s="1"/>
      <c r="IP1501" s="1"/>
      <c r="IQ1501" s="1"/>
      <c r="IR1501" s="1"/>
      <c r="IS1501" s="1"/>
      <c r="IT1501" s="1"/>
      <c r="IU1501" s="1"/>
      <c r="IV1501" s="1"/>
      <c r="IW1501" s="1"/>
      <c r="IX1501" s="1"/>
      <c r="IY1501" s="1"/>
      <c r="IZ1501" s="1"/>
      <c r="JA1501" s="1"/>
      <c r="JB1501" s="1"/>
      <c r="JC1501" s="1"/>
      <c r="JD1501" s="1"/>
      <c r="JE1501" s="1"/>
      <c r="JF1501" s="1"/>
      <c r="JG1501" s="1"/>
      <c r="JH1501" s="1"/>
      <c r="JI1501" s="1"/>
      <c r="JJ1501" s="1"/>
      <c r="JK1501" s="1"/>
      <c r="JL1501" s="1"/>
      <c r="JM1501" s="1"/>
      <c r="JN1501" s="1"/>
      <c r="JO1501" s="1"/>
      <c r="JP1501" s="1"/>
      <c r="JQ1501" s="1"/>
      <c r="JR1501" s="1"/>
      <c r="JS1501" s="1"/>
      <c r="JT1501" s="1"/>
      <c r="JU1501" s="1"/>
      <c r="JV1501" s="1"/>
      <c r="JW1501" s="1"/>
      <c r="JX1501" s="1"/>
      <c r="JY1501" s="1"/>
      <c r="JZ1501" s="1"/>
      <c r="KA1501" s="1"/>
      <c r="KB1501" s="1"/>
      <c r="KC1501" s="1"/>
      <c r="KD1501" s="1"/>
      <c r="KE1501" s="1"/>
      <c r="KF1501" s="1"/>
      <c r="KG1501" s="1"/>
      <c r="KH1501" s="1"/>
      <c r="KI1501" s="1"/>
      <c r="KJ1501" s="1"/>
      <c r="KK1501" s="1"/>
      <c r="KL1501" s="1"/>
      <c r="KM1501" s="1"/>
      <c r="KN1501" s="1"/>
      <c r="KO1501" s="1"/>
      <c r="KP1501" s="1"/>
      <c r="KQ1501" s="1"/>
      <c r="KR1501" s="1"/>
      <c r="KS1501" s="1"/>
      <c r="KT1501" s="1"/>
      <c r="KU1501" s="1"/>
      <c r="KV1501" s="1"/>
      <c r="KW1501" s="1"/>
      <c r="KX1501" s="1"/>
      <c r="KY1501" s="1"/>
      <c r="KZ1501" s="1"/>
      <c r="LA1501" s="1"/>
      <c r="LB1501" s="1"/>
      <c r="LC1501" s="1"/>
      <c r="LD1501" s="1"/>
      <c r="LE1501" s="1"/>
      <c r="LF1501" s="1"/>
      <c r="LG1501" s="1"/>
      <c r="LH1501" s="1"/>
      <c r="LI1501" s="1"/>
    </row>
    <row r="1502" spans="1:321" x14ac:dyDescent="0.2">
      <c r="A1502">
        <f t="shared" si="771"/>
        <v>0.77126099645627155</v>
      </c>
      <c r="B1502">
        <f t="shared" si="764"/>
        <v>0.97211798134987626</v>
      </c>
      <c r="C1502" s="1">
        <f t="shared" ca="1" si="765"/>
        <v>0.97144715247975877</v>
      </c>
      <c r="D1502">
        <f t="shared" si="766"/>
        <v>35.358339851174826</v>
      </c>
      <c r="E1502" s="1">
        <f t="shared" ca="1" si="767"/>
        <v>6.1329467276914276</v>
      </c>
      <c r="F1502">
        <f t="shared" si="768"/>
        <v>-1.0886353082939344</v>
      </c>
      <c r="G1502" s="1">
        <f t="shared" ca="1" si="769"/>
        <v>76.01126471989059</v>
      </c>
      <c r="V1502" s="1">
        <f t="shared" ca="1" si="770"/>
        <v>0.77126099645627155</v>
      </c>
      <c r="W1502" s="1">
        <f t="shared" ca="1" si="770"/>
        <v>0.15292653652025345</v>
      </c>
      <c r="X1502" s="1">
        <f t="shared" ca="1" si="777"/>
        <v>3.6386943998778523E-2</v>
      </c>
      <c r="Y1502" s="1">
        <f t="shared" ca="1" si="777"/>
        <v>8.7608844365239438E-3</v>
      </c>
      <c r="Z1502" s="1">
        <f t="shared" ca="1" si="777"/>
        <v>2.1117910679314053E-3</v>
      </c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>
        <f t="shared" ca="1" si="773"/>
        <v>1.5425219929125431</v>
      </c>
      <c r="DS1502" s="1">
        <f t="shared" ca="1" si="773"/>
        <v>1.2234122921620276</v>
      </c>
      <c r="DT1502" s="1">
        <f t="shared" ca="1" si="773"/>
        <v>1.1643822079609127</v>
      </c>
      <c r="DU1502" s="1">
        <f t="shared" ca="1" si="773"/>
        <v>1.1213932078750648</v>
      </c>
      <c r="DV1502" s="1">
        <f t="shared" ca="1" si="773"/>
        <v>1.0812370267808795</v>
      </c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  <c r="HG1502" s="1"/>
      <c r="HH1502" s="1"/>
      <c r="HI1502" s="1"/>
      <c r="HJ1502" s="1"/>
      <c r="HK1502" s="1"/>
      <c r="HL1502" s="1"/>
      <c r="HM1502" s="1"/>
      <c r="HN1502" s="1">
        <f t="shared" ca="1" si="774"/>
        <v>2.3137829893688147</v>
      </c>
      <c r="HO1502" s="1">
        <f t="shared" ca="1" si="774"/>
        <v>4.1290164860468428</v>
      </c>
      <c r="HP1502" s="1">
        <f t="shared" ca="1" si="774"/>
        <v>8.8420273917031835</v>
      </c>
      <c r="HQ1502" s="1">
        <f t="shared" ca="1" si="774"/>
        <v>19.160054262677871</v>
      </c>
      <c r="HR1502" s="1">
        <f t="shared" ca="1" si="774"/>
        <v>41.566383590093871</v>
      </c>
      <c r="HS1502" s="1"/>
      <c r="HT1502" s="1"/>
      <c r="HU1502" s="1"/>
      <c r="HV1502" s="1"/>
      <c r="HW1502" s="1"/>
      <c r="HX1502" s="1"/>
      <c r="HY1502" s="1"/>
      <c r="HZ1502" s="1"/>
      <c r="IA1502" s="1"/>
      <c r="IB1502" s="1"/>
      <c r="IC1502" s="1"/>
      <c r="ID1502" s="1"/>
      <c r="IE1502" s="1"/>
      <c r="IF1502" s="1"/>
      <c r="IG1502" s="1"/>
      <c r="IH1502" s="1"/>
      <c r="II1502" s="1"/>
      <c r="IJ1502" s="1"/>
      <c r="IK1502" s="1"/>
      <c r="IL1502" s="1"/>
      <c r="IM1502" s="1"/>
      <c r="IN1502" s="1"/>
      <c r="IO1502" s="1"/>
      <c r="IP1502" s="1"/>
      <c r="IQ1502" s="1"/>
      <c r="IR1502" s="1"/>
      <c r="IS1502" s="1"/>
      <c r="IT1502" s="1"/>
      <c r="IU1502" s="1"/>
      <c r="IV1502" s="1"/>
      <c r="IW1502" s="1"/>
      <c r="IX1502" s="1"/>
      <c r="IY1502" s="1"/>
      <c r="IZ1502" s="1"/>
      <c r="JA1502" s="1"/>
      <c r="JB1502" s="1"/>
      <c r="JC1502" s="1"/>
      <c r="JD1502" s="1"/>
      <c r="JE1502" s="1"/>
      <c r="JF1502" s="1"/>
      <c r="JG1502" s="1"/>
      <c r="JH1502" s="1"/>
      <c r="JI1502" s="1"/>
      <c r="JJ1502" s="1"/>
      <c r="JK1502" s="1"/>
      <c r="JL1502" s="1"/>
      <c r="JM1502" s="1"/>
      <c r="JN1502" s="1"/>
      <c r="JO1502" s="1"/>
      <c r="JP1502" s="1"/>
      <c r="JQ1502" s="1"/>
      <c r="JR1502" s="1"/>
      <c r="JS1502" s="1"/>
      <c r="JT1502" s="1"/>
      <c r="JU1502" s="1"/>
      <c r="JV1502" s="1"/>
      <c r="JW1502" s="1"/>
      <c r="JX1502" s="1"/>
      <c r="JY1502" s="1"/>
      <c r="JZ1502" s="1"/>
      <c r="KA1502" s="1"/>
      <c r="KB1502" s="1"/>
      <c r="KC1502" s="1"/>
      <c r="KD1502" s="1"/>
      <c r="KE1502" s="1"/>
      <c r="KF1502" s="1"/>
      <c r="KG1502" s="1"/>
      <c r="KH1502" s="1"/>
      <c r="KI1502" s="1"/>
      <c r="KJ1502" s="1"/>
      <c r="KK1502" s="1"/>
      <c r="KL1502" s="1"/>
      <c r="KM1502" s="1"/>
      <c r="KN1502" s="1"/>
      <c r="KO1502" s="1"/>
      <c r="KP1502" s="1"/>
      <c r="KQ1502" s="1"/>
      <c r="KR1502" s="1"/>
      <c r="KS1502" s="1"/>
      <c r="KT1502" s="1"/>
      <c r="KU1502" s="1"/>
      <c r="KV1502" s="1"/>
      <c r="KW1502" s="1"/>
      <c r="KX1502" s="1"/>
      <c r="KY1502" s="1"/>
      <c r="KZ1502" s="1"/>
      <c r="LA1502" s="1"/>
      <c r="LB1502" s="1"/>
      <c r="LC1502" s="1"/>
      <c r="LD1502" s="1"/>
      <c r="LE1502" s="1"/>
      <c r="LF1502" s="1"/>
      <c r="LG1502" s="1"/>
      <c r="LH1502" s="1"/>
      <c r="LI1502" s="1"/>
    </row>
    <row r="1503" spans="1:321" x14ac:dyDescent="0.2">
      <c r="A1503">
        <f t="shared" si="771"/>
        <v>0.77283179278306646</v>
      </c>
      <c r="B1503">
        <f t="shared" si="764"/>
        <v>0.97517787618060492</v>
      </c>
      <c r="C1503" s="1">
        <f t="shared" ca="1" si="765"/>
        <v>0.97449097485966052</v>
      </c>
      <c r="D1503">
        <f t="shared" si="766"/>
        <v>39.780357839688705</v>
      </c>
      <c r="E1503" s="1">
        <f t="shared" ca="1" si="767"/>
        <v>6.1915507550718836</v>
      </c>
      <c r="F1503">
        <f t="shared" si="768"/>
        <v>-1.0783906208399039</v>
      </c>
      <c r="G1503" s="1">
        <f t="shared" ca="1" si="769"/>
        <v>77.174643376880866</v>
      </c>
      <c r="V1503" s="1">
        <f t="shared" ca="1" si="770"/>
        <v>0.77283179278306646</v>
      </c>
      <c r="W1503" s="1">
        <f t="shared" ca="1" si="770"/>
        <v>0.15386281884595826</v>
      </c>
      <c r="X1503" s="1">
        <f t="shared" ref="X1503:AE1506" ca="1" si="778">X$7*POWER(X$6*$A1503,2*X$10-1)</f>
        <v>3.6758995544898927E-2</v>
      </c>
      <c r="Y1503" s="1">
        <f t="shared" ca="1" si="778"/>
        <v>8.8865507650936811E-3</v>
      </c>
      <c r="Z1503" s="1">
        <f t="shared" ca="1" si="778"/>
        <v>2.1508169206432178E-3</v>
      </c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>
        <f t="shared" ref="DR1503:EA1518" ca="1" si="779">DR$7*POWER(DR$6*$A1503,2*DR$10-1)</f>
        <v>1.5456635855661329</v>
      </c>
      <c r="DS1503" s="1">
        <f t="shared" ca="1" si="779"/>
        <v>1.2309025507676661</v>
      </c>
      <c r="DT1503" s="1">
        <f t="shared" ca="1" si="779"/>
        <v>1.1762878574367657</v>
      </c>
      <c r="DU1503" s="1">
        <f t="shared" ca="1" si="779"/>
        <v>1.1374784979319912</v>
      </c>
      <c r="DV1503" s="1">
        <f t="shared" ca="1" si="779"/>
        <v>1.1012182633693275</v>
      </c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  <c r="HM1503" s="1"/>
      <c r="HN1503" s="1">
        <f t="shared" ref="HN1503:HW1518" ca="1" si="780">HN$7*POWER(HN$6*$A1503,2*HN$10-1)</f>
        <v>2.3184953783491995</v>
      </c>
      <c r="HO1503" s="1">
        <f t="shared" ca="1" si="780"/>
        <v>4.1542961088408736</v>
      </c>
      <c r="HP1503" s="1">
        <f t="shared" ca="1" si="780"/>
        <v>8.9324359174104426</v>
      </c>
      <c r="HQ1503" s="1">
        <f t="shared" ca="1" si="780"/>
        <v>19.434886523259884</v>
      </c>
      <c r="HR1503" s="1">
        <f t="shared" ca="1" si="780"/>
        <v>42.334529449020465</v>
      </c>
      <c r="HS1503" s="1"/>
      <c r="HT1503" s="1"/>
      <c r="HU1503" s="1"/>
      <c r="HV1503" s="1"/>
      <c r="HW1503" s="1"/>
      <c r="HX1503" s="1"/>
      <c r="HY1503" s="1"/>
      <c r="HZ1503" s="1"/>
      <c r="IA1503" s="1"/>
      <c r="IB1503" s="1"/>
      <c r="IC1503" s="1"/>
      <c r="ID1503" s="1"/>
      <c r="IE1503" s="1"/>
      <c r="IF1503" s="1"/>
      <c r="IG1503" s="1"/>
      <c r="IH1503" s="1"/>
      <c r="II1503" s="1"/>
      <c r="IJ1503" s="1"/>
      <c r="IK1503" s="1"/>
      <c r="IL1503" s="1"/>
      <c r="IM1503" s="1"/>
      <c r="IN1503" s="1"/>
      <c r="IO1503" s="1"/>
      <c r="IP1503" s="1"/>
      <c r="IQ1503" s="1"/>
      <c r="IR1503" s="1"/>
      <c r="IS1503" s="1"/>
      <c r="IT1503" s="1"/>
      <c r="IU1503" s="1"/>
      <c r="IV1503" s="1"/>
      <c r="IW1503" s="1"/>
      <c r="IX1503" s="1"/>
      <c r="IY1503" s="1"/>
      <c r="IZ1503" s="1"/>
      <c r="JA1503" s="1"/>
      <c r="JB1503" s="1"/>
      <c r="JC1503" s="1"/>
      <c r="JD1503" s="1"/>
      <c r="JE1503" s="1"/>
      <c r="JF1503" s="1"/>
      <c r="JG1503" s="1"/>
      <c r="JH1503" s="1"/>
      <c r="JI1503" s="1"/>
      <c r="JJ1503" s="1"/>
      <c r="JK1503" s="1"/>
      <c r="JL1503" s="1"/>
      <c r="JM1503" s="1"/>
      <c r="JN1503" s="1"/>
      <c r="JO1503" s="1"/>
      <c r="JP1503" s="1"/>
      <c r="JQ1503" s="1"/>
      <c r="JR1503" s="1"/>
      <c r="JS1503" s="1"/>
      <c r="JT1503" s="1"/>
      <c r="JU1503" s="1"/>
      <c r="JV1503" s="1"/>
      <c r="JW1503" s="1"/>
      <c r="JX1503" s="1"/>
      <c r="JY1503" s="1"/>
      <c r="JZ1503" s="1"/>
      <c r="KA1503" s="1"/>
      <c r="KB1503" s="1"/>
      <c r="KC1503" s="1"/>
      <c r="KD1503" s="1"/>
      <c r="KE1503" s="1"/>
      <c r="KF1503" s="1"/>
      <c r="KG1503" s="1"/>
      <c r="KH1503" s="1"/>
      <c r="KI1503" s="1"/>
      <c r="KJ1503" s="1"/>
      <c r="KK1503" s="1"/>
      <c r="KL1503" s="1"/>
      <c r="KM1503" s="1"/>
      <c r="KN1503" s="1"/>
      <c r="KO1503" s="1"/>
      <c r="KP1503" s="1"/>
      <c r="KQ1503" s="1"/>
      <c r="KR1503" s="1"/>
      <c r="KS1503" s="1"/>
      <c r="KT1503" s="1"/>
      <c r="KU1503" s="1"/>
      <c r="KV1503" s="1"/>
      <c r="KW1503" s="1"/>
      <c r="KX1503" s="1"/>
      <c r="KY1503" s="1"/>
      <c r="KZ1503" s="1"/>
      <c r="LA1503" s="1"/>
      <c r="LB1503" s="1"/>
      <c r="LC1503" s="1"/>
      <c r="LD1503" s="1"/>
      <c r="LE1503" s="1"/>
      <c r="LF1503" s="1"/>
      <c r="LG1503" s="1"/>
      <c r="LH1503" s="1"/>
      <c r="LI1503" s="1"/>
    </row>
    <row r="1504" spans="1:321" x14ac:dyDescent="0.2">
      <c r="A1504">
        <f t="shared" si="771"/>
        <v>0.77440258910986137</v>
      </c>
      <c r="B1504">
        <f t="shared" si="764"/>
        <v>0.97824715973020626</v>
      </c>
      <c r="C1504" s="1">
        <f t="shared" ca="1" si="765"/>
        <v>0.97754382979748844</v>
      </c>
      <c r="D1504">
        <f t="shared" si="766"/>
        <v>45.465510264098945</v>
      </c>
      <c r="E1504" s="1">
        <f t="shared" ca="1" si="767"/>
        <v>6.250807397084345</v>
      </c>
      <c r="F1504">
        <f t="shared" si="768"/>
        <v>-1.0682495305182738</v>
      </c>
      <c r="G1504" s="1">
        <f t="shared" ca="1" si="769"/>
        <v>78.354827407288241</v>
      </c>
      <c r="V1504" s="1">
        <f t="shared" ca="1" si="770"/>
        <v>0.77440258910986137</v>
      </c>
      <c r="W1504" s="1">
        <f t="shared" ca="1" si="770"/>
        <v>0.15480291494369475</v>
      </c>
      <c r="X1504" s="1">
        <f t="shared" ca="1" si="778"/>
        <v>3.7134084227600818E-2</v>
      </c>
      <c r="Y1504" s="1">
        <f t="shared" ca="1" si="778"/>
        <v>9.013758990442558E-3</v>
      </c>
      <c r="Z1504" s="1">
        <f t="shared" ca="1" si="778"/>
        <v>2.1904825258890451E-3</v>
      </c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>
        <f t="shared" ca="1" si="779"/>
        <v>1.5488051782197227</v>
      </c>
      <c r="DS1504" s="1">
        <f t="shared" ca="1" si="779"/>
        <v>1.238423319549558</v>
      </c>
      <c r="DT1504" s="1">
        <f t="shared" ca="1" si="779"/>
        <v>1.1882906952832262</v>
      </c>
      <c r="DU1504" s="1">
        <f t="shared" ca="1" si="779"/>
        <v>1.1537611507766474</v>
      </c>
      <c r="DV1504" s="1">
        <f t="shared" ca="1" si="779"/>
        <v>1.1215270532551911</v>
      </c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  <c r="HG1504" s="1"/>
      <c r="HH1504" s="1"/>
      <c r="HI1504" s="1"/>
      <c r="HJ1504" s="1"/>
      <c r="HK1504" s="1"/>
      <c r="HL1504" s="1"/>
      <c r="HM1504" s="1"/>
      <c r="HN1504" s="1">
        <f t="shared" ca="1" si="780"/>
        <v>2.3232077673295839</v>
      </c>
      <c r="HO1504" s="1">
        <f t="shared" ca="1" si="780"/>
        <v>4.1796787034797571</v>
      </c>
      <c r="HP1504" s="1">
        <f t="shared" ca="1" si="780"/>
        <v>9.0235824673069942</v>
      </c>
      <c r="HQ1504" s="1">
        <f t="shared" ca="1" si="780"/>
        <v>19.713090912097865</v>
      </c>
      <c r="HR1504" s="1">
        <f t="shared" ca="1" si="780"/>
        <v>43.115267557074041</v>
      </c>
      <c r="HS1504" s="1"/>
      <c r="HT1504" s="1"/>
      <c r="HU1504" s="1"/>
      <c r="HV1504" s="1"/>
      <c r="HW1504" s="1"/>
      <c r="HX1504" s="1"/>
      <c r="HY1504" s="1"/>
      <c r="HZ1504" s="1"/>
      <c r="IA1504" s="1"/>
      <c r="IB1504" s="1"/>
      <c r="IC1504" s="1"/>
      <c r="ID1504" s="1"/>
      <c r="IE1504" s="1"/>
      <c r="IF1504" s="1"/>
      <c r="IG1504" s="1"/>
      <c r="IH1504" s="1"/>
      <c r="II1504" s="1"/>
      <c r="IJ1504" s="1"/>
      <c r="IK1504" s="1"/>
      <c r="IL1504" s="1"/>
      <c r="IM1504" s="1"/>
      <c r="IN1504" s="1"/>
      <c r="IO1504" s="1"/>
      <c r="IP1504" s="1"/>
      <c r="IQ1504" s="1"/>
      <c r="IR1504" s="1"/>
      <c r="IS1504" s="1"/>
      <c r="IT1504" s="1"/>
      <c r="IU1504" s="1"/>
      <c r="IV1504" s="1"/>
      <c r="IW1504" s="1"/>
      <c r="IX1504" s="1"/>
      <c r="IY1504" s="1"/>
      <c r="IZ1504" s="1"/>
      <c r="JA1504" s="1"/>
      <c r="JB1504" s="1"/>
      <c r="JC1504" s="1"/>
      <c r="JD1504" s="1"/>
      <c r="JE1504" s="1"/>
      <c r="JF1504" s="1"/>
      <c r="JG1504" s="1"/>
      <c r="JH1504" s="1"/>
      <c r="JI1504" s="1"/>
      <c r="JJ1504" s="1"/>
      <c r="JK1504" s="1"/>
      <c r="JL1504" s="1"/>
      <c r="JM1504" s="1"/>
      <c r="JN1504" s="1"/>
      <c r="JO1504" s="1"/>
      <c r="JP1504" s="1"/>
      <c r="JQ1504" s="1"/>
      <c r="JR1504" s="1"/>
      <c r="JS1504" s="1"/>
      <c r="JT1504" s="1"/>
      <c r="JU1504" s="1"/>
      <c r="JV1504" s="1"/>
      <c r="JW1504" s="1"/>
      <c r="JX1504" s="1"/>
      <c r="JY1504" s="1"/>
      <c r="JZ1504" s="1"/>
      <c r="KA1504" s="1"/>
      <c r="KB1504" s="1"/>
      <c r="KC1504" s="1"/>
      <c r="KD1504" s="1"/>
      <c r="KE1504" s="1"/>
      <c r="KF1504" s="1"/>
      <c r="KG1504" s="1"/>
      <c r="KH1504" s="1"/>
      <c r="KI1504" s="1"/>
      <c r="KJ1504" s="1"/>
      <c r="KK1504" s="1"/>
      <c r="KL1504" s="1"/>
      <c r="KM1504" s="1"/>
      <c r="KN1504" s="1"/>
      <c r="KO1504" s="1"/>
      <c r="KP1504" s="1"/>
      <c r="KQ1504" s="1"/>
      <c r="KR1504" s="1"/>
      <c r="KS1504" s="1"/>
      <c r="KT1504" s="1"/>
      <c r="KU1504" s="1"/>
      <c r="KV1504" s="1"/>
      <c r="KW1504" s="1"/>
      <c r="KX1504" s="1"/>
      <c r="KY1504" s="1"/>
      <c r="KZ1504" s="1"/>
      <c r="LA1504" s="1"/>
      <c r="LB1504" s="1"/>
      <c r="LC1504" s="1"/>
      <c r="LD1504" s="1"/>
      <c r="LE1504" s="1"/>
      <c r="LF1504" s="1"/>
      <c r="LG1504" s="1"/>
      <c r="LH1504" s="1"/>
      <c r="LI1504" s="1"/>
    </row>
    <row r="1505" spans="1:321" x14ac:dyDescent="0.2">
      <c r="A1505">
        <f t="shared" si="771"/>
        <v>0.77597338543665628</v>
      </c>
      <c r="B1505">
        <f t="shared" si="764"/>
        <v>0.98132589049264385</v>
      </c>
      <c r="C1505" s="1">
        <f t="shared" ca="1" si="765"/>
        <v>0.98060576849286629</v>
      </c>
      <c r="D1505">
        <f t="shared" si="766"/>
        <v>53.045364363028604</v>
      </c>
      <c r="E1505" s="1">
        <f t="shared" ca="1" si="767"/>
        <v>6.3107240122462844</v>
      </c>
      <c r="F1505">
        <f t="shared" si="768"/>
        <v>-1.0582100301896067</v>
      </c>
      <c r="G1505" s="1">
        <f t="shared" ca="1" si="769"/>
        <v>79.552036192193839</v>
      </c>
      <c r="V1505" s="1">
        <f t="shared" ca="1" si="770"/>
        <v>0.77597338543665628</v>
      </c>
      <c r="W1505" s="1">
        <f t="shared" ca="1" si="770"/>
        <v>0.15574683256503211</v>
      </c>
      <c r="X1505" s="1">
        <f t="shared" ca="1" si="778"/>
        <v>3.7512228603650125E-2</v>
      </c>
      <c r="Y1505" s="1">
        <f t="shared" ca="1" si="778"/>
        <v>9.1425248460373261E-3</v>
      </c>
      <c r="Z1505" s="1">
        <f t="shared" ca="1" si="778"/>
        <v>2.2307970414904956E-3</v>
      </c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>
        <f t="shared" ca="1" si="779"/>
        <v>1.5519467708733126</v>
      </c>
      <c r="DS1505" s="1">
        <f t="shared" ca="1" si="779"/>
        <v>1.2459746605202568</v>
      </c>
      <c r="DT1505" s="1">
        <f t="shared" ca="1" si="779"/>
        <v>1.200391315316804</v>
      </c>
      <c r="DU1505" s="1">
        <f t="shared" ca="1" si="779"/>
        <v>1.1702431802927777</v>
      </c>
      <c r="DV1505" s="1">
        <f t="shared" ca="1" si="779"/>
        <v>1.1421680852431337</v>
      </c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  <c r="HL1505" s="1"/>
      <c r="HM1505" s="1"/>
      <c r="HN1505" s="1">
        <f t="shared" ca="1" si="780"/>
        <v>2.3279201563099687</v>
      </c>
      <c r="HO1505" s="1">
        <f t="shared" ca="1" si="780"/>
        <v>4.205164479255866</v>
      </c>
      <c r="HP1505" s="1">
        <f t="shared" ca="1" si="780"/>
        <v>9.1154715506869781</v>
      </c>
      <c r="HQ1505" s="1">
        <f t="shared" ca="1" si="780"/>
        <v>19.994701838283625</v>
      </c>
      <c r="HR1505" s="1">
        <f t="shared" ca="1" si="780"/>
        <v>43.908778167657402</v>
      </c>
      <c r="HS1505" s="1"/>
      <c r="HT1505" s="1"/>
      <c r="HU1505" s="1"/>
      <c r="HV1505" s="1"/>
      <c r="HW1505" s="1"/>
      <c r="HX1505" s="1"/>
      <c r="HY1505" s="1"/>
      <c r="HZ1505" s="1"/>
      <c r="IA1505" s="1"/>
      <c r="IB1505" s="1"/>
      <c r="IC1505" s="1"/>
      <c r="ID1505" s="1"/>
      <c r="IE1505" s="1"/>
      <c r="IF1505" s="1"/>
      <c r="IG1505" s="1"/>
      <c r="IH1505" s="1"/>
      <c r="II1505" s="1"/>
      <c r="IJ1505" s="1"/>
      <c r="IK1505" s="1"/>
      <c r="IL1505" s="1"/>
      <c r="IM1505" s="1"/>
      <c r="IN1505" s="1"/>
      <c r="IO1505" s="1"/>
      <c r="IP1505" s="1"/>
      <c r="IQ1505" s="1"/>
      <c r="IR1505" s="1"/>
      <c r="IS1505" s="1"/>
      <c r="IT1505" s="1"/>
      <c r="IU1505" s="1"/>
      <c r="IV1505" s="1"/>
      <c r="IW1505" s="1"/>
      <c r="IX1505" s="1"/>
      <c r="IY1505" s="1"/>
      <c r="IZ1505" s="1"/>
      <c r="JA1505" s="1"/>
      <c r="JB1505" s="1"/>
      <c r="JC1505" s="1"/>
      <c r="JD1505" s="1"/>
      <c r="JE1505" s="1"/>
      <c r="JF1505" s="1"/>
      <c r="JG1505" s="1"/>
      <c r="JH1505" s="1"/>
      <c r="JI1505" s="1"/>
      <c r="JJ1505" s="1"/>
      <c r="JK1505" s="1"/>
      <c r="JL1505" s="1"/>
      <c r="JM1505" s="1"/>
      <c r="JN1505" s="1"/>
      <c r="JO1505" s="1"/>
      <c r="JP1505" s="1"/>
      <c r="JQ1505" s="1"/>
      <c r="JR1505" s="1"/>
      <c r="JS1505" s="1"/>
      <c r="JT1505" s="1"/>
      <c r="JU1505" s="1"/>
      <c r="JV1505" s="1"/>
      <c r="JW1505" s="1"/>
      <c r="JX1505" s="1"/>
      <c r="JY1505" s="1"/>
      <c r="JZ1505" s="1"/>
      <c r="KA1505" s="1"/>
      <c r="KB1505" s="1"/>
      <c r="KC1505" s="1"/>
      <c r="KD1505" s="1"/>
      <c r="KE1505" s="1"/>
      <c r="KF1505" s="1"/>
      <c r="KG1505" s="1"/>
      <c r="KH1505" s="1"/>
      <c r="KI1505" s="1"/>
      <c r="KJ1505" s="1"/>
      <c r="KK1505" s="1"/>
      <c r="KL1505" s="1"/>
      <c r="KM1505" s="1"/>
      <c r="KN1505" s="1"/>
      <c r="KO1505" s="1"/>
      <c r="KP1505" s="1"/>
      <c r="KQ1505" s="1"/>
      <c r="KR1505" s="1"/>
      <c r="KS1505" s="1"/>
      <c r="KT1505" s="1"/>
      <c r="KU1505" s="1"/>
      <c r="KV1505" s="1"/>
      <c r="KW1505" s="1"/>
      <c r="KX1505" s="1"/>
      <c r="KY1505" s="1"/>
      <c r="KZ1505" s="1"/>
      <c r="LA1505" s="1"/>
      <c r="LB1505" s="1"/>
      <c r="LC1505" s="1"/>
      <c r="LD1505" s="1"/>
      <c r="LE1505" s="1"/>
      <c r="LF1505" s="1"/>
      <c r="LG1505" s="1"/>
      <c r="LH1505" s="1"/>
      <c r="LI1505" s="1"/>
    </row>
    <row r="1506" spans="1:321" x14ac:dyDescent="0.2">
      <c r="A1506">
        <f t="shared" si="771"/>
        <v>0.77754418176345119</v>
      </c>
      <c r="B1506">
        <f t="shared" si="764"/>
        <v>0.98441412741605228</v>
      </c>
      <c r="C1506" s="1">
        <f t="shared" ca="1" si="765"/>
        <v>0.98367684246115972</v>
      </c>
      <c r="D1506">
        <f t="shared" si="766"/>
        <v>63.6567411626881</v>
      </c>
      <c r="E1506" s="1">
        <f t="shared" ca="1" si="767"/>
        <v>6.3713080353082479</v>
      </c>
      <c r="F1506">
        <f t="shared" si="768"/>
        <v>-1.0482701616628667</v>
      </c>
      <c r="G1506" s="1">
        <f t="shared" ca="1" si="769"/>
        <v>80.766491618471562</v>
      </c>
      <c r="V1506" s="1">
        <f t="shared" ca="1" si="770"/>
        <v>0.77754418176345119</v>
      </c>
      <c r="W1506" s="1">
        <f t="shared" ca="1" si="770"/>
        <v>0.15669457946153947</v>
      </c>
      <c r="X1506" s="1">
        <f t="shared" ca="1" si="778"/>
        <v>3.7893447305246623E-2</v>
      </c>
      <c r="Y1506" s="1">
        <f t="shared" ca="1" si="778"/>
        <v>9.2728641935185558E-3</v>
      </c>
      <c r="Z1506" s="1">
        <f t="shared" ca="1" si="778"/>
        <v>2.271769737403834E-3</v>
      </c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>
        <f t="shared" ca="1" si="779"/>
        <v>1.5550883635269024</v>
      </c>
      <c r="DS1506" s="1">
        <f t="shared" ca="1" si="779"/>
        <v>1.2535566356923158</v>
      </c>
      <c r="DT1506" s="1">
        <f t="shared" ca="1" si="779"/>
        <v>1.2125903137678919</v>
      </c>
      <c r="DU1506" s="1">
        <f t="shared" ca="1" si="779"/>
        <v>1.1869266167703751</v>
      </c>
      <c r="DV1506" s="1">
        <f t="shared" ca="1" si="779"/>
        <v>1.163146105550763</v>
      </c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  <c r="HM1506" s="1"/>
      <c r="HN1506" s="1">
        <f t="shared" ca="1" si="780"/>
        <v>2.3326325452903536</v>
      </c>
      <c r="HO1506" s="1">
        <f t="shared" ca="1" si="780"/>
        <v>4.2307536454615651</v>
      </c>
      <c r="HP1506" s="1">
        <f t="shared" ca="1" si="780"/>
        <v>9.2081076951749274</v>
      </c>
      <c r="HQ1506" s="1">
        <f t="shared" ca="1" si="780"/>
        <v>20.279753991225075</v>
      </c>
      <c r="HR1506" s="1">
        <f t="shared" ca="1" si="780"/>
        <v>44.71524374131964</v>
      </c>
      <c r="HS1506" s="1"/>
      <c r="HT1506" s="1"/>
      <c r="HU1506" s="1"/>
      <c r="HV1506" s="1"/>
      <c r="HW1506" s="1"/>
      <c r="HX1506" s="1"/>
      <c r="HY1506" s="1"/>
      <c r="HZ1506" s="1"/>
      <c r="IA1506" s="1"/>
      <c r="IB1506" s="1"/>
      <c r="IC1506" s="1"/>
      <c r="ID1506" s="1"/>
      <c r="IE1506" s="1"/>
      <c r="IF1506" s="1"/>
      <c r="IG1506" s="1"/>
      <c r="IH1506" s="1"/>
      <c r="II1506" s="1"/>
      <c r="IJ1506" s="1"/>
      <c r="IK1506" s="1"/>
      <c r="IL1506" s="1"/>
      <c r="IM1506" s="1"/>
      <c r="IN1506" s="1"/>
      <c r="IO1506" s="1"/>
      <c r="IP1506" s="1"/>
      <c r="IQ1506" s="1"/>
      <c r="IR1506" s="1"/>
      <c r="IS1506" s="1"/>
      <c r="IT1506" s="1"/>
      <c r="IU1506" s="1"/>
      <c r="IV1506" s="1"/>
      <c r="IW1506" s="1"/>
      <c r="IX1506" s="1"/>
      <c r="IY1506" s="1"/>
      <c r="IZ1506" s="1"/>
      <c r="JA1506" s="1"/>
      <c r="JB1506" s="1"/>
      <c r="JC1506" s="1"/>
      <c r="JD1506" s="1"/>
      <c r="JE1506" s="1"/>
      <c r="JF1506" s="1"/>
      <c r="JG1506" s="1"/>
      <c r="JH1506" s="1"/>
      <c r="JI1506" s="1"/>
      <c r="JJ1506" s="1"/>
      <c r="JK1506" s="1"/>
      <c r="JL1506" s="1"/>
      <c r="JM1506" s="1"/>
      <c r="JN1506" s="1"/>
      <c r="JO1506" s="1"/>
      <c r="JP1506" s="1"/>
      <c r="JQ1506" s="1"/>
      <c r="JR1506" s="1"/>
      <c r="JS1506" s="1"/>
      <c r="JT1506" s="1"/>
      <c r="JU1506" s="1"/>
      <c r="JV1506" s="1"/>
      <c r="JW1506" s="1"/>
      <c r="JX1506" s="1"/>
      <c r="JY1506" s="1"/>
      <c r="JZ1506" s="1"/>
      <c r="KA1506" s="1"/>
      <c r="KB1506" s="1"/>
      <c r="KC1506" s="1"/>
      <c r="KD1506" s="1"/>
      <c r="KE1506" s="1"/>
      <c r="KF1506" s="1"/>
      <c r="KG1506" s="1"/>
      <c r="KH1506" s="1"/>
      <c r="KI1506" s="1"/>
      <c r="KJ1506" s="1"/>
      <c r="KK1506" s="1"/>
      <c r="KL1506" s="1"/>
      <c r="KM1506" s="1"/>
      <c r="KN1506" s="1"/>
      <c r="KO1506" s="1"/>
      <c r="KP1506" s="1"/>
      <c r="KQ1506" s="1"/>
      <c r="KR1506" s="1"/>
      <c r="KS1506" s="1"/>
      <c r="KT1506" s="1"/>
      <c r="KU1506" s="1"/>
      <c r="KV1506" s="1"/>
      <c r="KW1506" s="1"/>
      <c r="KX1506" s="1"/>
      <c r="KY1506" s="1"/>
      <c r="KZ1506" s="1"/>
      <c r="LA1506" s="1"/>
      <c r="LB1506" s="1"/>
      <c r="LC1506" s="1"/>
      <c r="LD1506" s="1"/>
      <c r="LE1506" s="1"/>
      <c r="LF1506" s="1"/>
      <c r="LG1506" s="1"/>
      <c r="LH1506" s="1"/>
      <c r="LI1506" s="1"/>
    </row>
    <row r="1507" spans="1:321" x14ac:dyDescent="0.2">
      <c r="A1507">
        <f t="shared" si="771"/>
        <v>0.7791149780902461</v>
      </c>
      <c r="B1507">
        <f t="shared" si="764"/>
        <v>0.98751192990726966</v>
      </c>
      <c r="C1507" s="1">
        <f t="shared" ca="1" si="765"/>
        <v>0.98675710353555313</v>
      </c>
      <c r="D1507">
        <f t="shared" si="766"/>
        <v>79.573282711357891</v>
      </c>
      <c r="E1507" s="1">
        <f t="shared" ca="1" si="767"/>
        <v>6.432566977943436</v>
      </c>
      <c r="F1507">
        <f t="shared" si="768"/>
        <v>-1.0384280141849322</v>
      </c>
      <c r="G1507" s="1">
        <f t="shared" ca="1" si="769"/>
        <v>81.998418103010565</v>
      </c>
      <c r="V1507" s="1">
        <f t="shared" ca="1" si="770"/>
        <v>0.7791149780902461</v>
      </c>
      <c r="W1507" s="1">
        <f t="shared" ca="1" si="770"/>
        <v>0.15764616338478601</v>
      </c>
      <c r="X1507" s="1">
        <f t="shared" ref="X1507:AE1510" ca="1" si="781">X$7*POWER(X$6*$A1507,2*X$10-1)</f>
        <v>3.8277759040176926E-2</v>
      </c>
      <c r="Y1507" s="1">
        <f t="shared" ca="1" si="781"/>
        <v>9.4047930234821813E-3</v>
      </c>
      <c r="Z1507" s="1">
        <f t="shared" ca="1" si="781"/>
        <v>2.313409996861865E-3</v>
      </c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>
        <f t="shared" ca="1" si="779"/>
        <v>1.5582299561804922</v>
      </c>
      <c r="DS1507" s="1">
        <f t="shared" ca="1" si="779"/>
        <v>1.2611693070782881</v>
      </c>
      <c r="DT1507" s="1">
        <f t="shared" ca="1" si="779"/>
        <v>1.2248882892856616</v>
      </c>
      <c r="DU1507" s="1">
        <f t="shared" ca="1" si="779"/>
        <v>1.2038135070057192</v>
      </c>
      <c r="DV1507" s="1">
        <f t="shared" ca="1" si="779"/>
        <v>1.1844659183932749</v>
      </c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  <c r="HL1507" s="1"/>
      <c r="HM1507" s="1"/>
      <c r="HN1507" s="1">
        <f t="shared" ca="1" si="780"/>
        <v>2.3373449342707384</v>
      </c>
      <c r="HO1507" s="1">
        <f t="shared" ca="1" si="780"/>
        <v>4.2564464113892226</v>
      </c>
      <c r="HP1507" s="1">
        <f t="shared" ca="1" si="780"/>
        <v>9.301495446762992</v>
      </c>
      <c r="HQ1507" s="1">
        <f t="shared" ca="1" si="780"/>
        <v>20.568282342355531</v>
      </c>
      <c r="HR1507" s="1">
        <f t="shared" ca="1" si="780"/>
        <v>45.534848968232083</v>
      </c>
      <c r="HS1507" s="1"/>
      <c r="HT1507" s="1"/>
      <c r="HU1507" s="1"/>
      <c r="HV1507" s="1"/>
      <c r="HW1507" s="1"/>
      <c r="HX1507" s="1"/>
      <c r="HY1507" s="1"/>
      <c r="HZ1507" s="1"/>
      <c r="IA1507" s="1"/>
      <c r="IB1507" s="1"/>
      <c r="IC1507" s="1"/>
      <c r="ID1507" s="1"/>
      <c r="IE1507" s="1"/>
      <c r="IF1507" s="1"/>
      <c r="IG1507" s="1"/>
      <c r="IH1507" s="1"/>
      <c r="II1507" s="1"/>
      <c r="IJ1507" s="1"/>
      <c r="IK1507" s="1"/>
      <c r="IL1507" s="1"/>
      <c r="IM1507" s="1"/>
      <c r="IN1507" s="1"/>
      <c r="IO1507" s="1"/>
      <c r="IP1507" s="1"/>
      <c r="IQ1507" s="1"/>
      <c r="IR1507" s="1"/>
      <c r="IS1507" s="1"/>
      <c r="IT1507" s="1"/>
      <c r="IU1507" s="1"/>
      <c r="IV1507" s="1"/>
      <c r="IW1507" s="1"/>
      <c r="IX1507" s="1"/>
      <c r="IY1507" s="1"/>
      <c r="IZ1507" s="1"/>
      <c r="JA1507" s="1"/>
      <c r="JB1507" s="1"/>
      <c r="JC1507" s="1"/>
      <c r="JD1507" s="1"/>
      <c r="JE1507" s="1"/>
      <c r="JF1507" s="1"/>
      <c r="JG1507" s="1"/>
      <c r="JH1507" s="1"/>
      <c r="JI1507" s="1"/>
      <c r="JJ1507" s="1"/>
      <c r="JK1507" s="1"/>
      <c r="JL1507" s="1"/>
      <c r="JM1507" s="1"/>
      <c r="JN1507" s="1"/>
      <c r="JO1507" s="1"/>
      <c r="JP1507" s="1"/>
      <c r="JQ1507" s="1"/>
      <c r="JR1507" s="1"/>
      <c r="JS1507" s="1"/>
      <c r="JT1507" s="1"/>
      <c r="JU1507" s="1"/>
      <c r="JV1507" s="1"/>
      <c r="JW1507" s="1"/>
      <c r="JX1507" s="1"/>
      <c r="JY1507" s="1"/>
      <c r="JZ1507" s="1"/>
      <c r="KA1507" s="1"/>
      <c r="KB1507" s="1"/>
      <c r="KC1507" s="1"/>
      <c r="KD1507" s="1"/>
      <c r="KE1507" s="1"/>
      <c r="KF1507" s="1"/>
      <c r="KG1507" s="1"/>
      <c r="KH1507" s="1"/>
      <c r="KI1507" s="1"/>
      <c r="KJ1507" s="1"/>
      <c r="KK1507" s="1"/>
      <c r="KL1507" s="1"/>
      <c r="KM1507" s="1"/>
      <c r="KN1507" s="1"/>
      <c r="KO1507" s="1"/>
      <c r="KP1507" s="1"/>
      <c r="KQ1507" s="1"/>
      <c r="KR1507" s="1"/>
      <c r="KS1507" s="1"/>
      <c r="KT1507" s="1"/>
      <c r="KU1507" s="1"/>
      <c r="KV1507" s="1"/>
      <c r="KW1507" s="1"/>
      <c r="KX1507" s="1"/>
      <c r="KY1507" s="1"/>
      <c r="KZ1507" s="1"/>
      <c r="LA1507" s="1"/>
      <c r="LB1507" s="1"/>
      <c r="LC1507" s="1"/>
      <c r="LD1507" s="1"/>
      <c r="LE1507" s="1"/>
      <c r="LF1507" s="1"/>
      <c r="LG1507" s="1"/>
      <c r="LH1507" s="1"/>
      <c r="LI1507" s="1"/>
    </row>
    <row r="1508" spans="1:321" x14ac:dyDescent="0.2">
      <c r="A1508">
        <f t="shared" si="771"/>
        <v>0.78068577441704101</v>
      </c>
      <c r="B1508">
        <f t="shared" si="764"/>
        <v>0.99061935783642296</v>
      </c>
      <c r="C1508" s="1">
        <f t="shared" ca="1" si="765"/>
        <v>0.98984660386913892</v>
      </c>
      <c r="D1508">
        <f t="shared" si="766"/>
        <v>106.10015378283033</v>
      </c>
      <c r="E1508" s="1">
        <f t="shared" ca="1" si="767"/>
        <v>6.4945084294424458</v>
      </c>
      <c r="F1508">
        <f t="shared" si="768"/>
        <v>-1.0286817229854106</v>
      </c>
      <c r="G1508" s="1">
        <f t="shared" ca="1" si="769"/>
        <v>83.24804261712697</v>
      </c>
      <c r="V1508" s="1">
        <f t="shared" ca="1" si="770"/>
        <v>0.78068577441704101</v>
      </c>
      <c r="W1508" s="1">
        <f t="shared" ca="1" si="770"/>
        <v>0.15860159208634092</v>
      </c>
      <c r="X1508" s="1">
        <f t="shared" ca="1" si="781"/>
        <v>3.8665182591967551E-2</v>
      </c>
      <c r="Y1508" s="1">
        <f t="shared" ca="1" si="781"/>
        <v>9.5383274562642218E-3</v>
      </c>
      <c r="Z1508" s="1">
        <f t="shared" ca="1" si="781"/>
        <v>2.3557273175251062E-3</v>
      </c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>
        <f t="shared" ca="1" si="779"/>
        <v>1.561371548834082</v>
      </c>
      <c r="DS1508" s="1">
        <f t="shared" ca="1" si="779"/>
        <v>1.2688127366907274</v>
      </c>
      <c r="DT1508" s="1">
        <f t="shared" ca="1" si="779"/>
        <v>1.2372858429429616</v>
      </c>
      <c r="DU1508" s="1">
        <f t="shared" ca="1" si="779"/>
        <v>1.2209059144018204</v>
      </c>
      <c r="DV1508" s="1">
        <f t="shared" ca="1" si="779"/>
        <v>1.2061323865728544</v>
      </c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  <c r="HG1508" s="1"/>
      <c r="HH1508" s="1"/>
      <c r="HI1508" s="1"/>
      <c r="HJ1508" s="1"/>
      <c r="HK1508" s="1"/>
      <c r="HL1508" s="1"/>
      <c r="HM1508" s="1"/>
      <c r="HN1508" s="1">
        <f t="shared" ca="1" si="780"/>
        <v>2.3420573232511233</v>
      </c>
      <c r="HO1508" s="1">
        <f t="shared" ca="1" si="780"/>
        <v>4.2822429863312053</v>
      </c>
      <c r="HP1508" s="1">
        <f t="shared" ca="1" si="780"/>
        <v>9.3956393698481193</v>
      </c>
      <c r="HQ1508" s="1">
        <f t="shared" ca="1" si="780"/>
        <v>20.86032214684986</v>
      </c>
      <c r="HR1508" s="1">
        <f t="shared" ca="1" si="780"/>
        <v>46.367780790846673</v>
      </c>
      <c r="HS1508" s="1"/>
      <c r="HT1508" s="1"/>
      <c r="HU1508" s="1"/>
      <c r="HV1508" s="1"/>
      <c r="HW1508" s="1"/>
      <c r="HX1508" s="1"/>
      <c r="HY1508" s="1"/>
      <c r="HZ1508" s="1"/>
      <c r="IA1508" s="1"/>
      <c r="IB1508" s="1"/>
      <c r="IC1508" s="1"/>
      <c r="ID1508" s="1"/>
      <c r="IE1508" s="1"/>
      <c r="IF1508" s="1"/>
      <c r="IG1508" s="1"/>
      <c r="IH1508" s="1"/>
      <c r="II1508" s="1"/>
      <c r="IJ1508" s="1"/>
      <c r="IK1508" s="1"/>
      <c r="IL1508" s="1"/>
      <c r="IM1508" s="1"/>
      <c r="IN1508" s="1"/>
      <c r="IO1508" s="1"/>
      <c r="IP1508" s="1"/>
      <c r="IQ1508" s="1"/>
      <c r="IR1508" s="1"/>
      <c r="IS1508" s="1"/>
      <c r="IT1508" s="1"/>
      <c r="IU1508" s="1"/>
      <c r="IV1508" s="1"/>
      <c r="IW1508" s="1"/>
      <c r="IX1508" s="1"/>
      <c r="IY1508" s="1"/>
      <c r="IZ1508" s="1"/>
      <c r="JA1508" s="1"/>
      <c r="JB1508" s="1"/>
      <c r="JC1508" s="1"/>
      <c r="JD1508" s="1"/>
      <c r="JE1508" s="1"/>
      <c r="JF1508" s="1"/>
      <c r="JG1508" s="1"/>
      <c r="JH1508" s="1"/>
      <c r="JI1508" s="1"/>
      <c r="JJ1508" s="1"/>
      <c r="JK1508" s="1"/>
      <c r="JL1508" s="1"/>
      <c r="JM1508" s="1"/>
      <c r="JN1508" s="1"/>
      <c r="JO1508" s="1"/>
      <c r="JP1508" s="1"/>
      <c r="JQ1508" s="1"/>
      <c r="JR1508" s="1"/>
      <c r="JS1508" s="1"/>
      <c r="JT1508" s="1"/>
      <c r="JU1508" s="1"/>
      <c r="JV1508" s="1"/>
      <c r="JW1508" s="1"/>
      <c r="JX1508" s="1"/>
      <c r="JY1508" s="1"/>
      <c r="JZ1508" s="1"/>
      <c r="KA1508" s="1"/>
      <c r="KB1508" s="1"/>
      <c r="KC1508" s="1"/>
      <c r="KD1508" s="1"/>
      <c r="KE1508" s="1"/>
      <c r="KF1508" s="1"/>
      <c r="KG1508" s="1"/>
      <c r="KH1508" s="1"/>
      <c r="KI1508" s="1"/>
      <c r="KJ1508" s="1"/>
      <c r="KK1508" s="1"/>
      <c r="KL1508" s="1"/>
      <c r="KM1508" s="1"/>
      <c r="KN1508" s="1"/>
      <c r="KO1508" s="1"/>
      <c r="KP1508" s="1"/>
      <c r="KQ1508" s="1"/>
      <c r="KR1508" s="1"/>
      <c r="KS1508" s="1"/>
      <c r="KT1508" s="1"/>
      <c r="KU1508" s="1"/>
      <c r="KV1508" s="1"/>
      <c r="KW1508" s="1"/>
      <c r="KX1508" s="1"/>
      <c r="KY1508" s="1"/>
      <c r="KZ1508" s="1"/>
      <c r="LA1508" s="1"/>
      <c r="LB1508" s="1"/>
      <c r="LC1508" s="1"/>
      <c r="LD1508" s="1"/>
      <c r="LE1508" s="1"/>
      <c r="LF1508" s="1"/>
      <c r="LG1508" s="1"/>
      <c r="LH1508" s="1"/>
      <c r="LI1508" s="1"/>
    </row>
    <row r="1509" spans="1:321" x14ac:dyDescent="0.2">
      <c r="A1509">
        <f t="shared" si="771"/>
        <v>0.78225657074383592</v>
      </c>
      <c r="B1509">
        <f t="shared" si="764"/>
        <v>0.99373647154156963</v>
      </c>
      <c r="C1509" s="1">
        <f t="shared" ca="1" si="765"/>
        <v>0.99294539593701825</v>
      </c>
      <c r="D1509">
        <f t="shared" si="766"/>
        <v>159.15284869013601</v>
      </c>
      <c r="E1509" s="1">
        <f t="shared" ca="1" si="767"/>
        <v>6.5571400574131937</v>
      </c>
      <c r="F1509">
        <f t="shared" si="768"/>
        <v>-1.0190294678743999</v>
      </c>
      <c r="G1509" s="1">
        <f t="shared" ca="1" si="769"/>
        <v>84.515594711166386</v>
      </c>
      <c r="V1509" s="1">
        <f t="shared" ca="1" si="770"/>
        <v>0.78225657074383592</v>
      </c>
      <c r="W1509" s="1">
        <f t="shared" ca="1" si="770"/>
        <v>0.15956087331777336</v>
      </c>
      <c r="X1509" s="1">
        <f t="shared" ca="1" si="781"/>
        <v>3.9055736820037885E-2</v>
      </c>
      <c r="Y1509" s="1">
        <f t="shared" ca="1" si="781"/>
        <v>9.6734837427286634E-3</v>
      </c>
      <c r="Z1509" s="1">
        <f t="shared" ca="1" si="781"/>
        <v>2.398731312642293E-3</v>
      </c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>
        <f t="shared" ca="1" si="779"/>
        <v>1.5645131414876718</v>
      </c>
      <c r="DS1509" s="1">
        <f t="shared" ca="1" si="779"/>
        <v>1.2764869865421868</v>
      </c>
      <c r="DT1509" s="1">
        <f t="shared" ca="1" si="779"/>
        <v>1.2497835782412123</v>
      </c>
      <c r="DU1509" s="1">
        <f t="shared" ca="1" si="779"/>
        <v>1.2382059190692689</v>
      </c>
      <c r="DV1509" s="1">
        <f t="shared" ca="1" si="779"/>
        <v>1.228150432072854</v>
      </c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  <c r="HM1509" s="1"/>
      <c r="HN1509" s="1">
        <f t="shared" ca="1" si="780"/>
        <v>2.3467697122315077</v>
      </c>
      <c r="HO1509" s="1">
        <f t="shared" ca="1" si="780"/>
        <v>4.3081435795798804</v>
      </c>
      <c r="HP1509" s="1">
        <f t="shared" ca="1" si="780"/>
        <v>9.4905440472692053</v>
      </c>
      <c r="HQ1509" s="1">
        <f t="shared" ca="1" si="780"/>
        <v>21.155908945347576</v>
      </c>
      <c r="HR1509" s="1">
        <f t="shared" ca="1" si="780"/>
        <v>47.214228426738224</v>
      </c>
      <c r="HS1509" s="1"/>
      <c r="HT1509" s="1"/>
      <c r="HU1509" s="1"/>
      <c r="HV1509" s="1"/>
      <c r="HW1509" s="1"/>
      <c r="HX1509" s="1"/>
      <c r="HY1509" s="1"/>
      <c r="HZ1509" s="1"/>
      <c r="IA1509" s="1"/>
      <c r="IB1509" s="1"/>
      <c r="IC1509" s="1"/>
      <c r="ID1509" s="1"/>
      <c r="IE1509" s="1"/>
      <c r="IF1509" s="1"/>
      <c r="IG1509" s="1"/>
      <c r="IH1509" s="1"/>
      <c r="II1509" s="1"/>
      <c r="IJ1509" s="1"/>
      <c r="IK1509" s="1"/>
      <c r="IL1509" s="1"/>
      <c r="IM1509" s="1"/>
      <c r="IN1509" s="1"/>
      <c r="IO1509" s="1"/>
      <c r="IP1509" s="1"/>
      <c r="IQ1509" s="1"/>
      <c r="IR1509" s="1"/>
      <c r="IS1509" s="1"/>
      <c r="IT1509" s="1"/>
      <c r="IU1509" s="1"/>
      <c r="IV1509" s="1"/>
      <c r="IW1509" s="1"/>
      <c r="IX1509" s="1"/>
      <c r="IY1509" s="1"/>
      <c r="IZ1509" s="1"/>
      <c r="JA1509" s="1"/>
      <c r="JB1509" s="1"/>
      <c r="JC1509" s="1"/>
      <c r="JD1509" s="1"/>
      <c r="JE1509" s="1"/>
      <c r="JF1509" s="1"/>
      <c r="JG1509" s="1"/>
      <c r="JH1509" s="1"/>
      <c r="JI1509" s="1"/>
      <c r="JJ1509" s="1"/>
      <c r="JK1509" s="1"/>
      <c r="JL1509" s="1"/>
      <c r="JM1509" s="1"/>
      <c r="JN1509" s="1"/>
      <c r="JO1509" s="1"/>
      <c r="JP1509" s="1"/>
      <c r="JQ1509" s="1"/>
      <c r="JR1509" s="1"/>
      <c r="JS1509" s="1"/>
      <c r="JT1509" s="1"/>
      <c r="JU1509" s="1"/>
      <c r="JV1509" s="1"/>
      <c r="JW1509" s="1"/>
      <c r="JX1509" s="1"/>
      <c r="JY1509" s="1"/>
      <c r="JZ1509" s="1"/>
      <c r="KA1509" s="1"/>
      <c r="KB1509" s="1"/>
      <c r="KC1509" s="1"/>
      <c r="KD1509" s="1"/>
      <c r="KE1509" s="1"/>
      <c r="KF1509" s="1"/>
      <c r="KG1509" s="1"/>
      <c r="KH1509" s="1"/>
      <c r="KI1509" s="1"/>
      <c r="KJ1509" s="1"/>
      <c r="KK1509" s="1"/>
      <c r="KL1509" s="1"/>
      <c r="KM1509" s="1"/>
      <c r="KN1509" s="1"/>
      <c r="KO1509" s="1"/>
      <c r="KP1509" s="1"/>
      <c r="KQ1509" s="1"/>
      <c r="KR1509" s="1"/>
      <c r="KS1509" s="1"/>
      <c r="KT1509" s="1"/>
      <c r="KU1509" s="1"/>
      <c r="KV1509" s="1"/>
      <c r="KW1509" s="1"/>
      <c r="KX1509" s="1"/>
      <c r="KY1509" s="1"/>
      <c r="KZ1509" s="1"/>
      <c r="LA1509" s="1"/>
      <c r="LB1509" s="1"/>
      <c r="LC1509" s="1"/>
      <c r="LD1509" s="1"/>
      <c r="LE1509" s="1"/>
      <c r="LF1509" s="1"/>
      <c r="LG1509" s="1"/>
      <c r="LH1509" s="1"/>
      <c r="LI1509" s="1"/>
    </row>
    <row r="1510" spans="1:321" x14ac:dyDescent="0.2">
      <c r="A1510">
        <f t="shared" si="771"/>
        <v>0.78382736707063083</v>
      </c>
      <c r="B1510">
        <f t="shared" si="764"/>
        <v>0.99686333183339304</v>
      </c>
      <c r="C1510" s="1">
        <f t="shared" ca="1" si="765"/>
        <v>0.99605353253841533</v>
      </c>
      <c r="D1510">
        <f t="shared" si="766"/>
        <v>318.30883898097449</v>
      </c>
      <c r="E1510" s="1">
        <f t="shared" ca="1" si="767"/>
        <v>6.620469608486065</v>
      </c>
      <c r="F1510">
        <f t="shared" si="768"/>
        <v>-1.0094694718909543</v>
      </c>
      <c r="G1510" s="1">
        <f t="shared" ca="1" si="769"/>
        <v>85.801306539298807</v>
      </c>
      <c r="V1510" s="1">
        <f t="shared" ca="1" si="770"/>
        <v>0.78382736707063083</v>
      </c>
      <c r="W1510" s="1">
        <f t="shared" ca="1" si="770"/>
        <v>0.16052401483065248</v>
      </c>
      <c r="X1510" s="1">
        <f t="shared" ca="1" si="781"/>
        <v>3.9449440659853209E-2</v>
      </c>
      <c r="Y1510" s="1">
        <f t="shared" ca="1" si="781"/>
        <v>9.8102782650585415E-3</v>
      </c>
      <c r="Z1510" s="1">
        <f t="shared" ca="1" si="781"/>
        <v>2.4424317122202872E-3</v>
      </c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>
        <f t="shared" ca="1" si="779"/>
        <v>1.5676547341412617</v>
      </c>
      <c r="DS1510" s="1">
        <f t="shared" ca="1" si="779"/>
        <v>1.2841921186452199</v>
      </c>
      <c r="DT1510" s="1">
        <f t="shared" ca="1" si="779"/>
        <v>1.2623821011153027</v>
      </c>
      <c r="DU1510" s="1">
        <f t="shared" ca="1" si="779"/>
        <v>1.2557156179274933</v>
      </c>
      <c r="DV1510" s="1">
        <f t="shared" ca="1" si="779"/>
        <v>1.250525036656787</v>
      </c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  <c r="HG1510" s="1"/>
      <c r="HH1510" s="1"/>
      <c r="HI1510" s="1"/>
      <c r="HJ1510" s="1"/>
      <c r="HK1510" s="1"/>
      <c r="HL1510" s="1"/>
      <c r="HM1510" s="1"/>
      <c r="HN1510" s="1">
        <f t="shared" ca="1" si="780"/>
        <v>2.3514821012118925</v>
      </c>
      <c r="HO1510" s="1">
        <f t="shared" ca="1" si="780"/>
        <v>4.3341484004276172</v>
      </c>
      <c r="HP1510" s="1">
        <f t="shared" ca="1" si="780"/>
        <v>9.5862140803443321</v>
      </c>
      <c r="HQ1510" s="1">
        <f t="shared" ca="1" si="780"/>
        <v>21.455078565683031</v>
      </c>
      <c r="HR1510" s="1">
        <f t="shared" ca="1" si="780"/>
        <v>48.074383391631933</v>
      </c>
      <c r="HS1510" s="1"/>
      <c r="HT1510" s="1"/>
      <c r="HU1510" s="1"/>
      <c r="HV1510" s="1"/>
      <c r="HW1510" s="1"/>
      <c r="HX1510" s="1"/>
      <c r="HY1510" s="1"/>
      <c r="HZ1510" s="1"/>
      <c r="IA1510" s="1"/>
      <c r="IB1510" s="1"/>
      <c r="IC1510" s="1"/>
      <c r="ID1510" s="1"/>
      <c r="IE1510" s="1"/>
      <c r="IF1510" s="1"/>
      <c r="IG1510" s="1"/>
      <c r="IH1510" s="1"/>
      <c r="II1510" s="1"/>
      <c r="IJ1510" s="1"/>
      <c r="IK1510" s="1"/>
      <c r="IL1510" s="1"/>
      <c r="IM1510" s="1"/>
      <c r="IN1510" s="1"/>
      <c r="IO1510" s="1"/>
      <c r="IP1510" s="1"/>
      <c r="IQ1510" s="1"/>
      <c r="IR1510" s="1"/>
      <c r="IS1510" s="1"/>
      <c r="IT1510" s="1"/>
      <c r="IU1510" s="1"/>
      <c r="IV1510" s="1"/>
      <c r="IW1510" s="1"/>
      <c r="IX1510" s="1"/>
      <c r="IY1510" s="1"/>
      <c r="IZ1510" s="1"/>
      <c r="JA1510" s="1"/>
      <c r="JB1510" s="1"/>
      <c r="JC1510" s="1"/>
      <c r="JD1510" s="1"/>
      <c r="JE1510" s="1"/>
      <c r="JF1510" s="1"/>
      <c r="JG1510" s="1"/>
      <c r="JH1510" s="1"/>
      <c r="JI1510" s="1"/>
      <c r="JJ1510" s="1"/>
      <c r="JK1510" s="1"/>
      <c r="JL1510" s="1"/>
      <c r="JM1510" s="1"/>
      <c r="JN1510" s="1"/>
      <c r="JO1510" s="1"/>
      <c r="JP1510" s="1"/>
      <c r="JQ1510" s="1"/>
      <c r="JR1510" s="1"/>
      <c r="JS1510" s="1"/>
      <c r="JT1510" s="1"/>
      <c r="JU1510" s="1"/>
      <c r="JV1510" s="1"/>
      <c r="JW1510" s="1"/>
      <c r="JX1510" s="1"/>
      <c r="JY1510" s="1"/>
      <c r="JZ1510" s="1"/>
      <c r="KA1510" s="1"/>
      <c r="KB1510" s="1"/>
      <c r="KC1510" s="1"/>
      <c r="KD1510" s="1"/>
      <c r="KE1510" s="1"/>
      <c r="KF1510" s="1"/>
      <c r="KG1510" s="1"/>
      <c r="KH1510" s="1"/>
      <c r="KI1510" s="1"/>
      <c r="KJ1510" s="1"/>
      <c r="KK1510" s="1"/>
      <c r="KL1510" s="1"/>
      <c r="KM1510" s="1"/>
      <c r="KN1510" s="1"/>
      <c r="KO1510" s="1"/>
      <c r="KP1510" s="1"/>
      <c r="KQ1510" s="1"/>
      <c r="KR1510" s="1"/>
      <c r="KS1510" s="1"/>
      <c r="KT1510" s="1"/>
      <c r="KU1510" s="1"/>
      <c r="KV1510" s="1"/>
      <c r="KW1510" s="1"/>
      <c r="KX1510" s="1"/>
      <c r="KY1510" s="1"/>
      <c r="KZ1510" s="1"/>
      <c r="LA1510" s="1"/>
      <c r="LB1510" s="1"/>
      <c r="LC1510" s="1"/>
      <c r="LD1510" s="1"/>
      <c r="LE1510" s="1"/>
      <c r="LF1510" s="1"/>
      <c r="LG1510" s="1"/>
      <c r="LH1510" s="1"/>
      <c r="LI1510" s="1"/>
    </row>
    <row r="1511" spans="1:321" x14ac:dyDescent="0.2">
      <c r="A1511">
        <f t="shared" si="771"/>
        <v>0.78539816339742574</v>
      </c>
      <c r="B1511">
        <f t="shared" si="764"/>
        <v>0.99999999999995481</v>
      </c>
      <c r="C1511" s="1">
        <f t="shared" ca="1" si="765"/>
        <v>0.99917106679880452</v>
      </c>
      <c r="E1511" s="1">
        <f t="shared" ca="1" si="767"/>
        <v>6.6845049090243016</v>
      </c>
      <c r="F1511">
        <f t="shared" si="768"/>
        <v>-1.0000000000001352</v>
      </c>
      <c r="G1511" s="1">
        <f t="shared" ca="1" si="769"/>
        <v>87.105412884505455</v>
      </c>
      <c r="V1511" s="1">
        <f t="shared" ca="1" si="770"/>
        <v>0.78539816339742574</v>
      </c>
      <c r="W1511" s="1">
        <f t="shared" ca="1" si="770"/>
        <v>0.16149102437654747</v>
      </c>
      <c r="X1511" s="1">
        <f t="shared" ref="X1511:AE1514" ca="1" si="782">X$7*POWER(X$6*$A1511,2*X$10-1)</f>
        <v>3.9846313123077695E-2</v>
      </c>
      <c r="Y1511" s="1">
        <f t="shared" ca="1" si="782"/>
        <v>9.9487275375501998E-3</v>
      </c>
      <c r="Z1511" s="1">
        <f t="shared" ca="1" si="782"/>
        <v>2.4868383642034338E-3</v>
      </c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>
        <f t="shared" ca="1" si="779"/>
        <v>1.5707963267948515</v>
      </c>
      <c r="DS1511" s="1">
        <f t="shared" ca="1" si="779"/>
        <v>1.2919281950123798</v>
      </c>
      <c r="DT1511" s="1">
        <f t="shared" ca="1" si="779"/>
        <v>1.2750820199384862</v>
      </c>
      <c r="DU1511" s="1">
        <f t="shared" ca="1" si="779"/>
        <v>1.2734371248064256</v>
      </c>
      <c r="DV1511" s="1">
        <f t="shared" ca="1" si="779"/>
        <v>1.2732612424721581</v>
      </c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  <c r="HG1511" s="1"/>
      <c r="HH1511" s="1"/>
      <c r="HI1511" s="1"/>
      <c r="HJ1511" s="1"/>
      <c r="HK1511" s="1"/>
      <c r="HL1511" s="1"/>
      <c r="HM1511" s="1"/>
      <c r="HN1511" s="1">
        <f t="shared" ca="1" si="780"/>
        <v>2.3561944901922773</v>
      </c>
      <c r="HO1511" s="1">
        <f t="shared" ca="1" si="780"/>
        <v>4.3602576581667831</v>
      </c>
      <c r="HP1511" s="1">
        <f t="shared" ca="1" si="780"/>
        <v>9.6826540889078849</v>
      </c>
      <c r="HQ1511" s="1">
        <f t="shared" ca="1" si="780"/>
        <v>21.757867124622297</v>
      </c>
      <c r="HR1511" s="1">
        <f t="shared" ca="1" si="780"/>
        <v>48.948439522616212</v>
      </c>
      <c r="HS1511" s="1"/>
      <c r="HT1511" s="1"/>
      <c r="HU1511" s="1"/>
      <c r="HV1511" s="1"/>
      <c r="HW1511" s="1"/>
      <c r="HX1511" s="1"/>
      <c r="HY1511" s="1"/>
      <c r="HZ1511" s="1"/>
      <c r="IA1511" s="1"/>
      <c r="IB1511" s="1"/>
      <c r="IC1511" s="1"/>
      <c r="ID1511" s="1"/>
      <c r="IE1511" s="1"/>
      <c r="IF1511" s="1"/>
      <c r="IG1511" s="1"/>
      <c r="IH1511" s="1"/>
      <c r="II1511" s="1"/>
      <c r="IJ1511" s="1"/>
      <c r="IK1511" s="1"/>
      <c r="IL1511" s="1"/>
      <c r="IM1511" s="1"/>
      <c r="IN1511" s="1"/>
      <c r="IO1511" s="1"/>
      <c r="IP1511" s="1"/>
      <c r="IQ1511" s="1"/>
      <c r="IR1511" s="1"/>
      <c r="IS1511" s="1"/>
      <c r="IT1511" s="1"/>
      <c r="IU1511" s="1"/>
      <c r="IV1511" s="1"/>
      <c r="IW1511" s="1"/>
      <c r="IX1511" s="1"/>
      <c r="IY1511" s="1"/>
      <c r="IZ1511" s="1"/>
      <c r="JA1511" s="1"/>
      <c r="JB1511" s="1"/>
      <c r="JC1511" s="1"/>
      <c r="JD1511" s="1"/>
      <c r="JE1511" s="1"/>
      <c r="JF1511" s="1"/>
      <c r="JG1511" s="1"/>
      <c r="JH1511" s="1"/>
      <c r="JI1511" s="1"/>
      <c r="JJ1511" s="1"/>
      <c r="JK1511" s="1"/>
      <c r="JL1511" s="1"/>
      <c r="JM1511" s="1"/>
      <c r="JN1511" s="1"/>
      <c r="JO1511" s="1"/>
      <c r="JP1511" s="1"/>
      <c r="JQ1511" s="1"/>
      <c r="JR1511" s="1"/>
      <c r="JS1511" s="1"/>
      <c r="JT1511" s="1"/>
      <c r="JU1511" s="1"/>
      <c r="JV1511" s="1"/>
      <c r="JW1511" s="1"/>
      <c r="JX1511" s="1"/>
      <c r="JY1511" s="1"/>
      <c r="JZ1511" s="1"/>
      <c r="KA1511" s="1"/>
      <c r="KB1511" s="1"/>
      <c r="KC1511" s="1"/>
      <c r="KD1511" s="1"/>
      <c r="KE1511" s="1"/>
      <c r="KF1511" s="1"/>
      <c r="KG1511" s="1"/>
      <c r="KH1511" s="1"/>
      <c r="KI1511" s="1"/>
      <c r="KJ1511" s="1"/>
      <c r="KK1511" s="1"/>
      <c r="KL1511" s="1"/>
      <c r="KM1511" s="1"/>
      <c r="KN1511" s="1"/>
      <c r="KO1511" s="1"/>
      <c r="KP1511" s="1"/>
      <c r="KQ1511" s="1"/>
      <c r="KR1511" s="1"/>
      <c r="KS1511" s="1"/>
      <c r="KT1511" s="1"/>
      <c r="KU1511" s="1"/>
      <c r="KV1511" s="1"/>
      <c r="KW1511" s="1"/>
      <c r="KX1511" s="1"/>
      <c r="KY1511" s="1"/>
      <c r="KZ1511" s="1"/>
      <c r="LA1511" s="1"/>
      <c r="LB1511" s="1"/>
      <c r="LC1511" s="1"/>
      <c r="LD1511" s="1"/>
      <c r="LE1511" s="1"/>
      <c r="LF1511" s="1"/>
      <c r="LG1511" s="1"/>
      <c r="LH1511" s="1"/>
      <c r="LI1511" s="1"/>
    </row>
    <row r="1512" spans="1:321" x14ac:dyDescent="0.2">
      <c r="A1512">
        <f t="shared" si="771"/>
        <v>0.78696895972422065</v>
      </c>
      <c r="B1512">
        <f t="shared" si="764"/>
        <v>1.0031465378115052</v>
      </c>
      <c r="C1512" s="1">
        <f t="shared" ca="1" si="765"/>
        <v>1.0022980521720486</v>
      </c>
      <c r="D1512">
        <f t="shared" si="766"/>
        <v>-318.30883899012105</v>
      </c>
      <c r="E1512" s="1">
        <f t="shared" ca="1" si="767"/>
        <v>6.7492538658396803</v>
      </c>
      <c r="F1512">
        <f t="shared" si="768"/>
        <v>-0.99061935783660227</v>
      </c>
      <c r="G1512" s="1">
        <f t="shared" ca="1" si="769"/>
        <v>88.428151183761031</v>
      </c>
      <c r="V1512" s="1">
        <f t="shared" ca="1" si="770"/>
        <v>0.78696895972422065</v>
      </c>
      <c r="W1512" s="1">
        <f t="shared" ca="1" si="770"/>
        <v>0.16246190970702751</v>
      </c>
      <c r="X1512" s="1">
        <f t="shared" ca="1" si="782"/>
        <v>4.0246373297727442E-2</v>
      </c>
      <c r="Y1512" s="1">
        <f t="shared" ca="1" si="782"/>
        <v>1.0088848207410749E-2</v>
      </c>
      <c r="Z1512" s="1">
        <f t="shared" ca="1" si="782"/>
        <v>2.5319612356624293E-3</v>
      </c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>
        <f t="shared" ca="1" si="779"/>
        <v>1.5739379194484413</v>
      </c>
      <c r="DS1512" s="1">
        <f t="shared" ca="1" si="779"/>
        <v>1.2996952776562201</v>
      </c>
      <c r="DT1512" s="1">
        <f t="shared" ca="1" si="779"/>
        <v>1.2878839455272781</v>
      </c>
      <c r="DU1512" s="1">
        <f t="shared" ca="1" si="779"/>
        <v>1.2913725705485759</v>
      </c>
      <c r="DV1512" s="1">
        <f t="shared" ca="1" si="779"/>
        <v>1.2963641526591638</v>
      </c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  <c r="HL1512" s="1"/>
      <c r="HM1512" s="1"/>
      <c r="HN1512" s="1">
        <f t="shared" ca="1" si="780"/>
        <v>2.3609068791726617</v>
      </c>
      <c r="HO1512" s="1">
        <f t="shared" ca="1" si="780"/>
        <v>4.3864715620897412</v>
      </c>
      <c r="HP1512" s="1">
        <f t="shared" ca="1" si="780"/>
        <v>9.7798687113477651</v>
      </c>
      <c r="HQ1512" s="1">
        <f t="shared" ca="1" si="780"/>
        <v>22.064311029607296</v>
      </c>
      <c r="HR1512" s="1">
        <f t="shared" ca="1" si="780"/>
        <v>49.836593001543569</v>
      </c>
      <c r="HS1512" s="1"/>
      <c r="HT1512" s="1"/>
      <c r="HU1512" s="1"/>
      <c r="HV1512" s="1"/>
      <c r="HW1512" s="1"/>
      <c r="HX1512" s="1"/>
      <c r="HY1512" s="1"/>
      <c r="HZ1512" s="1"/>
      <c r="IA1512" s="1"/>
      <c r="IB1512" s="1"/>
      <c r="IC1512" s="1"/>
      <c r="ID1512" s="1"/>
      <c r="IE1512" s="1"/>
      <c r="IF1512" s="1"/>
      <c r="IG1512" s="1"/>
      <c r="IH1512" s="1"/>
      <c r="II1512" s="1"/>
      <c r="IJ1512" s="1"/>
      <c r="IK1512" s="1"/>
      <c r="IL1512" s="1"/>
      <c r="IM1512" s="1"/>
      <c r="IN1512" s="1"/>
      <c r="IO1512" s="1"/>
      <c r="IP1512" s="1"/>
      <c r="IQ1512" s="1"/>
      <c r="IR1512" s="1"/>
      <c r="IS1512" s="1"/>
      <c r="IT1512" s="1"/>
      <c r="IU1512" s="1"/>
      <c r="IV1512" s="1"/>
      <c r="IW1512" s="1"/>
      <c r="IX1512" s="1"/>
      <c r="IY1512" s="1"/>
      <c r="IZ1512" s="1"/>
      <c r="JA1512" s="1"/>
      <c r="JB1512" s="1"/>
      <c r="JC1512" s="1"/>
      <c r="JD1512" s="1"/>
      <c r="JE1512" s="1"/>
      <c r="JF1512" s="1"/>
      <c r="JG1512" s="1"/>
      <c r="JH1512" s="1"/>
      <c r="JI1512" s="1"/>
      <c r="JJ1512" s="1"/>
      <c r="JK1512" s="1"/>
      <c r="JL1512" s="1"/>
      <c r="JM1512" s="1"/>
      <c r="JN1512" s="1"/>
      <c r="JO1512" s="1"/>
      <c r="JP1512" s="1"/>
      <c r="JQ1512" s="1"/>
      <c r="JR1512" s="1"/>
      <c r="JS1512" s="1"/>
      <c r="JT1512" s="1"/>
      <c r="JU1512" s="1"/>
      <c r="JV1512" s="1"/>
      <c r="JW1512" s="1"/>
      <c r="JX1512" s="1"/>
      <c r="JY1512" s="1"/>
      <c r="JZ1512" s="1"/>
      <c r="KA1512" s="1"/>
      <c r="KB1512" s="1"/>
      <c r="KC1512" s="1"/>
      <c r="KD1512" s="1"/>
      <c r="KE1512" s="1"/>
      <c r="KF1512" s="1"/>
      <c r="KG1512" s="1"/>
      <c r="KH1512" s="1"/>
      <c r="KI1512" s="1"/>
      <c r="KJ1512" s="1"/>
      <c r="KK1512" s="1"/>
      <c r="KL1512" s="1"/>
      <c r="KM1512" s="1"/>
      <c r="KN1512" s="1"/>
      <c r="KO1512" s="1"/>
      <c r="KP1512" s="1"/>
      <c r="KQ1512" s="1"/>
      <c r="KR1512" s="1"/>
      <c r="KS1512" s="1"/>
      <c r="KT1512" s="1"/>
      <c r="KU1512" s="1"/>
      <c r="KV1512" s="1"/>
      <c r="KW1512" s="1"/>
      <c r="KX1512" s="1"/>
      <c r="KY1512" s="1"/>
      <c r="KZ1512" s="1"/>
      <c r="LA1512" s="1"/>
      <c r="LB1512" s="1"/>
      <c r="LC1512" s="1"/>
      <c r="LD1512" s="1"/>
      <c r="LE1512" s="1"/>
      <c r="LF1512" s="1"/>
      <c r="LG1512" s="1"/>
      <c r="LH1512" s="1"/>
      <c r="LI1512" s="1"/>
    </row>
    <row r="1513" spans="1:321" x14ac:dyDescent="0.2">
      <c r="A1513">
        <f t="shared" si="771"/>
        <v>0.78853975605101556</v>
      </c>
      <c r="B1513">
        <f t="shared" si="764"/>
        <v>1.0063030075253487</v>
      </c>
      <c r="C1513" s="1">
        <f t="shared" ca="1" si="765"/>
        <v>1.0054345424425524</v>
      </c>
      <c r="D1513">
        <f t="shared" si="766"/>
        <v>-159.15284869242268</v>
      </c>
      <c r="E1513" s="1">
        <f t="shared" ca="1" si="767"/>
        <v>6.8147244669134883</v>
      </c>
      <c r="F1513">
        <f t="shared" si="768"/>
        <v>-0.98132589049282126</v>
      </c>
      <c r="G1513" s="1">
        <f t="shared" ca="1" si="769"/>
        <v>89.76976155341103</v>
      </c>
      <c r="V1513" s="1">
        <f t="shared" ca="1" si="770"/>
        <v>0.78853975605101556</v>
      </c>
      <c r="W1513" s="1">
        <f t="shared" ca="1" si="770"/>
        <v>0.16343667857366173</v>
      </c>
      <c r="X1513" s="1">
        <f t="shared" ca="1" si="782"/>
        <v>4.064964034832344E-2</v>
      </c>
      <c r="Y1513" s="1">
        <f t="shared" ca="1" si="782"/>
        <v>1.0230657055558735E-2</v>
      </c>
      <c r="Z1513" s="1">
        <f t="shared" ca="1" si="782"/>
        <v>2.5778104139927639E-3</v>
      </c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>
        <f t="shared" ca="1" si="779"/>
        <v>1.5770795121020311</v>
      </c>
      <c r="DS1513" s="1">
        <f t="shared" ca="1" si="779"/>
        <v>1.3074934285892938</v>
      </c>
      <c r="DT1513" s="1">
        <f t="shared" ca="1" si="779"/>
        <v>1.3007884911463501</v>
      </c>
      <c r="DU1513" s="1">
        <f t="shared" ca="1" si="779"/>
        <v>1.3095241031115181</v>
      </c>
      <c r="DV1513" s="1">
        <f t="shared" ca="1" si="779"/>
        <v>1.3198389319642951</v>
      </c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  <c r="HL1513" s="1"/>
      <c r="HM1513" s="1"/>
      <c r="HN1513" s="1">
        <f t="shared" ca="1" si="780"/>
        <v>2.3656192681530466</v>
      </c>
      <c r="HO1513" s="1">
        <f t="shared" ca="1" si="780"/>
        <v>4.412790321488866</v>
      </c>
      <c r="HP1513" s="1">
        <f t="shared" ca="1" si="780"/>
        <v>9.8778626046425959</v>
      </c>
      <c r="HQ1513" s="1">
        <f t="shared" ca="1" si="780"/>
        <v>22.374446980506946</v>
      </c>
      <c r="HR1513" s="1">
        <f t="shared" ca="1" si="780"/>
        <v>50.739042378619573</v>
      </c>
      <c r="HS1513" s="1"/>
      <c r="HT1513" s="1"/>
      <c r="HU1513" s="1"/>
      <c r="HV1513" s="1"/>
      <c r="HW1513" s="1"/>
      <c r="HX1513" s="1"/>
      <c r="HY1513" s="1"/>
      <c r="HZ1513" s="1"/>
      <c r="IA1513" s="1"/>
      <c r="IB1513" s="1"/>
      <c r="IC1513" s="1"/>
      <c r="ID1513" s="1"/>
      <c r="IE1513" s="1"/>
      <c r="IF1513" s="1"/>
      <c r="IG1513" s="1"/>
      <c r="IH1513" s="1"/>
      <c r="II1513" s="1"/>
      <c r="IJ1513" s="1"/>
      <c r="IK1513" s="1"/>
      <c r="IL1513" s="1"/>
      <c r="IM1513" s="1"/>
      <c r="IN1513" s="1"/>
      <c r="IO1513" s="1"/>
      <c r="IP1513" s="1"/>
      <c r="IQ1513" s="1"/>
      <c r="IR1513" s="1"/>
      <c r="IS1513" s="1"/>
      <c r="IT1513" s="1"/>
      <c r="IU1513" s="1"/>
      <c r="IV1513" s="1"/>
      <c r="IW1513" s="1"/>
      <c r="IX1513" s="1"/>
      <c r="IY1513" s="1"/>
      <c r="IZ1513" s="1"/>
      <c r="JA1513" s="1"/>
      <c r="JB1513" s="1"/>
      <c r="JC1513" s="1"/>
      <c r="JD1513" s="1"/>
      <c r="JE1513" s="1"/>
      <c r="JF1513" s="1"/>
      <c r="JG1513" s="1"/>
      <c r="JH1513" s="1"/>
      <c r="JI1513" s="1"/>
      <c r="JJ1513" s="1"/>
      <c r="JK1513" s="1"/>
      <c r="JL1513" s="1"/>
      <c r="JM1513" s="1"/>
      <c r="JN1513" s="1"/>
      <c r="JO1513" s="1"/>
      <c r="JP1513" s="1"/>
      <c r="JQ1513" s="1"/>
      <c r="JR1513" s="1"/>
      <c r="JS1513" s="1"/>
      <c r="JT1513" s="1"/>
      <c r="JU1513" s="1"/>
      <c r="JV1513" s="1"/>
      <c r="JW1513" s="1"/>
      <c r="JX1513" s="1"/>
      <c r="JY1513" s="1"/>
      <c r="JZ1513" s="1"/>
      <c r="KA1513" s="1"/>
      <c r="KB1513" s="1"/>
      <c r="KC1513" s="1"/>
      <c r="KD1513" s="1"/>
      <c r="KE1513" s="1"/>
      <c r="KF1513" s="1"/>
      <c r="KG1513" s="1"/>
      <c r="KH1513" s="1"/>
      <c r="KI1513" s="1"/>
      <c r="KJ1513" s="1"/>
      <c r="KK1513" s="1"/>
      <c r="KL1513" s="1"/>
      <c r="KM1513" s="1"/>
      <c r="KN1513" s="1"/>
      <c r="KO1513" s="1"/>
      <c r="KP1513" s="1"/>
      <c r="KQ1513" s="1"/>
      <c r="KR1513" s="1"/>
      <c r="KS1513" s="1"/>
      <c r="KT1513" s="1"/>
      <c r="KU1513" s="1"/>
      <c r="KV1513" s="1"/>
      <c r="KW1513" s="1"/>
      <c r="KX1513" s="1"/>
      <c r="KY1513" s="1"/>
      <c r="KZ1513" s="1"/>
      <c r="LA1513" s="1"/>
      <c r="LB1513" s="1"/>
      <c r="LC1513" s="1"/>
      <c r="LD1513" s="1"/>
      <c r="LE1513" s="1"/>
      <c r="LF1513" s="1"/>
      <c r="LG1513" s="1"/>
      <c r="LH1513" s="1"/>
      <c r="LI1513" s="1"/>
    </row>
    <row r="1514" spans="1:321" x14ac:dyDescent="0.2">
      <c r="A1514">
        <f t="shared" si="771"/>
        <v>0.79011055237781047</v>
      </c>
      <c r="B1514">
        <f t="shared" si="764"/>
        <v>1.0094694718907722</v>
      </c>
      <c r="C1514" s="1">
        <f t="shared" ca="1" si="765"/>
        <v>1.0085805917274253</v>
      </c>
      <c r="D1514">
        <f t="shared" si="766"/>
        <v>-106.10015378384664</v>
      </c>
      <c r="E1514" s="1">
        <f t="shared" ca="1" si="767"/>
        <v>6.8809247821228583</v>
      </c>
      <c r="F1514">
        <f t="shared" si="768"/>
        <v>-0.97211798135005179</v>
      </c>
      <c r="G1514" s="1">
        <f t="shared" ca="1" si="769"/>
        <v>91.130486814744671</v>
      </c>
      <c r="V1514" s="1">
        <f t="shared" ca="1" si="770"/>
        <v>0.79011055237781047</v>
      </c>
      <c r="W1514" s="1">
        <f t="shared" ca="1" si="770"/>
        <v>0.16441533872801939</v>
      </c>
      <c r="X1514" s="1">
        <f t="shared" ca="1" si="782"/>
        <v>4.1056133516044681E-2</v>
      </c>
      <c r="Y1514" s="1">
        <f t="shared" ca="1" si="782"/>
        <v>1.0374170997428017E-2</v>
      </c>
      <c r="Z1514" s="1">
        <f t="shared" ca="1" si="782"/>
        <v>2.6243961081227857E-3</v>
      </c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>
        <f t="shared" ca="1" si="779"/>
        <v>1.5802211047556209</v>
      </c>
      <c r="DS1514" s="1">
        <f t="shared" ca="1" si="779"/>
        <v>1.3153227098241551</v>
      </c>
      <c r="DT1514" s="1">
        <f t="shared" ca="1" si="779"/>
        <v>1.3137962725134298</v>
      </c>
      <c r="DU1514" s="1">
        <f t="shared" ca="1" si="779"/>
        <v>1.3278938876707862</v>
      </c>
      <c r="DV1514" s="1">
        <f t="shared" ca="1" si="779"/>
        <v>1.3436908073588663</v>
      </c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  <c r="HG1514" s="1"/>
      <c r="HH1514" s="1"/>
      <c r="HI1514" s="1"/>
      <c r="HJ1514" s="1"/>
      <c r="HK1514" s="1"/>
      <c r="HL1514" s="1"/>
      <c r="HM1514" s="1"/>
      <c r="HN1514" s="1">
        <f t="shared" ca="1" si="780"/>
        <v>2.3703316571334314</v>
      </c>
      <c r="HO1514" s="1">
        <f t="shared" ca="1" si="780"/>
        <v>4.4392141456565231</v>
      </c>
      <c r="HP1514" s="1">
        <f t="shared" ca="1" si="780"/>
        <v>9.976640444398857</v>
      </c>
      <c r="HQ1514" s="1">
        <f t="shared" ca="1" si="780"/>
        <v>22.688311971375072</v>
      </c>
      <c r="HR1514" s="1">
        <f t="shared" ca="1" si="780"/>
        <v>51.655988596180791</v>
      </c>
      <c r="HS1514" s="1"/>
      <c r="HT1514" s="1"/>
      <c r="HU1514" s="1"/>
      <c r="HV1514" s="1"/>
      <c r="HW1514" s="1"/>
      <c r="HX1514" s="1"/>
      <c r="HY1514" s="1"/>
      <c r="HZ1514" s="1"/>
      <c r="IA1514" s="1"/>
      <c r="IB1514" s="1"/>
      <c r="IC1514" s="1"/>
      <c r="ID1514" s="1"/>
      <c r="IE1514" s="1"/>
      <c r="IF1514" s="1"/>
      <c r="IG1514" s="1"/>
      <c r="IH1514" s="1"/>
      <c r="II1514" s="1"/>
      <c r="IJ1514" s="1"/>
      <c r="IK1514" s="1"/>
      <c r="IL1514" s="1"/>
      <c r="IM1514" s="1"/>
      <c r="IN1514" s="1"/>
      <c r="IO1514" s="1"/>
      <c r="IP1514" s="1"/>
      <c r="IQ1514" s="1"/>
      <c r="IR1514" s="1"/>
      <c r="IS1514" s="1"/>
      <c r="IT1514" s="1"/>
      <c r="IU1514" s="1"/>
      <c r="IV1514" s="1"/>
      <c r="IW1514" s="1"/>
      <c r="IX1514" s="1"/>
      <c r="IY1514" s="1"/>
      <c r="IZ1514" s="1"/>
      <c r="JA1514" s="1"/>
      <c r="JB1514" s="1"/>
      <c r="JC1514" s="1"/>
      <c r="JD1514" s="1"/>
      <c r="JE1514" s="1"/>
      <c r="JF1514" s="1"/>
      <c r="JG1514" s="1"/>
      <c r="JH1514" s="1"/>
      <c r="JI1514" s="1"/>
      <c r="JJ1514" s="1"/>
      <c r="JK1514" s="1"/>
      <c r="JL1514" s="1"/>
      <c r="JM1514" s="1"/>
      <c r="JN1514" s="1"/>
      <c r="JO1514" s="1"/>
      <c r="JP1514" s="1"/>
      <c r="JQ1514" s="1"/>
      <c r="JR1514" s="1"/>
      <c r="JS1514" s="1"/>
      <c r="JT1514" s="1"/>
      <c r="JU1514" s="1"/>
      <c r="JV1514" s="1"/>
      <c r="JW1514" s="1"/>
      <c r="JX1514" s="1"/>
      <c r="JY1514" s="1"/>
      <c r="JZ1514" s="1"/>
      <c r="KA1514" s="1"/>
      <c r="KB1514" s="1"/>
      <c r="KC1514" s="1"/>
      <c r="KD1514" s="1"/>
      <c r="KE1514" s="1"/>
      <c r="KF1514" s="1"/>
      <c r="KG1514" s="1"/>
      <c r="KH1514" s="1"/>
      <c r="KI1514" s="1"/>
      <c r="KJ1514" s="1"/>
      <c r="KK1514" s="1"/>
      <c r="KL1514" s="1"/>
      <c r="KM1514" s="1"/>
      <c r="KN1514" s="1"/>
      <c r="KO1514" s="1"/>
      <c r="KP1514" s="1"/>
      <c r="KQ1514" s="1"/>
      <c r="KR1514" s="1"/>
      <c r="KS1514" s="1"/>
      <c r="KT1514" s="1"/>
      <c r="KU1514" s="1"/>
      <c r="KV1514" s="1"/>
      <c r="KW1514" s="1"/>
      <c r="KX1514" s="1"/>
      <c r="KY1514" s="1"/>
      <c r="KZ1514" s="1"/>
      <c r="LA1514" s="1"/>
      <c r="LB1514" s="1"/>
      <c r="LC1514" s="1"/>
      <c r="LD1514" s="1"/>
      <c r="LE1514" s="1"/>
      <c r="LF1514" s="1"/>
      <c r="LG1514" s="1"/>
      <c r="LH1514" s="1"/>
      <c r="LI1514" s="1"/>
    </row>
    <row r="1515" spans="1:321" x14ac:dyDescent="0.2">
      <c r="A1515">
        <f t="shared" si="771"/>
        <v>0.79168134870460538</v>
      </c>
      <c r="B1515">
        <f t="shared" si="764"/>
        <v>1.0126459941540278</v>
      </c>
      <c r="C1515" s="1">
        <f t="shared" ca="1" si="765"/>
        <v>1.0117362544786623</v>
      </c>
      <c r="D1515">
        <f t="shared" si="766"/>
        <v>-79.573282711929579</v>
      </c>
      <c r="E1515" s="1">
        <f t="shared" ca="1" si="767"/>
        <v>6.947862963972435</v>
      </c>
      <c r="F1515">
        <f t="shared" si="768"/>
        <v>-0.9629940509503454</v>
      </c>
      <c r="G1515" s="1">
        <f t="shared" ca="1" si="769"/>
        <v>92.510572519766484</v>
      </c>
      <c r="V1515" s="1">
        <f t="shared" ca="1" si="770"/>
        <v>0.79168134870460538</v>
      </c>
      <c r="W1515" s="1">
        <f t="shared" ca="1" si="770"/>
        <v>0.16539789792166953</v>
      </c>
      <c r="X1515" s="1">
        <f t="shared" ref="X1515:AE1518" ca="1" si="783">X$7*POWER(X$6*$A1515,2*X$10-1)</f>
        <v>4.1465872118880996E-2</v>
      </c>
      <c r="Y1515" s="1">
        <f t="shared" ca="1" si="783"/>
        <v>1.0519407083774825E-2</v>
      </c>
      <c r="Z1515" s="1">
        <f t="shared" ca="1" si="783"/>
        <v>2.6717286497314396E-3</v>
      </c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>
        <f t="shared" ca="1" si="779"/>
        <v>1.5833626974092108</v>
      </c>
      <c r="DS1515" s="1">
        <f t="shared" ca="1" si="779"/>
        <v>1.3231831833733563</v>
      </c>
      <c r="DT1515" s="1">
        <f t="shared" ca="1" si="779"/>
        <v>1.3269079078041919</v>
      </c>
      <c r="DU1515" s="1">
        <f t="shared" ca="1" si="779"/>
        <v>1.3464841067231776</v>
      </c>
      <c r="DV1515" s="1">
        <f t="shared" ca="1" si="779"/>
        <v>1.3679250686624971</v>
      </c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  <c r="HM1515" s="1"/>
      <c r="HN1515" s="1">
        <f t="shared" ca="1" si="780"/>
        <v>2.3750440461138163</v>
      </c>
      <c r="HO1515" s="1">
        <f t="shared" ca="1" si="780"/>
        <v>4.4657432438850782</v>
      </c>
      <c r="HP1515" s="1">
        <f t="shared" ca="1" si="780"/>
        <v>10.076206924888085</v>
      </c>
      <c r="HQ1515" s="1">
        <f t="shared" ca="1" si="780"/>
        <v>23.005943292215552</v>
      </c>
      <c r="HR1515" s="1">
        <f t="shared" ca="1" si="780"/>
        <v>52.587635012663952</v>
      </c>
      <c r="HS1515" s="1"/>
      <c r="HT1515" s="1"/>
      <c r="HU1515" s="1"/>
      <c r="HV1515" s="1"/>
      <c r="HW1515" s="1"/>
      <c r="HX1515" s="1"/>
      <c r="HY1515" s="1"/>
      <c r="HZ1515" s="1"/>
      <c r="IA1515" s="1"/>
      <c r="IB1515" s="1"/>
      <c r="IC1515" s="1"/>
      <c r="ID1515" s="1"/>
      <c r="IE1515" s="1"/>
      <c r="IF1515" s="1"/>
      <c r="IG1515" s="1"/>
      <c r="IH1515" s="1"/>
      <c r="II1515" s="1"/>
      <c r="IJ1515" s="1"/>
      <c r="IK1515" s="1"/>
      <c r="IL1515" s="1"/>
      <c r="IM1515" s="1"/>
      <c r="IN1515" s="1"/>
      <c r="IO1515" s="1"/>
      <c r="IP1515" s="1"/>
      <c r="IQ1515" s="1"/>
      <c r="IR1515" s="1"/>
      <c r="IS1515" s="1"/>
      <c r="IT1515" s="1"/>
      <c r="IU1515" s="1"/>
      <c r="IV1515" s="1"/>
      <c r="IW1515" s="1"/>
      <c r="IX1515" s="1"/>
      <c r="IY1515" s="1"/>
      <c r="IZ1515" s="1"/>
      <c r="JA1515" s="1"/>
      <c r="JB1515" s="1"/>
      <c r="JC1515" s="1"/>
      <c r="JD1515" s="1"/>
      <c r="JE1515" s="1"/>
      <c r="JF1515" s="1"/>
      <c r="JG1515" s="1"/>
      <c r="JH1515" s="1"/>
      <c r="JI1515" s="1"/>
      <c r="JJ1515" s="1"/>
      <c r="JK1515" s="1"/>
      <c r="JL1515" s="1"/>
      <c r="JM1515" s="1"/>
      <c r="JN1515" s="1"/>
      <c r="JO1515" s="1"/>
      <c r="JP1515" s="1"/>
      <c r="JQ1515" s="1"/>
      <c r="JR1515" s="1"/>
      <c r="JS1515" s="1"/>
      <c r="JT1515" s="1"/>
      <c r="JU1515" s="1"/>
      <c r="JV1515" s="1"/>
      <c r="JW1515" s="1"/>
      <c r="JX1515" s="1"/>
      <c r="JY1515" s="1"/>
      <c r="JZ1515" s="1"/>
      <c r="KA1515" s="1"/>
      <c r="KB1515" s="1"/>
      <c r="KC1515" s="1"/>
      <c r="KD1515" s="1"/>
      <c r="KE1515" s="1"/>
      <c r="KF1515" s="1"/>
      <c r="KG1515" s="1"/>
      <c r="KH1515" s="1"/>
      <c r="KI1515" s="1"/>
      <c r="KJ1515" s="1"/>
      <c r="KK1515" s="1"/>
      <c r="KL1515" s="1"/>
      <c r="KM1515" s="1"/>
      <c r="KN1515" s="1"/>
      <c r="KO1515" s="1"/>
      <c r="KP1515" s="1"/>
      <c r="KQ1515" s="1"/>
      <c r="KR1515" s="1"/>
      <c r="KS1515" s="1"/>
      <c r="KT1515" s="1"/>
      <c r="KU1515" s="1"/>
      <c r="KV1515" s="1"/>
      <c r="KW1515" s="1"/>
      <c r="KX1515" s="1"/>
      <c r="KY1515" s="1"/>
      <c r="KZ1515" s="1"/>
      <c r="LA1515" s="1"/>
      <c r="LB1515" s="1"/>
      <c r="LC1515" s="1"/>
      <c r="LD1515" s="1"/>
      <c r="LE1515" s="1"/>
      <c r="LF1515" s="1"/>
      <c r="LG1515" s="1"/>
      <c r="LH1515" s="1"/>
      <c r="LI1515" s="1"/>
    </row>
    <row r="1516" spans="1:321" x14ac:dyDescent="0.2">
      <c r="A1516">
        <f t="shared" si="771"/>
        <v>0.79325214503140029</v>
      </c>
      <c r="B1516">
        <f t="shared" si="764"/>
        <v>1.0158326380633811</v>
      </c>
      <c r="C1516" s="1">
        <f t="shared" ca="1" si="765"/>
        <v>1.0149015854853316</v>
      </c>
      <c r="D1516">
        <f t="shared" si="766"/>
        <v>-63.656741163053987</v>
      </c>
      <c r="E1516" s="1">
        <f t="shared" ca="1" si="767"/>
        <v>7.0155472483314858</v>
      </c>
      <c r="F1516">
        <f t="shared" si="768"/>
        <v>-0.95395255590789185</v>
      </c>
      <c r="G1516" s="1">
        <f t="shared" ca="1" si="769"/>
        <v>93.910266977166344</v>
      </c>
      <c r="V1516" s="1">
        <f t="shared" ca="1" si="770"/>
        <v>0.79325214503140029</v>
      </c>
      <c r="W1516" s="1">
        <f t="shared" ca="1" si="770"/>
        <v>0.16638436390618142</v>
      </c>
      <c r="X1516" s="1">
        <f t="shared" ca="1" si="783"/>
        <v>4.1878875551786252E-2</v>
      </c>
      <c r="Y1516" s="1">
        <f t="shared" ca="1" si="783"/>
        <v>1.0666382501488115E-2</v>
      </c>
      <c r="Z1516" s="1">
        <f t="shared" ca="1" si="783"/>
        <v>2.7198184944757704E-3</v>
      </c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>
        <f t="shared" ca="1" si="779"/>
        <v>1.5865042900628006</v>
      </c>
      <c r="DS1516" s="1">
        <f t="shared" ca="1" si="779"/>
        <v>1.3310749112494513</v>
      </c>
      <c r="DT1516" s="1">
        <f t="shared" ca="1" si="779"/>
        <v>1.34012401765716</v>
      </c>
      <c r="DU1516" s="1">
        <f t="shared" ca="1" si="779"/>
        <v>1.3652969601904787</v>
      </c>
      <c r="DV1516" s="1">
        <f t="shared" ca="1" si="779"/>
        <v>1.3925470691715944</v>
      </c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  <c r="HG1516" s="1"/>
      <c r="HH1516" s="1"/>
      <c r="HI1516" s="1"/>
      <c r="HJ1516" s="1"/>
      <c r="HK1516" s="1"/>
      <c r="HL1516" s="1"/>
      <c r="HM1516" s="1"/>
      <c r="HN1516" s="1">
        <f t="shared" ca="1" si="780"/>
        <v>2.3797564350942011</v>
      </c>
      <c r="HO1516" s="1">
        <f t="shared" ca="1" si="780"/>
        <v>4.4923778254668996</v>
      </c>
      <c r="HP1516" s="1">
        <f t="shared" ca="1" si="780"/>
        <v>10.176566759084066</v>
      </c>
      <c r="HQ1516" s="1">
        <f t="shared" ca="1" si="780"/>
        <v>23.327378530754526</v>
      </c>
      <c r="HR1516" s="1">
        <f t="shared" ca="1" si="780"/>
        <v>53.534187426766657</v>
      </c>
      <c r="HS1516" s="1"/>
      <c r="HT1516" s="1"/>
      <c r="HU1516" s="1"/>
      <c r="HV1516" s="1"/>
      <c r="HW1516" s="1"/>
      <c r="HX1516" s="1"/>
      <c r="HY1516" s="1"/>
      <c r="HZ1516" s="1"/>
      <c r="IA1516" s="1"/>
      <c r="IB1516" s="1"/>
      <c r="IC1516" s="1"/>
      <c r="ID1516" s="1"/>
      <c r="IE1516" s="1"/>
      <c r="IF1516" s="1"/>
      <c r="IG1516" s="1"/>
      <c r="IH1516" s="1"/>
      <c r="II1516" s="1"/>
      <c r="IJ1516" s="1"/>
      <c r="IK1516" s="1"/>
      <c r="IL1516" s="1"/>
      <c r="IM1516" s="1"/>
      <c r="IN1516" s="1"/>
      <c r="IO1516" s="1"/>
      <c r="IP1516" s="1"/>
      <c r="IQ1516" s="1"/>
      <c r="IR1516" s="1"/>
      <c r="IS1516" s="1"/>
      <c r="IT1516" s="1"/>
      <c r="IU1516" s="1"/>
      <c r="IV1516" s="1"/>
      <c r="IW1516" s="1"/>
      <c r="IX1516" s="1"/>
      <c r="IY1516" s="1"/>
      <c r="IZ1516" s="1"/>
      <c r="JA1516" s="1"/>
      <c r="JB1516" s="1"/>
      <c r="JC1516" s="1"/>
      <c r="JD1516" s="1"/>
      <c r="JE1516" s="1"/>
      <c r="JF1516" s="1"/>
      <c r="JG1516" s="1"/>
      <c r="JH1516" s="1"/>
      <c r="JI1516" s="1"/>
      <c r="JJ1516" s="1"/>
      <c r="JK1516" s="1"/>
      <c r="JL1516" s="1"/>
      <c r="JM1516" s="1"/>
      <c r="JN1516" s="1"/>
      <c r="JO1516" s="1"/>
      <c r="JP1516" s="1"/>
      <c r="JQ1516" s="1"/>
      <c r="JR1516" s="1"/>
      <c r="JS1516" s="1"/>
      <c r="JT1516" s="1"/>
      <c r="JU1516" s="1"/>
      <c r="JV1516" s="1"/>
      <c r="JW1516" s="1"/>
      <c r="JX1516" s="1"/>
      <c r="JY1516" s="1"/>
      <c r="JZ1516" s="1"/>
      <c r="KA1516" s="1"/>
      <c r="KB1516" s="1"/>
      <c r="KC1516" s="1"/>
      <c r="KD1516" s="1"/>
      <c r="KE1516" s="1"/>
      <c r="KF1516" s="1"/>
      <c r="KG1516" s="1"/>
      <c r="KH1516" s="1"/>
      <c r="KI1516" s="1"/>
      <c r="KJ1516" s="1"/>
      <c r="KK1516" s="1"/>
      <c r="KL1516" s="1"/>
      <c r="KM1516" s="1"/>
      <c r="KN1516" s="1"/>
      <c r="KO1516" s="1"/>
      <c r="KP1516" s="1"/>
      <c r="KQ1516" s="1"/>
      <c r="KR1516" s="1"/>
      <c r="KS1516" s="1"/>
      <c r="KT1516" s="1"/>
      <c r="KU1516" s="1"/>
      <c r="KV1516" s="1"/>
      <c r="KW1516" s="1"/>
      <c r="KX1516" s="1"/>
      <c r="KY1516" s="1"/>
      <c r="KZ1516" s="1"/>
      <c r="LA1516" s="1"/>
      <c r="LB1516" s="1"/>
      <c r="LC1516" s="1"/>
      <c r="LD1516" s="1"/>
      <c r="LE1516" s="1"/>
      <c r="LF1516" s="1"/>
      <c r="LG1516" s="1"/>
      <c r="LH1516" s="1"/>
      <c r="LI1516" s="1"/>
    </row>
    <row r="1517" spans="1:321" x14ac:dyDescent="0.2">
      <c r="A1517">
        <f t="shared" si="771"/>
        <v>0.7948229413581952</v>
      </c>
      <c r="B1517">
        <f t="shared" si="764"/>
        <v>1.0190294678742156</v>
      </c>
      <c r="C1517" s="1">
        <f t="shared" ca="1" si="765"/>
        <v>1.0180766398757819</v>
      </c>
      <c r="D1517">
        <f t="shared" si="766"/>
        <v>-53.045364363282701</v>
      </c>
      <c r="E1517" s="1">
        <f t="shared" ca="1" si="767"/>
        <v>7.083985955176419</v>
      </c>
      <c r="F1517">
        <f t="shared" si="768"/>
        <v>-0.94499198785811445</v>
      </c>
      <c r="G1517" s="1">
        <f t="shared" ca="1" si="769"/>
        <v>95.329821278489206</v>
      </c>
      <c r="V1517" s="1">
        <f t="shared" ca="1" si="770"/>
        <v>0.7948229413581952</v>
      </c>
      <c r="W1517" s="1">
        <f t="shared" ca="1" si="770"/>
        <v>0.16737474443312422</v>
      </c>
      <c r="X1517" s="1">
        <f t="shared" ca="1" si="783"/>
        <v>4.2295163286831243E-2</v>
      </c>
      <c r="Y1517" s="1">
        <f t="shared" ca="1" si="783"/>
        <v>1.0815114574403073E-2</v>
      </c>
      <c r="Z1517" s="1">
        <f t="shared" ca="1" si="783"/>
        <v>2.7686762232282062E-3</v>
      </c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>
        <f t="shared" ca="1" si="779"/>
        <v>1.5896458827163904</v>
      </c>
      <c r="DS1517" s="1">
        <f t="shared" ca="1" si="779"/>
        <v>1.3389979554649938</v>
      </c>
      <c r="DT1517" s="1">
        <f t="shared" ca="1" si="779"/>
        <v>1.3534452251785998</v>
      </c>
      <c r="DU1517" s="1">
        <f t="shared" ca="1" si="779"/>
        <v>1.3843346655235933</v>
      </c>
      <c r="DV1517" s="1">
        <f t="shared" ca="1" si="779"/>
        <v>1.4175622262928416</v>
      </c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  <c r="HG1517" s="1"/>
      <c r="HH1517" s="1"/>
      <c r="HI1517" s="1"/>
      <c r="HJ1517" s="1"/>
      <c r="HK1517" s="1"/>
      <c r="HL1517" s="1"/>
      <c r="HM1517" s="1"/>
      <c r="HN1517" s="1">
        <f t="shared" ca="1" si="780"/>
        <v>2.3844688240745855</v>
      </c>
      <c r="HO1517" s="1">
        <f t="shared" ca="1" si="780"/>
        <v>4.519118099694353</v>
      </c>
      <c r="HP1517" s="1">
        <f t="shared" ca="1" si="780"/>
        <v>10.277724678699988</v>
      </c>
      <c r="HQ1517" s="1">
        <f t="shared" ca="1" si="780"/>
        <v>23.652655574219512</v>
      </c>
      <c r="HR1517" s="1">
        <f t="shared" ca="1" si="780"/>
        <v>54.495854101800767</v>
      </c>
      <c r="HS1517" s="1"/>
      <c r="HT1517" s="1"/>
      <c r="HU1517" s="1"/>
      <c r="HV1517" s="1"/>
      <c r="HW1517" s="1"/>
      <c r="HX1517" s="1"/>
      <c r="HY1517" s="1"/>
      <c r="HZ1517" s="1"/>
      <c r="IA1517" s="1"/>
      <c r="IB1517" s="1"/>
      <c r="IC1517" s="1"/>
      <c r="ID1517" s="1"/>
      <c r="IE1517" s="1"/>
      <c r="IF1517" s="1"/>
      <c r="IG1517" s="1"/>
      <c r="IH1517" s="1"/>
      <c r="II1517" s="1"/>
      <c r="IJ1517" s="1"/>
      <c r="IK1517" s="1"/>
      <c r="IL1517" s="1"/>
      <c r="IM1517" s="1"/>
      <c r="IN1517" s="1"/>
      <c r="IO1517" s="1"/>
      <c r="IP1517" s="1"/>
      <c r="IQ1517" s="1"/>
      <c r="IR1517" s="1"/>
      <c r="IS1517" s="1"/>
      <c r="IT1517" s="1"/>
      <c r="IU1517" s="1"/>
      <c r="IV1517" s="1"/>
      <c r="IW1517" s="1"/>
      <c r="IX1517" s="1"/>
      <c r="IY1517" s="1"/>
      <c r="IZ1517" s="1"/>
      <c r="JA1517" s="1"/>
      <c r="JB1517" s="1"/>
      <c r="JC1517" s="1"/>
      <c r="JD1517" s="1"/>
      <c r="JE1517" s="1"/>
      <c r="JF1517" s="1"/>
      <c r="JG1517" s="1"/>
      <c r="JH1517" s="1"/>
      <c r="JI1517" s="1"/>
      <c r="JJ1517" s="1"/>
      <c r="JK1517" s="1"/>
      <c r="JL1517" s="1"/>
      <c r="JM1517" s="1"/>
      <c r="JN1517" s="1"/>
      <c r="JO1517" s="1"/>
      <c r="JP1517" s="1"/>
      <c r="JQ1517" s="1"/>
      <c r="JR1517" s="1"/>
      <c r="JS1517" s="1"/>
      <c r="JT1517" s="1"/>
      <c r="JU1517" s="1"/>
      <c r="JV1517" s="1"/>
      <c r="JW1517" s="1"/>
      <c r="JX1517" s="1"/>
      <c r="JY1517" s="1"/>
      <c r="JZ1517" s="1"/>
      <c r="KA1517" s="1"/>
      <c r="KB1517" s="1"/>
      <c r="KC1517" s="1"/>
      <c r="KD1517" s="1"/>
      <c r="KE1517" s="1"/>
      <c r="KF1517" s="1"/>
      <c r="KG1517" s="1"/>
      <c r="KH1517" s="1"/>
      <c r="KI1517" s="1"/>
      <c r="KJ1517" s="1"/>
      <c r="KK1517" s="1"/>
      <c r="KL1517" s="1"/>
      <c r="KM1517" s="1"/>
      <c r="KN1517" s="1"/>
      <c r="KO1517" s="1"/>
      <c r="KP1517" s="1"/>
      <c r="KQ1517" s="1"/>
      <c r="KR1517" s="1"/>
      <c r="KS1517" s="1"/>
      <c r="KT1517" s="1"/>
      <c r="KU1517" s="1"/>
      <c r="KV1517" s="1"/>
      <c r="KW1517" s="1"/>
      <c r="KX1517" s="1"/>
      <c r="KY1517" s="1"/>
      <c r="KZ1517" s="1"/>
      <c r="LA1517" s="1"/>
      <c r="LB1517" s="1"/>
      <c r="LC1517" s="1"/>
      <c r="LD1517" s="1"/>
      <c r="LE1517" s="1"/>
      <c r="LF1517" s="1"/>
      <c r="LG1517" s="1"/>
      <c r="LH1517" s="1"/>
      <c r="LI1517" s="1"/>
    </row>
    <row r="1518" spans="1:321" x14ac:dyDescent="0.2">
      <c r="A1518">
        <f t="shared" si="771"/>
        <v>0.79639373768499011</v>
      </c>
      <c r="B1518">
        <f t="shared" si="764"/>
        <v>1.022236548354204</v>
      </c>
      <c r="C1518" s="1">
        <f t="shared" ca="1" si="765"/>
        <v>1.0212614731198553</v>
      </c>
      <c r="D1518">
        <f t="shared" si="766"/>
        <v>-45.465510264285641</v>
      </c>
      <c r="E1518" s="1">
        <f t="shared" ca="1" si="767"/>
        <v>7.1531874893387544</v>
      </c>
      <c r="F1518">
        <f t="shared" si="768"/>
        <v>-0.93611087244298641</v>
      </c>
      <c r="G1518" s="1">
        <f t="shared" ca="1" si="769"/>
        <v>96.769489324506679</v>
      </c>
      <c r="V1518" s="1">
        <f t="shared" ca="1" si="770"/>
        <v>0.79639373768499011</v>
      </c>
      <c r="W1518" s="1">
        <f t="shared" ca="1" si="770"/>
        <v>0.16836904725406704</v>
      </c>
      <c r="X1518" s="1">
        <f t="shared" ca="1" si="783"/>
        <v>4.27147548733567E-2</v>
      </c>
      <c r="Y1518" s="1">
        <f t="shared" ca="1" si="783"/>
        <v>1.0965620764117884E-2</v>
      </c>
      <c r="Z1518" s="1">
        <f t="shared" ca="1" si="783"/>
        <v>2.8183125433237006E-3</v>
      </c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>
        <f t="shared" ca="1" si="779"/>
        <v>1.5927874753699802</v>
      </c>
      <c r="DS1518" s="1">
        <f t="shared" ca="1" si="779"/>
        <v>1.3469523780325363</v>
      </c>
      <c r="DT1518" s="1">
        <f t="shared" ca="1" si="779"/>
        <v>1.3668721559474144</v>
      </c>
      <c r="DU1518" s="1">
        <f t="shared" ca="1" si="779"/>
        <v>1.4035994578070892</v>
      </c>
      <c r="DV1518" s="1">
        <f t="shared" ca="1" si="779"/>
        <v>1.4429760221817347</v>
      </c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  <c r="HL1518" s="1"/>
      <c r="HM1518" s="1"/>
      <c r="HN1518" s="1">
        <f t="shared" ca="1" si="780"/>
        <v>2.3891812130549703</v>
      </c>
      <c r="HO1518" s="1">
        <f t="shared" ca="1" si="780"/>
        <v>4.5459642758598102</v>
      </c>
      <c r="HP1518" s="1">
        <f t="shared" ca="1" si="780"/>
        <v>10.379685434225678</v>
      </c>
      <c r="HQ1518" s="1">
        <f t="shared" ca="1" si="780"/>
        <v>23.981812611125815</v>
      </c>
      <c r="HR1518" s="1">
        <f t="shared" ca="1" si="780"/>
        <v>55.472845790240399</v>
      </c>
      <c r="HS1518" s="1"/>
      <c r="HT1518" s="1"/>
      <c r="HU1518" s="1"/>
      <c r="HV1518" s="1"/>
      <c r="HW1518" s="1"/>
      <c r="HX1518" s="1"/>
      <c r="HY1518" s="1"/>
      <c r="HZ1518" s="1"/>
      <c r="IA1518" s="1"/>
      <c r="IB1518" s="1"/>
      <c r="IC1518" s="1"/>
      <c r="ID1518" s="1"/>
      <c r="IE1518" s="1"/>
      <c r="IF1518" s="1"/>
      <c r="IG1518" s="1"/>
      <c r="IH1518" s="1"/>
      <c r="II1518" s="1"/>
      <c r="IJ1518" s="1"/>
      <c r="IK1518" s="1"/>
      <c r="IL1518" s="1"/>
      <c r="IM1518" s="1"/>
      <c r="IN1518" s="1"/>
      <c r="IO1518" s="1"/>
      <c r="IP1518" s="1"/>
      <c r="IQ1518" s="1"/>
      <c r="IR1518" s="1"/>
      <c r="IS1518" s="1"/>
      <c r="IT1518" s="1"/>
      <c r="IU1518" s="1"/>
      <c r="IV1518" s="1"/>
      <c r="IW1518" s="1"/>
      <c r="IX1518" s="1"/>
      <c r="IY1518" s="1"/>
      <c r="IZ1518" s="1"/>
      <c r="JA1518" s="1"/>
      <c r="JB1518" s="1"/>
      <c r="JC1518" s="1"/>
      <c r="JD1518" s="1"/>
      <c r="JE1518" s="1"/>
      <c r="JF1518" s="1"/>
      <c r="JG1518" s="1"/>
      <c r="JH1518" s="1"/>
      <c r="JI1518" s="1"/>
      <c r="JJ1518" s="1"/>
      <c r="JK1518" s="1"/>
      <c r="JL1518" s="1"/>
      <c r="JM1518" s="1"/>
      <c r="JN1518" s="1"/>
      <c r="JO1518" s="1"/>
      <c r="JP1518" s="1"/>
      <c r="JQ1518" s="1"/>
      <c r="JR1518" s="1"/>
      <c r="JS1518" s="1"/>
      <c r="JT1518" s="1"/>
      <c r="JU1518" s="1"/>
      <c r="JV1518" s="1"/>
      <c r="JW1518" s="1"/>
      <c r="JX1518" s="1"/>
      <c r="JY1518" s="1"/>
      <c r="JZ1518" s="1"/>
      <c r="KA1518" s="1"/>
      <c r="KB1518" s="1"/>
      <c r="KC1518" s="1"/>
      <c r="KD1518" s="1"/>
      <c r="KE1518" s="1"/>
      <c r="KF1518" s="1"/>
      <c r="KG1518" s="1"/>
      <c r="KH1518" s="1"/>
      <c r="KI1518" s="1"/>
      <c r="KJ1518" s="1"/>
      <c r="KK1518" s="1"/>
      <c r="KL1518" s="1"/>
      <c r="KM1518" s="1"/>
      <c r="KN1518" s="1"/>
      <c r="KO1518" s="1"/>
      <c r="KP1518" s="1"/>
      <c r="KQ1518" s="1"/>
      <c r="KR1518" s="1"/>
      <c r="KS1518" s="1"/>
      <c r="KT1518" s="1"/>
      <c r="KU1518" s="1"/>
      <c r="KV1518" s="1"/>
      <c r="KW1518" s="1"/>
      <c r="KX1518" s="1"/>
      <c r="KY1518" s="1"/>
      <c r="KZ1518" s="1"/>
      <c r="LA1518" s="1"/>
      <c r="LB1518" s="1"/>
      <c r="LC1518" s="1"/>
      <c r="LD1518" s="1"/>
      <c r="LE1518" s="1"/>
      <c r="LF1518" s="1"/>
      <c r="LG1518" s="1"/>
      <c r="LH1518" s="1"/>
      <c r="LI1518" s="1"/>
    </row>
    <row r="1519" spans="1:321" x14ac:dyDescent="0.2">
      <c r="A1519">
        <f t="shared" si="771"/>
        <v>0.79796453401178502</v>
      </c>
      <c r="B1519">
        <f t="shared" si="764"/>
        <v>1.025453944788538</v>
      </c>
      <c r="C1519" s="1">
        <f t="shared" ca="1" si="765"/>
        <v>1.024456141031121</v>
      </c>
      <c r="D1519">
        <f t="shared" si="766"/>
        <v>-39.780357839831645</v>
      </c>
      <c r="E1519" s="1">
        <f t="shared" ca="1" si="767"/>
        <v>7.2231603412586232</v>
      </c>
      <c r="F1519">
        <f t="shared" si="768"/>
        <v>-0.92730776833112827</v>
      </c>
      <c r="G1519" s="1">
        <f t="shared" ca="1" si="769"/>
        <v>98.229527851789854</v>
      </c>
      <c r="V1519" s="1">
        <f t="shared" ca="1" si="770"/>
        <v>0.79796453401178502</v>
      </c>
      <c r="W1519" s="1">
        <f t="shared" ca="1" si="770"/>
        <v>0.16936728012057908</v>
      </c>
      <c r="X1519" s="1">
        <f t="shared" ref="X1519:AE1522" ca="1" si="784">X$7*POWER(X$6*$A1519,2*X$10-1)</f>
        <v>4.313766993812642E-2</v>
      </c>
      <c r="Y1519" s="1">
        <f t="shared" ca="1" si="784"/>
        <v>1.1117918670813787E-2</v>
      </c>
      <c r="Z1519" s="1">
        <f t="shared" ca="1" si="784"/>
        <v>2.8687382898168151E-3</v>
      </c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>
        <f t="shared" ref="DR1519:EA1534" ca="1" si="785">DR$7*POWER(DR$6*$A1519,2*DR$10-1)</f>
        <v>1.59592906802357</v>
      </c>
      <c r="DS1519" s="1">
        <f t="shared" ca="1" si="785"/>
        <v>1.3549382409646327</v>
      </c>
      <c r="DT1519" s="1">
        <f t="shared" ca="1" si="785"/>
        <v>1.3804054380200454</v>
      </c>
      <c r="DU1519" s="1">
        <f t="shared" ca="1" si="785"/>
        <v>1.4230935898641648</v>
      </c>
      <c r="DV1519" s="1">
        <f t="shared" ca="1" si="785"/>
        <v>1.4687940043862093</v>
      </c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  <c r="HG1519" s="1"/>
      <c r="HH1519" s="1"/>
      <c r="HI1519" s="1"/>
      <c r="HJ1519" s="1"/>
      <c r="HK1519" s="1"/>
      <c r="HL1519" s="1"/>
      <c r="HM1519" s="1"/>
      <c r="HN1519" s="1">
        <f t="shared" ref="HN1519:HW1534" ca="1" si="786">HN$7*POWER(HN$6*$A1519,2*HN$10-1)</f>
        <v>2.3938936020353552</v>
      </c>
      <c r="HO1519" s="1">
        <f t="shared" ca="1" si="786"/>
        <v>4.5729165632556361</v>
      </c>
      <c r="HP1519" s="1">
        <f t="shared" ca="1" si="786"/>
        <v>10.482453794964721</v>
      </c>
      <c r="HQ1519" s="1">
        <f t="shared" ca="1" si="786"/>
        <v>24.314888133069758</v>
      </c>
      <c r="HR1519" s="1">
        <f t="shared" ca="1" si="786"/>
        <v>56.465375758464383</v>
      </c>
      <c r="HS1519" s="1"/>
      <c r="HT1519" s="1"/>
      <c r="HU1519" s="1"/>
      <c r="HV1519" s="1"/>
      <c r="HW1519" s="1"/>
      <c r="HX1519" s="1"/>
      <c r="HY1519" s="1"/>
      <c r="HZ1519" s="1"/>
      <c r="IA1519" s="1"/>
      <c r="IB1519" s="1"/>
      <c r="IC1519" s="1"/>
      <c r="ID1519" s="1"/>
      <c r="IE1519" s="1"/>
      <c r="IF1519" s="1"/>
      <c r="IG1519" s="1"/>
      <c r="IH1519" s="1"/>
      <c r="II1519" s="1"/>
      <c r="IJ1519" s="1"/>
      <c r="IK1519" s="1"/>
      <c r="IL1519" s="1"/>
      <c r="IM1519" s="1"/>
      <c r="IN1519" s="1"/>
      <c r="IO1519" s="1"/>
      <c r="IP1519" s="1"/>
      <c r="IQ1519" s="1"/>
      <c r="IR1519" s="1"/>
      <c r="IS1519" s="1"/>
      <c r="IT1519" s="1"/>
      <c r="IU1519" s="1"/>
      <c r="IV1519" s="1"/>
      <c r="IW1519" s="1"/>
      <c r="IX1519" s="1"/>
      <c r="IY1519" s="1"/>
      <c r="IZ1519" s="1"/>
      <c r="JA1519" s="1"/>
      <c r="JB1519" s="1"/>
      <c r="JC1519" s="1"/>
      <c r="JD1519" s="1"/>
      <c r="JE1519" s="1"/>
      <c r="JF1519" s="1"/>
      <c r="JG1519" s="1"/>
      <c r="JH1519" s="1"/>
      <c r="JI1519" s="1"/>
      <c r="JJ1519" s="1"/>
      <c r="JK1519" s="1"/>
      <c r="JL1519" s="1"/>
      <c r="JM1519" s="1"/>
      <c r="JN1519" s="1"/>
      <c r="JO1519" s="1"/>
      <c r="JP1519" s="1"/>
      <c r="JQ1519" s="1"/>
      <c r="JR1519" s="1"/>
      <c r="JS1519" s="1"/>
      <c r="JT1519" s="1"/>
      <c r="JU1519" s="1"/>
      <c r="JV1519" s="1"/>
      <c r="JW1519" s="1"/>
      <c r="JX1519" s="1"/>
      <c r="JY1519" s="1"/>
      <c r="JZ1519" s="1"/>
      <c r="KA1519" s="1"/>
      <c r="KB1519" s="1"/>
      <c r="KC1519" s="1"/>
      <c r="KD1519" s="1"/>
      <c r="KE1519" s="1"/>
      <c r="KF1519" s="1"/>
      <c r="KG1519" s="1"/>
      <c r="KH1519" s="1"/>
      <c r="KI1519" s="1"/>
      <c r="KJ1519" s="1"/>
      <c r="KK1519" s="1"/>
      <c r="KL1519" s="1"/>
      <c r="KM1519" s="1"/>
      <c r="KN1519" s="1"/>
      <c r="KO1519" s="1"/>
      <c r="KP1519" s="1"/>
      <c r="KQ1519" s="1"/>
      <c r="KR1519" s="1"/>
      <c r="KS1519" s="1"/>
      <c r="KT1519" s="1"/>
      <c r="KU1519" s="1"/>
      <c r="KV1519" s="1"/>
      <c r="KW1519" s="1"/>
      <c r="KX1519" s="1"/>
      <c r="KY1519" s="1"/>
      <c r="KZ1519" s="1"/>
      <c r="LA1519" s="1"/>
      <c r="LB1519" s="1"/>
      <c r="LC1519" s="1"/>
      <c r="LD1519" s="1"/>
      <c r="LE1519" s="1"/>
      <c r="LF1519" s="1"/>
      <c r="LG1519" s="1"/>
      <c r="LH1519" s="1"/>
      <c r="LI1519" s="1"/>
    </row>
    <row r="1520" spans="1:321" x14ac:dyDescent="0.2">
      <c r="A1520">
        <f t="shared" si="771"/>
        <v>0.79953533033857993</v>
      </c>
      <c r="B1520">
        <f t="shared" si="764"/>
        <v>1.0286817229852252</v>
      </c>
      <c r="C1520" s="1">
        <f t="shared" ca="1" si="765"/>
        <v>1.0276606997691164</v>
      </c>
      <c r="D1520">
        <f t="shared" si="766"/>
        <v>-35.358339851287774</v>
      </c>
      <c r="E1520" s="1">
        <f t="shared" ca="1" si="767"/>
        <v>7.2939130877437357</v>
      </c>
      <c r="F1520">
        <f t="shared" si="768"/>
        <v>-0.91858126627128434</v>
      </c>
      <c r="G1520" s="1">
        <f t="shared" ca="1" si="769"/>
        <v>99.710196459486269</v>
      </c>
      <c r="V1520" s="1">
        <f t="shared" ca="1" si="770"/>
        <v>0.79953533033857993</v>
      </c>
      <c r="W1520" s="1">
        <f t="shared" ca="1" si="770"/>
        <v>0.17036945078422955</v>
      </c>
      <c r="X1520" s="1">
        <f t="shared" ca="1" si="784"/>
        <v>4.3563928185480091E-2</v>
      </c>
      <c r="Y1520" s="1">
        <f t="shared" ca="1" si="784"/>
        <v>1.1272026034078279E-2</v>
      </c>
      <c r="Z1520" s="1">
        <f t="shared" ca="1" si="784"/>
        <v>2.9199644267487433E-3</v>
      </c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>
        <f t="shared" ca="1" si="785"/>
        <v>1.5990706606771599</v>
      </c>
      <c r="DS1520" s="1">
        <f t="shared" ca="1" si="785"/>
        <v>1.3629556062738364</v>
      </c>
      <c r="DT1520" s="1">
        <f t="shared" ca="1" si="785"/>
        <v>1.3940457019353629</v>
      </c>
      <c r="DU1520" s="1">
        <f t="shared" ca="1" si="785"/>
        <v>1.4428193323620198</v>
      </c>
      <c r="DV1520" s="1">
        <f t="shared" ca="1" si="785"/>
        <v>1.4950217864953566</v>
      </c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  <c r="HG1520" s="1"/>
      <c r="HH1520" s="1"/>
      <c r="HI1520" s="1"/>
      <c r="HJ1520" s="1"/>
      <c r="HK1520" s="1"/>
      <c r="HL1520" s="1"/>
      <c r="HM1520" s="1"/>
      <c r="HN1520" s="1">
        <f t="shared" ca="1" si="786"/>
        <v>2.3986059910157396</v>
      </c>
      <c r="HO1520" s="1">
        <f t="shared" ca="1" si="786"/>
        <v>4.5999751711741963</v>
      </c>
      <c r="HP1520" s="1">
        <f t="shared" ca="1" si="786"/>
        <v>10.586034549071659</v>
      </c>
      <c r="HQ1520" s="1">
        <f t="shared" ca="1" si="786"/>
        <v>24.651920936529191</v>
      </c>
      <c r="HR1520" s="1">
        <f t="shared" ca="1" si="786"/>
        <v>57.473659811695491</v>
      </c>
      <c r="HS1520" s="1"/>
      <c r="HT1520" s="1"/>
      <c r="HU1520" s="1"/>
      <c r="HV1520" s="1"/>
      <c r="HW1520" s="1"/>
      <c r="HX1520" s="1"/>
      <c r="HY1520" s="1"/>
      <c r="HZ1520" s="1"/>
      <c r="IA1520" s="1"/>
      <c r="IB1520" s="1"/>
      <c r="IC1520" s="1"/>
      <c r="ID1520" s="1"/>
      <c r="IE1520" s="1"/>
      <c r="IF1520" s="1"/>
      <c r="IG1520" s="1"/>
      <c r="IH1520" s="1"/>
      <c r="II1520" s="1"/>
      <c r="IJ1520" s="1"/>
      <c r="IK1520" s="1"/>
      <c r="IL1520" s="1"/>
      <c r="IM1520" s="1"/>
      <c r="IN1520" s="1"/>
      <c r="IO1520" s="1"/>
      <c r="IP1520" s="1"/>
      <c r="IQ1520" s="1"/>
      <c r="IR1520" s="1"/>
      <c r="IS1520" s="1"/>
      <c r="IT1520" s="1"/>
      <c r="IU1520" s="1"/>
      <c r="IV1520" s="1"/>
      <c r="IW1520" s="1"/>
      <c r="IX1520" s="1"/>
      <c r="IY1520" s="1"/>
      <c r="IZ1520" s="1"/>
      <c r="JA1520" s="1"/>
      <c r="JB1520" s="1"/>
      <c r="JC1520" s="1"/>
      <c r="JD1520" s="1"/>
      <c r="JE1520" s="1"/>
      <c r="JF1520" s="1"/>
      <c r="JG1520" s="1"/>
      <c r="JH1520" s="1"/>
      <c r="JI1520" s="1"/>
      <c r="JJ1520" s="1"/>
      <c r="JK1520" s="1"/>
      <c r="JL1520" s="1"/>
      <c r="JM1520" s="1"/>
      <c r="JN1520" s="1"/>
      <c r="JO1520" s="1"/>
      <c r="JP1520" s="1"/>
      <c r="JQ1520" s="1"/>
      <c r="JR1520" s="1"/>
      <c r="JS1520" s="1"/>
      <c r="JT1520" s="1"/>
      <c r="JU1520" s="1"/>
      <c r="JV1520" s="1"/>
      <c r="JW1520" s="1"/>
      <c r="JX1520" s="1"/>
      <c r="JY1520" s="1"/>
      <c r="JZ1520" s="1"/>
      <c r="KA1520" s="1"/>
      <c r="KB1520" s="1"/>
      <c r="KC1520" s="1"/>
      <c r="KD1520" s="1"/>
      <c r="KE1520" s="1"/>
      <c r="KF1520" s="1"/>
      <c r="KG1520" s="1"/>
      <c r="KH1520" s="1"/>
      <c r="KI1520" s="1"/>
      <c r="KJ1520" s="1"/>
      <c r="KK1520" s="1"/>
      <c r="KL1520" s="1"/>
      <c r="KM1520" s="1"/>
      <c r="KN1520" s="1"/>
      <c r="KO1520" s="1"/>
      <c r="KP1520" s="1"/>
      <c r="KQ1520" s="1"/>
      <c r="KR1520" s="1"/>
      <c r="KS1520" s="1"/>
      <c r="KT1520" s="1"/>
      <c r="KU1520" s="1"/>
      <c r="KV1520" s="1"/>
      <c r="KW1520" s="1"/>
      <c r="KX1520" s="1"/>
      <c r="KY1520" s="1"/>
      <c r="KZ1520" s="1"/>
      <c r="LA1520" s="1"/>
      <c r="LB1520" s="1"/>
      <c r="LC1520" s="1"/>
      <c r="LD1520" s="1"/>
      <c r="LE1520" s="1"/>
      <c r="LF1520" s="1"/>
      <c r="LG1520" s="1"/>
      <c r="LH1520" s="1"/>
      <c r="LI1520" s="1"/>
    </row>
    <row r="1521" spans="1:321" x14ac:dyDescent="0.2">
      <c r="A1521">
        <f t="shared" si="771"/>
        <v>0.80110612666537484</v>
      </c>
      <c r="B1521">
        <f t="shared" si="764"/>
        <v>1.0319199492804492</v>
      </c>
      <c r="C1521" s="1">
        <f t="shared" ca="1" si="765"/>
        <v>1.0308752058416051</v>
      </c>
      <c r="D1521">
        <f t="shared" si="766"/>
        <v>-31.820515953819438</v>
      </c>
      <c r="E1521" s="1">
        <f t="shared" ca="1" si="767"/>
        <v>7.3654543927339695</v>
      </c>
      <c r="F1521">
        <f t="shared" si="768"/>
        <v>-0.90992998817786075</v>
      </c>
      <c r="G1521" s="1">
        <f t="shared" ca="1" si="769"/>
        <v>101.211757636302</v>
      </c>
      <c r="V1521" s="1">
        <f t="shared" ca="1" si="770"/>
        <v>0.80110612666537484</v>
      </c>
      <c r="W1521" s="1">
        <f t="shared" ca="1" si="770"/>
        <v>0.17137556699658754</v>
      </c>
      <c r="X1521" s="1">
        <f t="shared" ca="1" si="784"/>
        <v>4.3993549397486488E-2</v>
      </c>
      <c r="Y1521" s="1">
        <f t="shared" ca="1" si="784"/>
        <v>1.1427960733731686E-2</v>
      </c>
      <c r="Z1521" s="1">
        <f t="shared" ca="1" si="784"/>
        <v>2.9720020484244073E-3</v>
      </c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>
        <f t="shared" ca="1" si="785"/>
        <v>1.6022122533307497</v>
      </c>
      <c r="DS1521" s="1">
        <f t="shared" ca="1" si="785"/>
        <v>1.3710045359727003</v>
      </c>
      <c r="DT1521" s="1">
        <f t="shared" ca="1" si="785"/>
        <v>1.4077935807195676</v>
      </c>
      <c r="DU1521" s="1">
        <f t="shared" ca="1" si="785"/>
        <v>1.4627789739176558</v>
      </c>
      <c r="DV1521" s="1">
        <f t="shared" ca="1" si="785"/>
        <v>1.5216650487932966</v>
      </c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  <c r="HL1521" s="1"/>
      <c r="HM1521" s="1"/>
      <c r="HN1521" s="1">
        <f t="shared" ca="1" si="786"/>
        <v>2.4033183799961244</v>
      </c>
      <c r="HO1521" s="1">
        <f t="shared" ca="1" si="786"/>
        <v>4.6271403089078644</v>
      </c>
      <c r="HP1521" s="1">
        <f t="shared" ca="1" si="786"/>
        <v>10.690432503589216</v>
      </c>
      <c r="HQ1521" s="1">
        <f t="shared" ca="1" si="786"/>
        <v>24.992950124671196</v>
      </c>
      <c r="HR1521" s="1">
        <f t="shared" ca="1" si="786"/>
        <v>58.497916319137602</v>
      </c>
      <c r="HS1521" s="1"/>
      <c r="HT1521" s="1"/>
      <c r="HU1521" s="1"/>
      <c r="HV1521" s="1"/>
      <c r="HW1521" s="1"/>
      <c r="HX1521" s="1"/>
      <c r="HY1521" s="1"/>
      <c r="HZ1521" s="1"/>
      <c r="IA1521" s="1"/>
      <c r="IB1521" s="1"/>
      <c r="IC1521" s="1"/>
      <c r="ID1521" s="1"/>
      <c r="IE1521" s="1"/>
      <c r="IF1521" s="1"/>
      <c r="IG1521" s="1"/>
      <c r="IH1521" s="1"/>
      <c r="II1521" s="1"/>
      <c r="IJ1521" s="1"/>
      <c r="IK1521" s="1"/>
      <c r="IL1521" s="1"/>
      <c r="IM1521" s="1"/>
      <c r="IN1521" s="1"/>
      <c r="IO1521" s="1"/>
      <c r="IP1521" s="1"/>
      <c r="IQ1521" s="1"/>
      <c r="IR1521" s="1"/>
      <c r="IS1521" s="1"/>
      <c r="IT1521" s="1"/>
      <c r="IU1521" s="1"/>
      <c r="IV1521" s="1"/>
      <c r="IW1521" s="1"/>
      <c r="IX1521" s="1"/>
      <c r="IY1521" s="1"/>
      <c r="IZ1521" s="1"/>
      <c r="JA1521" s="1"/>
      <c r="JB1521" s="1"/>
      <c r="JC1521" s="1"/>
      <c r="JD1521" s="1"/>
      <c r="JE1521" s="1"/>
      <c r="JF1521" s="1"/>
      <c r="JG1521" s="1"/>
      <c r="JH1521" s="1"/>
      <c r="JI1521" s="1"/>
      <c r="JJ1521" s="1"/>
      <c r="JK1521" s="1"/>
      <c r="JL1521" s="1"/>
      <c r="JM1521" s="1"/>
      <c r="JN1521" s="1"/>
      <c r="JO1521" s="1"/>
      <c r="JP1521" s="1"/>
      <c r="JQ1521" s="1"/>
      <c r="JR1521" s="1"/>
      <c r="JS1521" s="1"/>
      <c r="JT1521" s="1"/>
      <c r="JU1521" s="1"/>
      <c r="JV1521" s="1"/>
      <c r="JW1521" s="1"/>
      <c r="JX1521" s="1"/>
      <c r="JY1521" s="1"/>
      <c r="JZ1521" s="1"/>
      <c r="KA1521" s="1"/>
      <c r="KB1521" s="1"/>
      <c r="KC1521" s="1"/>
      <c r="KD1521" s="1"/>
      <c r="KE1521" s="1"/>
      <c r="KF1521" s="1"/>
      <c r="KG1521" s="1"/>
      <c r="KH1521" s="1"/>
      <c r="KI1521" s="1"/>
      <c r="KJ1521" s="1"/>
      <c r="KK1521" s="1"/>
      <c r="KL1521" s="1"/>
      <c r="KM1521" s="1"/>
      <c r="KN1521" s="1"/>
      <c r="KO1521" s="1"/>
      <c r="KP1521" s="1"/>
      <c r="KQ1521" s="1"/>
      <c r="KR1521" s="1"/>
      <c r="KS1521" s="1"/>
      <c r="KT1521" s="1"/>
      <c r="KU1521" s="1"/>
      <c r="KV1521" s="1"/>
      <c r="KW1521" s="1"/>
      <c r="KX1521" s="1"/>
      <c r="KY1521" s="1"/>
      <c r="KZ1521" s="1"/>
      <c r="LA1521" s="1"/>
      <c r="LB1521" s="1"/>
      <c r="LC1521" s="1"/>
      <c r="LD1521" s="1"/>
      <c r="LE1521" s="1"/>
      <c r="LF1521" s="1"/>
      <c r="LG1521" s="1"/>
      <c r="LH1521" s="1"/>
      <c r="LI1521" s="1"/>
    </row>
    <row r="1522" spans="1:321" x14ac:dyDescent="0.2">
      <c r="A1522">
        <f t="shared" si="771"/>
        <v>0.80267692299216975</v>
      </c>
      <c r="B1522">
        <f t="shared" si="764"/>
        <v>1.0351686905439956</v>
      </c>
      <c r="C1522" s="1">
        <f t="shared" ca="1" si="765"/>
        <v>1.034099716106845</v>
      </c>
      <c r="D1522">
        <f t="shared" si="766"/>
        <v>-28.925742290117931</v>
      </c>
      <c r="E1522" s="1">
        <f t="shared" ca="1" si="767"/>
        <v>7.4377930080714858</v>
      </c>
      <c r="F1522">
        <f t="shared" si="768"/>
        <v>-0.90135258624726899</v>
      </c>
      <c r="G1522" s="1">
        <f t="shared" ca="1" si="769"/>
        <v>102.73447678768812</v>
      </c>
      <c r="V1522" s="1">
        <f t="shared" ca="1" si="770"/>
        <v>0.80267692299216975</v>
      </c>
      <c r="W1522" s="1">
        <f t="shared" ca="1" si="770"/>
        <v>0.17238563650922231</v>
      </c>
      <c r="X1522" s="1">
        <f t="shared" ca="1" si="784"/>
        <v>4.4426553434096329E-2</v>
      </c>
      <c r="Y1522" s="1">
        <f t="shared" ca="1" si="784"/>
        <v>1.1585740790656886E-2</v>
      </c>
      <c r="Z1522" s="1">
        <f t="shared" ca="1" si="784"/>
        <v>3.0248623806996178E-3</v>
      </c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>
        <f t="shared" ca="1" si="785"/>
        <v>1.6053538459843395</v>
      </c>
      <c r="DS1522" s="1">
        <f t="shared" ca="1" si="785"/>
        <v>1.3790850920737785</v>
      </c>
      <c r="DT1522" s="1">
        <f t="shared" ca="1" si="785"/>
        <v>1.4216497098910825</v>
      </c>
      <c r="DU1522" s="1">
        <f t="shared" ca="1" si="785"/>
        <v>1.4829748212040814</v>
      </c>
      <c r="DV1522" s="1">
        <f t="shared" ca="1" si="785"/>
        <v>1.5487295389182043</v>
      </c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  <c r="HG1522" s="1"/>
      <c r="HH1522" s="1"/>
      <c r="HI1522" s="1"/>
      <c r="HJ1522" s="1"/>
      <c r="HK1522" s="1"/>
      <c r="HL1522" s="1"/>
      <c r="HM1522" s="1"/>
      <c r="HN1522" s="1">
        <f t="shared" ca="1" si="786"/>
        <v>2.4080307689765093</v>
      </c>
      <c r="HO1522" s="1">
        <f t="shared" ca="1" si="786"/>
        <v>4.6544121857490026</v>
      </c>
      <c r="HP1522" s="1">
        <f t="shared" ca="1" si="786"/>
        <v>10.795652484485409</v>
      </c>
      <c r="HQ1522" s="1">
        <f t="shared" ca="1" si="786"/>
        <v>25.338015109166616</v>
      </c>
      <c r="HR1522" s="1">
        <f t="shared" ca="1" si="786"/>
        <v>59.538366239310591</v>
      </c>
      <c r="HS1522" s="1"/>
      <c r="HT1522" s="1"/>
      <c r="HU1522" s="1"/>
      <c r="HV1522" s="1"/>
      <c r="HW1522" s="1"/>
      <c r="HX1522" s="1"/>
      <c r="HY1522" s="1"/>
      <c r="HZ1522" s="1"/>
      <c r="IA1522" s="1"/>
      <c r="IB1522" s="1"/>
      <c r="IC1522" s="1"/>
      <c r="ID1522" s="1"/>
      <c r="IE1522" s="1"/>
      <c r="IF1522" s="1"/>
      <c r="IG1522" s="1"/>
      <c r="IH1522" s="1"/>
      <c r="II1522" s="1"/>
      <c r="IJ1522" s="1"/>
      <c r="IK1522" s="1"/>
      <c r="IL1522" s="1"/>
      <c r="IM1522" s="1"/>
      <c r="IN1522" s="1"/>
      <c r="IO1522" s="1"/>
      <c r="IP1522" s="1"/>
      <c r="IQ1522" s="1"/>
      <c r="IR1522" s="1"/>
      <c r="IS1522" s="1"/>
      <c r="IT1522" s="1"/>
      <c r="IU1522" s="1"/>
      <c r="IV1522" s="1"/>
      <c r="IW1522" s="1"/>
      <c r="IX1522" s="1"/>
      <c r="IY1522" s="1"/>
      <c r="IZ1522" s="1"/>
      <c r="JA1522" s="1"/>
      <c r="JB1522" s="1"/>
      <c r="JC1522" s="1"/>
      <c r="JD1522" s="1"/>
      <c r="JE1522" s="1"/>
      <c r="JF1522" s="1"/>
      <c r="JG1522" s="1"/>
      <c r="JH1522" s="1"/>
      <c r="JI1522" s="1"/>
      <c r="JJ1522" s="1"/>
      <c r="JK1522" s="1"/>
      <c r="JL1522" s="1"/>
      <c r="JM1522" s="1"/>
      <c r="JN1522" s="1"/>
      <c r="JO1522" s="1"/>
      <c r="JP1522" s="1"/>
      <c r="JQ1522" s="1"/>
      <c r="JR1522" s="1"/>
      <c r="JS1522" s="1"/>
      <c r="JT1522" s="1"/>
      <c r="JU1522" s="1"/>
      <c r="JV1522" s="1"/>
      <c r="JW1522" s="1"/>
      <c r="JX1522" s="1"/>
      <c r="JY1522" s="1"/>
      <c r="JZ1522" s="1"/>
      <c r="KA1522" s="1"/>
      <c r="KB1522" s="1"/>
      <c r="KC1522" s="1"/>
      <c r="KD1522" s="1"/>
      <c r="KE1522" s="1"/>
      <c r="KF1522" s="1"/>
      <c r="KG1522" s="1"/>
      <c r="KH1522" s="1"/>
      <c r="KI1522" s="1"/>
      <c r="KJ1522" s="1"/>
      <c r="KK1522" s="1"/>
      <c r="KL1522" s="1"/>
      <c r="KM1522" s="1"/>
      <c r="KN1522" s="1"/>
      <c r="KO1522" s="1"/>
      <c r="KP1522" s="1"/>
      <c r="KQ1522" s="1"/>
      <c r="KR1522" s="1"/>
      <c r="KS1522" s="1"/>
      <c r="KT1522" s="1"/>
      <c r="KU1522" s="1"/>
      <c r="KV1522" s="1"/>
      <c r="KW1522" s="1"/>
      <c r="KX1522" s="1"/>
      <c r="KY1522" s="1"/>
      <c r="KZ1522" s="1"/>
      <c r="LA1522" s="1"/>
      <c r="LB1522" s="1"/>
      <c r="LC1522" s="1"/>
      <c r="LD1522" s="1"/>
      <c r="LE1522" s="1"/>
      <c r="LF1522" s="1"/>
      <c r="LG1522" s="1"/>
      <c r="LH1522" s="1"/>
      <c r="LI1522" s="1"/>
    </row>
    <row r="1523" spans="1:321" x14ac:dyDescent="0.2">
      <c r="A1523">
        <f t="shared" si="771"/>
        <v>0.80424771931896466</v>
      </c>
      <c r="B1523">
        <f t="shared" si="764"/>
        <v>1.0384280141847448</v>
      </c>
      <c r="C1523" s="1">
        <f t="shared" ca="1" si="765"/>
        <v>1.037334287775874</v>
      </c>
      <c r="D1523">
        <f t="shared" si="766"/>
        <v>-26.513256287264205</v>
      </c>
      <c r="E1523" s="1">
        <f t="shared" ca="1" si="767"/>
        <v>7.5109377742765009</v>
      </c>
      <c r="F1523">
        <f t="shared" si="768"/>
        <v>-0.89284774210385132</v>
      </c>
      <c r="G1523" s="1">
        <f t="shared" ca="1" si="769"/>
        <v>104.27862226323575</v>
      </c>
      <c r="V1523" s="1">
        <f t="shared" ca="1" si="770"/>
        <v>0.80424771931896466</v>
      </c>
      <c r="W1523" s="1">
        <f t="shared" ca="1" si="770"/>
        <v>0.173399667073703</v>
      </c>
      <c r="X1523" s="1">
        <f t="shared" ref="X1523:AE1526" ca="1" si="787">X$7*POWER(X$6*$A1523,2*X$10-1)</f>
        <v>4.4862960233295404E-2</v>
      </c>
      <c r="Y1523" s="1">
        <f t="shared" ca="1" si="787"/>
        <v>1.17453843676324E-2</v>
      </c>
      <c r="Z1523" s="1">
        <f t="shared" ca="1" si="787"/>
        <v>3.0785567822784136E-3</v>
      </c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>
        <f t="shared" ca="1" si="785"/>
        <v>1.6084954386379293</v>
      </c>
      <c r="DS1523" s="1">
        <f t="shared" ca="1" si="785"/>
        <v>1.387197336589624</v>
      </c>
      <c r="DT1523" s="1">
        <f t="shared" ca="1" si="785"/>
        <v>1.4356147274654529</v>
      </c>
      <c r="DU1523" s="1">
        <f t="shared" ca="1" si="785"/>
        <v>1.5034091990569471</v>
      </c>
      <c r="DV1523" s="1">
        <f t="shared" ca="1" si="785"/>
        <v>1.5762210725265478</v>
      </c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  <c r="HL1523" s="1"/>
      <c r="HM1523" s="1"/>
      <c r="HN1523" s="1">
        <f t="shared" ca="1" si="786"/>
        <v>2.4127431579568941</v>
      </c>
      <c r="HO1523" s="1">
        <f t="shared" ca="1" si="786"/>
        <v>4.681791010989981</v>
      </c>
      <c r="HP1523" s="1">
        <f t="shared" ca="1" si="786"/>
        <v>10.901699336690783</v>
      </c>
      <c r="HQ1523" s="1">
        <f t="shared" ca="1" si="786"/>
        <v>25.687155612012063</v>
      </c>
      <c r="HR1523" s="1">
        <f t="shared" ca="1" si="786"/>
        <v>60.595233145586015</v>
      </c>
      <c r="HS1523" s="1"/>
      <c r="HT1523" s="1"/>
      <c r="HU1523" s="1"/>
      <c r="HV1523" s="1"/>
      <c r="HW1523" s="1"/>
      <c r="HX1523" s="1"/>
      <c r="HY1523" s="1"/>
      <c r="HZ1523" s="1"/>
      <c r="IA1523" s="1"/>
      <c r="IB1523" s="1"/>
      <c r="IC1523" s="1"/>
      <c r="ID1523" s="1"/>
      <c r="IE1523" s="1"/>
      <c r="IF1523" s="1"/>
      <c r="IG1523" s="1"/>
      <c r="IH1523" s="1"/>
      <c r="II1523" s="1"/>
      <c r="IJ1523" s="1"/>
      <c r="IK1523" s="1"/>
      <c r="IL1523" s="1"/>
      <c r="IM1523" s="1"/>
      <c r="IN1523" s="1"/>
      <c r="IO1523" s="1"/>
      <c r="IP1523" s="1"/>
      <c r="IQ1523" s="1"/>
      <c r="IR1523" s="1"/>
      <c r="IS1523" s="1"/>
      <c r="IT1523" s="1"/>
      <c r="IU1523" s="1"/>
      <c r="IV1523" s="1"/>
      <c r="IW1523" s="1"/>
      <c r="IX1523" s="1"/>
      <c r="IY1523" s="1"/>
      <c r="IZ1523" s="1"/>
      <c r="JA1523" s="1"/>
      <c r="JB1523" s="1"/>
      <c r="JC1523" s="1"/>
      <c r="JD1523" s="1"/>
      <c r="JE1523" s="1"/>
      <c r="JF1523" s="1"/>
      <c r="JG1523" s="1"/>
      <c r="JH1523" s="1"/>
      <c r="JI1523" s="1"/>
      <c r="JJ1523" s="1"/>
      <c r="JK1523" s="1"/>
      <c r="JL1523" s="1"/>
      <c r="JM1523" s="1"/>
      <c r="JN1523" s="1"/>
      <c r="JO1523" s="1"/>
      <c r="JP1523" s="1"/>
      <c r="JQ1523" s="1"/>
      <c r="JR1523" s="1"/>
      <c r="JS1523" s="1"/>
      <c r="JT1523" s="1"/>
      <c r="JU1523" s="1"/>
      <c r="JV1523" s="1"/>
      <c r="JW1523" s="1"/>
      <c r="JX1523" s="1"/>
      <c r="JY1523" s="1"/>
      <c r="JZ1523" s="1"/>
      <c r="KA1523" s="1"/>
      <c r="KB1523" s="1"/>
      <c r="KC1523" s="1"/>
      <c r="KD1523" s="1"/>
      <c r="KE1523" s="1"/>
      <c r="KF1523" s="1"/>
      <c r="KG1523" s="1"/>
      <c r="KH1523" s="1"/>
      <c r="KI1523" s="1"/>
      <c r="KJ1523" s="1"/>
      <c r="KK1523" s="1"/>
      <c r="KL1523" s="1"/>
      <c r="KM1523" s="1"/>
      <c r="KN1523" s="1"/>
      <c r="KO1523" s="1"/>
      <c r="KP1523" s="1"/>
      <c r="KQ1523" s="1"/>
      <c r="KR1523" s="1"/>
      <c r="KS1523" s="1"/>
      <c r="KT1523" s="1"/>
      <c r="KU1523" s="1"/>
      <c r="KV1523" s="1"/>
      <c r="KW1523" s="1"/>
      <c r="KX1523" s="1"/>
      <c r="KY1523" s="1"/>
      <c r="KZ1523" s="1"/>
      <c r="LA1523" s="1"/>
      <c r="LB1523" s="1"/>
      <c r="LC1523" s="1"/>
      <c r="LD1523" s="1"/>
      <c r="LE1523" s="1"/>
      <c r="LF1523" s="1"/>
      <c r="LG1523" s="1"/>
      <c r="LH1523" s="1"/>
      <c r="LI1523" s="1"/>
    </row>
    <row r="1524" spans="1:321" x14ac:dyDescent="0.2">
      <c r="A1524">
        <f t="shared" si="771"/>
        <v>0.80581851564575957</v>
      </c>
      <c r="B1524">
        <f t="shared" si="764"/>
        <v>1.0416979881562318</v>
      </c>
      <c r="C1524" s="1">
        <f t="shared" ca="1" si="765"/>
        <v>1.0405789784148052</v>
      </c>
      <c r="D1524">
        <f t="shared" si="766"/>
        <v>-24.471760778117062</v>
      </c>
      <c r="E1524" s="1">
        <f t="shared" ca="1" si="767"/>
        <v>7.5848976213286861</v>
      </c>
      <c r="F1524">
        <f t="shared" si="768"/>
        <v>-0.88441416597424516</v>
      </c>
      <c r="G1524" s="1">
        <f t="shared" ca="1" si="769"/>
        <v>105.84446538427844</v>
      </c>
      <c r="V1524" s="1">
        <f t="shared" ca="1" si="770"/>
        <v>0.80581851564575957</v>
      </c>
      <c r="W1524" s="1">
        <f t="shared" ca="1" si="770"/>
        <v>0.17441766644159876</v>
      </c>
      <c r="X1524" s="1">
        <f t="shared" ca="1" si="787"/>
        <v>4.5302789811257488E-2</v>
      </c>
      <c r="Y1524" s="1">
        <f t="shared" ca="1" si="787"/>
        <v>1.1906909770168672E-2</v>
      </c>
      <c r="Z1524" s="1">
        <f t="shared" ca="1" si="787"/>
        <v>3.1330967460206E-3</v>
      </c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>
        <f t="shared" ca="1" si="785"/>
        <v>1.6116370312915191</v>
      </c>
      <c r="DS1524" s="1">
        <f t="shared" ca="1" si="785"/>
        <v>1.3953413315327901</v>
      </c>
      <c r="DT1524" s="1">
        <f t="shared" ca="1" si="785"/>
        <v>1.4496892739602396</v>
      </c>
      <c r="DU1524" s="1">
        <f t="shared" ca="1" si="785"/>
        <v>1.52408445058159</v>
      </c>
      <c r="DV1524" s="1">
        <f t="shared" ca="1" si="785"/>
        <v>1.6041455339625472</v>
      </c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  <c r="HL1524" s="1"/>
      <c r="HM1524" s="1"/>
      <c r="HN1524" s="1">
        <f t="shared" ca="1" si="786"/>
        <v>2.4174555469372789</v>
      </c>
      <c r="HO1524" s="1">
        <f t="shared" ca="1" si="786"/>
        <v>4.7092769939231669</v>
      </c>
      <c r="HP1524" s="1">
        <f t="shared" ca="1" si="786"/>
        <v>11.008577924135574</v>
      </c>
      <c r="HQ1524" s="1">
        <f t="shared" ca="1" si="786"/>
        <v>26.040411667358899</v>
      </c>
      <c r="HR1524" s="1">
        <f t="shared" ca="1" si="786"/>
        <v>61.668743251923516</v>
      </c>
      <c r="HS1524" s="1"/>
      <c r="HT1524" s="1"/>
      <c r="HU1524" s="1"/>
      <c r="HV1524" s="1"/>
      <c r="HW1524" s="1"/>
      <c r="HX1524" s="1"/>
      <c r="HY1524" s="1"/>
      <c r="HZ1524" s="1"/>
      <c r="IA1524" s="1"/>
      <c r="IB1524" s="1"/>
      <c r="IC1524" s="1"/>
      <c r="ID1524" s="1"/>
      <c r="IE1524" s="1"/>
      <c r="IF1524" s="1"/>
      <c r="IG1524" s="1"/>
      <c r="IH1524" s="1"/>
      <c r="II1524" s="1"/>
      <c r="IJ1524" s="1"/>
      <c r="IK1524" s="1"/>
      <c r="IL1524" s="1"/>
      <c r="IM1524" s="1"/>
      <c r="IN1524" s="1"/>
      <c r="IO1524" s="1"/>
      <c r="IP1524" s="1"/>
      <c r="IQ1524" s="1"/>
      <c r="IR1524" s="1"/>
      <c r="IS1524" s="1"/>
      <c r="IT1524" s="1"/>
      <c r="IU1524" s="1"/>
      <c r="IV1524" s="1"/>
      <c r="IW1524" s="1"/>
      <c r="IX1524" s="1"/>
      <c r="IY1524" s="1"/>
      <c r="IZ1524" s="1"/>
      <c r="JA1524" s="1"/>
      <c r="JB1524" s="1"/>
      <c r="JC1524" s="1"/>
      <c r="JD1524" s="1"/>
      <c r="JE1524" s="1"/>
      <c r="JF1524" s="1"/>
      <c r="JG1524" s="1"/>
      <c r="JH1524" s="1"/>
      <c r="JI1524" s="1"/>
      <c r="JJ1524" s="1"/>
      <c r="JK1524" s="1"/>
      <c r="JL1524" s="1"/>
      <c r="JM1524" s="1"/>
      <c r="JN1524" s="1"/>
      <c r="JO1524" s="1"/>
      <c r="JP1524" s="1"/>
      <c r="JQ1524" s="1"/>
      <c r="JR1524" s="1"/>
      <c r="JS1524" s="1"/>
      <c r="JT1524" s="1"/>
      <c r="JU1524" s="1"/>
      <c r="JV1524" s="1"/>
      <c r="JW1524" s="1"/>
      <c r="JX1524" s="1"/>
      <c r="JY1524" s="1"/>
      <c r="JZ1524" s="1"/>
      <c r="KA1524" s="1"/>
      <c r="KB1524" s="1"/>
      <c r="KC1524" s="1"/>
      <c r="KD1524" s="1"/>
      <c r="KE1524" s="1"/>
      <c r="KF1524" s="1"/>
      <c r="KG1524" s="1"/>
      <c r="KH1524" s="1"/>
      <c r="KI1524" s="1"/>
      <c r="KJ1524" s="1"/>
      <c r="KK1524" s="1"/>
      <c r="KL1524" s="1"/>
      <c r="KM1524" s="1"/>
      <c r="KN1524" s="1"/>
      <c r="KO1524" s="1"/>
      <c r="KP1524" s="1"/>
      <c r="KQ1524" s="1"/>
      <c r="KR1524" s="1"/>
      <c r="KS1524" s="1"/>
      <c r="KT1524" s="1"/>
      <c r="KU1524" s="1"/>
      <c r="KV1524" s="1"/>
      <c r="KW1524" s="1"/>
      <c r="KX1524" s="1"/>
      <c r="KY1524" s="1"/>
      <c r="KZ1524" s="1"/>
      <c r="LA1524" s="1"/>
      <c r="LB1524" s="1"/>
      <c r="LC1524" s="1"/>
      <c r="LD1524" s="1"/>
      <c r="LE1524" s="1"/>
      <c r="LF1524" s="1"/>
      <c r="LG1524" s="1"/>
      <c r="LH1524" s="1"/>
      <c r="LI1524" s="1"/>
    </row>
    <row r="1525" spans="1:321" x14ac:dyDescent="0.2">
      <c r="A1525">
        <f t="shared" si="771"/>
        <v>0.80738931197255448</v>
      </c>
      <c r="B1525">
        <f t="shared" si="764"/>
        <v>1.0449786809622756</v>
      </c>
      <c r="C1525" s="1">
        <f t="shared" ca="1" si="765"/>
        <v>1.0438338459471379</v>
      </c>
      <c r="D1525">
        <f t="shared" si="766"/>
        <v>-22.721757784963494</v>
      </c>
      <c r="E1525" s="1">
        <f t="shared" ca="1" si="767"/>
        <v>7.659681569454257</v>
      </c>
      <c r="F1525">
        <f t="shared" si="768"/>
        <v>-0.87605059588908185</v>
      </c>
      <c r="G1525" s="1">
        <f t="shared" ca="1" si="769"/>
        <v>107.43228047170383</v>
      </c>
      <c r="V1525" s="1">
        <f t="shared" ca="1" si="770"/>
        <v>0.80738931197255448</v>
      </c>
      <c r="W1525" s="1">
        <f t="shared" ca="1" si="770"/>
        <v>0.17543964236447873</v>
      </c>
      <c r="X1525" s="1">
        <f t="shared" ca="1" si="787"/>
        <v>4.574606226249741E-2</v>
      </c>
      <c r="Y1525" s="1">
        <f t="shared" ca="1" si="787"/>
        <v>1.2070335447347673E-2</v>
      </c>
      <c r="Z1525" s="1">
        <f t="shared" ca="1" si="787"/>
        <v>3.1884939002595663E-3</v>
      </c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>
        <f t="shared" ca="1" si="785"/>
        <v>1.614778623945109</v>
      </c>
      <c r="DS1525" s="1">
        <f t="shared" ca="1" si="785"/>
        <v>1.4035171389158299</v>
      </c>
      <c r="DT1525" s="1">
        <f t="shared" ca="1" si="785"/>
        <v>1.4638739923999171</v>
      </c>
      <c r="DU1525" s="1">
        <f t="shared" ca="1" si="785"/>
        <v>1.5450029372605021</v>
      </c>
      <c r="DV1525" s="1">
        <f t="shared" ca="1" si="785"/>
        <v>1.6325088769328979</v>
      </c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  <c r="HL1525" s="1"/>
      <c r="HM1525" s="1"/>
      <c r="HN1525" s="1">
        <f t="shared" ca="1" si="786"/>
        <v>2.4221679359176633</v>
      </c>
      <c r="HO1525" s="1">
        <f t="shared" ca="1" si="786"/>
        <v>4.7368703438409252</v>
      </c>
      <c r="HP1525" s="1">
        <f t="shared" ca="1" si="786"/>
        <v>11.116293129786868</v>
      </c>
      <c r="HQ1525" s="1">
        <f t="shared" ca="1" si="786"/>
        <v>26.39782362334935</v>
      </c>
      <c r="HR1525" s="1">
        <f t="shared" ca="1" si="786"/>
        <v>62.759125438809022</v>
      </c>
      <c r="HS1525" s="1"/>
      <c r="HT1525" s="1"/>
      <c r="HU1525" s="1"/>
      <c r="HV1525" s="1"/>
      <c r="HW1525" s="1"/>
      <c r="HX1525" s="1"/>
      <c r="HY1525" s="1"/>
      <c r="HZ1525" s="1"/>
      <c r="IA1525" s="1"/>
      <c r="IB1525" s="1"/>
      <c r="IC1525" s="1"/>
      <c r="ID1525" s="1"/>
      <c r="IE1525" s="1"/>
      <c r="IF1525" s="1"/>
      <c r="IG1525" s="1"/>
      <c r="IH1525" s="1"/>
      <c r="II1525" s="1"/>
      <c r="IJ1525" s="1"/>
      <c r="IK1525" s="1"/>
      <c r="IL1525" s="1"/>
      <c r="IM1525" s="1"/>
      <c r="IN1525" s="1"/>
      <c r="IO1525" s="1"/>
      <c r="IP1525" s="1"/>
      <c r="IQ1525" s="1"/>
      <c r="IR1525" s="1"/>
      <c r="IS1525" s="1"/>
      <c r="IT1525" s="1"/>
      <c r="IU1525" s="1"/>
      <c r="IV1525" s="1"/>
      <c r="IW1525" s="1"/>
      <c r="IX1525" s="1"/>
      <c r="IY1525" s="1"/>
      <c r="IZ1525" s="1"/>
      <c r="JA1525" s="1"/>
      <c r="JB1525" s="1"/>
      <c r="JC1525" s="1"/>
      <c r="JD1525" s="1"/>
      <c r="JE1525" s="1"/>
      <c r="JF1525" s="1"/>
      <c r="JG1525" s="1"/>
      <c r="JH1525" s="1"/>
      <c r="JI1525" s="1"/>
      <c r="JJ1525" s="1"/>
      <c r="JK1525" s="1"/>
      <c r="JL1525" s="1"/>
      <c r="JM1525" s="1"/>
      <c r="JN1525" s="1"/>
      <c r="JO1525" s="1"/>
      <c r="JP1525" s="1"/>
      <c r="JQ1525" s="1"/>
      <c r="JR1525" s="1"/>
      <c r="JS1525" s="1"/>
      <c r="JT1525" s="1"/>
      <c r="JU1525" s="1"/>
      <c r="JV1525" s="1"/>
      <c r="JW1525" s="1"/>
      <c r="JX1525" s="1"/>
      <c r="JY1525" s="1"/>
      <c r="JZ1525" s="1"/>
      <c r="KA1525" s="1"/>
      <c r="KB1525" s="1"/>
      <c r="KC1525" s="1"/>
      <c r="KD1525" s="1"/>
      <c r="KE1525" s="1"/>
      <c r="KF1525" s="1"/>
      <c r="KG1525" s="1"/>
      <c r="KH1525" s="1"/>
      <c r="KI1525" s="1"/>
      <c r="KJ1525" s="1"/>
      <c r="KK1525" s="1"/>
      <c r="KL1525" s="1"/>
      <c r="KM1525" s="1"/>
      <c r="KN1525" s="1"/>
      <c r="KO1525" s="1"/>
      <c r="KP1525" s="1"/>
      <c r="KQ1525" s="1"/>
      <c r="KR1525" s="1"/>
      <c r="KS1525" s="1"/>
      <c r="KT1525" s="1"/>
      <c r="KU1525" s="1"/>
      <c r="KV1525" s="1"/>
      <c r="KW1525" s="1"/>
      <c r="KX1525" s="1"/>
      <c r="KY1525" s="1"/>
      <c r="KZ1525" s="1"/>
      <c r="LA1525" s="1"/>
      <c r="LB1525" s="1"/>
      <c r="LC1525" s="1"/>
      <c r="LD1525" s="1"/>
      <c r="LE1525" s="1"/>
      <c r="LF1525" s="1"/>
      <c r="LG1525" s="1"/>
      <c r="LH1525" s="1"/>
      <c r="LI1525" s="1"/>
    </row>
    <row r="1526" spans="1:321" x14ac:dyDescent="0.2">
      <c r="A1526">
        <f t="shared" si="771"/>
        <v>0.80896010829934939</v>
      </c>
      <c r="B1526">
        <f t="shared" si="764"/>
        <v>1.0482701616626773</v>
      </c>
      <c r="C1526" s="1">
        <f t="shared" ca="1" si="765"/>
        <v>1.0470989486560818</v>
      </c>
      <c r="D1526">
        <f t="shared" si="766"/>
        <v>-21.204948789708912</v>
      </c>
      <c r="E1526" s="1">
        <f t="shared" ca="1" si="767"/>
        <v>7.7352987299187825</v>
      </c>
      <c r="F1526">
        <f t="shared" si="768"/>
        <v>-0.86775579691095894</v>
      </c>
      <c r="G1526" s="1">
        <f t="shared" ca="1" si="769"/>
        <v>109.0423448739774</v>
      </c>
      <c r="V1526" s="1">
        <f t="shared" ca="1" si="770"/>
        <v>0.80896010829934939</v>
      </c>
      <c r="W1526" s="1">
        <f t="shared" ca="1" si="770"/>
        <v>0.17646560259391217</v>
      </c>
      <c r="X1526" s="1">
        <f t="shared" ca="1" si="787"/>
        <v>4.6192797760024086E-2</v>
      </c>
      <c r="Y1526" s="1">
        <f t="shared" ca="1" si="787"/>
        <v>1.2235679992665803E-2</v>
      </c>
      <c r="Z1526" s="1">
        <f t="shared" ca="1" si="787"/>
        <v>3.2447600101304552E-3</v>
      </c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>
        <f t="shared" ca="1" si="785"/>
        <v>1.6179202165986988</v>
      </c>
      <c r="DS1526" s="1">
        <f t="shared" ca="1" si="785"/>
        <v>1.4117248207512973</v>
      </c>
      <c r="DT1526" s="1">
        <f t="shared" ca="1" si="785"/>
        <v>1.4781695283207708</v>
      </c>
      <c r="DU1526" s="1">
        <f t="shared" ca="1" si="785"/>
        <v>1.5661670390612228</v>
      </c>
      <c r="DV1526" s="1">
        <f t="shared" ca="1" si="785"/>
        <v>1.6613171251867931</v>
      </c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  <c r="HL1526" s="1"/>
      <c r="HM1526" s="1"/>
      <c r="HN1526" s="1">
        <f t="shared" ca="1" si="786"/>
        <v>2.4268803248980482</v>
      </c>
      <c r="HO1526" s="1">
        <f t="shared" ca="1" si="786"/>
        <v>4.7645712700356286</v>
      </c>
      <c r="HP1526" s="1">
        <f t="shared" ca="1" si="786"/>
        <v>11.224849855685852</v>
      </c>
      <c r="HQ1526" s="1">
        <f t="shared" ca="1" si="786"/>
        <v>26.759432143960112</v>
      </c>
      <c r="HR1526" s="1">
        <f t="shared" ca="1" si="786"/>
        <v>63.866611279397759</v>
      </c>
      <c r="HS1526" s="1"/>
      <c r="HT1526" s="1"/>
      <c r="HU1526" s="1"/>
      <c r="HV1526" s="1"/>
      <c r="HW1526" s="1"/>
      <c r="HX1526" s="1"/>
      <c r="HY1526" s="1"/>
      <c r="HZ1526" s="1"/>
      <c r="IA1526" s="1"/>
      <c r="IB1526" s="1"/>
      <c r="IC1526" s="1"/>
      <c r="ID1526" s="1"/>
      <c r="IE1526" s="1"/>
      <c r="IF1526" s="1"/>
      <c r="IG1526" s="1"/>
      <c r="IH1526" s="1"/>
      <c r="II1526" s="1"/>
      <c r="IJ1526" s="1"/>
      <c r="IK1526" s="1"/>
      <c r="IL1526" s="1"/>
      <c r="IM1526" s="1"/>
      <c r="IN1526" s="1"/>
      <c r="IO1526" s="1"/>
      <c r="IP1526" s="1"/>
      <c r="IQ1526" s="1"/>
      <c r="IR1526" s="1"/>
      <c r="IS1526" s="1"/>
      <c r="IT1526" s="1"/>
      <c r="IU1526" s="1"/>
      <c r="IV1526" s="1"/>
      <c r="IW1526" s="1"/>
      <c r="IX1526" s="1"/>
      <c r="IY1526" s="1"/>
      <c r="IZ1526" s="1"/>
      <c r="JA1526" s="1"/>
      <c r="JB1526" s="1"/>
      <c r="JC1526" s="1"/>
      <c r="JD1526" s="1"/>
      <c r="JE1526" s="1"/>
      <c r="JF1526" s="1"/>
      <c r="JG1526" s="1"/>
      <c r="JH1526" s="1"/>
      <c r="JI1526" s="1"/>
      <c r="JJ1526" s="1"/>
      <c r="JK1526" s="1"/>
      <c r="JL1526" s="1"/>
      <c r="JM1526" s="1"/>
      <c r="JN1526" s="1"/>
      <c r="JO1526" s="1"/>
      <c r="JP1526" s="1"/>
      <c r="JQ1526" s="1"/>
      <c r="JR1526" s="1"/>
      <c r="JS1526" s="1"/>
      <c r="JT1526" s="1"/>
      <c r="JU1526" s="1"/>
      <c r="JV1526" s="1"/>
      <c r="JW1526" s="1"/>
      <c r="JX1526" s="1"/>
      <c r="JY1526" s="1"/>
      <c r="JZ1526" s="1"/>
      <c r="KA1526" s="1"/>
      <c r="KB1526" s="1"/>
      <c r="KC1526" s="1"/>
      <c r="KD1526" s="1"/>
      <c r="KE1526" s="1"/>
      <c r="KF1526" s="1"/>
      <c r="KG1526" s="1"/>
      <c r="KH1526" s="1"/>
      <c r="KI1526" s="1"/>
      <c r="KJ1526" s="1"/>
      <c r="KK1526" s="1"/>
      <c r="KL1526" s="1"/>
      <c r="KM1526" s="1"/>
      <c r="KN1526" s="1"/>
      <c r="KO1526" s="1"/>
      <c r="KP1526" s="1"/>
      <c r="KQ1526" s="1"/>
      <c r="KR1526" s="1"/>
      <c r="KS1526" s="1"/>
      <c r="KT1526" s="1"/>
      <c r="KU1526" s="1"/>
      <c r="KV1526" s="1"/>
      <c r="KW1526" s="1"/>
      <c r="KX1526" s="1"/>
      <c r="KY1526" s="1"/>
      <c r="KZ1526" s="1"/>
      <c r="LA1526" s="1"/>
      <c r="LB1526" s="1"/>
      <c r="LC1526" s="1"/>
      <c r="LD1526" s="1"/>
      <c r="LE1526" s="1"/>
      <c r="LF1526" s="1"/>
      <c r="LG1526" s="1"/>
      <c r="LH1526" s="1"/>
      <c r="LI1526" s="1"/>
    </row>
    <row r="1527" spans="1:321" x14ac:dyDescent="0.2">
      <c r="A1527">
        <f t="shared" si="771"/>
        <v>0.8105309046261443</v>
      </c>
      <c r="B1527">
        <f t="shared" si="764"/>
        <v>1.0515724998789884</v>
      </c>
      <c r="C1527" s="1">
        <f t="shared" ca="1" si="765"/>
        <v>1.0503743451868945</v>
      </c>
      <c r="D1527">
        <f t="shared" si="766"/>
        <v>-19.877609902745984</v>
      </c>
      <c r="E1527" s="1">
        <f t="shared" ca="1" si="767"/>
        <v>7.8117583058257214</v>
      </c>
      <c r="F1527">
        <f t="shared" si="768"/>
        <v>-0.85952856038769088</v>
      </c>
      <c r="G1527" s="1">
        <f t="shared" ca="1" si="769"/>
        <v>110.67493899537558</v>
      </c>
      <c r="V1527" s="1">
        <f t="shared" ca="1" si="770"/>
        <v>0.8105309046261443</v>
      </c>
      <c r="W1527" s="1">
        <f t="shared" ca="1" si="770"/>
        <v>0.17749555488146818</v>
      </c>
      <c r="X1527" s="1">
        <f t="shared" ref="X1527:AE1530" ca="1" si="788">X$7*POWER(X$6*$A1527,2*X$10-1)</f>
        <v>4.6643016555493431E-2</v>
      </c>
      <c r="Y1527" s="1">
        <f t="shared" ca="1" si="788"/>
        <v>1.2402962144880039E-2</v>
      </c>
      <c r="Z1527" s="1">
        <f t="shared" ca="1" si="788"/>
        <v>3.3019069789086983E-3</v>
      </c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>
        <f t="shared" ca="1" si="785"/>
        <v>1.6210618092522886</v>
      </c>
      <c r="DS1527" s="1">
        <f t="shared" ca="1" si="785"/>
        <v>1.4199644390517454</v>
      </c>
      <c r="DT1527" s="1">
        <f t="shared" ca="1" si="785"/>
        <v>1.4925765297757898</v>
      </c>
      <c r="DU1527" s="1">
        <f t="shared" ca="1" si="785"/>
        <v>1.5875791545446449</v>
      </c>
      <c r="DV1527" s="1">
        <f t="shared" ca="1" si="785"/>
        <v>1.6905763732012535</v>
      </c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  <c r="HL1527" s="1"/>
      <c r="HM1527" s="1"/>
      <c r="HN1527" s="1">
        <f t="shared" ca="1" si="786"/>
        <v>2.431592713878433</v>
      </c>
      <c r="HO1527" s="1">
        <f t="shared" ca="1" si="786"/>
        <v>4.7923799817996411</v>
      </c>
      <c r="HP1527" s="1">
        <f t="shared" ca="1" si="786"/>
        <v>11.334253022984909</v>
      </c>
      <c r="HQ1527" s="1">
        <f t="shared" ca="1" si="786"/>
        <v>27.125278210852652</v>
      </c>
      <c r="HR1527" s="1">
        <f t="shared" ca="1" si="786"/>
        <v>64.991435065859946</v>
      </c>
      <c r="HS1527" s="1"/>
      <c r="HT1527" s="1"/>
      <c r="HU1527" s="1"/>
      <c r="HV1527" s="1"/>
      <c r="HW1527" s="1"/>
      <c r="HX1527" s="1"/>
      <c r="HY1527" s="1"/>
      <c r="HZ1527" s="1"/>
      <c r="IA1527" s="1"/>
      <c r="IB1527" s="1"/>
      <c r="IC1527" s="1"/>
      <c r="ID1527" s="1"/>
      <c r="IE1527" s="1"/>
      <c r="IF1527" s="1"/>
      <c r="IG1527" s="1"/>
      <c r="IH1527" s="1"/>
      <c r="II1527" s="1"/>
      <c r="IJ1527" s="1"/>
      <c r="IK1527" s="1"/>
      <c r="IL1527" s="1"/>
      <c r="IM1527" s="1"/>
      <c r="IN1527" s="1"/>
      <c r="IO1527" s="1"/>
      <c r="IP1527" s="1"/>
      <c r="IQ1527" s="1"/>
      <c r="IR1527" s="1"/>
      <c r="IS1527" s="1"/>
      <c r="IT1527" s="1"/>
      <c r="IU1527" s="1"/>
      <c r="IV1527" s="1"/>
      <c r="IW1527" s="1"/>
      <c r="IX1527" s="1"/>
      <c r="IY1527" s="1"/>
      <c r="IZ1527" s="1"/>
      <c r="JA1527" s="1"/>
      <c r="JB1527" s="1"/>
      <c r="JC1527" s="1"/>
      <c r="JD1527" s="1"/>
      <c r="JE1527" s="1"/>
      <c r="JF1527" s="1"/>
      <c r="JG1527" s="1"/>
      <c r="JH1527" s="1"/>
      <c r="JI1527" s="1"/>
      <c r="JJ1527" s="1"/>
      <c r="JK1527" s="1"/>
      <c r="JL1527" s="1"/>
      <c r="JM1527" s="1"/>
      <c r="JN1527" s="1"/>
      <c r="JO1527" s="1"/>
      <c r="JP1527" s="1"/>
      <c r="JQ1527" s="1"/>
      <c r="JR1527" s="1"/>
      <c r="JS1527" s="1"/>
      <c r="JT1527" s="1"/>
      <c r="JU1527" s="1"/>
      <c r="JV1527" s="1"/>
      <c r="JW1527" s="1"/>
      <c r="JX1527" s="1"/>
      <c r="JY1527" s="1"/>
      <c r="JZ1527" s="1"/>
      <c r="KA1527" s="1"/>
      <c r="KB1527" s="1"/>
      <c r="KC1527" s="1"/>
      <c r="KD1527" s="1"/>
      <c r="KE1527" s="1"/>
      <c r="KF1527" s="1"/>
      <c r="KG1527" s="1"/>
      <c r="KH1527" s="1"/>
      <c r="KI1527" s="1"/>
      <c r="KJ1527" s="1"/>
      <c r="KK1527" s="1"/>
      <c r="KL1527" s="1"/>
      <c r="KM1527" s="1"/>
      <c r="KN1527" s="1"/>
      <c r="KO1527" s="1"/>
      <c r="KP1527" s="1"/>
      <c r="KQ1527" s="1"/>
      <c r="KR1527" s="1"/>
      <c r="KS1527" s="1"/>
      <c r="KT1527" s="1"/>
      <c r="KU1527" s="1"/>
      <c r="KV1527" s="1"/>
      <c r="KW1527" s="1"/>
      <c r="KX1527" s="1"/>
      <c r="KY1527" s="1"/>
      <c r="KZ1527" s="1"/>
      <c r="LA1527" s="1"/>
      <c r="LB1527" s="1"/>
      <c r="LC1527" s="1"/>
      <c r="LD1527" s="1"/>
      <c r="LE1527" s="1"/>
      <c r="LF1527" s="1"/>
      <c r="LG1527" s="1"/>
      <c r="LH1527" s="1"/>
      <c r="LI1527" s="1"/>
    </row>
    <row r="1528" spans="1:321" x14ac:dyDescent="0.2">
      <c r="A1528">
        <f t="shared" si="771"/>
        <v>0.81210170095293921</v>
      </c>
      <c r="B1528">
        <f t="shared" si="764"/>
        <v>1.0548857658003519</v>
      </c>
      <c r="C1528" s="1">
        <f t="shared" ca="1" si="765"/>
        <v>1.0536600945492329</v>
      </c>
      <c r="D1528">
        <f t="shared" si="766"/>
        <v>-18.706305207516792</v>
      </c>
      <c r="E1528" s="1">
        <f t="shared" ca="1" si="767"/>
        <v>7.8890695929207446</v>
      </c>
      <c r="F1528">
        <f t="shared" si="768"/>
        <v>-0.85136770322985922</v>
      </c>
      <c r="G1528" s="1">
        <f t="shared" ca="1" si="769"/>
        <v>112.33034632443389</v>
      </c>
      <c r="V1528" s="1">
        <f t="shared" ca="1" si="770"/>
        <v>0.81210170095293921</v>
      </c>
      <c r="W1528" s="1">
        <f t="shared" ca="1" si="770"/>
        <v>0.17852950697871595</v>
      </c>
      <c r="X1528" s="1">
        <f t="shared" ca="1" si="788"/>
        <v>4.7096738979361473E-2</v>
      </c>
      <c r="Y1528" s="1">
        <f t="shared" ca="1" si="788"/>
        <v>1.2572200788857412E-2</v>
      </c>
      <c r="Z1528" s="1">
        <f t="shared" ca="1" si="788"/>
        <v>3.3599468493590305E-3</v>
      </c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>
        <f t="shared" ca="1" si="785"/>
        <v>1.6242034019058784</v>
      </c>
      <c r="DS1528" s="1">
        <f t="shared" ca="1" si="785"/>
        <v>1.4282360558297276</v>
      </c>
      <c r="DT1528" s="1">
        <f t="shared" ca="1" si="785"/>
        <v>1.5070956473395671</v>
      </c>
      <c r="DU1528" s="1">
        <f t="shared" ca="1" si="785"/>
        <v>1.6092417009737487</v>
      </c>
      <c r="DV1528" s="1">
        <f t="shared" ca="1" si="785"/>
        <v>1.7202927868718236</v>
      </c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  <c r="HG1528" s="1"/>
      <c r="HH1528" s="1"/>
      <c r="HI1528" s="1"/>
      <c r="HJ1528" s="1"/>
      <c r="HK1528" s="1"/>
      <c r="HL1528" s="1"/>
      <c r="HM1528" s="1"/>
      <c r="HN1528" s="1">
        <f t="shared" ca="1" si="786"/>
        <v>2.4363051028588174</v>
      </c>
      <c r="HO1528" s="1">
        <f t="shared" ca="1" si="786"/>
        <v>4.8202966884253291</v>
      </c>
      <c r="HP1528" s="1">
        <f t="shared" ca="1" si="786"/>
        <v>11.444507571984833</v>
      </c>
      <c r="HQ1528" s="1">
        <f t="shared" ca="1" si="786"/>
        <v>27.495403125231146</v>
      </c>
      <c r="HR1528" s="1">
        <f t="shared" ca="1" si="786"/>
        <v>66.133833835933757</v>
      </c>
      <c r="HS1528" s="1"/>
      <c r="HT1528" s="1"/>
      <c r="HU1528" s="1"/>
      <c r="HV1528" s="1"/>
      <c r="HW1528" s="1"/>
      <c r="HX1528" s="1"/>
      <c r="HY1528" s="1"/>
      <c r="HZ1528" s="1"/>
      <c r="IA1528" s="1"/>
      <c r="IB1528" s="1"/>
      <c r="IC1528" s="1"/>
      <c r="ID1528" s="1"/>
      <c r="IE1528" s="1"/>
      <c r="IF1528" s="1"/>
      <c r="IG1528" s="1"/>
      <c r="IH1528" s="1"/>
      <c r="II1528" s="1"/>
      <c r="IJ1528" s="1"/>
      <c r="IK1528" s="1"/>
      <c r="IL1528" s="1"/>
      <c r="IM1528" s="1"/>
      <c r="IN1528" s="1"/>
      <c r="IO1528" s="1"/>
      <c r="IP1528" s="1"/>
      <c r="IQ1528" s="1"/>
      <c r="IR1528" s="1"/>
      <c r="IS1528" s="1"/>
      <c r="IT1528" s="1"/>
      <c r="IU1528" s="1"/>
      <c r="IV1528" s="1"/>
      <c r="IW1528" s="1"/>
      <c r="IX1528" s="1"/>
      <c r="IY1528" s="1"/>
      <c r="IZ1528" s="1"/>
      <c r="JA1528" s="1"/>
      <c r="JB1528" s="1"/>
      <c r="JC1528" s="1"/>
      <c r="JD1528" s="1"/>
      <c r="JE1528" s="1"/>
      <c r="JF1528" s="1"/>
      <c r="JG1528" s="1"/>
      <c r="JH1528" s="1"/>
      <c r="JI1528" s="1"/>
      <c r="JJ1528" s="1"/>
      <c r="JK1528" s="1"/>
      <c r="JL1528" s="1"/>
      <c r="JM1528" s="1"/>
      <c r="JN1528" s="1"/>
      <c r="JO1528" s="1"/>
      <c r="JP1528" s="1"/>
      <c r="JQ1528" s="1"/>
      <c r="JR1528" s="1"/>
      <c r="JS1528" s="1"/>
      <c r="JT1528" s="1"/>
      <c r="JU1528" s="1"/>
      <c r="JV1528" s="1"/>
      <c r="JW1528" s="1"/>
      <c r="JX1528" s="1"/>
      <c r="JY1528" s="1"/>
      <c r="JZ1528" s="1"/>
      <c r="KA1528" s="1"/>
      <c r="KB1528" s="1"/>
      <c r="KC1528" s="1"/>
      <c r="KD1528" s="1"/>
      <c r="KE1528" s="1"/>
      <c r="KF1528" s="1"/>
      <c r="KG1528" s="1"/>
      <c r="KH1528" s="1"/>
      <c r="KI1528" s="1"/>
      <c r="KJ1528" s="1"/>
      <c r="KK1528" s="1"/>
      <c r="KL1528" s="1"/>
      <c r="KM1528" s="1"/>
      <c r="KN1528" s="1"/>
      <c r="KO1528" s="1"/>
      <c r="KP1528" s="1"/>
      <c r="KQ1528" s="1"/>
      <c r="KR1528" s="1"/>
      <c r="KS1528" s="1"/>
      <c r="KT1528" s="1"/>
      <c r="KU1528" s="1"/>
      <c r="KV1528" s="1"/>
      <c r="KW1528" s="1"/>
      <c r="KX1528" s="1"/>
      <c r="KY1528" s="1"/>
      <c r="KZ1528" s="1"/>
      <c r="LA1528" s="1"/>
      <c r="LB1528" s="1"/>
      <c r="LC1528" s="1"/>
      <c r="LD1528" s="1"/>
      <c r="LE1528" s="1"/>
      <c r="LF1528" s="1"/>
      <c r="LG1528" s="1"/>
      <c r="LH1528" s="1"/>
      <c r="LI1528" s="1"/>
    </row>
    <row r="1529" spans="1:321" x14ac:dyDescent="0.2">
      <c r="A1529">
        <f t="shared" si="771"/>
        <v>0.81367249727973412</v>
      </c>
      <c r="B1529">
        <f t="shared" si="764"/>
        <v>1.0582100301894151</v>
      </c>
      <c r="C1529" s="1">
        <f t="shared" ca="1" si="765"/>
        <v>1.0569562561195189</v>
      </c>
      <c r="D1529">
        <f t="shared" si="766"/>
        <v>-17.665028990220943</v>
      </c>
      <c r="E1529" s="1">
        <f t="shared" ca="1" si="767"/>
        <v>7.9672419804018677</v>
      </c>
      <c r="F1529">
        <f t="shared" si="768"/>
        <v>-0.84327206721174519</v>
      </c>
      <c r="G1529" s="1">
        <f t="shared" ca="1" si="769"/>
        <v>114.0088534626092</v>
      </c>
      <c r="V1529" s="1">
        <f t="shared" ca="1" si="770"/>
        <v>0.81367249727973412</v>
      </c>
      <c r="W1529" s="1">
        <f t="shared" ca="1" si="770"/>
        <v>0.17956746663722464</v>
      </c>
      <c r="X1529" s="1">
        <f t="shared" ca="1" si="788"/>
        <v>4.7553985441037276E-2</v>
      </c>
      <c r="Y1529" s="1">
        <f t="shared" ca="1" si="788"/>
        <v>1.27434149564278E-2</v>
      </c>
      <c r="Z1529" s="1">
        <f t="shared" ca="1" si="788"/>
        <v>3.4188918050950213E-3</v>
      </c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>
        <f t="shared" ca="1" si="785"/>
        <v>1.6273449945594682</v>
      </c>
      <c r="DS1529" s="1">
        <f t="shared" ca="1" si="785"/>
        <v>1.4365397330977971</v>
      </c>
      <c r="DT1529" s="1">
        <f t="shared" ca="1" si="785"/>
        <v>1.5217275341131928</v>
      </c>
      <c r="DU1529" s="1">
        <f t="shared" ca="1" si="785"/>
        <v>1.6311571144227583</v>
      </c>
      <c r="DV1529" s="1">
        <f t="shared" ca="1" si="785"/>
        <v>1.7504726042086509</v>
      </c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  <c r="HL1529" s="1"/>
      <c r="HM1529" s="1"/>
      <c r="HN1529" s="1">
        <f t="shared" ca="1" si="786"/>
        <v>2.4410174918392022</v>
      </c>
      <c r="HO1529" s="1">
        <f t="shared" ca="1" si="786"/>
        <v>4.8483215992050646</v>
      </c>
      <c r="HP1529" s="1">
        <f t="shared" ca="1" si="786"/>
        <v>11.555618462172056</v>
      </c>
      <c r="HQ1529" s="1">
        <f t="shared" ca="1" si="786"/>
        <v>27.869848509707584</v>
      </c>
      <c r="HR1529" s="1">
        <f t="shared" ca="1" si="786"/>
        <v>67.294047399685283</v>
      </c>
      <c r="HS1529" s="1"/>
      <c r="HT1529" s="1"/>
      <c r="HU1529" s="1"/>
      <c r="HV1529" s="1"/>
      <c r="HW1529" s="1"/>
      <c r="HX1529" s="1"/>
      <c r="HY1529" s="1"/>
      <c r="HZ1529" s="1"/>
      <c r="IA1529" s="1"/>
      <c r="IB1529" s="1"/>
      <c r="IC1529" s="1"/>
      <c r="ID1529" s="1"/>
      <c r="IE1529" s="1"/>
      <c r="IF1529" s="1"/>
      <c r="IG1529" s="1"/>
      <c r="IH1529" s="1"/>
      <c r="II1529" s="1"/>
      <c r="IJ1529" s="1"/>
      <c r="IK1529" s="1"/>
      <c r="IL1529" s="1"/>
      <c r="IM1529" s="1"/>
      <c r="IN1529" s="1"/>
      <c r="IO1529" s="1"/>
      <c r="IP1529" s="1"/>
      <c r="IQ1529" s="1"/>
      <c r="IR1529" s="1"/>
      <c r="IS1529" s="1"/>
      <c r="IT1529" s="1"/>
      <c r="IU1529" s="1"/>
      <c r="IV1529" s="1"/>
      <c r="IW1529" s="1"/>
      <c r="IX1529" s="1"/>
      <c r="IY1529" s="1"/>
      <c r="IZ1529" s="1"/>
      <c r="JA1529" s="1"/>
      <c r="JB1529" s="1"/>
      <c r="JC1529" s="1"/>
      <c r="JD1529" s="1"/>
      <c r="JE1529" s="1"/>
      <c r="JF1529" s="1"/>
      <c r="JG1529" s="1"/>
      <c r="JH1529" s="1"/>
      <c r="JI1529" s="1"/>
      <c r="JJ1529" s="1"/>
      <c r="JK1529" s="1"/>
      <c r="JL1529" s="1"/>
      <c r="JM1529" s="1"/>
      <c r="JN1529" s="1"/>
      <c r="JO1529" s="1"/>
      <c r="JP1529" s="1"/>
      <c r="JQ1529" s="1"/>
      <c r="JR1529" s="1"/>
      <c r="JS1529" s="1"/>
      <c r="JT1529" s="1"/>
      <c r="JU1529" s="1"/>
      <c r="JV1529" s="1"/>
      <c r="JW1529" s="1"/>
      <c r="JX1529" s="1"/>
      <c r="JY1529" s="1"/>
      <c r="JZ1529" s="1"/>
      <c r="KA1529" s="1"/>
      <c r="KB1529" s="1"/>
      <c r="KC1529" s="1"/>
      <c r="KD1529" s="1"/>
      <c r="KE1529" s="1"/>
      <c r="KF1529" s="1"/>
      <c r="KG1529" s="1"/>
      <c r="KH1529" s="1"/>
      <c r="KI1529" s="1"/>
      <c r="KJ1529" s="1"/>
      <c r="KK1529" s="1"/>
      <c r="KL1529" s="1"/>
      <c r="KM1529" s="1"/>
      <c r="KN1529" s="1"/>
      <c r="KO1529" s="1"/>
      <c r="KP1529" s="1"/>
      <c r="KQ1529" s="1"/>
      <c r="KR1529" s="1"/>
      <c r="KS1529" s="1"/>
      <c r="KT1529" s="1"/>
      <c r="KU1529" s="1"/>
      <c r="KV1529" s="1"/>
      <c r="KW1529" s="1"/>
      <c r="KX1529" s="1"/>
      <c r="KY1529" s="1"/>
      <c r="KZ1529" s="1"/>
      <c r="LA1529" s="1"/>
      <c r="LB1529" s="1"/>
      <c r="LC1529" s="1"/>
      <c r="LD1529" s="1"/>
      <c r="LE1529" s="1"/>
      <c r="LF1529" s="1"/>
      <c r="LG1529" s="1"/>
      <c r="LH1529" s="1"/>
      <c r="LI1529" s="1"/>
    </row>
    <row r="1530" spans="1:321" x14ac:dyDescent="0.2">
      <c r="A1530">
        <f t="shared" si="771"/>
        <v>0.81524329360652903</v>
      </c>
      <c r="B1530">
        <f t="shared" si="764"/>
        <v>1.0615453643883157</v>
      </c>
      <c r="C1530" s="1">
        <f t="shared" ca="1" si="765"/>
        <v>1.0602628896433177</v>
      </c>
      <c r="D1530">
        <f t="shared" si="766"/>
        <v>-16.733250423300003</v>
      </c>
      <c r="E1530" s="1">
        <f t="shared" ca="1" si="767"/>
        <v>8.0462849517354211</v>
      </c>
      <c r="F1530">
        <f t="shared" si="768"/>
        <v>-0.83524051829477119</v>
      </c>
      <c r="G1530" s="1">
        <f t="shared" ca="1" si="769"/>
        <v>115.71075015315623</v>
      </c>
      <c r="V1530" s="1">
        <f t="shared" ca="1" si="770"/>
        <v>0.81524329360652903</v>
      </c>
      <c r="W1530" s="1">
        <f t="shared" ca="1" si="770"/>
        <v>0.18060944160856343</v>
      </c>
      <c r="X1530" s="1">
        <f t="shared" ca="1" si="788"/>
        <v>4.8014776429036052E-2</v>
      </c>
      <c r="Y1530" s="1">
        <f t="shared" ca="1" si="788"/>
        <v>1.2916623827240006E-2</v>
      </c>
      <c r="Z1530" s="1">
        <f t="shared" ca="1" si="788"/>
        <v>3.4787541719491842E-3</v>
      </c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>
        <f t="shared" ca="1" si="785"/>
        <v>1.6304865872130581</v>
      </c>
      <c r="DS1530" s="1">
        <f t="shared" ca="1" si="785"/>
        <v>1.4448755328685075</v>
      </c>
      <c r="DT1530" s="1">
        <f t="shared" ca="1" si="785"/>
        <v>1.5364728457291537</v>
      </c>
      <c r="DU1530" s="1">
        <f t="shared" ca="1" si="785"/>
        <v>1.6533278498867208</v>
      </c>
      <c r="DV1530" s="1">
        <f t="shared" ca="1" si="785"/>
        <v>1.7811221360379823</v>
      </c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  <c r="HG1530" s="1"/>
      <c r="HH1530" s="1"/>
      <c r="HI1530" s="1"/>
      <c r="HJ1530" s="1"/>
      <c r="HK1530" s="1"/>
      <c r="HL1530" s="1"/>
      <c r="HM1530" s="1"/>
      <c r="HN1530" s="1">
        <f t="shared" ca="1" si="786"/>
        <v>2.4457298808195871</v>
      </c>
      <c r="HO1530" s="1">
        <f t="shared" ca="1" si="786"/>
        <v>4.8764549234312122</v>
      </c>
      <c r="HP1530" s="1">
        <f t="shared" ca="1" si="786"/>
        <v>11.667590672255759</v>
      </c>
      <c r="HQ1530" s="1">
        <f t="shared" ca="1" si="786"/>
        <v>28.248656310173885</v>
      </c>
      <c r="HR1530" s="1">
        <f t="shared" ca="1" si="786"/>
        <v>68.47231836647579</v>
      </c>
      <c r="HS1530" s="1"/>
      <c r="HT1530" s="1"/>
      <c r="HU1530" s="1"/>
      <c r="HV1530" s="1"/>
      <c r="HW1530" s="1"/>
      <c r="HX1530" s="1"/>
      <c r="HY1530" s="1"/>
      <c r="HZ1530" s="1"/>
      <c r="IA1530" s="1"/>
      <c r="IB1530" s="1"/>
      <c r="IC1530" s="1"/>
      <c r="ID1530" s="1"/>
      <c r="IE1530" s="1"/>
      <c r="IF1530" s="1"/>
      <c r="IG1530" s="1"/>
      <c r="IH1530" s="1"/>
      <c r="II1530" s="1"/>
      <c r="IJ1530" s="1"/>
      <c r="IK1530" s="1"/>
      <c r="IL1530" s="1"/>
      <c r="IM1530" s="1"/>
      <c r="IN1530" s="1"/>
      <c r="IO1530" s="1"/>
      <c r="IP1530" s="1"/>
      <c r="IQ1530" s="1"/>
      <c r="IR1530" s="1"/>
      <c r="IS1530" s="1"/>
      <c r="IT1530" s="1"/>
      <c r="IU1530" s="1"/>
      <c r="IV1530" s="1"/>
      <c r="IW1530" s="1"/>
      <c r="IX1530" s="1"/>
      <c r="IY1530" s="1"/>
      <c r="IZ1530" s="1"/>
      <c r="JA1530" s="1"/>
      <c r="JB1530" s="1"/>
      <c r="JC1530" s="1"/>
      <c r="JD1530" s="1"/>
      <c r="JE1530" s="1"/>
      <c r="JF1530" s="1"/>
      <c r="JG1530" s="1"/>
      <c r="JH1530" s="1"/>
      <c r="JI1530" s="1"/>
      <c r="JJ1530" s="1"/>
      <c r="JK1530" s="1"/>
      <c r="JL1530" s="1"/>
      <c r="JM1530" s="1"/>
      <c r="JN1530" s="1"/>
      <c r="JO1530" s="1"/>
      <c r="JP1530" s="1"/>
      <c r="JQ1530" s="1"/>
      <c r="JR1530" s="1"/>
      <c r="JS1530" s="1"/>
      <c r="JT1530" s="1"/>
      <c r="JU1530" s="1"/>
      <c r="JV1530" s="1"/>
      <c r="JW1530" s="1"/>
      <c r="JX1530" s="1"/>
      <c r="JY1530" s="1"/>
      <c r="JZ1530" s="1"/>
      <c r="KA1530" s="1"/>
      <c r="KB1530" s="1"/>
      <c r="KC1530" s="1"/>
      <c r="KD1530" s="1"/>
      <c r="KE1530" s="1"/>
      <c r="KF1530" s="1"/>
      <c r="KG1530" s="1"/>
      <c r="KH1530" s="1"/>
      <c r="KI1530" s="1"/>
      <c r="KJ1530" s="1"/>
      <c r="KK1530" s="1"/>
      <c r="KL1530" s="1"/>
      <c r="KM1530" s="1"/>
      <c r="KN1530" s="1"/>
      <c r="KO1530" s="1"/>
      <c r="KP1530" s="1"/>
      <c r="KQ1530" s="1"/>
      <c r="KR1530" s="1"/>
      <c r="KS1530" s="1"/>
      <c r="KT1530" s="1"/>
      <c r="KU1530" s="1"/>
      <c r="KV1530" s="1"/>
      <c r="KW1530" s="1"/>
      <c r="KX1530" s="1"/>
      <c r="KY1530" s="1"/>
      <c r="KZ1530" s="1"/>
      <c r="LA1530" s="1"/>
      <c r="LB1530" s="1"/>
      <c r="LC1530" s="1"/>
      <c r="LD1530" s="1"/>
      <c r="LE1530" s="1"/>
      <c r="LF1530" s="1"/>
      <c r="LG1530" s="1"/>
      <c r="LH1530" s="1"/>
      <c r="LI1530" s="1"/>
    </row>
    <row r="1531" spans="1:321" x14ac:dyDescent="0.2">
      <c r="A1531">
        <f t="shared" si="771"/>
        <v>0.81681408993332394</v>
      </c>
      <c r="B1531">
        <f t="shared" si="764"/>
        <v>1.0648918403247443</v>
      </c>
      <c r="C1531" s="1">
        <f t="shared" ca="1" si="765"/>
        <v>1.0635800552377324</v>
      </c>
      <c r="D1531">
        <f t="shared" si="766"/>
        <v>-15.894544843876616</v>
      </c>
      <c r="E1531" s="1">
        <f t="shared" ca="1" si="767"/>
        <v>8.1262080854778969</v>
      </c>
      <c r="F1531">
        <f t="shared" si="768"/>
        <v>-0.82727194597258813</v>
      </c>
      <c r="G1531" s="1">
        <f t="shared" ca="1" si="769"/>
        <v>117.43632931022188</v>
      </c>
      <c r="V1531" s="1">
        <f t="shared" ca="1" si="770"/>
        <v>0.81681408993332394</v>
      </c>
      <c r="W1531" s="1">
        <f t="shared" ca="1" si="770"/>
        <v>0.18165543964430148</v>
      </c>
      <c r="X1531" s="1">
        <f t="shared" ref="X1531:AE1534" ca="1" si="789">X$7*POWER(X$6*$A1531,2*X$10-1)</f>
        <v>4.8479132511132041E-2</v>
      </c>
      <c r="Y1531" s="1">
        <f t="shared" ca="1" si="789"/>
        <v>1.3091846729621165E-2</v>
      </c>
      <c r="Z1531" s="1">
        <f t="shared" ca="1" si="789"/>
        <v>3.5395464193537156E-3</v>
      </c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>
        <f t="shared" ca="1" si="785"/>
        <v>1.6336281798666479</v>
      </c>
      <c r="DS1531" s="1">
        <f t="shared" ca="1" si="785"/>
        <v>1.4532435171544118</v>
      </c>
      <c r="DT1531" s="1">
        <f t="shared" ca="1" si="785"/>
        <v>1.5513322403562253</v>
      </c>
      <c r="DU1531" s="1">
        <f t="shared" ca="1" si="785"/>
        <v>1.6757563813915091</v>
      </c>
      <c r="DV1531" s="1">
        <f t="shared" ca="1" si="785"/>
        <v>1.8122477667091024</v>
      </c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  <c r="HL1531" s="1"/>
      <c r="HM1531" s="1"/>
      <c r="HN1531" s="1">
        <f t="shared" ca="1" si="786"/>
        <v>2.4504422697999719</v>
      </c>
      <c r="HO1531" s="1">
        <f t="shared" ca="1" si="786"/>
        <v>4.9046968703961404</v>
      </c>
      <c r="HP1531" s="1">
        <f t="shared" ca="1" si="786"/>
        <v>11.780429200205086</v>
      </c>
      <c r="HQ1531" s="1">
        <f t="shared" ca="1" si="786"/>
        <v>28.631868797681484</v>
      </c>
      <c r="HR1531" s="1">
        <f t="shared" ca="1" si="786"/>
        <v>69.668892172139195</v>
      </c>
      <c r="HS1531" s="1"/>
      <c r="HT1531" s="1"/>
      <c r="HU1531" s="1"/>
      <c r="HV1531" s="1"/>
      <c r="HW1531" s="1"/>
      <c r="HX1531" s="1"/>
      <c r="HY1531" s="1"/>
      <c r="HZ1531" s="1"/>
      <c r="IA1531" s="1"/>
      <c r="IB1531" s="1"/>
      <c r="IC1531" s="1"/>
      <c r="ID1531" s="1"/>
      <c r="IE1531" s="1"/>
      <c r="IF1531" s="1"/>
      <c r="IG1531" s="1"/>
      <c r="IH1531" s="1"/>
      <c r="II1531" s="1"/>
      <c r="IJ1531" s="1"/>
      <c r="IK1531" s="1"/>
      <c r="IL1531" s="1"/>
      <c r="IM1531" s="1"/>
      <c r="IN1531" s="1"/>
      <c r="IO1531" s="1"/>
      <c r="IP1531" s="1"/>
      <c r="IQ1531" s="1"/>
      <c r="IR1531" s="1"/>
      <c r="IS1531" s="1"/>
      <c r="IT1531" s="1"/>
      <c r="IU1531" s="1"/>
      <c r="IV1531" s="1"/>
      <c r="IW1531" s="1"/>
      <c r="IX1531" s="1"/>
      <c r="IY1531" s="1"/>
      <c r="IZ1531" s="1"/>
      <c r="JA1531" s="1"/>
      <c r="JB1531" s="1"/>
      <c r="JC1531" s="1"/>
      <c r="JD1531" s="1"/>
      <c r="JE1531" s="1"/>
      <c r="JF1531" s="1"/>
      <c r="JG1531" s="1"/>
      <c r="JH1531" s="1"/>
      <c r="JI1531" s="1"/>
      <c r="JJ1531" s="1"/>
      <c r="JK1531" s="1"/>
      <c r="JL1531" s="1"/>
      <c r="JM1531" s="1"/>
      <c r="JN1531" s="1"/>
      <c r="JO1531" s="1"/>
      <c r="JP1531" s="1"/>
      <c r="JQ1531" s="1"/>
      <c r="JR1531" s="1"/>
      <c r="JS1531" s="1"/>
      <c r="JT1531" s="1"/>
      <c r="JU1531" s="1"/>
      <c r="JV1531" s="1"/>
      <c r="JW1531" s="1"/>
      <c r="JX1531" s="1"/>
      <c r="JY1531" s="1"/>
      <c r="JZ1531" s="1"/>
      <c r="KA1531" s="1"/>
      <c r="KB1531" s="1"/>
      <c r="KC1531" s="1"/>
      <c r="KD1531" s="1"/>
      <c r="KE1531" s="1"/>
      <c r="KF1531" s="1"/>
      <c r="KG1531" s="1"/>
      <c r="KH1531" s="1"/>
      <c r="KI1531" s="1"/>
      <c r="KJ1531" s="1"/>
      <c r="KK1531" s="1"/>
      <c r="KL1531" s="1"/>
      <c r="KM1531" s="1"/>
      <c r="KN1531" s="1"/>
      <c r="KO1531" s="1"/>
      <c r="KP1531" s="1"/>
      <c r="KQ1531" s="1"/>
      <c r="KR1531" s="1"/>
      <c r="KS1531" s="1"/>
      <c r="KT1531" s="1"/>
      <c r="KU1531" s="1"/>
      <c r="KV1531" s="1"/>
      <c r="KW1531" s="1"/>
      <c r="KX1531" s="1"/>
      <c r="KY1531" s="1"/>
      <c r="KZ1531" s="1"/>
      <c r="LA1531" s="1"/>
      <c r="LB1531" s="1"/>
      <c r="LC1531" s="1"/>
      <c r="LD1531" s="1"/>
      <c r="LE1531" s="1"/>
      <c r="LF1531" s="1"/>
      <c r="LG1531" s="1"/>
      <c r="LH1531" s="1"/>
      <c r="LI1531" s="1"/>
    </row>
    <row r="1532" spans="1:321" x14ac:dyDescent="0.2">
      <c r="A1532">
        <f t="shared" si="771"/>
        <v>0.81838488626011885</v>
      </c>
      <c r="B1532">
        <f t="shared" si="764"/>
        <v>1.0682495305180799</v>
      </c>
      <c r="C1532" s="1">
        <f t="shared" ca="1" si="765"/>
        <v>1.0669078133938099</v>
      </c>
      <c r="D1532">
        <f t="shared" si="766"/>
        <v>-15.13561609549668</v>
      </c>
      <c r="E1532" s="1">
        <f t="shared" ca="1" si="767"/>
        <v>8.2070210561036916</v>
      </c>
      <c r="F1532">
        <f t="shared" si="768"/>
        <v>-0.81936526263701526</v>
      </c>
      <c r="G1532" s="1">
        <f t="shared" ca="1" si="769"/>
        <v>119.18588704815721</v>
      </c>
      <c r="V1532" s="1">
        <f t="shared" ca="1" si="770"/>
        <v>0.81838488626011885</v>
      </c>
      <c r="W1532" s="1">
        <f t="shared" ca="1" si="770"/>
        <v>0.18270546849600799</v>
      </c>
      <c r="X1532" s="1">
        <f t="shared" ca="1" si="789"/>
        <v>4.8947074334511662E-2</v>
      </c>
      <c r="Y1532" s="1">
        <f t="shared" ca="1" si="789"/>
        <v>1.3269103141439484E-2</v>
      </c>
      <c r="Z1532" s="1">
        <f t="shared" ca="1" si="789"/>
        <v>3.6012811617319577E-3</v>
      </c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>
        <f t="shared" ca="1" si="785"/>
        <v>1.6367697725202377</v>
      </c>
      <c r="DS1532" s="1">
        <f t="shared" ca="1" si="785"/>
        <v>1.461643747968064</v>
      </c>
      <c r="DT1532" s="1">
        <f t="shared" ca="1" si="785"/>
        <v>1.5663063787043732</v>
      </c>
      <c r="DU1532" s="1">
        <f t="shared" ca="1" si="785"/>
        <v>1.698445202104254</v>
      </c>
      <c r="DV1532" s="1">
        <f t="shared" ca="1" si="785"/>
        <v>1.8438559548067623</v>
      </c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  <c r="HL1532" s="1"/>
      <c r="HM1532" s="1"/>
      <c r="HN1532" s="1">
        <f t="shared" ca="1" si="786"/>
        <v>2.4551546587803568</v>
      </c>
      <c r="HO1532" s="1">
        <f t="shared" ca="1" si="786"/>
        <v>4.9330476493922157</v>
      </c>
      <c r="HP1532" s="1">
        <f t="shared" ca="1" si="786"/>
        <v>11.894139063286335</v>
      </c>
      <c r="HQ1532" s="1">
        <f t="shared" ca="1" si="786"/>
        <v>29.019528570328159</v>
      </c>
      <c r="HR1532" s="1">
        <f t="shared" ca="1" si="786"/>
        <v>70.884017106370152</v>
      </c>
      <c r="HS1532" s="1"/>
      <c r="HT1532" s="1"/>
      <c r="HU1532" s="1"/>
      <c r="HV1532" s="1"/>
      <c r="HW1532" s="1"/>
      <c r="HX1532" s="1"/>
      <c r="HY1532" s="1"/>
      <c r="HZ1532" s="1"/>
      <c r="IA1532" s="1"/>
      <c r="IB1532" s="1"/>
      <c r="IC1532" s="1"/>
      <c r="ID1532" s="1"/>
      <c r="IE1532" s="1"/>
      <c r="IF1532" s="1"/>
      <c r="IG1532" s="1"/>
      <c r="IH1532" s="1"/>
      <c r="II1532" s="1"/>
      <c r="IJ1532" s="1"/>
      <c r="IK1532" s="1"/>
      <c r="IL1532" s="1"/>
      <c r="IM1532" s="1"/>
      <c r="IN1532" s="1"/>
      <c r="IO1532" s="1"/>
      <c r="IP1532" s="1"/>
      <c r="IQ1532" s="1"/>
      <c r="IR1532" s="1"/>
      <c r="IS1532" s="1"/>
      <c r="IT1532" s="1"/>
      <c r="IU1532" s="1"/>
      <c r="IV1532" s="1"/>
      <c r="IW1532" s="1"/>
      <c r="IX1532" s="1"/>
      <c r="IY1532" s="1"/>
      <c r="IZ1532" s="1"/>
      <c r="JA1532" s="1"/>
      <c r="JB1532" s="1"/>
      <c r="JC1532" s="1"/>
      <c r="JD1532" s="1"/>
      <c r="JE1532" s="1"/>
      <c r="JF1532" s="1"/>
      <c r="JG1532" s="1"/>
      <c r="JH1532" s="1"/>
      <c r="JI1532" s="1"/>
      <c r="JJ1532" s="1"/>
      <c r="JK1532" s="1"/>
      <c r="JL1532" s="1"/>
      <c r="JM1532" s="1"/>
      <c r="JN1532" s="1"/>
      <c r="JO1532" s="1"/>
      <c r="JP1532" s="1"/>
      <c r="JQ1532" s="1"/>
      <c r="JR1532" s="1"/>
      <c r="JS1532" s="1"/>
      <c r="JT1532" s="1"/>
      <c r="JU1532" s="1"/>
      <c r="JV1532" s="1"/>
      <c r="JW1532" s="1"/>
      <c r="JX1532" s="1"/>
      <c r="JY1532" s="1"/>
      <c r="JZ1532" s="1"/>
      <c r="KA1532" s="1"/>
      <c r="KB1532" s="1"/>
      <c r="KC1532" s="1"/>
      <c r="KD1532" s="1"/>
      <c r="KE1532" s="1"/>
      <c r="KF1532" s="1"/>
      <c r="KG1532" s="1"/>
      <c r="KH1532" s="1"/>
      <c r="KI1532" s="1"/>
      <c r="KJ1532" s="1"/>
      <c r="KK1532" s="1"/>
      <c r="KL1532" s="1"/>
      <c r="KM1532" s="1"/>
      <c r="KN1532" s="1"/>
      <c r="KO1532" s="1"/>
      <c r="KP1532" s="1"/>
      <c r="KQ1532" s="1"/>
      <c r="KR1532" s="1"/>
      <c r="KS1532" s="1"/>
      <c r="KT1532" s="1"/>
      <c r="KU1532" s="1"/>
      <c r="KV1532" s="1"/>
      <c r="KW1532" s="1"/>
      <c r="KX1532" s="1"/>
      <c r="KY1532" s="1"/>
      <c r="KZ1532" s="1"/>
      <c r="LA1532" s="1"/>
      <c r="LB1532" s="1"/>
      <c r="LC1532" s="1"/>
      <c r="LD1532" s="1"/>
      <c r="LE1532" s="1"/>
      <c r="LF1532" s="1"/>
      <c r="LG1532" s="1"/>
      <c r="LH1532" s="1"/>
      <c r="LI1532" s="1"/>
    </row>
    <row r="1533" spans="1:321" x14ac:dyDescent="0.2">
      <c r="A1533">
        <f t="shared" si="771"/>
        <v>0.81995568258691376</v>
      </c>
      <c r="B1533">
        <f t="shared" si="764"/>
        <v>1.0716185080856058</v>
      </c>
      <c r="C1533" s="1">
        <f t="shared" ca="1" si="765"/>
        <v>1.070246224978963</v>
      </c>
      <c r="D1533">
        <f t="shared" si="766"/>
        <v>-14.445585503941828</v>
      </c>
      <c r="E1533" s="1">
        <f t="shared" ca="1" si="767"/>
        <v>8.2887336348388008</v>
      </c>
      <c r="F1533">
        <f t="shared" si="768"/>
        <v>-0.81151940296405012</v>
      </c>
      <c r="G1533" s="1">
        <f t="shared" ca="1" si="769"/>
        <v>120.95972271104836</v>
      </c>
      <c r="V1533" s="1">
        <f t="shared" ca="1" si="770"/>
        <v>0.81995568258691376</v>
      </c>
      <c r="W1533" s="1">
        <f t="shared" ca="1" si="770"/>
        <v>0.1837595359152521</v>
      </c>
      <c r="X1533" s="1">
        <f t="shared" ca="1" si="789"/>
        <v>4.9418622625926389E-2</v>
      </c>
      <c r="Y1533" s="1">
        <f t="shared" ca="1" si="789"/>
        <v>1.34484126909703E-2</v>
      </c>
      <c r="Z1533" s="1">
        <f t="shared" ca="1" si="789"/>
        <v>3.6639711599006108E-3</v>
      </c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>
        <f t="shared" ca="1" si="785"/>
        <v>1.6399113651738275</v>
      </c>
      <c r="DS1533" s="1">
        <f t="shared" ca="1" si="785"/>
        <v>1.4700762873220168</v>
      </c>
      <c r="DT1533" s="1">
        <f t="shared" ca="1" si="785"/>
        <v>1.5813959240296445</v>
      </c>
      <c r="DU1533" s="1">
        <f t="shared" ca="1" si="785"/>
        <v>1.7213968244441984</v>
      </c>
      <c r="DV1533" s="1">
        <f t="shared" ca="1" si="785"/>
        <v>1.8759532338691127</v>
      </c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  <c r="HG1533" s="1"/>
      <c r="HH1533" s="1"/>
      <c r="HI1533" s="1"/>
      <c r="HJ1533" s="1"/>
      <c r="HK1533" s="1"/>
      <c r="HL1533" s="1"/>
      <c r="HM1533" s="1"/>
      <c r="HN1533" s="1">
        <f t="shared" ca="1" si="786"/>
        <v>2.4598670477607412</v>
      </c>
      <c r="HO1533" s="1">
        <f t="shared" ca="1" si="786"/>
        <v>4.9615074697118056</v>
      </c>
      <c r="HP1533" s="1">
        <f t="shared" ca="1" si="786"/>
        <v>12.008725298100108</v>
      </c>
      <c r="HQ1533" s="1">
        <f t="shared" ca="1" si="786"/>
        <v>29.411678555152033</v>
      </c>
      <c r="HR1533" s="1">
        <f t="shared" ca="1" si="786"/>
        <v>72.117944340323675</v>
      </c>
      <c r="HS1533" s="1"/>
      <c r="HT1533" s="1"/>
      <c r="HU1533" s="1"/>
      <c r="HV1533" s="1"/>
      <c r="HW1533" s="1"/>
      <c r="HX1533" s="1"/>
      <c r="HY1533" s="1"/>
      <c r="HZ1533" s="1"/>
      <c r="IA1533" s="1"/>
      <c r="IB1533" s="1"/>
      <c r="IC1533" s="1"/>
      <c r="ID1533" s="1"/>
      <c r="IE1533" s="1"/>
      <c r="IF1533" s="1"/>
      <c r="IG1533" s="1"/>
      <c r="IH1533" s="1"/>
      <c r="II1533" s="1"/>
      <c r="IJ1533" s="1"/>
      <c r="IK1533" s="1"/>
      <c r="IL1533" s="1"/>
      <c r="IM1533" s="1"/>
      <c r="IN1533" s="1"/>
      <c r="IO1533" s="1"/>
      <c r="IP1533" s="1"/>
      <c r="IQ1533" s="1"/>
      <c r="IR1533" s="1"/>
      <c r="IS1533" s="1"/>
      <c r="IT1533" s="1"/>
      <c r="IU1533" s="1"/>
      <c r="IV1533" s="1"/>
      <c r="IW1533" s="1"/>
      <c r="IX1533" s="1"/>
      <c r="IY1533" s="1"/>
      <c r="IZ1533" s="1"/>
      <c r="JA1533" s="1"/>
      <c r="JB1533" s="1"/>
      <c r="JC1533" s="1"/>
      <c r="JD1533" s="1"/>
      <c r="JE1533" s="1"/>
      <c r="JF1533" s="1"/>
      <c r="JG1533" s="1"/>
      <c r="JH1533" s="1"/>
      <c r="JI1533" s="1"/>
      <c r="JJ1533" s="1"/>
      <c r="JK1533" s="1"/>
      <c r="JL1533" s="1"/>
      <c r="JM1533" s="1"/>
      <c r="JN1533" s="1"/>
      <c r="JO1533" s="1"/>
      <c r="JP1533" s="1"/>
      <c r="JQ1533" s="1"/>
      <c r="JR1533" s="1"/>
      <c r="JS1533" s="1"/>
      <c r="JT1533" s="1"/>
      <c r="JU1533" s="1"/>
      <c r="JV1533" s="1"/>
      <c r="JW1533" s="1"/>
      <c r="JX1533" s="1"/>
      <c r="JY1533" s="1"/>
      <c r="JZ1533" s="1"/>
      <c r="KA1533" s="1"/>
      <c r="KB1533" s="1"/>
      <c r="KC1533" s="1"/>
      <c r="KD1533" s="1"/>
      <c r="KE1533" s="1"/>
      <c r="KF1533" s="1"/>
      <c r="KG1533" s="1"/>
      <c r="KH1533" s="1"/>
      <c r="KI1533" s="1"/>
      <c r="KJ1533" s="1"/>
      <c r="KK1533" s="1"/>
      <c r="KL1533" s="1"/>
      <c r="KM1533" s="1"/>
      <c r="KN1533" s="1"/>
      <c r="KO1533" s="1"/>
      <c r="KP1533" s="1"/>
      <c r="KQ1533" s="1"/>
      <c r="KR1533" s="1"/>
      <c r="KS1533" s="1"/>
      <c r="KT1533" s="1"/>
      <c r="KU1533" s="1"/>
      <c r="KV1533" s="1"/>
      <c r="KW1533" s="1"/>
      <c r="KX1533" s="1"/>
      <c r="KY1533" s="1"/>
      <c r="KZ1533" s="1"/>
      <c r="LA1533" s="1"/>
      <c r="LB1533" s="1"/>
      <c r="LC1533" s="1"/>
      <c r="LD1533" s="1"/>
      <c r="LE1533" s="1"/>
      <c r="LF1533" s="1"/>
      <c r="LG1533" s="1"/>
      <c r="LH1533" s="1"/>
      <c r="LI1533" s="1"/>
    </row>
    <row r="1534" spans="1:321" x14ac:dyDescent="0.2">
      <c r="A1534">
        <f t="shared" si="771"/>
        <v>0.82152647891370867</v>
      </c>
      <c r="B1534">
        <f t="shared" si="764"/>
        <v>1.0749988467488003</v>
      </c>
      <c r="C1534" s="1">
        <f t="shared" ca="1" si="765"/>
        <v>1.0735953512394059</v>
      </c>
      <c r="D1534">
        <f t="shared" si="766"/>
        <v>-13.815466337612555</v>
      </c>
      <c r="E1534" s="1">
        <f t="shared" ca="1" si="767"/>
        <v>8.3713556905004758</v>
      </c>
      <c r="F1534">
        <f t="shared" si="768"/>
        <v>-0.80373332331920466</v>
      </c>
      <c r="G1534" s="1">
        <f t="shared" ca="1" si="769"/>
        <v>122.75813890246863</v>
      </c>
      <c r="V1534" s="1">
        <f t="shared" ca="1" si="770"/>
        <v>0.82152647891370867</v>
      </c>
      <c r="W1534" s="1">
        <f t="shared" ca="1" si="770"/>
        <v>0.18481764965360298</v>
      </c>
      <c r="X1534" s="1">
        <f t="shared" ca="1" si="789"/>
        <v>4.9893798191845869E-2</v>
      </c>
      <c r="Y1534" s="1">
        <f t="shared" ca="1" si="789"/>
        <v>1.3629795157765487E-2</v>
      </c>
      <c r="Z1534" s="1">
        <f t="shared" ca="1" si="789"/>
        <v>3.7276293224827815E-3</v>
      </c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>
        <f t="shared" ca="1" si="785"/>
        <v>1.6430529578274173</v>
      </c>
      <c r="DS1534" s="1">
        <f t="shared" ca="1" si="785"/>
        <v>1.4785411972288238</v>
      </c>
      <c r="DT1534" s="1">
        <f t="shared" ca="1" si="785"/>
        <v>1.5966015421390678</v>
      </c>
      <c r="DU1534" s="1">
        <f t="shared" ca="1" si="785"/>
        <v>1.7446137801939823</v>
      </c>
      <c r="DV1534" s="1">
        <f t="shared" ca="1" si="785"/>
        <v>1.9085462131111841</v>
      </c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  <c r="HG1534" s="1"/>
      <c r="HH1534" s="1"/>
      <c r="HI1534" s="1"/>
      <c r="HJ1534" s="1"/>
      <c r="HK1534" s="1"/>
      <c r="HL1534" s="1"/>
      <c r="HM1534" s="1"/>
      <c r="HN1534" s="1">
        <f t="shared" ca="1" si="786"/>
        <v>2.464579436741126</v>
      </c>
      <c r="HO1534" s="1">
        <f t="shared" ca="1" si="786"/>
        <v>4.99007654064728</v>
      </c>
      <c r="HP1534" s="1">
        <f t="shared" ca="1" si="786"/>
        <v>12.124192960618544</v>
      </c>
      <c r="HQ1534" s="1">
        <f t="shared" ca="1" si="786"/>
        <v>29.808362010033111</v>
      </c>
      <c r="HR1534" s="1">
        <f t="shared" ca="1" si="786"/>
        <v>73.370927954428566</v>
      </c>
      <c r="HS1534" s="1"/>
      <c r="HT1534" s="1"/>
      <c r="HU1534" s="1"/>
      <c r="HV1534" s="1"/>
      <c r="HW1534" s="1"/>
      <c r="HX1534" s="1"/>
      <c r="HY1534" s="1"/>
      <c r="HZ1534" s="1"/>
      <c r="IA1534" s="1"/>
      <c r="IB1534" s="1"/>
      <c r="IC1534" s="1"/>
      <c r="ID1534" s="1"/>
      <c r="IE1534" s="1"/>
      <c r="IF1534" s="1"/>
      <c r="IG1534" s="1"/>
      <c r="IH1534" s="1"/>
      <c r="II1534" s="1"/>
      <c r="IJ1534" s="1"/>
      <c r="IK1534" s="1"/>
      <c r="IL1534" s="1"/>
      <c r="IM1534" s="1"/>
      <c r="IN1534" s="1"/>
      <c r="IO1534" s="1"/>
      <c r="IP1534" s="1"/>
      <c r="IQ1534" s="1"/>
      <c r="IR1534" s="1"/>
      <c r="IS1534" s="1"/>
      <c r="IT1534" s="1"/>
      <c r="IU1534" s="1"/>
      <c r="IV1534" s="1"/>
      <c r="IW1534" s="1"/>
      <c r="IX1534" s="1"/>
      <c r="IY1534" s="1"/>
      <c r="IZ1534" s="1"/>
      <c r="JA1534" s="1"/>
      <c r="JB1534" s="1"/>
      <c r="JC1534" s="1"/>
      <c r="JD1534" s="1"/>
      <c r="JE1534" s="1"/>
      <c r="JF1534" s="1"/>
      <c r="JG1534" s="1"/>
      <c r="JH1534" s="1"/>
      <c r="JI1534" s="1"/>
      <c r="JJ1534" s="1"/>
      <c r="JK1534" s="1"/>
      <c r="JL1534" s="1"/>
      <c r="JM1534" s="1"/>
      <c r="JN1534" s="1"/>
      <c r="JO1534" s="1"/>
      <c r="JP1534" s="1"/>
      <c r="JQ1534" s="1"/>
      <c r="JR1534" s="1"/>
      <c r="JS1534" s="1"/>
      <c r="JT1534" s="1"/>
      <c r="JU1534" s="1"/>
      <c r="JV1534" s="1"/>
      <c r="JW1534" s="1"/>
      <c r="JX1534" s="1"/>
      <c r="JY1534" s="1"/>
      <c r="JZ1534" s="1"/>
      <c r="KA1534" s="1"/>
      <c r="KB1534" s="1"/>
      <c r="KC1534" s="1"/>
      <c r="KD1534" s="1"/>
      <c r="KE1534" s="1"/>
      <c r="KF1534" s="1"/>
      <c r="KG1534" s="1"/>
      <c r="KH1534" s="1"/>
      <c r="KI1534" s="1"/>
      <c r="KJ1534" s="1"/>
      <c r="KK1534" s="1"/>
      <c r="KL1534" s="1"/>
      <c r="KM1534" s="1"/>
      <c r="KN1534" s="1"/>
      <c r="KO1534" s="1"/>
      <c r="KP1534" s="1"/>
      <c r="KQ1534" s="1"/>
      <c r="KR1534" s="1"/>
      <c r="KS1534" s="1"/>
      <c r="KT1534" s="1"/>
      <c r="KU1534" s="1"/>
      <c r="KV1534" s="1"/>
      <c r="KW1534" s="1"/>
      <c r="KX1534" s="1"/>
      <c r="KY1534" s="1"/>
      <c r="KZ1534" s="1"/>
      <c r="LA1534" s="1"/>
      <c r="LB1534" s="1"/>
      <c r="LC1534" s="1"/>
      <c r="LD1534" s="1"/>
      <c r="LE1534" s="1"/>
      <c r="LF1534" s="1"/>
      <c r="LG1534" s="1"/>
      <c r="LH1534" s="1"/>
      <c r="LI1534" s="1"/>
    </row>
    <row r="1535" spans="1:321" x14ac:dyDescent="0.2">
      <c r="A1535">
        <f t="shared" si="771"/>
        <v>0.82309727524050358</v>
      </c>
      <c r="B1535">
        <f t="shared" si="764"/>
        <v>1.0783906208397087</v>
      </c>
      <c r="C1535" s="1">
        <f t="shared" ca="1" si="765"/>
        <v>1.0769552538026024</v>
      </c>
      <c r="D1535">
        <f t="shared" si="766"/>
        <v>-13.237769652815528</v>
      </c>
      <c r="E1535" s="1">
        <f t="shared" ca="1" si="767"/>
        <v>8.4548971903428889</v>
      </c>
      <c r="F1535">
        <f t="shared" si="768"/>
        <v>-0.79600600118146847</v>
      </c>
      <c r="G1535" s="1">
        <f t="shared" ca="1" si="769"/>
        <v>124.58144151545096</v>
      </c>
      <c r="V1535" s="1">
        <f t="shared" ca="1" si="770"/>
        <v>0.82309727524050358</v>
      </c>
      <c r="W1535" s="1">
        <f t="shared" ca="1" si="770"/>
        <v>0.18587981746262983</v>
      </c>
      <c r="X1535" s="1">
        <f t="shared" ref="X1535:AE1538" ca="1" si="790">X$7*POWER(X$6*$A1535,2*X$10-1)</f>
        <v>5.0372621918610867E-2</v>
      </c>
      <c r="Y1535" s="1">
        <f t="shared" ca="1" si="790"/>
        <v>1.3813270473526191E-2</v>
      </c>
      <c r="Z1535" s="1">
        <f t="shared" ca="1" si="790"/>
        <v>3.7922687073319197E-3</v>
      </c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>
        <f t="shared" ref="DR1535:EA1550" ca="1" si="791">DR$7*POWER(DR$6*$A1535,2*DR$10-1)</f>
        <v>1.6461945504810072</v>
      </c>
      <c r="DS1535" s="1">
        <f t="shared" ca="1" si="791"/>
        <v>1.4870385397010386</v>
      </c>
      <c r="DT1535" s="1">
        <f t="shared" ca="1" si="791"/>
        <v>1.6119239013955478</v>
      </c>
      <c r="DU1535" s="1">
        <f t="shared" ca="1" si="791"/>
        <v>1.7680986206113525</v>
      </c>
      <c r="DV1535" s="1">
        <f t="shared" ca="1" si="791"/>
        <v>1.9416415781539429</v>
      </c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  <c r="HG1535" s="1"/>
      <c r="HH1535" s="1"/>
      <c r="HI1535" s="1"/>
      <c r="HJ1535" s="1"/>
      <c r="HK1535" s="1"/>
      <c r="HL1535" s="1"/>
      <c r="HM1535" s="1"/>
      <c r="HN1535" s="1">
        <f t="shared" ref="HN1535:HW1550" ca="1" si="792">HN$7*POWER(HN$6*$A1535,2*HN$10-1)</f>
        <v>2.4692918257215108</v>
      </c>
      <c r="HO1535" s="1">
        <f t="shared" ca="1" si="792"/>
        <v>5.0187550714910056</v>
      </c>
      <c r="HP1535" s="1">
        <f t="shared" ca="1" si="792"/>
        <v>12.240547126222443</v>
      </c>
      <c r="HQ1535" s="1">
        <f t="shared" ca="1" si="792"/>
        <v>30.209622525601787</v>
      </c>
      <c r="HR1535" s="1">
        <f t="shared" ca="1" si="792"/>
        <v>74.643224966414223</v>
      </c>
      <c r="HS1535" s="1"/>
      <c r="HT1535" s="1"/>
      <c r="HU1535" s="1"/>
      <c r="HV1535" s="1"/>
      <c r="HW1535" s="1"/>
      <c r="HX1535" s="1"/>
      <c r="HY1535" s="1"/>
      <c r="HZ1535" s="1"/>
      <c r="IA1535" s="1"/>
      <c r="IB1535" s="1"/>
      <c r="IC1535" s="1"/>
      <c r="ID1535" s="1"/>
      <c r="IE1535" s="1"/>
      <c r="IF1535" s="1"/>
      <c r="IG1535" s="1"/>
      <c r="IH1535" s="1"/>
      <c r="II1535" s="1"/>
      <c r="IJ1535" s="1"/>
      <c r="IK1535" s="1"/>
      <c r="IL1535" s="1"/>
      <c r="IM1535" s="1"/>
      <c r="IN1535" s="1"/>
      <c r="IO1535" s="1"/>
      <c r="IP1535" s="1"/>
      <c r="IQ1535" s="1"/>
      <c r="IR1535" s="1"/>
      <c r="IS1535" s="1"/>
      <c r="IT1535" s="1"/>
      <c r="IU1535" s="1"/>
      <c r="IV1535" s="1"/>
      <c r="IW1535" s="1"/>
      <c r="IX1535" s="1"/>
      <c r="IY1535" s="1"/>
      <c r="IZ1535" s="1"/>
      <c r="JA1535" s="1"/>
      <c r="JB1535" s="1"/>
      <c r="JC1535" s="1"/>
      <c r="JD1535" s="1"/>
      <c r="JE1535" s="1"/>
      <c r="JF1535" s="1"/>
      <c r="JG1535" s="1"/>
      <c r="JH1535" s="1"/>
      <c r="JI1535" s="1"/>
      <c r="JJ1535" s="1"/>
      <c r="JK1535" s="1"/>
      <c r="JL1535" s="1"/>
      <c r="JM1535" s="1"/>
      <c r="JN1535" s="1"/>
      <c r="JO1535" s="1"/>
      <c r="JP1535" s="1"/>
      <c r="JQ1535" s="1"/>
      <c r="JR1535" s="1"/>
      <c r="JS1535" s="1"/>
      <c r="JT1535" s="1"/>
      <c r="JU1535" s="1"/>
      <c r="JV1535" s="1"/>
      <c r="JW1535" s="1"/>
      <c r="JX1535" s="1"/>
      <c r="JY1535" s="1"/>
      <c r="JZ1535" s="1"/>
      <c r="KA1535" s="1"/>
      <c r="KB1535" s="1"/>
      <c r="KC1535" s="1"/>
      <c r="KD1535" s="1"/>
      <c r="KE1535" s="1"/>
      <c r="KF1535" s="1"/>
      <c r="KG1535" s="1"/>
      <c r="KH1535" s="1"/>
      <c r="KI1535" s="1"/>
      <c r="KJ1535" s="1"/>
      <c r="KK1535" s="1"/>
      <c r="KL1535" s="1"/>
      <c r="KM1535" s="1"/>
      <c r="KN1535" s="1"/>
      <c r="KO1535" s="1"/>
      <c r="KP1535" s="1"/>
      <c r="KQ1535" s="1"/>
      <c r="KR1535" s="1"/>
      <c r="KS1535" s="1"/>
      <c r="KT1535" s="1"/>
      <c r="KU1535" s="1"/>
      <c r="KV1535" s="1"/>
      <c r="KW1535" s="1"/>
      <c r="KX1535" s="1"/>
      <c r="KY1535" s="1"/>
      <c r="KZ1535" s="1"/>
      <c r="LA1535" s="1"/>
      <c r="LB1535" s="1"/>
      <c r="LC1535" s="1"/>
      <c r="LD1535" s="1"/>
      <c r="LE1535" s="1"/>
      <c r="LF1535" s="1"/>
      <c r="LG1535" s="1"/>
      <c r="LH1535" s="1"/>
      <c r="LI1535" s="1"/>
    </row>
    <row r="1536" spans="1:321" x14ac:dyDescent="0.2">
      <c r="A1536">
        <f t="shared" si="771"/>
        <v>0.82466807156729849</v>
      </c>
      <c r="B1536">
        <f t="shared" si="764"/>
        <v>1.0817939053073957</v>
      </c>
      <c r="C1536" s="1">
        <f t="shared" ca="1" si="765"/>
        <v>1.0803259946797323</v>
      </c>
      <c r="D1536">
        <f t="shared" si="766"/>
        <v>-12.706204736181929</v>
      </c>
      <c r="E1536" s="1">
        <f t="shared" ca="1" si="767"/>
        <v>8.5393682009088288</v>
      </c>
      <c r="F1536">
        <f t="shared" si="768"/>
        <v>-0.78833643458520108</v>
      </c>
      <c r="G1536" s="1">
        <f t="shared" ca="1" si="769"/>
        <v>126.42993976268417</v>
      </c>
      <c r="V1536" s="1">
        <f t="shared" ca="1" si="770"/>
        <v>0.82466807156729849</v>
      </c>
      <c r="W1536" s="1">
        <f t="shared" ca="1" si="770"/>
        <v>0.18694604709390175</v>
      </c>
      <c r="X1536" s="1">
        <f t="shared" ca="1" si="790"/>
        <v>5.0855114772586307E-2</v>
      </c>
      <c r="Y1536" s="1">
        <f t="shared" ca="1" si="790"/>
        <v>1.3998858722978931E-2</v>
      </c>
      <c r="Z1536" s="1">
        <f t="shared" ca="1" si="790"/>
        <v>3.8579025229667041E-3</v>
      </c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>
        <f t="shared" ca="1" si="791"/>
        <v>1.649336143134597</v>
      </c>
      <c r="DS1536" s="1">
        <f t="shared" ca="1" si="791"/>
        <v>1.495568376751214</v>
      </c>
      <c r="DT1536" s="1">
        <f t="shared" ca="1" si="791"/>
        <v>1.6273636727227618</v>
      </c>
      <c r="DU1536" s="1">
        <f t="shared" ca="1" si="791"/>
        <v>1.7918539165413032</v>
      </c>
      <c r="DV1536" s="1">
        <f t="shared" ca="1" si="791"/>
        <v>1.9752460917589525</v>
      </c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  <c r="HG1536" s="1"/>
      <c r="HH1536" s="1"/>
      <c r="HI1536" s="1"/>
      <c r="HJ1536" s="1"/>
      <c r="HK1536" s="1"/>
      <c r="HL1536" s="1"/>
      <c r="HM1536" s="1"/>
      <c r="HN1536" s="1">
        <f t="shared" ca="1" si="792"/>
        <v>2.4740042147018952</v>
      </c>
      <c r="HO1536" s="1">
        <f t="shared" ca="1" si="792"/>
        <v>5.0475432715353454</v>
      </c>
      <c r="HP1536" s="1">
        <f t="shared" ca="1" si="792"/>
        <v>12.357792889738466</v>
      </c>
      <c r="HQ1536" s="1">
        <f t="shared" ca="1" si="792"/>
        <v>30.615504027154898</v>
      </c>
      <c r="HR1536" s="1">
        <f t="shared" ca="1" si="792"/>
        <v>75.935095359553571</v>
      </c>
      <c r="HS1536" s="1"/>
      <c r="HT1536" s="1"/>
      <c r="HU1536" s="1"/>
      <c r="HV1536" s="1"/>
      <c r="HW1536" s="1"/>
      <c r="HX1536" s="1"/>
      <c r="HY1536" s="1"/>
      <c r="HZ1536" s="1"/>
      <c r="IA1536" s="1"/>
      <c r="IB1536" s="1"/>
      <c r="IC1536" s="1"/>
      <c r="ID1536" s="1"/>
      <c r="IE1536" s="1"/>
      <c r="IF1536" s="1"/>
      <c r="IG1536" s="1"/>
      <c r="IH1536" s="1"/>
      <c r="II1536" s="1"/>
      <c r="IJ1536" s="1"/>
      <c r="IK1536" s="1"/>
      <c r="IL1536" s="1"/>
      <c r="IM1536" s="1"/>
      <c r="IN1536" s="1"/>
      <c r="IO1536" s="1"/>
      <c r="IP1536" s="1"/>
      <c r="IQ1536" s="1"/>
      <c r="IR1536" s="1"/>
      <c r="IS1536" s="1"/>
      <c r="IT1536" s="1"/>
      <c r="IU1536" s="1"/>
      <c r="IV1536" s="1"/>
      <c r="IW1536" s="1"/>
      <c r="IX1536" s="1"/>
      <c r="IY1536" s="1"/>
      <c r="IZ1536" s="1"/>
      <c r="JA1536" s="1"/>
      <c r="JB1536" s="1"/>
      <c r="JC1536" s="1"/>
      <c r="JD1536" s="1"/>
      <c r="JE1536" s="1"/>
      <c r="JF1536" s="1"/>
      <c r="JG1536" s="1"/>
      <c r="JH1536" s="1"/>
      <c r="JI1536" s="1"/>
      <c r="JJ1536" s="1"/>
      <c r="JK1536" s="1"/>
      <c r="JL1536" s="1"/>
      <c r="JM1536" s="1"/>
      <c r="JN1536" s="1"/>
      <c r="JO1536" s="1"/>
      <c r="JP1536" s="1"/>
      <c r="JQ1536" s="1"/>
      <c r="JR1536" s="1"/>
      <c r="JS1536" s="1"/>
      <c r="JT1536" s="1"/>
      <c r="JU1536" s="1"/>
      <c r="JV1536" s="1"/>
      <c r="JW1536" s="1"/>
      <c r="JX1536" s="1"/>
      <c r="JY1536" s="1"/>
      <c r="JZ1536" s="1"/>
      <c r="KA1536" s="1"/>
      <c r="KB1536" s="1"/>
      <c r="KC1536" s="1"/>
      <c r="KD1536" s="1"/>
      <c r="KE1536" s="1"/>
      <c r="KF1536" s="1"/>
      <c r="KG1536" s="1"/>
      <c r="KH1536" s="1"/>
      <c r="KI1536" s="1"/>
      <c r="KJ1536" s="1"/>
      <c r="KK1536" s="1"/>
      <c r="KL1536" s="1"/>
      <c r="KM1536" s="1"/>
      <c r="KN1536" s="1"/>
      <c r="KO1536" s="1"/>
      <c r="KP1536" s="1"/>
      <c r="KQ1536" s="1"/>
      <c r="KR1536" s="1"/>
      <c r="KS1536" s="1"/>
      <c r="KT1536" s="1"/>
      <c r="KU1536" s="1"/>
      <c r="KV1536" s="1"/>
      <c r="KW1536" s="1"/>
      <c r="KX1536" s="1"/>
      <c r="KY1536" s="1"/>
      <c r="KZ1536" s="1"/>
      <c r="LA1536" s="1"/>
      <c r="LB1536" s="1"/>
      <c r="LC1536" s="1"/>
      <c r="LD1536" s="1"/>
      <c r="LE1536" s="1"/>
      <c r="LF1536" s="1"/>
      <c r="LG1536" s="1"/>
      <c r="LH1536" s="1"/>
      <c r="LI1536" s="1"/>
    </row>
    <row r="1537" spans="1:321" x14ac:dyDescent="0.2">
      <c r="A1537">
        <f t="shared" si="771"/>
        <v>0.8262388678940934</v>
      </c>
      <c r="B1537">
        <f t="shared" si="764"/>
        <v>1.085208775724477</v>
      </c>
      <c r="C1537" s="1">
        <f t="shared" ca="1" si="765"/>
        <v>1.0837076362681677</v>
      </c>
      <c r="D1537">
        <f t="shared" si="766"/>
        <v>-12.215448675758479</v>
      </c>
      <c r="E1537" s="1">
        <f t="shared" ca="1" si="767"/>
        <v>8.624778888887473</v>
      </c>
      <c r="F1537">
        <f t="shared" si="768"/>
        <v>-0.78072364157930951</v>
      </c>
      <c r="G1537" s="1">
        <f t="shared" ca="1" si="769"/>
        <v>128.30394620693428</v>
      </c>
      <c r="V1537" s="1">
        <f t="shared" ca="1" si="770"/>
        <v>0.8262388678940934</v>
      </c>
      <c r="W1537" s="1">
        <f t="shared" ca="1" si="770"/>
        <v>0.188016346298988</v>
      </c>
      <c r="X1537" s="1">
        <f t="shared" ca="1" si="790"/>
        <v>5.1341297800314246E-2</v>
      </c>
      <c r="Y1537" s="1">
        <f t="shared" ca="1" si="790"/>
        <v>1.4186580144755059E-2</v>
      </c>
      <c r="Z1537" s="1">
        <f t="shared" ca="1" si="790"/>
        <v>3.9245441300169524E-3</v>
      </c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>
        <f t="shared" ca="1" si="791"/>
        <v>1.6524777357881868</v>
      </c>
      <c r="DS1537" s="1">
        <f t="shared" ca="1" si="791"/>
        <v>1.504130770391904</v>
      </c>
      <c r="DT1537" s="1">
        <f t="shared" ca="1" si="791"/>
        <v>1.6429215296100559</v>
      </c>
      <c r="DU1537" s="1">
        <f t="shared" ca="1" si="791"/>
        <v>1.8158822585286476</v>
      </c>
      <c r="DV1537" s="1">
        <f t="shared" ca="1" si="791"/>
        <v>2.0093665945686796</v>
      </c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  <c r="HG1537" s="1"/>
      <c r="HH1537" s="1"/>
      <c r="HI1537" s="1"/>
      <c r="HJ1537" s="1"/>
      <c r="HK1537" s="1"/>
      <c r="HL1537" s="1"/>
      <c r="HM1537" s="1"/>
      <c r="HN1537" s="1">
        <f t="shared" ca="1" si="792"/>
        <v>2.4787166036822801</v>
      </c>
      <c r="HO1537" s="1">
        <f t="shared" ca="1" si="792"/>
        <v>5.0764413500726757</v>
      </c>
      <c r="HP1537" s="1">
        <f t="shared" ca="1" si="792"/>
        <v>12.475935365476362</v>
      </c>
      <c r="HQ1537" s="1">
        <f t="shared" ca="1" si="792"/>
        <v>31.026050776579311</v>
      </c>
      <c r="HR1537" s="1">
        <f t="shared" ca="1" si="792"/>
        <v>77.246802111123657</v>
      </c>
      <c r="HS1537" s="1"/>
      <c r="HT1537" s="1"/>
      <c r="HU1537" s="1"/>
      <c r="HV1537" s="1"/>
      <c r="HW1537" s="1"/>
      <c r="HX1537" s="1"/>
      <c r="HY1537" s="1"/>
      <c r="HZ1537" s="1"/>
      <c r="IA1537" s="1"/>
      <c r="IB1537" s="1"/>
      <c r="IC1537" s="1"/>
      <c r="ID1537" s="1"/>
      <c r="IE1537" s="1"/>
      <c r="IF1537" s="1"/>
      <c r="IG1537" s="1"/>
      <c r="IH1537" s="1"/>
      <c r="II1537" s="1"/>
      <c r="IJ1537" s="1"/>
      <c r="IK1537" s="1"/>
      <c r="IL1537" s="1"/>
      <c r="IM1537" s="1"/>
      <c r="IN1537" s="1"/>
      <c r="IO1537" s="1"/>
      <c r="IP1537" s="1"/>
      <c r="IQ1537" s="1"/>
      <c r="IR1537" s="1"/>
      <c r="IS1537" s="1"/>
      <c r="IT1537" s="1"/>
      <c r="IU1537" s="1"/>
      <c r="IV1537" s="1"/>
      <c r="IW1537" s="1"/>
      <c r="IX1537" s="1"/>
      <c r="IY1537" s="1"/>
      <c r="IZ1537" s="1"/>
      <c r="JA1537" s="1"/>
      <c r="JB1537" s="1"/>
      <c r="JC1537" s="1"/>
      <c r="JD1537" s="1"/>
      <c r="JE1537" s="1"/>
      <c r="JF1537" s="1"/>
      <c r="JG1537" s="1"/>
      <c r="JH1537" s="1"/>
      <c r="JI1537" s="1"/>
      <c r="JJ1537" s="1"/>
      <c r="JK1537" s="1"/>
      <c r="JL1537" s="1"/>
      <c r="JM1537" s="1"/>
      <c r="JN1537" s="1"/>
      <c r="JO1537" s="1"/>
      <c r="JP1537" s="1"/>
      <c r="JQ1537" s="1"/>
      <c r="JR1537" s="1"/>
      <c r="JS1537" s="1"/>
      <c r="JT1537" s="1"/>
      <c r="JU1537" s="1"/>
      <c r="JV1537" s="1"/>
      <c r="JW1537" s="1"/>
      <c r="JX1537" s="1"/>
      <c r="JY1537" s="1"/>
      <c r="JZ1537" s="1"/>
      <c r="KA1537" s="1"/>
      <c r="KB1537" s="1"/>
      <c r="KC1537" s="1"/>
      <c r="KD1537" s="1"/>
      <c r="KE1537" s="1"/>
      <c r="KF1537" s="1"/>
      <c r="KG1537" s="1"/>
      <c r="KH1537" s="1"/>
      <c r="KI1537" s="1"/>
      <c r="KJ1537" s="1"/>
      <c r="KK1537" s="1"/>
      <c r="KL1537" s="1"/>
      <c r="KM1537" s="1"/>
      <c r="KN1537" s="1"/>
      <c r="KO1537" s="1"/>
      <c r="KP1537" s="1"/>
      <c r="KQ1537" s="1"/>
      <c r="KR1537" s="1"/>
      <c r="KS1537" s="1"/>
      <c r="KT1537" s="1"/>
      <c r="KU1537" s="1"/>
      <c r="KV1537" s="1"/>
      <c r="KW1537" s="1"/>
      <c r="KX1537" s="1"/>
      <c r="KY1537" s="1"/>
      <c r="KZ1537" s="1"/>
      <c r="LA1537" s="1"/>
      <c r="LB1537" s="1"/>
      <c r="LC1537" s="1"/>
      <c r="LD1537" s="1"/>
      <c r="LE1537" s="1"/>
      <c r="LF1537" s="1"/>
      <c r="LG1537" s="1"/>
      <c r="LH1537" s="1"/>
      <c r="LI1537" s="1"/>
    </row>
    <row r="1538" spans="1:321" x14ac:dyDescent="0.2">
      <c r="A1538">
        <f t="shared" si="771"/>
        <v>0.82780966422088831</v>
      </c>
      <c r="B1538">
        <f t="shared" si="764"/>
        <v>1.0886353082937372</v>
      </c>
      <c r="C1538" s="1">
        <f t="shared" ca="1" si="765"/>
        <v>1.0871002413539672</v>
      </c>
      <c r="D1538">
        <f t="shared" si="766"/>
        <v>-11.760967138522645</v>
      </c>
      <c r="E1538" s="1">
        <f t="shared" ca="1" si="767"/>
        <v>8.7111395219782697</v>
      </c>
      <c r="F1538">
        <f t="shared" si="768"/>
        <v>-0.77316665970309084</v>
      </c>
      <c r="G1538" s="1">
        <f t="shared" ca="1" si="769"/>
        <v>130.20377679168877</v>
      </c>
      <c r="V1538" s="1">
        <f t="shared" ca="1" si="770"/>
        <v>0.82780966422088831</v>
      </c>
      <c r="W1538" s="1">
        <f t="shared" ca="1" si="770"/>
        <v>0.18909072282945774</v>
      </c>
      <c r="X1538" s="1">
        <f t="shared" ca="1" si="790"/>
        <v>5.1831192128666964E-2</v>
      </c>
      <c r="Y1538" s="1">
        <f t="shared" ca="1" si="790"/>
        <v>1.437645513227357E-2</v>
      </c>
      <c r="Z1538" s="1">
        <f t="shared" ca="1" si="790"/>
        <v>3.9922070426806084E-3</v>
      </c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>
        <f t="shared" ca="1" si="791"/>
        <v>1.6556193284417766</v>
      </c>
      <c r="DS1538" s="1">
        <f t="shared" ca="1" si="791"/>
        <v>1.5127257826356619</v>
      </c>
      <c r="DT1538" s="1">
        <f t="shared" ca="1" si="791"/>
        <v>1.6585981481173429</v>
      </c>
      <c r="DU1538" s="1">
        <f t="shared" ca="1" si="791"/>
        <v>1.840186256931017</v>
      </c>
      <c r="DV1538" s="1">
        <f t="shared" ca="1" si="791"/>
        <v>2.0440100058524715</v>
      </c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  <c r="HM1538" s="1"/>
      <c r="HN1538" s="1">
        <f t="shared" ca="1" si="792"/>
        <v>2.4834289926626649</v>
      </c>
      <c r="HO1538" s="1">
        <f t="shared" ca="1" si="792"/>
        <v>5.1054495163953586</v>
      </c>
      <c r="HP1538" s="1">
        <f t="shared" ca="1" si="792"/>
        <v>12.594979687266072</v>
      </c>
      <c r="HQ1538" s="1">
        <f t="shared" ca="1" si="792"/>
        <v>31.441307374282292</v>
      </c>
      <c r="HR1538" s="1">
        <f t="shared" ca="1" si="792"/>
        <v>78.578611221082397</v>
      </c>
      <c r="HS1538" s="1"/>
      <c r="HT1538" s="1"/>
      <c r="HU1538" s="1"/>
      <c r="HV1538" s="1"/>
      <c r="HW1538" s="1"/>
      <c r="HX1538" s="1"/>
      <c r="HY1538" s="1"/>
      <c r="HZ1538" s="1"/>
      <c r="IA1538" s="1"/>
      <c r="IB1538" s="1"/>
      <c r="IC1538" s="1"/>
      <c r="ID1538" s="1"/>
      <c r="IE1538" s="1"/>
      <c r="IF1538" s="1"/>
      <c r="IG1538" s="1"/>
      <c r="IH1538" s="1"/>
      <c r="II1538" s="1"/>
      <c r="IJ1538" s="1"/>
      <c r="IK1538" s="1"/>
      <c r="IL1538" s="1"/>
      <c r="IM1538" s="1"/>
      <c r="IN1538" s="1"/>
      <c r="IO1538" s="1"/>
      <c r="IP1538" s="1"/>
      <c r="IQ1538" s="1"/>
      <c r="IR1538" s="1"/>
      <c r="IS1538" s="1"/>
      <c r="IT1538" s="1"/>
      <c r="IU1538" s="1"/>
      <c r="IV1538" s="1"/>
      <c r="IW1538" s="1"/>
      <c r="IX1538" s="1"/>
      <c r="IY1538" s="1"/>
      <c r="IZ1538" s="1"/>
      <c r="JA1538" s="1"/>
      <c r="JB1538" s="1"/>
      <c r="JC1538" s="1"/>
      <c r="JD1538" s="1"/>
      <c r="JE1538" s="1"/>
      <c r="JF1538" s="1"/>
      <c r="JG1538" s="1"/>
      <c r="JH1538" s="1"/>
      <c r="JI1538" s="1"/>
      <c r="JJ1538" s="1"/>
      <c r="JK1538" s="1"/>
      <c r="JL1538" s="1"/>
      <c r="JM1538" s="1"/>
      <c r="JN1538" s="1"/>
      <c r="JO1538" s="1"/>
      <c r="JP1538" s="1"/>
      <c r="JQ1538" s="1"/>
      <c r="JR1538" s="1"/>
      <c r="JS1538" s="1"/>
      <c r="JT1538" s="1"/>
      <c r="JU1538" s="1"/>
      <c r="JV1538" s="1"/>
      <c r="JW1538" s="1"/>
      <c r="JX1538" s="1"/>
      <c r="JY1538" s="1"/>
      <c r="JZ1538" s="1"/>
      <c r="KA1538" s="1"/>
      <c r="KB1538" s="1"/>
      <c r="KC1538" s="1"/>
      <c r="KD1538" s="1"/>
      <c r="KE1538" s="1"/>
      <c r="KF1538" s="1"/>
      <c r="KG1538" s="1"/>
      <c r="KH1538" s="1"/>
      <c r="KI1538" s="1"/>
      <c r="KJ1538" s="1"/>
      <c r="KK1538" s="1"/>
      <c r="KL1538" s="1"/>
      <c r="KM1538" s="1"/>
      <c r="KN1538" s="1"/>
      <c r="KO1538" s="1"/>
      <c r="KP1538" s="1"/>
      <c r="KQ1538" s="1"/>
      <c r="KR1538" s="1"/>
      <c r="KS1538" s="1"/>
      <c r="KT1538" s="1"/>
      <c r="KU1538" s="1"/>
      <c r="KV1538" s="1"/>
      <c r="KW1538" s="1"/>
      <c r="KX1538" s="1"/>
      <c r="KY1538" s="1"/>
      <c r="KZ1538" s="1"/>
      <c r="LA1538" s="1"/>
      <c r="LB1538" s="1"/>
      <c r="LC1538" s="1"/>
      <c r="LD1538" s="1"/>
      <c r="LE1538" s="1"/>
      <c r="LF1538" s="1"/>
      <c r="LG1538" s="1"/>
      <c r="LH1538" s="1"/>
      <c r="LI1538" s="1"/>
    </row>
    <row r="1539" spans="1:321" x14ac:dyDescent="0.2">
      <c r="A1539">
        <f t="shared" si="771"/>
        <v>0.82938046054768322</v>
      </c>
      <c r="B1539">
        <f t="shared" si="764"/>
        <v>1.0920735798548282</v>
      </c>
      <c r="C1539" s="1">
        <f t="shared" ca="1" si="765"/>
        <v>1.0905038731143823</v>
      </c>
      <c r="D1539">
        <f t="shared" si="766"/>
        <v>-11.338873552716011</v>
      </c>
      <c r="E1539" s="1">
        <f t="shared" ca="1" si="767"/>
        <v>8.7984604697609221</v>
      </c>
      <c r="F1539">
        <f t="shared" si="768"/>
        <v>-0.76566454547812379</v>
      </c>
      <c r="G1539" s="1">
        <f t="shared" ca="1" si="769"/>
        <v>132.12975087202994</v>
      </c>
      <c r="V1539" s="1">
        <f t="shared" ca="1" si="770"/>
        <v>0.82938046054768322</v>
      </c>
      <c r="W1539" s="1">
        <f t="shared" ca="1" si="770"/>
        <v>0.19016918443688005</v>
      </c>
      <c r="X1539" s="1">
        <f t="shared" ref="X1539:AE1542" ca="1" si="793">X$7*POWER(X$6*$A1539,2*X$10-1)</f>
        <v>5.2324818964999825E-2</v>
      </c>
      <c r="Y1539" s="1">
        <f t="shared" ca="1" si="793"/>
        <v>1.4568504234627256E-2</v>
      </c>
      <c r="Z1539" s="1">
        <f t="shared" ca="1" si="793"/>
        <v>4.0609049301918573E-3</v>
      </c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>
        <f t="shared" ca="1" si="791"/>
        <v>1.6587609210953664</v>
      </c>
      <c r="DS1539" s="1">
        <f t="shared" ca="1" si="791"/>
        <v>1.5213534754950404</v>
      </c>
      <c r="DT1539" s="1">
        <f t="shared" ca="1" si="791"/>
        <v>1.6743942068799944</v>
      </c>
      <c r="DU1539" s="1">
        <f t="shared" ca="1" si="791"/>
        <v>1.8647685420322888</v>
      </c>
      <c r="DV1539" s="1">
        <f t="shared" ca="1" si="791"/>
        <v>2.0791833242582309</v>
      </c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  <c r="HL1539" s="1"/>
      <c r="HM1539" s="1"/>
      <c r="HN1539" s="1">
        <f t="shared" ca="1" si="792"/>
        <v>2.4881413816430498</v>
      </c>
      <c r="HO1539" s="1">
        <f t="shared" ca="1" si="792"/>
        <v>5.1345679797957615</v>
      </c>
      <c r="HP1539" s="1">
        <f t="shared" ca="1" si="792"/>
        <v>12.714931008494959</v>
      </c>
      <c r="HQ1539" s="1">
        <f t="shared" ca="1" si="792"/>
        <v>31.861318761129812</v>
      </c>
      <c r="HR1539" s="1">
        <f t="shared" ca="1" si="792"/>
        <v>79.930791740966356</v>
      </c>
      <c r="HS1539" s="1"/>
      <c r="HT1539" s="1"/>
      <c r="HU1539" s="1"/>
      <c r="HV1539" s="1"/>
      <c r="HW1539" s="1"/>
      <c r="HX1539" s="1"/>
      <c r="HY1539" s="1"/>
      <c r="HZ1539" s="1"/>
      <c r="IA1539" s="1"/>
      <c r="IB1539" s="1"/>
      <c r="IC1539" s="1"/>
      <c r="ID1539" s="1"/>
      <c r="IE1539" s="1"/>
      <c r="IF1539" s="1"/>
      <c r="IG1539" s="1"/>
      <c r="IH1539" s="1"/>
      <c r="II1539" s="1"/>
      <c r="IJ1539" s="1"/>
      <c r="IK1539" s="1"/>
      <c r="IL1539" s="1"/>
      <c r="IM1539" s="1"/>
      <c r="IN1539" s="1"/>
      <c r="IO1539" s="1"/>
      <c r="IP1539" s="1"/>
      <c r="IQ1539" s="1"/>
      <c r="IR1539" s="1"/>
      <c r="IS1539" s="1"/>
      <c r="IT1539" s="1"/>
      <c r="IU1539" s="1"/>
      <c r="IV1539" s="1"/>
      <c r="IW1539" s="1"/>
      <c r="IX1539" s="1"/>
      <c r="IY1539" s="1"/>
      <c r="IZ1539" s="1"/>
      <c r="JA1539" s="1"/>
      <c r="JB1539" s="1"/>
      <c r="JC1539" s="1"/>
      <c r="JD1539" s="1"/>
      <c r="JE1539" s="1"/>
      <c r="JF1539" s="1"/>
      <c r="JG1539" s="1"/>
      <c r="JH1539" s="1"/>
      <c r="JI1539" s="1"/>
      <c r="JJ1539" s="1"/>
      <c r="JK1539" s="1"/>
      <c r="JL1539" s="1"/>
      <c r="JM1539" s="1"/>
      <c r="JN1539" s="1"/>
      <c r="JO1539" s="1"/>
      <c r="JP1539" s="1"/>
      <c r="JQ1539" s="1"/>
      <c r="JR1539" s="1"/>
      <c r="JS1539" s="1"/>
      <c r="JT1539" s="1"/>
      <c r="JU1539" s="1"/>
      <c r="JV1539" s="1"/>
      <c r="JW1539" s="1"/>
      <c r="JX1539" s="1"/>
      <c r="JY1539" s="1"/>
      <c r="JZ1539" s="1"/>
      <c r="KA1539" s="1"/>
      <c r="KB1539" s="1"/>
      <c r="KC1539" s="1"/>
      <c r="KD1539" s="1"/>
      <c r="KE1539" s="1"/>
      <c r="KF1539" s="1"/>
      <c r="KG1539" s="1"/>
      <c r="KH1539" s="1"/>
      <c r="KI1539" s="1"/>
      <c r="KJ1539" s="1"/>
      <c r="KK1539" s="1"/>
      <c r="KL1539" s="1"/>
      <c r="KM1539" s="1"/>
      <c r="KN1539" s="1"/>
      <c r="KO1539" s="1"/>
      <c r="KP1539" s="1"/>
      <c r="KQ1539" s="1"/>
      <c r="KR1539" s="1"/>
      <c r="KS1539" s="1"/>
      <c r="KT1539" s="1"/>
      <c r="KU1539" s="1"/>
      <c r="KV1539" s="1"/>
      <c r="KW1539" s="1"/>
      <c r="KX1539" s="1"/>
      <c r="KY1539" s="1"/>
      <c r="KZ1539" s="1"/>
      <c r="LA1539" s="1"/>
      <c r="LB1539" s="1"/>
      <c r="LC1539" s="1"/>
      <c r="LD1539" s="1"/>
      <c r="LE1539" s="1"/>
      <c r="LF1539" s="1"/>
      <c r="LG1539" s="1"/>
      <c r="LH1539" s="1"/>
      <c r="LI1539" s="1"/>
    </row>
    <row r="1540" spans="1:321" x14ac:dyDescent="0.2">
      <c r="A1540">
        <f t="shared" si="771"/>
        <v>0.83095125687447813</v>
      </c>
      <c r="B1540">
        <f t="shared" si="764"/>
        <v>1.0955236678910565</v>
      </c>
      <c r="C1540" s="1">
        <f t="shared" ca="1" si="765"/>
        <v>1.0939185951203794</v>
      </c>
      <c r="D1540">
        <f t="shared" si="766"/>
        <v>-10.945817424867275</v>
      </c>
      <c r="E1540" s="1">
        <f t="shared" ca="1" si="767"/>
        <v>8.8867522045715965</v>
      </c>
      <c r="F1540">
        <f t="shared" si="768"/>
        <v>-0.75821637391564756</v>
      </c>
      <c r="G1540" s="1">
        <f t="shared" ca="1" si="769"/>
        <v>134.08219124573517</v>
      </c>
      <c r="V1540" s="1">
        <f t="shared" ca="1" si="770"/>
        <v>0.83095125687447813</v>
      </c>
      <c r="W1540" s="1">
        <f t="shared" ca="1" si="770"/>
        <v>0.19125173887282415</v>
      </c>
      <c r="X1540" s="1">
        <f t="shared" ca="1" si="793"/>
        <v>5.2822199597304456E-2</v>
      </c>
      <c r="Y1540" s="1">
        <f t="shared" ca="1" si="793"/>
        <v>1.4762748157472323E-2</v>
      </c>
      <c r="Z1540" s="1">
        <f t="shared" ca="1" si="793"/>
        <v>4.1306516183004819E-3</v>
      </c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>
        <f t="shared" ca="1" si="791"/>
        <v>1.6619025137489563</v>
      </c>
      <c r="DS1540" s="1">
        <f t="shared" ca="1" si="791"/>
        <v>1.5300139109825932</v>
      </c>
      <c r="DT1540" s="1">
        <f t="shared" ca="1" si="791"/>
        <v>1.6903103871137426</v>
      </c>
      <c r="DU1540" s="1">
        <f t="shared" ca="1" si="791"/>
        <v>1.8896317641564573</v>
      </c>
      <c r="DV1540" s="1">
        <f t="shared" ca="1" si="791"/>
        <v>2.1148936285698468</v>
      </c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  <c r="HL1540" s="1"/>
      <c r="HM1540" s="1"/>
      <c r="HN1540" s="1">
        <f t="shared" ca="1" si="792"/>
        <v>2.4928537706234346</v>
      </c>
      <c r="HO1540" s="1">
        <f t="shared" ca="1" si="792"/>
        <v>5.1637969495662546</v>
      </c>
      <c r="HP1540" s="1">
        <f t="shared" ca="1" si="792"/>
        <v>12.83579450214499</v>
      </c>
      <c r="HQ1540" s="1">
        <f t="shared" ca="1" si="792"/>
        <v>32.286130220392003</v>
      </c>
      <c r="HR1540" s="1">
        <f t="shared" ca="1" si="792"/>
        <v>81.303615803008483</v>
      </c>
      <c r="HS1540" s="1"/>
      <c r="HT1540" s="1"/>
      <c r="HU1540" s="1"/>
      <c r="HV1540" s="1"/>
      <c r="HW1540" s="1"/>
      <c r="HX1540" s="1"/>
      <c r="HY1540" s="1"/>
      <c r="HZ1540" s="1"/>
      <c r="IA1540" s="1"/>
      <c r="IB1540" s="1"/>
      <c r="IC1540" s="1"/>
      <c r="ID1540" s="1"/>
      <c r="IE1540" s="1"/>
      <c r="IF1540" s="1"/>
      <c r="IG1540" s="1"/>
      <c r="IH1540" s="1"/>
      <c r="II1540" s="1"/>
      <c r="IJ1540" s="1"/>
      <c r="IK1540" s="1"/>
      <c r="IL1540" s="1"/>
      <c r="IM1540" s="1"/>
      <c r="IN1540" s="1"/>
      <c r="IO1540" s="1"/>
      <c r="IP1540" s="1"/>
      <c r="IQ1540" s="1"/>
      <c r="IR1540" s="1"/>
      <c r="IS1540" s="1"/>
      <c r="IT1540" s="1"/>
      <c r="IU1540" s="1"/>
      <c r="IV1540" s="1"/>
      <c r="IW1540" s="1"/>
      <c r="IX1540" s="1"/>
      <c r="IY1540" s="1"/>
      <c r="IZ1540" s="1"/>
      <c r="JA1540" s="1"/>
      <c r="JB1540" s="1"/>
      <c r="JC1540" s="1"/>
      <c r="JD1540" s="1"/>
      <c r="JE1540" s="1"/>
      <c r="JF1540" s="1"/>
      <c r="JG1540" s="1"/>
      <c r="JH1540" s="1"/>
      <c r="JI1540" s="1"/>
      <c r="JJ1540" s="1"/>
      <c r="JK1540" s="1"/>
      <c r="JL1540" s="1"/>
      <c r="JM1540" s="1"/>
      <c r="JN1540" s="1"/>
      <c r="JO1540" s="1"/>
      <c r="JP1540" s="1"/>
      <c r="JQ1540" s="1"/>
      <c r="JR1540" s="1"/>
      <c r="JS1540" s="1"/>
      <c r="JT1540" s="1"/>
      <c r="JU1540" s="1"/>
      <c r="JV1540" s="1"/>
      <c r="JW1540" s="1"/>
      <c r="JX1540" s="1"/>
      <c r="JY1540" s="1"/>
      <c r="JZ1540" s="1"/>
      <c r="KA1540" s="1"/>
      <c r="KB1540" s="1"/>
      <c r="KC1540" s="1"/>
      <c r="KD1540" s="1"/>
      <c r="KE1540" s="1"/>
      <c r="KF1540" s="1"/>
      <c r="KG1540" s="1"/>
      <c r="KH1540" s="1"/>
      <c r="KI1540" s="1"/>
      <c r="KJ1540" s="1"/>
      <c r="KK1540" s="1"/>
      <c r="KL1540" s="1"/>
      <c r="KM1540" s="1"/>
      <c r="KN1540" s="1"/>
      <c r="KO1540" s="1"/>
      <c r="KP1540" s="1"/>
      <c r="KQ1540" s="1"/>
      <c r="KR1540" s="1"/>
      <c r="KS1540" s="1"/>
      <c r="KT1540" s="1"/>
      <c r="KU1540" s="1"/>
      <c r="KV1540" s="1"/>
      <c r="KW1540" s="1"/>
      <c r="KX1540" s="1"/>
      <c r="KY1540" s="1"/>
      <c r="KZ1540" s="1"/>
      <c r="LA1540" s="1"/>
      <c r="LB1540" s="1"/>
      <c r="LC1540" s="1"/>
      <c r="LD1540" s="1"/>
      <c r="LE1540" s="1"/>
      <c r="LF1540" s="1"/>
      <c r="LG1540" s="1"/>
      <c r="LH1540" s="1"/>
      <c r="LI1540" s="1"/>
    </row>
    <row r="1541" spans="1:321" x14ac:dyDescent="0.2">
      <c r="A1541">
        <f t="shared" si="771"/>
        <v>0.83252205320127304</v>
      </c>
      <c r="B1541">
        <f t="shared" si="764"/>
        <v>1.0989856505362525</v>
      </c>
      <c r="C1541" s="1">
        <f t="shared" ca="1" si="765"/>
        <v>1.0973444713391778</v>
      </c>
      <c r="D1541">
        <f t="shared" si="766"/>
        <v>-10.578894993410643</v>
      </c>
      <c r="E1541" s="1">
        <f t="shared" ca="1" si="767"/>
        <v>8.9760253023852989</v>
      </c>
      <c r="F1541">
        <f t="shared" si="768"/>
        <v>-0.75082123803886891</v>
      </c>
      <c r="G1541" s="1">
        <f t="shared" ca="1" si="769"/>
        <v>136.06142418460618</v>
      </c>
      <c r="V1541" s="1">
        <f t="shared" ca="1" si="770"/>
        <v>0.83252205320127304</v>
      </c>
      <c r="W1541" s="1">
        <f t="shared" ca="1" si="770"/>
        <v>0.19233839388885929</v>
      </c>
      <c r="X1541" s="1">
        <f t="shared" ca="1" si="793"/>
        <v>5.3323355394361678E-2</v>
      </c>
      <c r="Y1541" s="1">
        <f t="shared" ca="1" si="793"/>
        <v>1.4959207763921305E-2</v>
      </c>
      <c r="Z1541" s="1">
        <f t="shared" ca="1" si="793"/>
        <v>4.2014610907624558E-3</v>
      </c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>
        <f t="shared" ca="1" si="791"/>
        <v>1.6650441064025461</v>
      </c>
      <c r="DS1541" s="1">
        <f t="shared" ca="1" si="791"/>
        <v>1.5387071511108743</v>
      </c>
      <c r="DT1541" s="1">
        <f t="shared" ca="1" si="791"/>
        <v>1.7063473726195737</v>
      </c>
      <c r="DU1541" s="1">
        <f t="shared" ca="1" si="791"/>
        <v>1.9147785937819271</v>
      </c>
      <c r="DV1541" s="1">
        <f t="shared" ca="1" si="791"/>
        <v>2.1511480784703774</v>
      </c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  <c r="HL1541" s="1"/>
      <c r="HM1541" s="1"/>
      <c r="HN1541" s="1">
        <f t="shared" ca="1" si="792"/>
        <v>2.497566159603819</v>
      </c>
      <c r="HO1541" s="1">
        <f t="shared" ca="1" si="792"/>
        <v>5.1931366349991999</v>
      </c>
      <c r="HP1541" s="1">
        <f t="shared" ca="1" si="792"/>
        <v>12.957575360829885</v>
      </c>
      <c r="HQ1541" s="1">
        <f t="shared" ca="1" si="792"/>
        <v>32.715787379695882</v>
      </c>
      <c r="HR1541" s="1">
        <f t="shared" ca="1" si="792"/>
        <v>82.697358649477394</v>
      </c>
      <c r="HS1541" s="1"/>
      <c r="HT1541" s="1"/>
      <c r="HU1541" s="1"/>
      <c r="HV1541" s="1"/>
      <c r="HW1541" s="1"/>
      <c r="HX1541" s="1"/>
      <c r="HY1541" s="1"/>
      <c r="HZ1541" s="1"/>
      <c r="IA1541" s="1"/>
      <c r="IB1541" s="1"/>
      <c r="IC1541" s="1"/>
      <c r="ID1541" s="1"/>
      <c r="IE1541" s="1"/>
      <c r="IF1541" s="1"/>
      <c r="IG1541" s="1"/>
      <c r="IH1541" s="1"/>
      <c r="II1541" s="1"/>
      <c r="IJ1541" s="1"/>
      <c r="IK1541" s="1"/>
      <c r="IL1541" s="1"/>
      <c r="IM1541" s="1"/>
      <c r="IN1541" s="1"/>
      <c r="IO1541" s="1"/>
      <c r="IP1541" s="1"/>
      <c r="IQ1541" s="1"/>
      <c r="IR1541" s="1"/>
      <c r="IS1541" s="1"/>
      <c r="IT1541" s="1"/>
      <c r="IU1541" s="1"/>
      <c r="IV1541" s="1"/>
      <c r="IW1541" s="1"/>
      <c r="IX1541" s="1"/>
      <c r="IY1541" s="1"/>
      <c r="IZ1541" s="1"/>
      <c r="JA1541" s="1"/>
      <c r="JB1541" s="1"/>
      <c r="JC1541" s="1"/>
      <c r="JD1541" s="1"/>
      <c r="JE1541" s="1"/>
      <c r="JF1541" s="1"/>
      <c r="JG1541" s="1"/>
      <c r="JH1541" s="1"/>
      <c r="JI1541" s="1"/>
      <c r="JJ1541" s="1"/>
      <c r="JK1541" s="1"/>
      <c r="JL1541" s="1"/>
      <c r="JM1541" s="1"/>
      <c r="JN1541" s="1"/>
      <c r="JO1541" s="1"/>
      <c r="JP1541" s="1"/>
      <c r="JQ1541" s="1"/>
      <c r="JR1541" s="1"/>
      <c r="JS1541" s="1"/>
      <c r="JT1541" s="1"/>
      <c r="JU1541" s="1"/>
      <c r="JV1541" s="1"/>
      <c r="JW1541" s="1"/>
      <c r="JX1541" s="1"/>
      <c r="JY1541" s="1"/>
      <c r="JZ1541" s="1"/>
      <c r="KA1541" s="1"/>
      <c r="KB1541" s="1"/>
      <c r="KC1541" s="1"/>
      <c r="KD1541" s="1"/>
      <c r="KE1541" s="1"/>
      <c r="KF1541" s="1"/>
      <c r="KG1541" s="1"/>
      <c r="KH1541" s="1"/>
      <c r="KI1541" s="1"/>
      <c r="KJ1541" s="1"/>
      <c r="KK1541" s="1"/>
      <c r="KL1541" s="1"/>
      <c r="KM1541" s="1"/>
      <c r="KN1541" s="1"/>
      <c r="KO1541" s="1"/>
      <c r="KP1541" s="1"/>
      <c r="KQ1541" s="1"/>
      <c r="KR1541" s="1"/>
      <c r="KS1541" s="1"/>
      <c r="KT1541" s="1"/>
      <c r="KU1541" s="1"/>
      <c r="KV1541" s="1"/>
      <c r="KW1541" s="1"/>
      <c r="KX1541" s="1"/>
      <c r="KY1541" s="1"/>
      <c r="KZ1541" s="1"/>
      <c r="LA1541" s="1"/>
      <c r="LB1541" s="1"/>
      <c r="LC1541" s="1"/>
      <c r="LD1541" s="1"/>
      <c r="LE1541" s="1"/>
      <c r="LF1541" s="1"/>
      <c r="LG1541" s="1"/>
      <c r="LH1541" s="1"/>
      <c r="LI1541" s="1"/>
    </row>
    <row r="1542" spans="1:321" x14ac:dyDescent="0.2">
      <c r="A1542">
        <f t="shared" si="771"/>
        <v>0.83409284952806795</v>
      </c>
      <c r="B1542">
        <f t="shared" si="764"/>
        <v>1.1024596065817329</v>
      </c>
      <c r="C1542" s="1">
        <f t="shared" ca="1" si="765"/>
        <v>1.1007815661367981</v>
      </c>
      <c r="D1542">
        <f t="shared" si="766"/>
        <v>-10.235577175152232</v>
      </c>
      <c r="E1542" s="1">
        <f t="shared" ca="1" si="767"/>
        <v>9.066290443704478</v>
      </c>
      <c r="F1542">
        <f t="shared" si="768"/>
        <v>-0.74347824841966514</v>
      </c>
      <c r="G1542" s="1">
        <f t="shared" ca="1" si="769"/>
        <v>138.06777946603023</v>
      </c>
      <c r="V1542" s="1">
        <f t="shared" ca="1" si="770"/>
        <v>0.83409284952806795</v>
      </c>
      <c r="W1542" s="1">
        <f t="shared" ca="1" si="770"/>
        <v>0.19342915723655454</v>
      </c>
      <c r="X1542" s="1">
        <f t="shared" ca="1" si="793"/>
        <v>5.3828307805894468E-2</v>
      </c>
      <c r="Y1542" s="1">
        <f t="shared" ca="1" si="793"/>
        <v>1.5157904075439368E-2</v>
      </c>
      <c r="Z1542" s="1">
        <f t="shared" ca="1" si="793"/>
        <v>4.2733474908418839E-3</v>
      </c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>
        <f t="shared" ca="1" si="791"/>
        <v>1.6681856990561359</v>
      </c>
      <c r="DS1542" s="1">
        <f t="shared" ca="1" si="791"/>
        <v>1.5474332578924364</v>
      </c>
      <c r="DT1542" s="1">
        <f t="shared" ca="1" si="791"/>
        <v>1.722505849788623</v>
      </c>
      <c r="DU1542" s="1">
        <f t="shared" ca="1" si="791"/>
        <v>1.9402117216562391</v>
      </c>
      <c r="DV1542" s="1">
        <f t="shared" ca="1" si="791"/>
        <v>2.1879539153110446</v>
      </c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  <c r="HM1542" s="1"/>
      <c r="HN1542" s="1">
        <f t="shared" ca="1" si="792"/>
        <v>2.5022785485842038</v>
      </c>
      <c r="HO1542" s="1">
        <f t="shared" ca="1" si="792"/>
        <v>5.2225872453869719</v>
      </c>
      <c r="HP1542" s="1">
        <f t="shared" ca="1" si="792"/>
        <v>13.080278796832356</v>
      </c>
      <c r="HQ1542" s="1">
        <f t="shared" ca="1" si="792"/>
        <v>33.150336212985891</v>
      </c>
      <c r="HR1542" s="1">
        <f t="shared" ca="1" si="792"/>
        <v>84.112298662240818</v>
      </c>
      <c r="HS1542" s="1"/>
      <c r="HT1542" s="1"/>
      <c r="HU1542" s="1"/>
      <c r="HV1542" s="1"/>
      <c r="HW1542" s="1"/>
      <c r="HX1542" s="1"/>
      <c r="HY1542" s="1"/>
      <c r="HZ1542" s="1"/>
      <c r="IA1542" s="1"/>
      <c r="IB1542" s="1"/>
      <c r="IC1542" s="1"/>
      <c r="ID1542" s="1"/>
      <c r="IE1542" s="1"/>
      <c r="IF1542" s="1"/>
      <c r="IG1542" s="1"/>
      <c r="IH1542" s="1"/>
      <c r="II1542" s="1"/>
      <c r="IJ1542" s="1"/>
      <c r="IK1542" s="1"/>
      <c r="IL1542" s="1"/>
      <c r="IM1542" s="1"/>
      <c r="IN1542" s="1"/>
      <c r="IO1542" s="1"/>
      <c r="IP1542" s="1"/>
      <c r="IQ1542" s="1"/>
      <c r="IR1542" s="1"/>
      <c r="IS1542" s="1"/>
      <c r="IT1542" s="1"/>
      <c r="IU1542" s="1"/>
      <c r="IV1542" s="1"/>
      <c r="IW1542" s="1"/>
      <c r="IX1542" s="1"/>
      <c r="IY1542" s="1"/>
      <c r="IZ1542" s="1"/>
      <c r="JA1542" s="1"/>
      <c r="JB1542" s="1"/>
      <c r="JC1542" s="1"/>
      <c r="JD1542" s="1"/>
      <c r="JE1542" s="1"/>
      <c r="JF1542" s="1"/>
      <c r="JG1542" s="1"/>
      <c r="JH1542" s="1"/>
      <c r="JI1542" s="1"/>
      <c r="JJ1542" s="1"/>
      <c r="JK1542" s="1"/>
      <c r="JL1542" s="1"/>
      <c r="JM1542" s="1"/>
      <c r="JN1542" s="1"/>
      <c r="JO1542" s="1"/>
      <c r="JP1542" s="1"/>
      <c r="JQ1542" s="1"/>
      <c r="JR1542" s="1"/>
      <c r="JS1542" s="1"/>
      <c r="JT1542" s="1"/>
      <c r="JU1542" s="1"/>
      <c r="JV1542" s="1"/>
      <c r="JW1542" s="1"/>
      <c r="JX1542" s="1"/>
      <c r="JY1542" s="1"/>
      <c r="JZ1542" s="1"/>
      <c r="KA1542" s="1"/>
      <c r="KB1542" s="1"/>
      <c r="KC1542" s="1"/>
      <c r="KD1542" s="1"/>
      <c r="KE1542" s="1"/>
      <c r="KF1542" s="1"/>
      <c r="KG1542" s="1"/>
      <c r="KH1542" s="1"/>
      <c r="KI1542" s="1"/>
      <c r="KJ1542" s="1"/>
      <c r="KK1542" s="1"/>
      <c r="KL1542" s="1"/>
      <c r="KM1542" s="1"/>
      <c r="KN1542" s="1"/>
      <c r="KO1542" s="1"/>
      <c r="KP1542" s="1"/>
      <c r="KQ1542" s="1"/>
      <c r="KR1542" s="1"/>
      <c r="KS1542" s="1"/>
      <c r="KT1542" s="1"/>
      <c r="KU1542" s="1"/>
      <c r="KV1542" s="1"/>
      <c r="KW1542" s="1"/>
      <c r="KX1542" s="1"/>
      <c r="KY1542" s="1"/>
      <c r="KZ1542" s="1"/>
      <c r="LA1542" s="1"/>
      <c r="LB1542" s="1"/>
      <c r="LC1542" s="1"/>
      <c r="LD1542" s="1"/>
      <c r="LE1542" s="1"/>
      <c r="LF1542" s="1"/>
      <c r="LG1542" s="1"/>
      <c r="LH1542" s="1"/>
      <c r="LI1542" s="1"/>
    </row>
    <row r="1543" spans="1:321" x14ac:dyDescent="0.2">
      <c r="A1543">
        <f t="shared" si="771"/>
        <v>0.83566364585486286</v>
      </c>
      <c r="B1543">
        <f t="shared" si="764"/>
        <v>1.1059456154833469</v>
      </c>
      <c r="C1543" s="1">
        <f t="shared" ca="1" si="765"/>
        <v>1.1042299442806316</v>
      </c>
      <c r="D1543">
        <f t="shared" si="766"/>
        <v>-9.9136510217740419</v>
      </c>
      <c r="E1543" s="1">
        <f t="shared" ca="1" si="767"/>
        <v>9.1575584144539448</v>
      </c>
      <c r="F1543">
        <f t="shared" si="768"/>
        <v>-0.73618653272918488</v>
      </c>
      <c r="G1543" s="1">
        <f t="shared" ca="1" si="769"/>
        <v>140.10159040477089</v>
      </c>
      <c r="V1543" s="1">
        <f t="shared" ca="1" si="770"/>
        <v>0.83566364585486286</v>
      </c>
      <c r="W1543" s="1">
        <f t="shared" ca="1" si="770"/>
        <v>0.19452403666747906</v>
      </c>
      <c r="X1543" s="1">
        <f t="shared" ref="X1543:AE1546" ca="1" si="794">X$7*POWER(X$6*$A1543,2*X$10-1)</f>
        <v>5.4337078362721065E-2</v>
      </c>
      <c r="Y1543" s="1">
        <f t="shared" ca="1" si="794"/>
        <v>1.5358858272744087E-2</v>
      </c>
      <c r="Z1543" s="1">
        <f t="shared" ca="1" si="794"/>
        <v>4.3463251228243547E-3</v>
      </c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>
        <f t="shared" ca="1" si="791"/>
        <v>1.6713272917097257</v>
      </c>
      <c r="DS1543" s="1">
        <f t="shared" ca="1" si="791"/>
        <v>1.5561922933398324</v>
      </c>
      <c r="DT1543" s="1">
        <f t="shared" ca="1" si="791"/>
        <v>1.7387865076070741</v>
      </c>
      <c r="DU1543" s="1">
        <f t="shared" ca="1" si="791"/>
        <v>1.9659338589112432</v>
      </c>
      <c r="DV1543" s="1">
        <f t="shared" ca="1" si="791"/>
        <v>2.2253184628860696</v>
      </c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  <c r="HM1543" s="1"/>
      <c r="HN1543" s="1">
        <f t="shared" ca="1" si="792"/>
        <v>2.5069909375645887</v>
      </c>
      <c r="HO1543" s="1">
        <f t="shared" ca="1" si="792"/>
        <v>5.2521489900219356</v>
      </c>
      <c r="HP1543" s="1">
        <f t="shared" ca="1" si="792"/>
        <v>13.203910042141223</v>
      </c>
      <c r="HQ1543" s="1">
        <f t="shared" ca="1" si="792"/>
        <v>33.589823042491325</v>
      </c>
      <c r="HR1543" s="1">
        <f t="shared" ca="1" si="792"/>
        <v>85.548717392551822</v>
      </c>
      <c r="HS1543" s="1"/>
      <c r="HT1543" s="1"/>
      <c r="HU1543" s="1"/>
      <c r="HV1543" s="1"/>
      <c r="HW1543" s="1"/>
      <c r="HX1543" s="1"/>
      <c r="HY1543" s="1"/>
      <c r="HZ1543" s="1"/>
      <c r="IA1543" s="1"/>
      <c r="IB1543" s="1"/>
      <c r="IC1543" s="1"/>
      <c r="ID1543" s="1"/>
      <c r="IE1543" s="1"/>
      <c r="IF1543" s="1"/>
      <c r="IG1543" s="1"/>
      <c r="IH1543" s="1"/>
      <c r="II1543" s="1"/>
      <c r="IJ1543" s="1"/>
      <c r="IK1543" s="1"/>
      <c r="IL1543" s="1"/>
      <c r="IM1543" s="1"/>
      <c r="IN1543" s="1"/>
      <c r="IO1543" s="1"/>
      <c r="IP1543" s="1"/>
      <c r="IQ1543" s="1"/>
      <c r="IR1543" s="1"/>
      <c r="IS1543" s="1"/>
      <c r="IT1543" s="1"/>
      <c r="IU1543" s="1"/>
      <c r="IV1543" s="1"/>
      <c r="IW1543" s="1"/>
      <c r="IX1543" s="1"/>
      <c r="IY1543" s="1"/>
      <c r="IZ1543" s="1"/>
      <c r="JA1543" s="1"/>
      <c r="JB1543" s="1"/>
      <c r="JC1543" s="1"/>
      <c r="JD1543" s="1"/>
      <c r="JE1543" s="1"/>
      <c r="JF1543" s="1"/>
      <c r="JG1543" s="1"/>
      <c r="JH1543" s="1"/>
      <c r="JI1543" s="1"/>
      <c r="JJ1543" s="1"/>
      <c r="JK1543" s="1"/>
      <c r="JL1543" s="1"/>
      <c r="JM1543" s="1"/>
      <c r="JN1543" s="1"/>
      <c r="JO1543" s="1"/>
      <c r="JP1543" s="1"/>
      <c r="JQ1543" s="1"/>
      <c r="JR1543" s="1"/>
      <c r="JS1543" s="1"/>
      <c r="JT1543" s="1"/>
      <c r="JU1543" s="1"/>
      <c r="JV1543" s="1"/>
      <c r="JW1543" s="1"/>
      <c r="JX1543" s="1"/>
      <c r="JY1543" s="1"/>
      <c r="JZ1543" s="1"/>
      <c r="KA1543" s="1"/>
      <c r="KB1543" s="1"/>
      <c r="KC1543" s="1"/>
      <c r="KD1543" s="1"/>
      <c r="KE1543" s="1"/>
      <c r="KF1543" s="1"/>
      <c r="KG1543" s="1"/>
      <c r="KH1543" s="1"/>
      <c r="KI1543" s="1"/>
      <c r="KJ1543" s="1"/>
      <c r="KK1543" s="1"/>
      <c r="KL1543" s="1"/>
      <c r="KM1543" s="1"/>
      <c r="KN1543" s="1"/>
      <c r="KO1543" s="1"/>
      <c r="KP1543" s="1"/>
      <c r="KQ1543" s="1"/>
      <c r="KR1543" s="1"/>
      <c r="KS1543" s="1"/>
      <c r="KT1543" s="1"/>
      <c r="KU1543" s="1"/>
      <c r="KV1543" s="1"/>
      <c r="KW1543" s="1"/>
      <c r="KX1543" s="1"/>
      <c r="KY1543" s="1"/>
      <c r="KZ1543" s="1"/>
      <c r="LA1543" s="1"/>
      <c r="LB1543" s="1"/>
      <c r="LC1543" s="1"/>
      <c r="LD1543" s="1"/>
      <c r="LE1543" s="1"/>
      <c r="LF1543" s="1"/>
      <c r="LG1543" s="1"/>
      <c r="LH1543" s="1"/>
      <c r="LI1543" s="1"/>
    </row>
    <row r="1544" spans="1:321" x14ac:dyDescent="0.2">
      <c r="A1544">
        <f t="shared" si="771"/>
        <v>0.83723444218165777</v>
      </c>
      <c r="B1544">
        <f t="shared" si="764"/>
        <v>1.1094437573686173</v>
      </c>
      <c r="C1544" s="1">
        <f t="shared" ca="1" si="765"/>
        <v>1.1076896709420181</v>
      </c>
      <c r="D1544">
        <f t="shared" si="766"/>
        <v>-9.6111718206098953</v>
      </c>
      <c r="E1544" s="1">
        <f t="shared" ca="1" si="767"/>
        <v>9.2498401068820524</v>
      </c>
      <c r="F1544">
        <f t="shared" si="768"/>
        <v>-0.72894523530184452</v>
      </c>
      <c r="G1544" s="1">
        <f t="shared" ca="1" si="769"/>
        <v>142.16319388499366</v>
      </c>
      <c r="V1544" s="1">
        <f t="shared" ca="1" si="770"/>
        <v>0.83723444218165777</v>
      </c>
      <c r="W1544" s="1">
        <f t="shared" ca="1" si="770"/>
        <v>0.19562303993320213</v>
      </c>
      <c r="X1544" s="1">
        <f t="shared" ca="1" si="794"/>
        <v>5.4849688676907933E-2</v>
      </c>
      <c r="Y1544" s="1">
        <f t="shared" ca="1" si="794"/>
        <v>1.5562091696708554E-2</v>
      </c>
      <c r="Z1544" s="1">
        <f t="shared" ca="1" si="794"/>
        <v>4.4204084535417422E-3</v>
      </c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>
        <f t="shared" ca="1" si="791"/>
        <v>1.6744688843633155</v>
      </c>
      <c r="DS1544" s="1">
        <f t="shared" ca="1" si="791"/>
        <v>1.564984319465617</v>
      </c>
      <c r="DT1544" s="1">
        <f t="shared" ca="1" si="791"/>
        <v>1.7551900376610539</v>
      </c>
      <c r="DU1544" s="1">
        <f t="shared" ca="1" si="791"/>
        <v>1.9919477371786949</v>
      </c>
      <c r="DV1544" s="1">
        <f t="shared" ca="1" si="791"/>
        <v>2.263249128213372</v>
      </c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  <c r="HM1544" s="1"/>
      <c r="HN1544" s="1">
        <f t="shared" ca="1" si="792"/>
        <v>2.5117033265449731</v>
      </c>
      <c r="HO1544" s="1">
        <f t="shared" ca="1" si="792"/>
        <v>5.2818220781964555</v>
      </c>
      <c r="HP1544" s="1">
        <f t="shared" ca="1" si="792"/>
        <v>13.328474348488623</v>
      </c>
      <c r="HQ1544" s="1">
        <f t="shared" ca="1" si="792"/>
        <v>34.03429454070158</v>
      </c>
      <c r="HR1544" s="1">
        <f t="shared" ca="1" si="792"/>
        <v>87.006899591062037</v>
      </c>
      <c r="HS1544" s="1"/>
      <c r="HT1544" s="1"/>
      <c r="HU1544" s="1"/>
      <c r="HV1544" s="1"/>
      <c r="HW1544" s="1"/>
      <c r="HX1544" s="1"/>
      <c r="HY1544" s="1"/>
      <c r="HZ1544" s="1"/>
      <c r="IA1544" s="1"/>
      <c r="IB1544" s="1"/>
      <c r="IC1544" s="1"/>
      <c r="ID1544" s="1"/>
      <c r="IE1544" s="1"/>
      <c r="IF1544" s="1"/>
      <c r="IG1544" s="1"/>
      <c r="IH1544" s="1"/>
      <c r="II1544" s="1"/>
      <c r="IJ1544" s="1"/>
      <c r="IK1544" s="1"/>
      <c r="IL1544" s="1"/>
      <c r="IM1544" s="1"/>
      <c r="IN1544" s="1"/>
      <c r="IO1544" s="1"/>
      <c r="IP1544" s="1"/>
      <c r="IQ1544" s="1"/>
      <c r="IR1544" s="1"/>
      <c r="IS1544" s="1"/>
      <c r="IT1544" s="1"/>
      <c r="IU1544" s="1"/>
      <c r="IV1544" s="1"/>
      <c r="IW1544" s="1"/>
      <c r="IX1544" s="1"/>
      <c r="IY1544" s="1"/>
      <c r="IZ1544" s="1"/>
      <c r="JA1544" s="1"/>
      <c r="JB1544" s="1"/>
      <c r="JC1544" s="1"/>
      <c r="JD1544" s="1"/>
      <c r="JE1544" s="1"/>
      <c r="JF1544" s="1"/>
      <c r="JG1544" s="1"/>
      <c r="JH1544" s="1"/>
      <c r="JI1544" s="1"/>
      <c r="JJ1544" s="1"/>
      <c r="JK1544" s="1"/>
      <c r="JL1544" s="1"/>
      <c r="JM1544" s="1"/>
      <c r="JN1544" s="1"/>
      <c r="JO1544" s="1"/>
      <c r="JP1544" s="1"/>
      <c r="JQ1544" s="1"/>
      <c r="JR1544" s="1"/>
      <c r="JS1544" s="1"/>
      <c r="JT1544" s="1"/>
      <c r="JU1544" s="1"/>
      <c r="JV1544" s="1"/>
      <c r="JW1544" s="1"/>
      <c r="JX1544" s="1"/>
      <c r="JY1544" s="1"/>
      <c r="JZ1544" s="1"/>
      <c r="KA1544" s="1"/>
      <c r="KB1544" s="1"/>
      <c r="KC1544" s="1"/>
      <c r="KD1544" s="1"/>
      <c r="KE1544" s="1"/>
      <c r="KF1544" s="1"/>
      <c r="KG1544" s="1"/>
      <c r="KH1544" s="1"/>
      <c r="KI1544" s="1"/>
      <c r="KJ1544" s="1"/>
      <c r="KK1544" s="1"/>
      <c r="KL1544" s="1"/>
      <c r="KM1544" s="1"/>
      <c r="KN1544" s="1"/>
      <c r="KO1544" s="1"/>
      <c r="KP1544" s="1"/>
      <c r="KQ1544" s="1"/>
      <c r="KR1544" s="1"/>
      <c r="KS1544" s="1"/>
      <c r="KT1544" s="1"/>
      <c r="KU1544" s="1"/>
      <c r="KV1544" s="1"/>
      <c r="KW1544" s="1"/>
      <c r="KX1544" s="1"/>
      <c r="KY1544" s="1"/>
      <c r="KZ1544" s="1"/>
      <c r="LA1544" s="1"/>
      <c r="LB1544" s="1"/>
      <c r="LC1544" s="1"/>
      <c r="LD1544" s="1"/>
      <c r="LE1544" s="1"/>
      <c r="LF1544" s="1"/>
      <c r="LG1544" s="1"/>
      <c r="LH1544" s="1"/>
      <c r="LI1544" s="1"/>
    </row>
    <row r="1545" spans="1:321" x14ac:dyDescent="0.2">
      <c r="A1545">
        <f t="shared" si="771"/>
        <v>0.83880523850845268</v>
      </c>
      <c r="B1545">
        <f t="shared" si="764"/>
        <v>1.1129541130439704</v>
      </c>
      <c r="C1545" s="1">
        <f t="shared" ca="1" si="765"/>
        <v>1.1111608116988445</v>
      </c>
      <c r="D1545">
        <f t="shared" si="766"/>
        <v>-9.3264236482256191</v>
      </c>
      <c r="E1545" s="1">
        <f t="shared" ca="1" si="767"/>
        <v>9.3431465204682365</v>
      </c>
      <c r="F1545">
        <f t="shared" si="768"/>
        <v>-0.72175351671225685</v>
      </c>
      <c r="G1545" s="1">
        <f t="shared" ca="1" si="769"/>
        <v>144.25293039252597</v>
      </c>
      <c r="V1545" s="1">
        <f t="shared" ca="1" si="770"/>
        <v>0.83880523850845268</v>
      </c>
      <c r="W1545" s="1">
        <f t="shared" ca="1" si="770"/>
        <v>0.19672617478529281</v>
      </c>
      <c r="X1545" s="1">
        <f t="shared" ca="1" si="794"/>
        <v>5.5366160441922746E-2</v>
      </c>
      <c r="Y1545" s="1">
        <f t="shared" ca="1" si="794"/>
        <v>1.5767625849267896E-2</v>
      </c>
      <c r="Z1545" s="1">
        <f t="shared" ca="1" si="794"/>
        <v>4.495612113908534E-3</v>
      </c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>
        <f t="shared" ca="1" si="791"/>
        <v>1.6776104770169054</v>
      </c>
      <c r="DS1545" s="1">
        <f t="shared" ca="1" si="791"/>
        <v>1.5738093982823425</v>
      </c>
      <c r="DT1545" s="1">
        <f t="shared" ca="1" si="791"/>
        <v>1.7717171341415279</v>
      </c>
      <c r="DU1545" s="1">
        <f t="shared" ca="1" si="791"/>
        <v>2.0182561087062907</v>
      </c>
      <c r="DV1545" s="1">
        <f t="shared" ca="1" si="791"/>
        <v>2.3017534023211694</v>
      </c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  <c r="HL1545" s="1"/>
      <c r="HM1545" s="1"/>
      <c r="HN1545" s="1">
        <f t="shared" ca="1" si="792"/>
        <v>2.5164157155253579</v>
      </c>
      <c r="HO1545" s="1">
        <f t="shared" ca="1" si="792"/>
        <v>5.3116067192029046</v>
      </c>
      <c r="HP1545" s="1">
        <f t="shared" ca="1" si="792"/>
        <v>13.453976987387222</v>
      </c>
      <c r="HQ1545" s="1">
        <f t="shared" ca="1" si="792"/>
        <v>34.483797732348869</v>
      </c>
      <c r="HR1545" s="1">
        <f t="shared" ca="1" si="792"/>
        <v>88.487133238061602</v>
      </c>
      <c r="HS1545" s="1"/>
      <c r="HT1545" s="1"/>
      <c r="HU1545" s="1"/>
      <c r="HV1545" s="1"/>
      <c r="HW1545" s="1"/>
      <c r="HX1545" s="1"/>
      <c r="HY1545" s="1"/>
      <c r="HZ1545" s="1"/>
      <c r="IA1545" s="1"/>
      <c r="IB1545" s="1"/>
      <c r="IC1545" s="1"/>
      <c r="ID1545" s="1"/>
      <c r="IE1545" s="1"/>
      <c r="IF1545" s="1"/>
      <c r="IG1545" s="1"/>
      <c r="IH1545" s="1"/>
      <c r="II1545" s="1"/>
      <c r="IJ1545" s="1"/>
      <c r="IK1545" s="1"/>
      <c r="IL1545" s="1"/>
      <c r="IM1545" s="1"/>
      <c r="IN1545" s="1"/>
      <c r="IO1545" s="1"/>
      <c r="IP1545" s="1"/>
      <c r="IQ1545" s="1"/>
      <c r="IR1545" s="1"/>
      <c r="IS1545" s="1"/>
      <c r="IT1545" s="1"/>
      <c r="IU1545" s="1"/>
      <c r="IV1545" s="1"/>
      <c r="IW1545" s="1"/>
      <c r="IX1545" s="1"/>
      <c r="IY1545" s="1"/>
      <c r="IZ1545" s="1"/>
      <c r="JA1545" s="1"/>
      <c r="JB1545" s="1"/>
      <c r="JC1545" s="1"/>
      <c r="JD1545" s="1"/>
      <c r="JE1545" s="1"/>
      <c r="JF1545" s="1"/>
      <c r="JG1545" s="1"/>
      <c r="JH1545" s="1"/>
      <c r="JI1545" s="1"/>
      <c r="JJ1545" s="1"/>
      <c r="JK1545" s="1"/>
      <c r="JL1545" s="1"/>
      <c r="JM1545" s="1"/>
      <c r="JN1545" s="1"/>
      <c r="JO1545" s="1"/>
      <c r="JP1545" s="1"/>
      <c r="JQ1545" s="1"/>
      <c r="JR1545" s="1"/>
      <c r="JS1545" s="1"/>
      <c r="JT1545" s="1"/>
      <c r="JU1545" s="1"/>
      <c r="JV1545" s="1"/>
      <c r="JW1545" s="1"/>
      <c r="JX1545" s="1"/>
      <c r="JY1545" s="1"/>
      <c r="JZ1545" s="1"/>
      <c r="KA1545" s="1"/>
      <c r="KB1545" s="1"/>
      <c r="KC1545" s="1"/>
      <c r="KD1545" s="1"/>
      <c r="KE1545" s="1"/>
      <c r="KF1545" s="1"/>
      <c r="KG1545" s="1"/>
      <c r="KH1545" s="1"/>
      <c r="KI1545" s="1"/>
      <c r="KJ1545" s="1"/>
      <c r="KK1545" s="1"/>
      <c r="KL1545" s="1"/>
      <c r="KM1545" s="1"/>
      <c r="KN1545" s="1"/>
      <c r="KO1545" s="1"/>
      <c r="KP1545" s="1"/>
      <c r="KQ1545" s="1"/>
      <c r="KR1545" s="1"/>
      <c r="KS1545" s="1"/>
      <c r="KT1545" s="1"/>
      <c r="KU1545" s="1"/>
      <c r="KV1545" s="1"/>
      <c r="KW1545" s="1"/>
      <c r="KX1545" s="1"/>
      <c r="KY1545" s="1"/>
      <c r="KZ1545" s="1"/>
      <c r="LA1545" s="1"/>
      <c r="LB1545" s="1"/>
      <c r="LC1545" s="1"/>
      <c r="LD1545" s="1"/>
      <c r="LE1545" s="1"/>
      <c r="LF1545" s="1"/>
      <c r="LG1545" s="1"/>
      <c r="LH1545" s="1"/>
      <c r="LI1545" s="1"/>
    </row>
    <row r="1546" spans="1:321" x14ac:dyDescent="0.2">
      <c r="A1546">
        <f t="shared" si="771"/>
        <v>0.84037603483524759</v>
      </c>
      <c r="B1546">
        <f t="shared" si="764"/>
        <v>1.1164767640020612</v>
      </c>
      <c r="C1546" s="1">
        <f t="shared" ca="1" si="765"/>
        <v>1.1146434325381542</v>
      </c>
      <c r="D1546">
        <f t="shared" si="766"/>
        <v>-9.0578866862425986</v>
      </c>
      <c r="E1546" s="1">
        <f t="shared" ca="1" si="767"/>
        <v>9.4374887628369208</v>
      </c>
      <c r="F1546">
        <f t="shared" si="768"/>
        <v>-0.71461055336464974</v>
      </c>
      <c r="G1546" s="1">
        <f t="shared" ca="1" si="769"/>
        <v>146.37114404735127</v>
      </c>
      <c r="V1546" s="1">
        <f t="shared" ca="1" si="770"/>
        <v>0.84037603483524759</v>
      </c>
      <c r="W1546" s="1">
        <f t="shared" ca="1" si="770"/>
        <v>0.19783344897532026</v>
      </c>
      <c r="X1546" s="1">
        <f t="shared" ca="1" si="794"/>
        <v>5.5886515432787429E-2</v>
      </c>
      <c r="Y1546" s="1">
        <f t="shared" ca="1" si="794"/>
        <v>1.5975482394329242E-2</v>
      </c>
      <c r="Z1546" s="1">
        <f t="shared" ca="1" si="794"/>
        <v>4.5719509004697699E-3</v>
      </c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>
        <f t="shared" ca="1" si="791"/>
        <v>1.6807520696704952</v>
      </c>
      <c r="DS1546" s="1">
        <f t="shared" ca="1" si="791"/>
        <v>1.5826675918025621</v>
      </c>
      <c r="DT1546" s="1">
        <f t="shared" ca="1" si="791"/>
        <v>1.7883684938491977</v>
      </c>
      <c r="DU1546" s="1">
        <f t="shared" ca="1" si="791"/>
        <v>2.044861746474143</v>
      </c>
      <c r="DV1546" s="1">
        <f t="shared" ca="1" si="791"/>
        <v>2.3408388610405222</v>
      </c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  <c r="HG1546" s="1"/>
      <c r="HH1546" s="1"/>
      <c r="HI1546" s="1"/>
      <c r="HJ1546" s="1"/>
      <c r="HK1546" s="1"/>
      <c r="HL1546" s="1"/>
      <c r="HM1546" s="1"/>
      <c r="HN1546" s="1">
        <f t="shared" ca="1" si="792"/>
        <v>2.5211281045057428</v>
      </c>
      <c r="HO1546" s="1">
        <f t="shared" ca="1" si="792"/>
        <v>5.3415031223336475</v>
      </c>
      <c r="HP1546" s="1">
        <f t="shared" ca="1" si="792"/>
        <v>13.580423250167344</v>
      </c>
      <c r="HQ1546" s="1">
        <f t="shared" ca="1" si="792"/>
        <v>34.938379996398055</v>
      </c>
      <c r="HR1546" s="1">
        <f t="shared" ca="1" si="792"/>
        <v>89.989709573946485</v>
      </c>
      <c r="HS1546" s="1"/>
      <c r="HT1546" s="1"/>
      <c r="HU1546" s="1"/>
      <c r="HV1546" s="1"/>
      <c r="HW1546" s="1"/>
      <c r="HX1546" s="1"/>
      <c r="HY1546" s="1"/>
      <c r="HZ1546" s="1"/>
      <c r="IA1546" s="1"/>
      <c r="IB1546" s="1"/>
      <c r="IC1546" s="1"/>
      <c r="ID1546" s="1"/>
      <c r="IE1546" s="1"/>
      <c r="IF1546" s="1"/>
      <c r="IG1546" s="1"/>
      <c r="IH1546" s="1"/>
      <c r="II1546" s="1"/>
      <c r="IJ1546" s="1"/>
      <c r="IK1546" s="1"/>
      <c r="IL1546" s="1"/>
      <c r="IM1546" s="1"/>
      <c r="IN1546" s="1"/>
      <c r="IO1546" s="1"/>
      <c r="IP1546" s="1"/>
      <c r="IQ1546" s="1"/>
      <c r="IR1546" s="1"/>
      <c r="IS1546" s="1"/>
      <c r="IT1546" s="1"/>
      <c r="IU1546" s="1"/>
      <c r="IV1546" s="1"/>
      <c r="IW1546" s="1"/>
      <c r="IX1546" s="1"/>
      <c r="IY1546" s="1"/>
      <c r="IZ1546" s="1"/>
      <c r="JA1546" s="1"/>
      <c r="JB1546" s="1"/>
      <c r="JC1546" s="1"/>
      <c r="JD1546" s="1"/>
      <c r="JE1546" s="1"/>
      <c r="JF1546" s="1"/>
      <c r="JG1546" s="1"/>
      <c r="JH1546" s="1"/>
      <c r="JI1546" s="1"/>
      <c r="JJ1546" s="1"/>
      <c r="JK1546" s="1"/>
      <c r="JL1546" s="1"/>
      <c r="JM1546" s="1"/>
      <c r="JN1546" s="1"/>
      <c r="JO1546" s="1"/>
      <c r="JP1546" s="1"/>
      <c r="JQ1546" s="1"/>
      <c r="JR1546" s="1"/>
      <c r="JS1546" s="1"/>
      <c r="JT1546" s="1"/>
      <c r="JU1546" s="1"/>
      <c r="JV1546" s="1"/>
      <c r="JW1546" s="1"/>
      <c r="JX1546" s="1"/>
      <c r="JY1546" s="1"/>
      <c r="JZ1546" s="1"/>
      <c r="KA1546" s="1"/>
      <c r="KB1546" s="1"/>
      <c r="KC1546" s="1"/>
      <c r="KD1546" s="1"/>
      <c r="KE1546" s="1"/>
      <c r="KF1546" s="1"/>
      <c r="KG1546" s="1"/>
      <c r="KH1546" s="1"/>
      <c r="KI1546" s="1"/>
      <c r="KJ1546" s="1"/>
      <c r="KK1546" s="1"/>
      <c r="KL1546" s="1"/>
      <c r="KM1546" s="1"/>
      <c r="KN1546" s="1"/>
      <c r="KO1546" s="1"/>
      <c r="KP1546" s="1"/>
      <c r="KQ1546" s="1"/>
      <c r="KR1546" s="1"/>
      <c r="KS1546" s="1"/>
      <c r="KT1546" s="1"/>
      <c r="KU1546" s="1"/>
      <c r="KV1546" s="1"/>
      <c r="KW1546" s="1"/>
      <c r="KX1546" s="1"/>
      <c r="KY1546" s="1"/>
      <c r="KZ1546" s="1"/>
      <c r="LA1546" s="1"/>
      <c r="LB1546" s="1"/>
      <c r="LC1546" s="1"/>
      <c r="LD1546" s="1"/>
      <c r="LE1546" s="1"/>
      <c r="LF1546" s="1"/>
      <c r="LG1546" s="1"/>
      <c r="LH1546" s="1"/>
      <c r="LI1546" s="1"/>
    </row>
    <row r="1547" spans="1:321" x14ac:dyDescent="0.2">
      <c r="A1547">
        <f t="shared" si="771"/>
        <v>0.8419468311620425</v>
      </c>
      <c r="B1547">
        <f t="shared" si="764"/>
        <v>1.120011792429191</v>
      </c>
      <c r="C1547" s="1">
        <f t="shared" ca="1" si="765"/>
        <v>1.1181375998587733</v>
      </c>
      <c r="D1547">
        <f t="shared" si="766"/>
        <v>-8.8042099845240802</v>
      </c>
      <c r="E1547" s="1">
        <f t="shared" ca="1" si="767"/>
        <v>9.5328780506778568</v>
      </c>
      <c r="F1547">
        <f t="shared" si="768"/>
        <v>-0.70751553709432669</v>
      </c>
      <c r="G1547" s="1">
        <f t="shared" ca="1" si="769"/>
        <v>148.518182636342</v>
      </c>
      <c r="V1547" s="1">
        <f t="shared" ca="1" si="770"/>
        <v>0.8419468311620425</v>
      </c>
      <c r="W1547" s="1">
        <f t="shared" ca="1" si="770"/>
        <v>0.1989448702548538</v>
      </c>
      <c r="X1547" s="1">
        <f t="shared" ref="X1547:AE1550" ca="1" si="795">X$7*POWER(X$6*$A1547,2*X$10-1)</f>
        <v>5.6410775506231185E-2</v>
      </c>
      <c r="Y1547" s="1">
        <f t="shared" ca="1" si="795"/>
        <v>1.618568315868512E-2</v>
      </c>
      <c r="Z1547" s="1">
        <f t="shared" ca="1" si="795"/>
        <v>4.6494397769606408E-3</v>
      </c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>
        <f t="shared" ca="1" si="791"/>
        <v>1.683893662324085</v>
      </c>
      <c r="DS1547" s="1">
        <f t="shared" ca="1" si="791"/>
        <v>1.5915589620388304</v>
      </c>
      <c r="DT1547" s="1">
        <f t="shared" ca="1" si="791"/>
        <v>1.8051448161993979</v>
      </c>
      <c r="DU1547" s="1">
        <f t="shared" ca="1" si="791"/>
        <v>2.0717674443116953</v>
      </c>
      <c r="DV1547" s="1">
        <f t="shared" ca="1" si="791"/>
        <v>2.3805131658038481</v>
      </c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  <c r="HL1547" s="1"/>
      <c r="HM1547" s="1"/>
      <c r="HN1547" s="1">
        <f t="shared" ca="1" si="792"/>
        <v>2.5258404934861276</v>
      </c>
      <c r="HO1547" s="1">
        <f t="shared" ca="1" si="792"/>
        <v>5.3715114968810536</v>
      </c>
      <c r="HP1547" s="1">
        <f t="shared" ca="1" si="792"/>
        <v>13.707818448014178</v>
      </c>
      <c r="HQ1547" s="1">
        <f t="shared" ca="1" si="792"/>
        <v>35.398089068044364</v>
      </c>
      <c r="HR1547" s="1">
        <f t="shared" ca="1" si="792"/>
        <v>91.514923129916284</v>
      </c>
      <c r="HS1547" s="1"/>
      <c r="HT1547" s="1"/>
      <c r="HU1547" s="1"/>
      <c r="HV1547" s="1"/>
      <c r="HW1547" s="1"/>
      <c r="HX1547" s="1"/>
      <c r="HY1547" s="1"/>
      <c r="HZ1547" s="1"/>
      <c r="IA1547" s="1"/>
      <c r="IB1547" s="1"/>
      <c r="IC1547" s="1"/>
      <c r="ID1547" s="1"/>
      <c r="IE1547" s="1"/>
      <c r="IF1547" s="1"/>
      <c r="IG1547" s="1"/>
      <c r="IH1547" s="1"/>
      <c r="II1547" s="1"/>
      <c r="IJ1547" s="1"/>
      <c r="IK1547" s="1"/>
      <c r="IL1547" s="1"/>
      <c r="IM1547" s="1"/>
      <c r="IN1547" s="1"/>
      <c r="IO1547" s="1"/>
      <c r="IP1547" s="1"/>
      <c r="IQ1547" s="1"/>
      <c r="IR1547" s="1"/>
      <c r="IS1547" s="1"/>
      <c r="IT1547" s="1"/>
      <c r="IU1547" s="1"/>
      <c r="IV1547" s="1"/>
      <c r="IW1547" s="1"/>
      <c r="IX1547" s="1"/>
      <c r="IY1547" s="1"/>
      <c r="IZ1547" s="1"/>
      <c r="JA1547" s="1"/>
      <c r="JB1547" s="1"/>
      <c r="JC1547" s="1"/>
      <c r="JD1547" s="1"/>
      <c r="JE1547" s="1"/>
      <c r="JF1547" s="1"/>
      <c r="JG1547" s="1"/>
      <c r="JH1547" s="1"/>
      <c r="JI1547" s="1"/>
      <c r="JJ1547" s="1"/>
      <c r="JK1547" s="1"/>
      <c r="JL1547" s="1"/>
      <c r="JM1547" s="1"/>
      <c r="JN1547" s="1"/>
      <c r="JO1547" s="1"/>
      <c r="JP1547" s="1"/>
      <c r="JQ1547" s="1"/>
      <c r="JR1547" s="1"/>
      <c r="JS1547" s="1"/>
      <c r="JT1547" s="1"/>
      <c r="JU1547" s="1"/>
      <c r="JV1547" s="1"/>
      <c r="JW1547" s="1"/>
      <c r="JX1547" s="1"/>
      <c r="JY1547" s="1"/>
      <c r="JZ1547" s="1"/>
      <c r="KA1547" s="1"/>
      <c r="KB1547" s="1"/>
      <c r="KC1547" s="1"/>
      <c r="KD1547" s="1"/>
      <c r="KE1547" s="1"/>
      <c r="KF1547" s="1"/>
      <c r="KG1547" s="1"/>
      <c r="KH1547" s="1"/>
      <c r="KI1547" s="1"/>
      <c r="KJ1547" s="1"/>
      <c r="KK1547" s="1"/>
      <c r="KL1547" s="1"/>
      <c r="KM1547" s="1"/>
      <c r="KN1547" s="1"/>
      <c r="KO1547" s="1"/>
      <c r="KP1547" s="1"/>
      <c r="KQ1547" s="1"/>
      <c r="KR1547" s="1"/>
      <c r="KS1547" s="1"/>
      <c r="KT1547" s="1"/>
      <c r="KU1547" s="1"/>
      <c r="KV1547" s="1"/>
      <c r="KW1547" s="1"/>
      <c r="KX1547" s="1"/>
      <c r="KY1547" s="1"/>
      <c r="KZ1547" s="1"/>
      <c r="LA1547" s="1"/>
      <c r="LB1547" s="1"/>
      <c r="LC1547" s="1"/>
      <c r="LD1547" s="1"/>
      <c r="LE1547" s="1"/>
      <c r="LF1547" s="1"/>
      <c r="LG1547" s="1"/>
      <c r="LH1547" s="1"/>
      <c r="LI1547" s="1"/>
    </row>
    <row r="1548" spans="1:321" x14ac:dyDescent="0.2">
      <c r="A1548">
        <f t="shared" si="771"/>
        <v>0.84351762748883741</v>
      </c>
      <c r="B1548">
        <f t="shared" ref="B1548:B1611" si="796">TAN(B$8*$A1548)</f>
        <v>1.1235592812128237</v>
      </c>
      <c r="C1548" s="1">
        <f t="shared" ref="C1548:C1611" ca="1" si="797">SUM(V1548:DQ1548)</f>
        <v>1.1216433804739514</v>
      </c>
      <c r="D1548">
        <f t="shared" ref="D1548:D1611" si="798">TAN(D$8*$A1548)</f>
        <v>-8.5641886411420352</v>
      </c>
      <c r="E1548" s="1">
        <f t="shared" ref="E1548:E1611" ca="1" si="799">SUM(DR1548:HM1548)</f>
        <v>9.6293257106728554</v>
      </c>
      <c r="F1548">
        <f t="shared" ref="F1548:F1611" si="800">TAN(F$8*$A1548)</f>
        <v>-0.70046767478076577</v>
      </c>
      <c r="G1548" s="1">
        <f t="shared" ref="G1548:G1611" ca="1" si="801">SUM(HN1548:LI1548)</f>
        <v>150.69439764622982</v>
      </c>
      <c r="V1548" s="1">
        <f t="shared" ref="V1548:W1611" ca="1" si="802">V$7*POWER(V$6*$A1548,2*V$10-1)</f>
        <v>0.84351762748883741</v>
      </c>
      <c r="W1548" s="1">
        <f t="shared" ca="1" si="802"/>
        <v>0.20006044637546244</v>
      </c>
      <c r="X1548" s="1">
        <f t="shared" ca="1" si="795"/>
        <v>5.6938962600843454E-2</v>
      </c>
      <c r="Y1548" s="1">
        <f t="shared" ca="1" si="795"/>
        <v>1.6398250132930191E-2</v>
      </c>
      <c r="Z1548" s="1">
        <f t="shared" ca="1" si="795"/>
        <v>4.7280938758777835E-3</v>
      </c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>
        <f t="shared" ca="1" si="791"/>
        <v>1.6870352549776748</v>
      </c>
      <c r="DS1548" s="1">
        <f t="shared" ca="1" si="791"/>
        <v>1.6004835710036995</v>
      </c>
      <c r="DT1548" s="1">
        <f t="shared" ca="1" si="791"/>
        <v>1.8220468032269905</v>
      </c>
      <c r="DU1548" s="1">
        <f t="shared" ca="1" si="791"/>
        <v>2.0989760170150644</v>
      </c>
      <c r="DV1548" s="1">
        <f t="shared" ca="1" si="791"/>
        <v>2.4207840644494252</v>
      </c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  <c r="HM1548" s="1"/>
      <c r="HN1548" s="1">
        <f t="shared" ca="1" si="792"/>
        <v>2.5305528824665124</v>
      </c>
      <c r="HO1548" s="1">
        <f t="shared" ca="1" si="792"/>
        <v>5.4016320521374865</v>
      </c>
      <c r="HP1548" s="1">
        <f t="shared" ca="1" si="792"/>
        <v>13.836167912004967</v>
      </c>
      <c r="HQ1548" s="1">
        <f t="shared" ca="1" si="792"/>
        <v>35.862973040718344</v>
      </c>
      <c r="HR1548" s="1">
        <f t="shared" ca="1" si="792"/>
        <v>93.06307175890251</v>
      </c>
      <c r="HS1548" s="1"/>
      <c r="HT1548" s="1"/>
      <c r="HU1548" s="1"/>
      <c r="HV1548" s="1"/>
      <c r="HW1548" s="1"/>
      <c r="HX1548" s="1"/>
      <c r="HY1548" s="1"/>
      <c r="HZ1548" s="1"/>
      <c r="IA1548" s="1"/>
      <c r="IB1548" s="1"/>
      <c r="IC1548" s="1"/>
      <c r="ID1548" s="1"/>
      <c r="IE1548" s="1"/>
      <c r="IF1548" s="1"/>
      <c r="IG1548" s="1"/>
      <c r="IH1548" s="1"/>
      <c r="II1548" s="1"/>
      <c r="IJ1548" s="1"/>
      <c r="IK1548" s="1"/>
      <c r="IL1548" s="1"/>
      <c r="IM1548" s="1"/>
      <c r="IN1548" s="1"/>
      <c r="IO1548" s="1"/>
      <c r="IP1548" s="1"/>
      <c r="IQ1548" s="1"/>
      <c r="IR1548" s="1"/>
      <c r="IS1548" s="1"/>
      <c r="IT1548" s="1"/>
      <c r="IU1548" s="1"/>
      <c r="IV1548" s="1"/>
      <c r="IW1548" s="1"/>
      <c r="IX1548" s="1"/>
      <c r="IY1548" s="1"/>
      <c r="IZ1548" s="1"/>
      <c r="JA1548" s="1"/>
      <c r="JB1548" s="1"/>
      <c r="JC1548" s="1"/>
      <c r="JD1548" s="1"/>
      <c r="JE1548" s="1"/>
      <c r="JF1548" s="1"/>
      <c r="JG1548" s="1"/>
      <c r="JH1548" s="1"/>
      <c r="JI1548" s="1"/>
      <c r="JJ1548" s="1"/>
      <c r="JK1548" s="1"/>
      <c r="JL1548" s="1"/>
      <c r="JM1548" s="1"/>
      <c r="JN1548" s="1"/>
      <c r="JO1548" s="1"/>
      <c r="JP1548" s="1"/>
      <c r="JQ1548" s="1"/>
      <c r="JR1548" s="1"/>
      <c r="JS1548" s="1"/>
      <c r="JT1548" s="1"/>
      <c r="JU1548" s="1"/>
      <c r="JV1548" s="1"/>
      <c r="JW1548" s="1"/>
      <c r="JX1548" s="1"/>
      <c r="JY1548" s="1"/>
      <c r="JZ1548" s="1"/>
      <c r="KA1548" s="1"/>
      <c r="KB1548" s="1"/>
      <c r="KC1548" s="1"/>
      <c r="KD1548" s="1"/>
      <c r="KE1548" s="1"/>
      <c r="KF1548" s="1"/>
      <c r="KG1548" s="1"/>
      <c r="KH1548" s="1"/>
      <c r="KI1548" s="1"/>
      <c r="KJ1548" s="1"/>
      <c r="KK1548" s="1"/>
      <c r="KL1548" s="1"/>
      <c r="KM1548" s="1"/>
      <c r="KN1548" s="1"/>
      <c r="KO1548" s="1"/>
      <c r="KP1548" s="1"/>
      <c r="KQ1548" s="1"/>
      <c r="KR1548" s="1"/>
      <c r="KS1548" s="1"/>
      <c r="KT1548" s="1"/>
      <c r="KU1548" s="1"/>
      <c r="KV1548" s="1"/>
      <c r="KW1548" s="1"/>
      <c r="KX1548" s="1"/>
      <c r="KY1548" s="1"/>
      <c r="KZ1548" s="1"/>
      <c r="LA1548" s="1"/>
      <c r="LB1548" s="1"/>
      <c r="LC1548" s="1"/>
      <c r="LD1548" s="1"/>
      <c r="LE1548" s="1"/>
      <c r="LF1548" s="1"/>
      <c r="LG1548" s="1"/>
      <c r="LH1548" s="1"/>
      <c r="LI1548" s="1"/>
    </row>
    <row r="1549" spans="1:321" x14ac:dyDescent="0.2">
      <c r="A1549">
        <f t="shared" ref="A1549:A1612" si="803">A1548+B$3</f>
        <v>0.84508842381563232</v>
      </c>
      <c r="B1549">
        <f t="shared" si="796"/>
        <v>1.1271193139491968</v>
      </c>
      <c r="C1549" s="1">
        <f t="shared" ca="1" si="797"/>
        <v>1.1251608416140186</v>
      </c>
      <c r="D1549">
        <f t="shared" si="798"/>
        <v>-8.3367445855071551</v>
      </c>
      <c r="E1549" s="1">
        <f t="shared" ca="1" si="799"/>
        <v>9.7268431804290483</v>
      </c>
      <c r="F1549">
        <f t="shared" si="800"/>
        <v>-0.6934661879719527</v>
      </c>
      <c r="G1549" s="1">
        <f t="shared" ca="1" si="801"/>
        <v>152.90014429681534</v>
      </c>
      <c r="V1549" s="1">
        <f t="shared" ca="1" si="802"/>
        <v>0.84508842381563232</v>
      </c>
      <c r="W1549" s="1">
        <f t="shared" ca="1" si="802"/>
        <v>0.20118018508871544</v>
      </c>
      <c r="X1549" s="1">
        <f t="shared" ca="1" si="795"/>
        <v>5.7471098737226979E-2</v>
      </c>
      <c r="Y1549" s="1">
        <f t="shared" ca="1" si="795"/>
        <v>1.6613205472381549E-2</v>
      </c>
      <c r="Z1549" s="1">
        <f t="shared" ca="1" si="795"/>
        <v>4.8079285000624189E-3</v>
      </c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>
        <f t="shared" ca="1" si="791"/>
        <v>1.6901768476312646</v>
      </c>
      <c r="DS1549" s="1">
        <f t="shared" ca="1" si="791"/>
        <v>1.6094414807097235</v>
      </c>
      <c r="DT1549" s="1">
        <f t="shared" ca="1" si="791"/>
        <v>1.8390751595912633</v>
      </c>
      <c r="DU1549" s="1">
        <f t="shared" ca="1" si="791"/>
        <v>2.1264903004648383</v>
      </c>
      <c r="DV1549" s="1">
        <f t="shared" ca="1" si="791"/>
        <v>2.4616593920319585</v>
      </c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  <c r="HM1549" s="1"/>
      <c r="HN1549" s="1">
        <f t="shared" ca="1" si="792"/>
        <v>2.5352652714468968</v>
      </c>
      <c r="HO1549" s="1">
        <f t="shared" ca="1" si="792"/>
        <v>5.4318649973953148</v>
      </c>
      <c r="HP1549" s="1">
        <f t="shared" ca="1" si="792"/>
        <v>13.965476993146153</v>
      </c>
      <c r="HQ1549" s="1">
        <f t="shared" ca="1" si="792"/>
        <v>36.333080368098429</v>
      </c>
      <c r="HR1549" s="1">
        <f t="shared" ca="1" si="792"/>
        <v>94.634456666728553</v>
      </c>
      <c r="HS1549" s="1"/>
      <c r="HT1549" s="1"/>
      <c r="HU1549" s="1"/>
      <c r="HV1549" s="1"/>
      <c r="HW1549" s="1"/>
      <c r="HX1549" s="1"/>
      <c r="HY1549" s="1"/>
      <c r="HZ1549" s="1"/>
      <c r="IA1549" s="1"/>
      <c r="IB1549" s="1"/>
      <c r="IC1549" s="1"/>
      <c r="ID1549" s="1"/>
      <c r="IE1549" s="1"/>
      <c r="IF1549" s="1"/>
      <c r="IG1549" s="1"/>
      <c r="IH1549" s="1"/>
      <c r="II1549" s="1"/>
      <c r="IJ1549" s="1"/>
      <c r="IK1549" s="1"/>
      <c r="IL1549" s="1"/>
      <c r="IM1549" s="1"/>
      <c r="IN1549" s="1"/>
      <c r="IO1549" s="1"/>
      <c r="IP1549" s="1"/>
      <c r="IQ1549" s="1"/>
      <c r="IR1549" s="1"/>
      <c r="IS1549" s="1"/>
      <c r="IT1549" s="1"/>
      <c r="IU1549" s="1"/>
      <c r="IV1549" s="1"/>
      <c r="IW1549" s="1"/>
      <c r="IX1549" s="1"/>
      <c r="IY1549" s="1"/>
      <c r="IZ1549" s="1"/>
      <c r="JA1549" s="1"/>
      <c r="JB1549" s="1"/>
      <c r="JC1549" s="1"/>
      <c r="JD1549" s="1"/>
      <c r="JE1549" s="1"/>
      <c r="JF1549" s="1"/>
      <c r="JG1549" s="1"/>
      <c r="JH1549" s="1"/>
      <c r="JI1549" s="1"/>
      <c r="JJ1549" s="1"/>
      <c r="JK1549" s="1"/>
      <c r="JL1549" s="1"/>
      <c r="JM1549" s="1"/>
      <c r="JN1549" s="1"/>
      <c r="JO1549" s="1"/>
      <c r="JP1549" s="1"/>
      <c r="JQ1549" s="1"/>
      <c r="JR1549" s="1"/>
      <c r="JS1549" s="1"/>
      <c r="JT1549" s="1"/>
      <c r="JU1549" s="1"/>
      <c r="JV1549" s="1"/>
      <c r="JW1549" s="1"/>
      <c r="JX1549" s="1"/>
      <c r="JY1549" s="1"/>
      <c r="JZ1549" s="1"/>
      <c r="KA1549" s="1"/>
      <c r="KB1549" s="1"/>
      <c r="KC1549" s="1"/>
      <c r="KD1549" s="1"/>
      <c r="KE1549" s="1"/>
      <c r="KF1549" s="1"/>
      <c r="KG1549" s="1"/>
      <c r="KH1549" s="1"/>
      <c r="KI1549" s="1"/>
      <c r="KJ1549" s="1"/>
      <c r="KK1549" s="1"/>
      <c r="KL1549" s="1"/>
      <c r="KM1549" s="1"/>
      <c r="KN1549" s="1"/>
      <c r="KO1549" s="1"/>
      <c r="KP1549" s="1"/>
      <c r="KQ1549" s="1"/>
      <c r="KR1549" s="1"/>
      <c r="KS1549" s="1"/>
      <c r="KT1549" s="1"/>
      <c r="KU1549" s="1"/>
      <c r="KV1549" s="1"/>
      <c r="KW1549" s="1"/>
      <c r="KX1549" s="1"/>
      <c r="KY1549" s="1"/>
      <c r="KZ1549" s="1"/>
      <c r="LA1549" s="1"/>
      <c r="LB1549" s="1"/>
      <c r="LC1549" s="1"/>
      <c r="LD1549" s="1"/>
      <c r="LE1549" s="1"/>
      <c r="LF1549" s="1"/>
      <c r="LG1549" s="1"/>
      <c r="LH1549" s="1"/>
      <c r="LI1549" s="1"/>
    </row>
    <row r="1550" spans="1:321" x14ac:dyDescent="0.2">
      <c r="A1550">
        <f t="shared" si="803"/>
        <v>0.84665922014242723</v>
      </c>
      <c r="B1550">
        <f t="shared" si="796"/>
        <v>1.1306919749510336</v>
      </c>
      <c r="C1550" s="1">
        <f t="shared" ca="1" si="797"/>
        <v>1.1286900509290574</v>
      </c>
      <c r="D1550">
        <f t="shared" si="798"/>
        <v>-8.120910317940373</v>
      </c>
      <c r="E1550" s="1">
        <f t="shared" ca="1" si="799"/>
        <v>9.8254420094186283</v>
      </c>
      <c r="F1550">
        <f t="shared" si="800"/>
        <v>-0.68651031251956129</v>
      </c>
      <c r="G1550" s="1">
        <f t="shared" ca="1" si="801"/>
        <v>155.13578157442038</v>
      </c>
      <c r="V1550" s="1">
        <f t="shared" ca="1" si="802"/>
        <v>0.84665922014242723</v>
      </c>
      <c r="W1550" s="1">
        <f t="shared" ca="1" si="802"/>
        <v>0.20230409414618189</v>
      </c>
      <c r="X1550" s="1">
        <f t="shared" ca="1" si="795"/>
        <v>5.8007206018150778E-2</v>
      </c>
      <c r="Y1550" s="1">
        <f t="shared" ca="1" si="795"/>
        <v>1.6830571498002354E-2</v>
      </c>
      <c r="Z1550" s="1">
        <f t="shared" ca="1" si="795"/>
        <v>4.8889591242952989E-3</v>
      </c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>
        <f t="shared" ca="1" si="791"/>
        <v>1.6933184402848545</v>
      </c>
      <c r="DS1550" s="1">
        <f t="shared" ca="1" si="791"/>
        <v>1.6184327531694551</v>
      </c>
      <c r="DT1550" s="1">
        <f t="shared" ca="1" si="791"/>
        <v>1.8562305925808249</v>
      </c>
      <c r="DU1550" s="1">
        <f t="shared" ca="1" si="791"/>
        <v>2.1543131517443013</v>
      </c>
      <c r="DV1550" s="1">
        <f t="shared" ca="1" si="791"/>
        <v>2.503147071639193</v>
      </c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  <c r="HL1550" s="1"/>
      <c r="HM1550" s="1"/>
      <c r="HN1550" s="1">
        <f t="shared" ca="1" si="792"/>
        <v>2.5399776604272817</v>
      </c>
      <c r="HO1550" s="1">
        <f t="shared" ca="1" si="792"/>
        <v>5.4622105419469111</v>
      </c>
      <c r="HP1550" s="1">
        <f t="shared" ca="1" si="792"/>
        <v>14.09575106241064</v>
      </c>
      <c r="HQ1550" s="1">
        <f t="shared" ca="1" si="792"/>
        <v>36.808459866131152</v>
      </c>
      <c r="HR1550" s="1">
        <f t="shared" ca="1" si="792"/>
        <v>96.229382443504377</v>
      </c>
      <c r="HS1550" s="1"/>
      <c r="HT1550" s="1"/>
      <c r="HU1550" s="1"/>
      <c r="HV1550" s="1"/>
      <c r="HW1550" s="1"/>
      <c r="HX1550" s="1"/>
      <c r="HY1550" s="1"/>
      <c r="HZ1550" s="1"/>
      <c r="IA1550" s="1"/>
      <c r="IB1550" s="1"/>
      <c r="IC1550" s="1"/>
      <c r="ID1550" s="1"/>
      <c r="IE1550" s="1"/>
      <c r="IF1550" s="1"/>
      <c r="IG1550" s="1"/>
      <c r="IH1550" s="1"/>
      <c r="II1550" s="1"/>
      <c r="IJ1550" s="1"/>
      <c r="IK1550" s="1"/>
      <c r="IL1550" s="1"/>
      <c r="IM1550" s="1"/>
      <c r="IN1550" s="1"/>
      <c r="IO1550" s="1"/>
      <c r="IP1550" s="1"/>
      <c r="IQ1550" s="1"/>
      <c r="IR1550" s="1"/>
      <c r="IS1550" s="1"/>
      <c r="IT1550" s="1"/>
      <c r="IU1550" s="1"/>
      <c r="IV1550" s="1"/>
      <c r="IW1550" s="1"/>
      <c r="IX1550" s="1"/>
      <c r="IY1550" s="1"/>
      <c r="IZ1550" s="1"/>
      <c r="JA1550" s="1"/>
      <c r="JB1550" s="1"/>
      <c r="JC1550" s="1"/>
      <c r="JD1550" s="1"/>
      <c r="JE1550" s="1"/>
      <c r="JF1550" s="1"/>
      <c r="JG1550" s="1"/>
      <c r="JH1550" s="1"/>
      <c r="JI1550" s="1"/>
      <c r="JJ1550" s="1"/>
      <c r="JK1550" s="1"/>
      <c r="JL1550" s="1"/>
      <c r="JM1550" s="1"/>
      <c r="JN1550" s="1"/>
      <c r="JO1550" s="1"/>
      <c r="JP1550" s="1"/>
      <c r="JQ1550" s="1"/>
      <c r="JR1550" s="1"/>
      <c r="JS1550" s="1"/>
      <c r="JT1550" s="1"/>
      <c r="JU1550" s="1"/>
      <c r="JV1550" s="1"/>
      <c r="JW1550" s="1"/>
      <c r="JX1550" s="1"/>
      <c r="JY1550" s="1"/>
      <c r="JZ1550" s="1"/>
      <c r="KA1550" s="1"/>
      <c r="KB1550" s="1"/>
      <c r="KC1550" s="1"/>
      <c r="KD1550" s="1"/>
      <c r="KE1550" s="1"/>
      <c r="KF1550" s="1"/>
      <c r="KG1550" s="1"/>
      <c r="KH1550" s="1"/>
      <c r="KI1550" s="1"/>
      <c r="KJ1550" s="1"/>
      <c r="KK1550" s="1"/>
      <c r="KL1550" s="1"/>
      <c r="KM1550" s="1"/>
      <c r="KN1550" s="1"/>
      <c r="KO1550" s="1"/>
      <c r="KP1550" s="1"/>
      <c r="KQ1550" s="1"/>
      <c r="KR1550" s="1"/>
      <c r="KS1550" s="1"/>
      <c r="KT1550" s="1"/>
      <c r="KU1550" s="1"/>
      <c r="KV1550" s="1"/>
      <c r="KW1550" s="1"/>
      <c r="KX1550" s="1"/>
      <c r="KY1550" s="1"/>
      <c r="KZ1550" s="1"/>
      <c r="LA1550" s="1"/>
      <c r="LB1550" s="1"/>
      <c r="LC1550" s="1"/>
      <c r="LD1550" s="1"/>
      <c r="LE1550" s="1"/>
      <c r="LF1550" s="1"/>
      <c r="LG1550" s="1"/>
      <c r="LH1550" s="1"/>
      <c r="LI1550" s="1"/>
    </row>
    <row r="1551" spans="1:321" x14ac:dyDescent="0.2">
      <c r="A1551">
        <f t="shared" si="803"/>
        <v>0.84823001646922214</v>
      </c>
      <c r="B1551">
        <f t="shared" si="796"/>
        <v>1.1342773492553551</v>
      </c>
      <c r="C1551" s="1">
        <f t="shared" ca="1" si="797"/>
        <v>1.1322310764915891</v>
      </c>
      <c r="D1551">
        <f t="shared" si="798"/>
        <v>-7.9158150883086327</v>
      </c>
      <c r="E1551" s="1">
        <f t="shared" ca="1" si="799"/>
        <v>9.9251338599251486</v>
      </c>
      <c r="F1551">
        <f t="shared" si="800"/>
        <v>-0.67959929822462306</v>
      </c>
      <c r="G1551" s="1">
        <f t="shared" ca="1" si="801"/>
        <v>157.40167226557935</v>
      </c>
      <c r="V1551" s="1">
        <f t="shared" ca="1" si="802"/>
        <v>0.84823001646922214</v>
      </c>
      <c r="W1551" s="1">
        <f t="shared" ca="1" si="802"/>
        <v>0.20343218129943105</v>
      </c>
      <c r="X1551" s="1">
        <f t="shared" ref="X1551:AE1554" ca="1" si="804">X$7*POWER(X$6*$A1551,2*X$10-1)</f>
        <v>5.8547306628703173E-2</v>
      </c>
      <c r="Y1551" s="1">
        <f t="shared" ca="1" si="804"/>
        <v>1.7050370697328975E-2</v>
      </c>
      <c r="Z1551" s="1">
        <f t="shared" ca="1" si="804"/>
        <v>4.9712013969036052E-3</v>
      </c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>
        <f t="shared" ref="DR1551:EA1566" ca="1" si="805">DR$7*POWER(DR$6*$A1551,2*DR$10-1)</f>
        <v>1.6964600329384443</v>
      </c>
      <c r="DS1551" s="1">
        <f t="shared" ca="1" si="805"/>
        <v>1.6274574503954484</v>
      </c>
      <c r="DT1551" s="1">
        <f t="shared" ca="1" si="805"/>
        <v>1.8735138121185015</v>
      </c>
      <c r="DU1551" s="1">
        <f t="shared" ca="1" si="805"/>
        <v>2.1824474492581087</v>
      </c>
      <c r="DV1551" s="1">
        <f t="shared" ca="1" si="805"/>
        <v>2.5452551152146459</v>
      </c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  <c r="HL1551" s="1"/>
      <c r="HM1551" s="1"/>
      <c r="HN1551" s="1">
        <f t="shared" ref="HN1551:HW1566" ca="1" si="806">HN$7*POWER(HN$6*$A1551,2*HN$10-1)</f>
        <v>2.5446900494076665</v>
      </c>
      <c r="HO1551" s="1">
        <f t="shared" ca="1" si="806"/>
        <v>5.4926688950846385</v>
      </c>
      <c r="HP1551" s="1">
        <f t="shared" ca="1" si="806"/>
        <v>14.226995510774874</v>
      </c>
      <c r="HQ1551" s="1">
        <f t="shared" ca="1" si="806"/>
        <v>37.289160715058479</v>
      </c>
      <c r="HR1551" s="1">
        <f t="shared" ca="1" si="806"/>
        <v>97.848157095253697</v>
      </c>
      <c r="HS1551" s="1"/>
      <c r="HT1551" s="1"/>
      <c r="HU1551" s="1"/>
      <c r="HV1551" s="1"/>
      <c r="HW1551" s="1"/>
      <c r="HX1551" s="1"/>
      <c r="HY1551" s="1"/>
      <c r="HZ1551" s="1"/>
      <c r="IA1551" s="1"/>
      <c r="IB1551" s="1"/>
      <c r="IC1551" s="1"/>
      <c r="ID1551" s="1"/>
      <c r="IE1551" s="1"/>
      <c r="IF1551" s="1"/>
      <c r="IG1551" s="1"/>
      <c r="IH1551" s="1"/>
      <c r="II1551" s="1"/>
      <c r="IJ1551" s="1"/>
      <c r="IK1551" s="1"/>
      <c r="IL1551" s="1"/>
      <c r="IM1551" s="1"/>
      <c r="IN1551" s="1"/>
      <c r="IO1551" s="1"/>
      <c r="IP1551" s="1"/>
      <c r="IQ1551" s="1"/>
      <c r="IR1551" s="1"/>
      <c r="IS1551" s="1"/>
      <c r="IT1551" s="1"/>
      <c r="IU1551" s="1"/>
      <c r="IV1551" s="1"/>
      <c r="IW1551" s="1"/>
      <c r="IX1551" s="1"/>
      <c r="IY1551" s="1"/>
      <c r="IZ1551" s="1"/>
      <c r="JA1551" s="1"/>
      <c r="JB1551" s="1"/>
      <c r="JC1551" s="1"/>
      <c r="JD1551" s="1"/>
      <c r="JE1551" s="1"/>
      <c r="JF1551" s="1"/>
      <c r="JG1551" s="1"/>
      <c r="JH1551" s="1"/>
      <c r="JI1551" s="1"/>
      <c r="JJ1551" s="1"/>
      <c r="JK1551" s="1"/>
      <c r="JL1551" s="1"/>
      <c r="JM1551" s="1"/>
      <c r="JN1551" s="1"/>
      <c r="JO1551" s="1"/>
      <c r="JP1551" s="1"/>
      <c r="JQ1551" s="1"/>
      <c r="JR1551" s="1"/>
      <c r="JS1551" s="1"/>
      <c r="JT1551" s="1"/>
      <c r="JU1551" s="1"/>
      <c r="JV1551" s="1"/>
      <c r="JW1551" s="1"/>
      <c r="JX1551" s="1"/>
      <c r="JY1551" s="1"/>
      <c r="JZ1551" s="1"/>
      <c r="KA1551" s="1"/>
      <c r="KB1551" s="1"/>
      <c r="KC1551" s="1"/>
      <c r="KD1551" s="1"/>
      <c r="KE1551" s="1"/>
      <c r="KF1551" s="1"/>
      <c r="KG1551" s="1"/>
      <c r="KH1551" s="1"/>
      <c r="KI1551" s="1"/>
      <c r="KJ1551" s="1"/>
      <c r="KK1551" s="1"/>
      <c r="KL1551" s="1"/>
      <c r="KM1551" s="1"/>
      <c r="KN1551" s="1"/>
      <c r="KO1551" s="1"/>
      <c r="KP1551" s="1"/>
      <c r="KQ1551" s="1"/>
      <c r="KR1551" s="1"/>
      <c r="KS1551" s="1"/>
      <c r="KT1551" s="1"/>
      <c r="KU1551" s="1"/>
      <c r="KV1551" s="1"/>
      <c r="KW1551" s="1"/>
      <c r="KX1551" s="1"/>
      <c r="KY1551" s="1"/>
      <c r="KZ1551" s="1"/>
      <c r="LA1551" s="1"/>
      <c r="LB1551" s="1"/>
      <c r="LC1551" s="1"/>
      <c r="LD1551" s="1"/>
      <c r="LE1551" s="1"/>
      <c r="LF1551" s="1"/>
      <c r="LG1551" s="1"/>
      <c r="LH1551" s="1"/>
      <c r="LI1551" s="1"/>
    </row>
    <row r="1552" spans="1:321" x14ac:dyDescent="0.2">
      <c r="A1552">
        <f t="shared" si="803"/>
        <v>0.84980081279601705</v>
      </c>
      <c r="B1552">
        <f t="shared" si="796"/>
        <v>1.137875522631393</v>
      </c>
      <c r="C1552" s="1">
        <f t="shared" ca="1" si="797"/>
        <v>1.1357839867992752</v>
      </c>
      <c r="D1552">
        <f t="shared" si="798"/>
        <v>-7.7206730972993265</v>
      </c>
      <c r="E1552" s="1">
        <f t="shared" ca="1" si="799"/>
        <v>10.025930507996392</v>
      </c>
      <c r="F1552">
        <f t="shared" si="800"/>
        <v>-0.67273240849331561</v>
      </c>
      <c r="G1552" s="1">
        <f t="shared" ca="1" si="801"/>
        <v>159.69818299097733</v>
      </c>
      <c r="V1552" s="1">
        <f t="shared" ca="1" si="802"/>
        <v>0.84980081279601705</v>
      </c>
      <c r="W1552" s="1">
        <f t="shared" ca="1" si="802"/>
        <v>0.20456445430003201</v>
      </c>
      <c r="X1552" s="1">
        <f t="shared" ca="1" si="804"/>
        <v>5.9091422836444731E-2</v>
      </c>
      <c r="Y1552" s="1">
        <f t="shared" ca="1" si="804"/>
        <v>1.7272625725401523E-2</v>
      </c>
      <c r="Z1552" s="1">
        <f t="shared" ca="1" si="804"/>
        <v>5.0546711413798342E-3</v>
      </c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>
        <f t="shared" ca="1" si="805"/>
        <v>1.6996016255920341</v>
      </c>
      <c r="DS1552" s="1">
        <f t="shared" ca="1" si="805"/>
        <v>1.636515634400256</v>
      </c>
      <c r="DT1552" s="1">
        <f t="shared" ca="1" si="805"/>
        <v>1.8909255307662314</v>
      </c>
      <c r="DU1552" s="1">
        <f t="shared" ca="1" si="805"/>
        <v>2.210896092851395</v>
      </c>
      <c r="DV1552" s="1">
        <f t="shared" ca="1" si="805"/>
        <v>2.5879916243864751</v>
      </c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  <c r="HL1552" s="1"/>
      <c r="HM1552" s="1"/>
      <c r="HN1552" s="1">
        <f t="shared" ca="1" si="806"/>
        <v>2.5494024383880509</v>
      </c>
      <c r="HO1552" s="1">
        <f t="shared" ca="1" si="806"/>
        <v>5.5232402661008635</v>
      </c>
      <c r="HP1552" s="1">
        <f t="shared" ca="1" si="806"/>
        <v>14.359215749256066</v>
      </c>
      <c r="HQ1552" s="1">
        <f t="shared" ca="1" si="806"/>
        <v>37.775232461453115</v>
      </c>
      <c r="HR1552" s="1">
        <f t="shared" ca="1" si="806"/>
        <v>99.491092075779235</v>
      </c>
      <c r="HS1552" s="1"/>
      <c r="HT1552" s="1"/>
      <c r="HU1552" s="1"/>
      <c r="HV1552" s="1"/>
      <c r="HW1552" s="1"/>
      <c r="HX1552" s="1"/>
      <c r="HY1552" s="1"/>
      <c r="HZ1552" s="1"/>
      <c r="IA1552" s="1"/>
      <c r="IB1552" s="1"/>
      <c r="IC1552" s="1"/>
      <c r="ID1552" s="1"/>
      <c r="IE1552" s="1"/>
      <c r="IF1552" s="1"/>
      <c r="IG1552" s="1"/>
      <c r="IH1552" s="1"/>
      <c r="II1552" s="1"/>
      <c r="IJ1552" s="1"/>
      <c r="IK1552" s="1"/>
      <c r="IL1552" s="1"/>
      <c r="IM1552" s="1"/>
      <c r="IN1552" s="1"/>
      <c r="IO1552" s="1"/>
      <c r="IP1552" s="1"/>
      <c r="IQ1552" s="1"/>
      <c r="IR1552" s="1"/>
      <c r="IS1552" s="1"/>
      <c r="IT1552" s="1"/>
      <c r="IU1552" s="1"/>
      <c r="IV1552" s="1"/>
      <c r="IW1552" s="1"/>
      <c r="IX1552" s="1"/>
      <c r="IY1552" s="1"/>
      <c r="IZ1552" s="1"/>
      <c r="JA1552" s="1"/>
      <c r="JB1552" s="1"/>
      <c r="JC1552" s="1"/>
      <c r="JD1552" s="1"/>
      <c r="JE1552" s="1"/>
      <c r="JF1552" s="1"/>
      <c r="JG1552" s="1"/>
      <c r="JH1552" s="1"/>
      <c r="JI1552" s="1"/>
      <c r="JJ1552" s="1"/>
      <c r="JK1552" s="1"/>
      <c r="JL1552" s="1"/>
      <c r="JM1552" s="1"/>
      <c r="JN1552" s="1"/>
      <c r="JO1552" s="1"/>
      <c r="JP1552" s="1"/>
      <c r="JQ1552" s="1"/>
      <c r="JR1552" s="1"/>
      <c r="JS1552" s="1"/>
      <c r="JT1552" s="1"/>
      <c r="JU1552" s="1"/>
      <c r="JV1552" s="1"/>
      <c r="JW1552" s="1"/>
      <c r="JX1552" s="1"/>
      <c r="JY1552" s="1"/>
      <c r="JZ1552" s="1"/>
      <c r="KA1552" s="1"/>
      <c r="KB1552" s="1"/>
      <c r="KC1552" s="1"/>
      <c r="KD1552" s="1"/>
      <c r="KE1552" s="1"/>
      <c r="KF1552" s="1"/>
      <c r="KG1552" s="1"/>
      <c r="KH1552" s="1"/>
      <c r="KI1552" s="1"/>
      <c r="KJ1552" s="1"/>
      <c r="KK1552" s="1"/>
      <c r="KL1552" s="1"/>
      <c r="KM1552" s="1"/>
      <c r="KN1552" s="1"/>
      <c r="KO1552" s="1"/>
      <c r="KP1552" s="1"/>
      <c r="KQ1552" s="1"/>
      <c r="KR1552" s="1"/>
      <c r="KS1552" s="1"/>
      <c r="KT1552" s="1"/>
      <c r="KU1552" s="1"/>
      <c r="KV1552" s="1"/>
      <c r="KW1552" s="1"/>
      <c r="KX1552" s="1"/>
      <c r="KY1552" s="1"/>
      <c r="KZ1552" s="1"/>
      <c r="LA1552" s="1"/>
      <c r="LB1552" s="1"/>
      <c r="LC1552" s="1"/>
      <c r="LD1552" s="1"/>
      <c r="LE1552" s="1"/>
      <c r="LF1552" s="1"/>
      <c r="LG1552" s="1"/>
      <c r="LH1552" s="1"/>
      <c r="LI1552" s="1"/>
    </row>
    <row r="1553" spans="1:321" x14ac:dyDescent="0.2">
      <c r="A1553">
        <f t="shared" si="803"/>
        <v>0.85137160912281196</v>
      </c>
      <c r="B1553">
        <f t="shared" si="796"/>
        <v>1.1414865815886082</v>
      </c>
      <c r="C1553" s="1">
        <f t="shared" ca="1" si="797"/>
        <v>1.1393488507776381</v>
      </c>
      <c r="D1553">
        <f t="shared" si="798"/>
        <v>-7.5347733832269377</v>
      </c>
      <c r="E1553" s="1">
        <f t="shared" ca="1" si="799"/>
        <v>10.127843844403884</v>
      </c>
      <c r="F1553">
        <f t="shared" si="800"/>
        <v>-0.66590892000253876</v>
      </c>
      <c r="G1553" s="1">
        <f t="shared" ca="1" si="801"/>
        <v>162.02568423963208</v>
      </c>
      <c r="V1553" s="1">
        <f t="shared" ca="1" si="802"/>
        <v>0.85137160912281196</v>
      </c>
      <c r="W1553" s="1">
        <f t="shared" ca="1" si="802"/>
        <v>0.20570092089955402</v>
      </c>
      <c r="X1553" s="1">
        <f t="shared" ca="1" si="804"/>
        <v>5.9639576991561423E-2</v>
      </c>
      <c r="Y1553" s="1">
        <f t="shared" ca="1" si="804"/>
        <v>1.7497359405697938E-2</v>
      </c>
      <c r="Z1553" s="1">
        <f t="shared" ca="1" si="804"/>
        <v>5.1393843580127448E-3</v>
      </c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>
        <f t="shared" ca="1" si="805"/>
        <v>1.7027432182456239</v>
      </c>
      <c r="DS1553" s="1">
        <f t="shared" ca="1" si="805"/>
        <v>1.6456073671964322</v>
      </c>
      <c r="DT1553" s="1">
        <f t="shared" ca="1" si="805"/>
        <v>1.9084664637299655</v>
      </c>
      <c r="DU1553" s="1">
        <f t="shared" ca="1" si="805"/>
        <v>2.239662003929336</v>
      </c>
      <c r="DV1553" s="1">
        <f t="shared" ca="1" si="805"/>
        <v>2.6313647913025253</v>
      </c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  <c r="HL1553" s="1"/>
      <c r="HM1553" s="1"/>
      <c r="HN1553" s="1">
        <f t="shared" ca="1" si="806"/>
        <v>2.5541148273684358</v>
      </c>
      <c r="HO1553" s="1">
        <f t="shared" ca="1" si="806"/>
        <v>5.553924864287958</v>
      </c>
      <c r="HP1553" s="1">
        <f t="shared" ca="1" si="806"/>
        <v>14.492417208949426</v>
      </c>
      <c r="HQ1553" s="1">
        <f t="shared" ca="1" si="806"/>
        <v>38.266725020261397</v>
      </c>
      <c r="HR1553" s="1">
        <f t="shared" ca="1" si="806"/>
        <v>101.15850231876486</v>
      </c>
      <c r="HS1553" s="1"/>
      <c r="HT1553" s="1"/>
      <c r="HU1553" s="1"/>
      <c r="HV1553" s="1"/>
      <c r="HW1553" s="1"/>
      <c r="HX1553" s="1"/>
      <c r="HY1553" s="1"/>
      <c r="HZ1553" s="1"/>
      <c r="IA1553" s="1"/>
      <c r="IB1553" s="1"/>
      <c r="IC1553" s="1"/>
      <c r="ID1553" s="1"/>
      <c r="IE1553" s="1"/>
      <c r="IF1553" s="1"/>
      <c r="IG1553" s="1"/>
      <c r="IH1553" s="1"/>
      <c r="II1553" s="1"/>
      <c r="IJ1553" s="1"/>
      <c r="IK1553" s="1"/>
      <c r="IL1553" s="1"/>
      <c r="IM1553" s="1"/>
      <c r="IN1553" s="1"/>
      <c r="IO1553" s="1"/>
      <c r="IP1553" s="1"/>
      <c r="IQ1553" s="1"/>
      <c r="IR1553" s="1"/>
      <c r="IS1553" s="1"/>
      <c r="IT1553" s="1"/>
      <c r="IU1553" s="1"/>
      <c r="IV1553" s="1"/>
      <c r="IW1553" s="1"/>
      <c r="IX1553" s="1"/>
      <c r="IY1553" s="1"/>
      <c r="IZ1553" s="1"/>
      <c r="JA1553" s="1"/>
      <c r="JB1553" s="1"/>
      <c r="JC1553" s="1"/>
      <c r="JD1553" s="1"/>
      <c r="JE1553" s="1"/>
      <c r="JF1553" s="1"/>
      <c r="JG1553" s="1"/>
      <c r="JH1553" s="1"/>
      <c r="JI1553" s="1"/>
      <c r="JJ1553" s="1"/>
      <c r="JK1553" s="1"/>
      <c r="JL1553" s="1"/>
      <c r="JM1553" s="1"/>
      <c r="JN1553" s="1"/>
      <c r="JO1553" s="1"/>
      <c r="JP1553" s="1"/>
      <c r="JQ1553" s="1"/>
      <c r="JR1553" s="1"/>
      <c r="JS1553" s="1"/>
      <c r="JT1553" s="1"/>
      <c r="JU1553" s="1"/>
      <c r="JV1553" s="1"/>
      <c r="JW1553" s="1"/>
      <c r="JX1553" s="1"/>
      <c r="JY1553" s="1"/>
      <c r="JZ1553" s="1"/>
      <c r="KA1553" s="1"/>
      <c r="KB1553" s="1"/>
      <c r="KC1553" s="1"/>
      <c r="KD1553" s="1"/>
      <c r="KE1553" s="1"/>
      <c r="KF1553" s="1"/>
      <c r="KG1553" s="1"/>
      <c r="KH1553" s="1"/>
      <c r="KI1553" s="1"/>
      <c r="KJ1553" s="1"/>
      <c r="KK1553" s="1"/>
      <c r="KL1553" s="1"/>
      <c r="KM1553" s="1"/>
      <c r="KN1553" s="1"/>
      <c r="KO1553" s="1"/>
      <c r="KP1553" s="1"/>
      <c r="KQ1553" s="1"/>
      <c r="KR1553" s="1"/>
      <c r="KS1553" s="1"/>
      <c r="KT1553" s="1"/>
      <c r="KU1553" s="1"/>
      <c r="KV1553" s="1"/>
      <c r="KW1553" s="1"/>
      <c r="KX1553" s="1"/>
      <c r="KY1553" s="1"/>
      <c r="KZ1553" s="1"/>
      <c r="LA1553" s="1"/>
      <c r="LB1553" s="1"/>
      <c r="LC1553" s="1"/>
      <c r="LD1553" s="1"/>
      <c r="LE1553" s="1"/>
      <c r="LF1553" s="1"/>
      <c r="LG1553" s="1"/>
      <c r="LH1553" s="1"/>
      <c r="LI1553" s="1"/>
    </row>
    <row r="1554" spans="1:321" x14ac:dyDescent="0.2">
      <c r="A1554">
        <f t="shared" si="803"/>
        <v>0.85294240544960687</v>
      </c>
      <c r="B1554">
        <f t="shared" si="796"/>
        <v>1.1451106133848123</v>
      </c>
      <c r="C1554" s="1">
        <f t="shared" ca="1" si="797"/>
        <v>1.1429257377827926</v>
      </c>
      <c r="D1554">
        <f t="shared" si="798"/>
        <v>-7.3574711199829359</v>
      </c>
      <c r="E1554" s="1">
        <f t="shared" ca="1" si="799"/>
        <v>10.230885875609028</v>
      </c>
      <c r="F1554">
        <f t="shared" si="800"/>
        <v>-0.65912812237495111</v>
      </c>
      <c r="G1554" s="1">
        <f t="shared" ca="1" si="801"/>
        <v>164.38455040332104</v>
      </c>
      <c r="V1554" s="1">
        <f t="shared" ca="1" si="802"/>
        <v>0.85294240544960687</v>
      </c>
      <c r="W1554" s="1">
        <f t="shared" ca="1" si="802"/>
        <v>0.20684158884956624</v>
      </c>
      <c r="X1554" s="1">
        <f t="shared" ca="1" si="804"/>
        <v>6.0191791527017501E-2</v>
      </c>
      <c r="Y1554" s="1">
        <f t="shared" ca="1" si="804"/>
        <v>1.7724594731071453E-2</v>
      </c>
      <c r="Z1554" s="1">
        <f t="shared" ca="1" si="804"/>
        <v>5.2253572255304241E-3</v>
      </c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>
        <f t="shared" ca="1" si="805"/>
        <v>1.7058848108992137</v>
      </c>
      <c r="DS1554" s="1">
        <f t="shared" ca="1" si="805"/>
        <v>1.6547327107965299</v>
      </c>
      <c r="DT1554" s="1">
        <f t="shared" ca="1" si="805"/>
        <v>1.92613732886456</v>
      </c>
      <c r="DU1554" s="1">
        <f t="shared" ca="1" si="805"/>
        <v>2.268748125577146</v>
      </c>
      <c r="DV1554" s="1">
        <f t="shared" ca="1" si="805"/>
        <v>2.6753828994715771</v>
      </c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  <c r="HM1554" s="1"/>
      <c r="HN1554" s="1">
        <f t="shared" ca="1" si="806"/>
        <v>2.5588272163488206</v>
      </c>
      <c r="HO1554" s="1">
        <f t="shared" ca="1" si="806"/>
        <v>5.5847228989382884</v>
      </c>
      <c r="HP1554" s="1">
        <f t="shared" ca="1" si="806"/>
        <v>14.626605341065257</v>
      </c>
      <c r="HQ1554" s="1">
        <f t="shared" ca="1" si="806"/>
        <v>38.763688676853285</v>
      </c>
      <c r="HR1554" s="1">
        <f t="shared" ca="1" si="806"/>
        <v>102.8507062701154</v>
      </c>
      <c r="HS1554" s="1"/>
      <c r="HT1554" s="1"/>
      <c r="HU1554" s="1"/>
      <c r="HV1554" s="1"/>
      <c r="HW1554" s="1"/>
      <c r="HX1554" s="1"/>
      <c r="HY1554" s="1"/>
      <c r="HZ1554" s="1"/>
      <c r="IA1554" s="1"/>
      <c r="IB1554" s="1"/>
      <c r="IC1554" s="1"/>
      <c r="ID1554" s="1"/>
      <c r="IE1554" s="1"/>
      <c r="IF1554" s="1"/>
      <c r="IG1554" s="1"/>
      <c r="IH1554" s="1"/>
      <c r="II1554" s="1"/>
      <c r="IJ1554" s="1"/>
      <c r="IK1554" s="1"/>
      <c r="IL1554" s="1"/>
      <c r="IM1554" s="1"/>
      <c r="IN1554" s="1"/>
      <c r="IO1554" s="1"/>
      <c r="IP1554" s="1"/>
      <c r="IQ1554" s="1"/>
      <c r="IR1554" s="1"/>
      <c r="IS1554" s="1"/>
      <c r="IT1554" s="1"/>
      <c r="IU1554" s="1"/>
      <c r="IV1554" s="1"/>
      <c r="IW1554" s="1"/>
      <c r="IX1554" s="1"/>
      <c r="IY1554" s="1"/>
      <c r="IZ1554" s="1"/>
      <c r="JA1554" s="1"/>
      <c r="JB1554" s="1"/>
      <c r="JC1554" s="1"/>
      <c r="JD1554" s="1"/>
      <c r="JE1554" s="1"/>
      <c r="JF1554" s="1"/>
      <c r="JG1554" s="1"/>
      <c r="JH1554" s="1"/>
      <c r="JI1554" s="1"/>
      <c r="JJ1554" s="1"/>
      <c r="JK1554" s="1"/>
      <c r="JL1554" s="1"/>
      <c r="JM1554" s="1"/>
      <c r="JN1554" s="1"/>
      <c r="JO1554" s="1"/>
      <c r="JP1554" s="1"/>
      <c r="JQ1554" s="1"/>
      <c r="JR1554" s="1"/>
      <c r="JS1554" s="1"/>
      <c r="JT1554" s="1"/>
      <c r="JU1554" s="1"/>
      <c r="JV1554" s="1"/>
      <c r="JW1554" s="1"/>
      <c r="JX1554" s="1"/>
      <c r="JY1554" s="1"/>
      <c r="JZ1554" s="1"/>
      <c r="KA1554" s="1"/>
      <c r="KB1554" s="1"/>
      <c r="KC1554" s="1"/>
      <c r="KD1554" s="1"/>
      <c r="KE1554" s="1"/>
      <c r="KF1554" s="1"/>
      <c r="KG1554" s="1"/>
      <c r="KH1554" s="1"/>
      <c r="KI1554" s="1"/>
      <c r="KJ1554" s="1"/>
      <c r="KK1554" s="1"/>
      <c r="KL1554" s="1"/>
      <c r="KM1554" s="1"/>
      <c r="KN1554" s="1"/>
      <c r="KO1554" s="1"/>
      <c r="KP1554" s="1"/>
      <c r="KQ1554" s="1"/>
      <c r="KR1554" s="1"/>
      <c r="KS1554" s="1"/>
      <c r="KT1554" s="1"/>
      <c r="KU1554" s="1"/>
      <c r="KV1554" s="1"/>
      <c r="KW1554" s="1"/>
      <c r="KX1554" s="1"/>
      <c r="KY1554" s="1"/>
      <c r="KZ1554" s="1"/>
      <c r="LA1554" s="1"/>
      <c r="LB1554" s="1"/>
      <c r="LC1554" s="1"/>
      <c r="LD1554" s="1"/>
      <c r="LE1554" s="1"/>
      <c r="LF1554" s="1"/>
      <c r="LG1554" s="1"/>
      <c r="LH1554" s="1"/>
      <c r="LI1554" s="1"/>
    </row>
    <row r="1555" spans="1:321" x14ac:dyDescent="0.2">
      <c r="A1555">
        <f t="shared" si="803"/>
        <v>0.85451320177640178</v>
      </c>
      <c r="B1555">
        <f t="shared" si="796"/>
        <v>1.148747706034398</v>
      </c>
      <c r="C1555" s="1">
        <f t="shared" ca="1" si="797"/>
        <v>1.1465147176041954</v>
      </c>
      <c r="D1555">
        <f t="shared" si="798"/>
        <v>-7.1881801016288493</v>
      </c>
      <c r="E1555" s="1">
        <f t="shared" ca="1" si="799"/>
        <v>10.335068724735937</v>
      </c>
      <c r="F1555">
        <f t="shared" si="800"/>
        <v>-0.65238931786314269</v>
      </c>
      <c r="G1555" s="1">
        <f t="shared" ca="1" si="801"/>
        <v>166.77515981125748</v>
      </c>
      <c r="V1555" s="1">
        <f t="shared" ca="1" si="802"/>
        <v>0.85451320177640178</v>
      </c>
      <c r="W1555" s="1">
        <f t="shared" ca="1" si="802"/>
        <v>0.20798646590163775</v>
      </c>
      <c r="X1555" s="1">
        <f t="shared" ref="X1555:AE1558" ca="1" si="807">X$7*POWER(X$6*$A1555,2*X$10-1)</f>
        <v>6.0748088958708563E-2</v>
      </c>
      <c r="Y1555" s="1">
        <f t="shared" ca="1" si="807"/>
        <v>1.7954354864691553E-2</v>
      </c>
      <c r="Z1555" s="1">
        <f t="shared" ca="1" si="807"/>
        <v>5.3126061027555446E-3</v>
      </c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>
        <f t="shared" ca="1" si="805"/>
        <v>1.7090264035528036</v>
      </c>
      <c r="DS1555" s="1">
        <f t="shared" ca="1" si="805"/>
        <v>1.663891727213102</v>
      </c>
      <c r="DT1555" s="1">
        <f t="shared" ca="1" si="805"/>
        <v>1.943938846678674</v>
      </c>
      <c r="DU1555" s="1">
        <f t="shared" ca="1" si="805"/>
        <v>2.2981574226805188</v>
      </c>
      <c r="DV1555" s="1">
        <f t="shared" ca="1" si="805"/>
        <v>2.7200543246108388</v>
      </c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  <c r="HL1555" s="1"/>
      <c r="HM1555" s="1"/>
      <c r="HN1555" s="1">
        <f t="shared" ca="1" si="806"/>
        <v>2.5635396053292054</v>
      </c>
      <c r="HO1555" s="1">
        <f t="shared" ca="1" si="806"/>
        <v>5.6156345793442206</v>
      </c>
      <c r="HP1555" s="1">
        <f t="shared" ca="1" si="806"/>
        <v>14.761785616966183</v>
      </c>
      <c r="HQ1555" s="1">
        <f t="shared" ca="1" si="806"/>
        <v>39.266174089080444</v>
      </c>
      <c r="HR1555" s="1">
        <f t="shared" ca="1" si="806"/>
        <v>104.56802592053742</v>
      </c>
      <c r="HS1555" s="1"/>
      <c r="HT1555" s="1"/>
      <c r="HU1555" s="1"/>
      <c r="HV1555" s="1"/>
      <c r="HW1555" s="1"/>
      <c r="HX1555" s="1"/>
      <c r="HY1555" s="1"/>
      <c r="HZ1555" s="1"/>
      <c r="IA1555" s="1"/>
      <c r="IB1555" s="1"/>
      <c r="IC1555" s="1"/>
      <c r="ID1555" s="1"/>
      <c r="IE1555" s="1"/>
      <c r="IF1555" s="1"/>
      <c r="IG1555" s="1"/>
      <c r="IH1555" s="1"/>
      <c r="II1555" s="1"/>
      <c r="IJ1555" s="1"/>
      <c r="IK1555" s="1"/>
      <c r="IL1555" s="1"/>
      <c r="IM1555" s="1"/>
      <c r="IN1555" s="1"/>
      <c r="IO1555" s="1"/>
      <c r="IP1555" s="1"/>
      <c r="IQ1555" s="1"/>
      <c r="IR1555" s="1"/>
      <c r="IS1555" s="1"/>
      <c r="IT1555" s="1"/>
      <c r="IU1555" s="1"/>
      <c r="IV1555" s="1"/>
      <c r="IW1555" s="1"/>
      <c r="IX1555" s="1"/>
      <c r="IY1555" s="1"/>
      <c r="IZ1555" s="1"/>
      <c r="JA1555" s="1"/>
      <c r="JB1555" s="1"/>
      <c r="JC1555" s="1"/>
      <c r="JD1555" s="1"/>
      <c r="JE1555" s="1"/>
      <c r="JF1555" s="1"/>
      <c r="JG1555" s="1"/>
      <c r="JH1555" s="1"/>
      <c r="JI1555" s="1"/>
      <c r="JJ1555" s="1"/>
      <c r="JK1555" s="1"/>
      <c r="JL1555" s="1"/>
      <c r="JM1555" s="1"/>
      <c r="JN1555" s="1"/>
      <c r="JO1555" s="1"/>
      <c r="JP1555" s="1"/>
      <c r="JQ1555" s="1"/>
      <c r="JR1555" s="1"/>
      <c r="JS1555" s="1"/>
      <c r="JT1555" s="1"/>
      <c r="JU1555" s="1"/>
      <c r="JV1555" s="1"/>
      <c r="JW1555" s="1"/>
      <c r="JX1555" s="1"/>
      <c r="JY1555" s="1"/>
      <c r="JZ1555" s="1"/>
      <c r="KA1555" s="1"/>
      <c r="KB1555" s="1"/>
      <c r="KC1555" s="1"/>
      <c r="KD1555" s="1"/>
      <c r="KE1555" s="1"/>
      <c r="KF1555" s="1"/>
      <c r="KG1555" s="1"/>
      <c r="KH1555" s="1"/>
      <c r="KI1555" s="1"/>
      <c r="KJ1555" s="1"/>
      <c r="KK1555" s="1"/>
      <c r="KL1555" s="1"/>
      <c r="KM1555" s="1"/>
      <c r="KN1555" s="1"/>
      <c r="KO1555" s="1"/>
      <c r="KP1555" s="1"/>
      <c r="KQ1555" s="1"/>
      <c r="KR1555" s="1"/>
      <c r="KS1555" s="1"/>
      <c r="KT1555" s="1"/>
      <c r="KU1555" s="1"/>
      <c r="KV1555" s="1"/>
      <c r="KW1555" s="1"/>
      <c r="KX1555" s="1"/>
      <c r="KY1555" s="1"/>
      <c r="KZ1555" s="1"/>
      <c r="LA1555" s="1"/>
      <c r="LB1555" s="1"/>
      <c r="LC1555" s="1"/>
      <c r="LD1555" s="1"/>
      <c r="LE1555" s="1"/>
      <c r="LF1555" s="1"/>
      <c r="LG1555" s="1"/>
      <c r="LH1555" s="1"/>
      <c r="LI1555" s="1"/>
    </row>
    <row r="1556" spans="1:321" x14ac:dyDescent="0.2">
      <c r="A1556">
        <f t="shared" si="803"/>
        <v>0.85608399810319669</v>
      </c>
      <c r="B1556">
        <f t="shared" si="796"/>
        <v>1.152397948316676</v>
      </c>
      <c r="C1556" s="1">
        <f t="shared" ca="1" si="797"/>
        <v>1.1501158604674104</v>
      </c>
      <c r="D1556">
        <f t="shared" si="798"/>
        <v>-7.0263662290435933</v>
      </c>
      <c r="E1556" s="1">
        <f t="shared" ca="1" si="799"/>
        <v>10.440404632551004</v>
      </c>
      <c r="F1556">
        <f t="shared" si="800"/>
        <v>-0.64569182104264711</v>
      </c>
      <c r="G1556" s="1">
        <f t="shared" ca="1" si="801"/>
        <v>169.19789476501523</v>
      </c>
      <c r="V1556" s="1">
        <f t="shared" ca="1" si="802"/>
        <v>0.85608399810319669</v>
      </c>
      <c r="W1556" s="1">
        <f t="shared" ca="1" si="802"/>
        <v>0.20913555980733781</v>
      </c>
      <c r="X1556" s="1">
        <f t="shared" ca="1" si="807"/>
        <v>6.1308491885614519E-2</v>
      </c>
      <c r="Y1556" s="1">
        <f t="shared" ca="1" si="807"/>
        <v>1.8186663140988449E-2</v>
      </c>
      <c r="Z1556" s="1">
        <f t="shared" ca="1" si="807"/>
        <v>5.4011475302728935E-3</v>
      </c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>
        <f t="shared" ca="1" si="805"/>
        <v>1.7121679962063934</v>
      </c>
      <c r="DS1556" s="1">
        <f t="shared" ca="1" si="805"/>
        <v>1.6730844784587025</v>
      </c>
      <c r="DT1556" s="1">
        <f t="shared" ca="1" si="805"/>
        <v>1.9618717403396646</v>
      </c>
      <c r="DU1556" s="1">
        <f t="shared" ca="1" si="805"/>
        <v>2.3278928820465214</v>
      </c>
      <c r="DV1556" s="1">
        <f t="shared" ca="1" si="805"/>
        <v>2.7653875354997215</v>
      </c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  <c r="HL1556" s="1"/>
      <c r="HM1556" s="1"/>
      <c r="HN1556" s="1">
        <f t="shared" ca="1" si="806"/>
        <v>2.5682519943095903</v>
      </c>
      <c r="HO1556" s="1">
        <f t="shared" ca="1" si="806"/>
        <v>5.6466601147981228</v>
      </c>
      <c r="HP1556" s="1">
        <f t="shared" ca="1" si="806"/>
        <v>14.897963528204334</v>
      </c>
      <c r="HQ1556" s="1">
        <f t="shared" ca="1" si="806"/>
        <v>39.774232289341761</v>
      </c>
      <c r="HR1556" s="1">
        <f t="shared" ca="1" si="806"/>
        <v>106.31078683836144</v>
      </c>
      <c r="HS1556" s="1"/>
      <c r="HT1556" s="1"/>
      <c r="HU1556" s="1"/>
      <c r="HV1556" s="1"/>
      <c r="HW1556" s="1"/>
      <c r="HX1556" s="1"/>
      <c r="HY1556" s="1"/>
      <c r="HZ1556" s="1"/>
      <c r="IA1556" s="1"/>
      <c r="IB1556" s="1"/>
      <c r="IC1556" s="1"/>
      <c r="ID1556" s="1"/>
      <c r="IE1556" s="1"/>
      <c r="IF1556" s="1"/>
      <c r="IG1556" s="1"/>
      <c r="IH1556" s="1"/>
      <c r="II1556" s="1"/>
      <c r="IJ1556" s="1"/>
      <c r="IK1556" s="1"/>
      <c r="IL1556" s="1"/>
      <c r="IM1556" s="1"/>
      <c r="IN1556" s="1"/>
      <c r="IO1556" s="1"/>
      <c r="IP1556" s="1"/>
      <c r="IQ1556" s="1"/>
      <c r="IR1556" s="1"/>
      <c r="IS1556" s="1"/>
      <c r="IT1556" s="1"/>
      <c r="IU1556" s="1"/>
      <c r="IV1556" s="1"/>
      <c r="IW1556" s="1"/>
      <c r="IX1556" s="1"/>
      <c r="IY1556" s="1"/>
      <c r="IZ1556" s="1"/>
      <c r="JA1556" s="1"/>
      <c r="JB1556" s="1"/>
      <c r="JC1556" s="1"/>
      <c r="JD1556" s="1"/>
      <c r="JE1556" s="1"/>
      <c r="JF1556" s="1"/>
      <c r="JG1556" s="1"/>
      <c r="JH1556" s="1"/>
      <c r="JI1556" s="1"/>
      <c r="JJ1556" s="1"/>
      <c r="JK1556" s="1"/>
      <c r="JL1556" s="1"/>
      <c r="JM1556" s="1"/>
      <c r="JN1556" s="1"/>
      <c r="JO1556" s="1"/>
      <c r="JP1556" s="1"/>
      <c r="JQ1556" s="1"/>
      <c r="JR1556" s="1"/>
      <c r="JS1556" s="1"/>
      <c r="JT1556" s="1"/>
      <c r="JU1556" s="1"/>
      <c r="JV1556" s="1"/>
      <c r="JW1556" s="1"/>
      <c r="JX1556" s="1"/>
      <c r="JY1556" s="1"/>
      <c r="JZ1556" s="1"/>
      <c r="KA1556" s="1"/>
      <c r="KB1556" s="1"/>
      <c r="KC1556" s="1"/>
      <c r="KD1556" s="1"/>
      <c r="KE1556" s="1"/>
      <c r="KF1556" s="1"/>
      <c r="KG1556" s="1"/>
      <c r="KH1556" s="1"/>
      <c r="KI1556" s="1"/>
      <c r="KJ1556" s="1"/>
      <c r="KK1556" s="1"/>
      <c r="KL1556" s="1"/>
      <c r="KM1556" s="1"/>
      <c r="KN1556" s="1"/>
      <c r="KO1556" s="1"/>
      <c r="KP1556" s="1"/>
      <c r="KQ1556" s="1"/>
      <c r="KR1556" s="1"/>
      <c r="KS1556" s="1"/>
      <c r="KT1556" s="1"/>
      <c r="KU1556" s="1"/>
      <c r="KV1556" s="1"/>
      <c r="KW1556" s="1"/>
      <c r="KX1556" s="1"/>
      <c r="KY1556" s="1"/>
      <c r="KZ1556" s="1"/>
      <c r="LA1556" s="1"/>
      <c r="LB1556" s="1"/>
      <c r="LC1556" s="1"/>
      <c r="LD1556" s="1"/>
      <c r="LE1556" s="1"/>
      <c r="LF1556" s="1"/>
      <c r="LG1556" s="1"/>
      <c r="LH1556" s="1"/>
      <c r="LI1556" s="1"/>
    </row>
    <row r="1557" spans="1:321" x14ac:dyDescent="0.2">
      <c r="A1557">
        <f t="shared" si="803"/>
        <v>0.8576547944299916</v>
      </c>
      <c r="B1557">
        <f t="shared" si="796"/>
        <v>1.156061429784323</v>
      </c>
      <c r="C1557" s="1">
        <f t="shared" ca="1" si="797"/>
        <v>1.1537292370368901</v>
      </c>
      <c r="D1557">
        <f t="shared" si="798"/>
        <v>-6.8715418461385207</v>
      </c>
      <c r="E1557" s="1">
        <f t="shared" ca="1" si="799"/>
        <v>10.546905958449203</v>
      </c>
      <c r="F1557">
        <f t="shared" si="800"/>
        <v>-0.63903495851349779</v>
      </c>
      <c r="G1557" s="1">
        <f t="shared" ca="1" si="801"/>
        <v>171.65314157370304</v>
      </c>
      <c r="V1557" s="1">
        <f t="shared" ca="1" si="802"/>
        <v>0.8576547944299916</v>
      </c>
      <c r="W1557" s="1">
        <f t="shared" ca="1" si="802"/>
        <v>0.21028887831823553</v>
      </c>
      <c r="X1557" s="1">
        <f t="shared" ca="1" si="807"/>
        <v>6.1873022989952661E-2</v>
      </c>
      <c r="Y1557" s="1">
        <f t="shared" ca="1" si="807"/>
        <v>1.8421543066600998E-2</v>
      </c>
      <c r="Z1557" s="1">
        <f t="shared" ca="1" si="807"/>
        <v>5.4909982321092246E-3</v>
      </c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>
        <f t="shared" ca="1" si="805"/>
        <v>1.7153095888599832</v>
      </c>
      <c r="DS1557" s="1">
        <f t="shared" ca="1" si="805"/>
        <v>1.6823110265458843</v>
      </c>
      <c r="DT1557" s="1">
        <f t="shared" ca="1" si="805"/>
        <v>1.9799367356784852</v>
      </c>
      <c r="DU1557" s="1">
        <f t="shared" ca="1" si="805"/>
        <v>2.3579575125249277</v>
      </c>
      <c r="DV1557" s="1">
        <f t="shared" ca="1" si="805"/>
        <v>2.811391094839923</v>
      </c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  <c r="HL1557" s="1"/>
      <c r="HM1557" s="1"/>
      <c r="HN1557" s="1">
        <f t="shared" ca="1" si="806"/>
        <v>2.5729643832899747</v>
      </c>
      <c r="HO1557" s="1">
        <f t="shared" ca="1" si="806"/>
        <v>5.6777997145923598</v>
      </c>
      <c r="HP1557" s="1">
        <f t="shared" ca="1" si="806"/>
        <v>15.035144586558495</v>
      </c>
      <c r="HQ1557" s="1">
        <f t="shared" ca="1" si="806"/>
        <v>40.287914686656372</v>
      </c>
      <c r="HR1557" s="1">
        <f t="shared" ca="1" si="806"/>
        <v>108.07931820260583</v>
      </c>
      <c r="HS1557" s="1"/>
      <c r="HT1557" s="1"/>
      <c r="HU1557" s="1"/>
      <c r="HV1557" s="1"/>
      <c r="HW1557" s="1"/>
      <c r="HX1557" s="1"/>
      <c r="HY1557" s="1"/>
      <c r="HZ1557" s="1"/>
      <c r="IA1557" s="1"/>
      <c r="IB1557" s="1"/>
      <c r="IC1557" s="1"/>
      <c r="ID1557" s="1"/>
      <c r="IE1557" s="1"/>
      <c r="IF1557" s="1"/>
      <c r="IG1557" s="1"/>
      <c r="IH1557" s="1"/>
      <c r="II1557" s="1"/>
      <c r="IJ1557" s="1"/>
      <c r="IK1557" s="1"/>
      <c r="IL1557" s="1"/>
      <c r="IM1557" s="1"/>
      <c r="IN1557" s="1"/>
      <c r="IO1557" s="1"/>
      <c r="IP1557" s="1"/>
      <c r="IQ1557" s="1"/>
      <c r="IR1557" s="1"/>
      <c r="IS1557" s="1"/>
      <c r="IT1557" s="1"/>
      <c r="IU1557" s="1"/>
      <c r="IV1557" s="1"/>
      <c r="IW1557" s="1"/>
      <c r="IX1557" s="1"/>
      <c r="IY1557" s="1"/>
      <c r="IZ1557" s="1"/>
      <c r="JA1557" s="1"/>
      <c r="JB1557" s="1"/>
      <c r="JC1557" s="1"/>
      <c r="JD1557" s="1"/>
      <c r="JE1557" s="1"/>
      <c r="JF1557" s="1"/>
      <c r="JG1557" s="1"/>
      <c r="JH1557" s="1"/>
      <c r="JI1557" s="1"/>
      <c r="JJ1557" s="1"/>
      <c r="JK1557" s="1"/>
      <c r="JL1557" s="1"/>
      <c r="JM1557" s="1"/>
      <c r="JN1557" s="1"/>
      <c r="JO1557" s="1"/>
      <c r="JP1557" s="1"/>
      <c r="JQ1557" s="1"/>
      <c r="JR1557" s="1"/>
      <c r="JS1557" s="1"/>
      <c r="JT1557" s="1"/>
      <c r="JU1557" s="1"/>
      <c r="JV1557" s="1"/>
      <c r="JW1557" s="1"/>
      <c r="JX1557" s="1"/>
      <c r="JY1557" s="1"/>
      <c r="JZ1557" s="1"/>
      <c r="KA1557" s="1"/>
      <c r="KB1557" s="1"/>
      <c r="KC1557" s="1"/>
      <c r="KD1557" s="1"/>
      <c r="KE1557" s="1"/>
      <c r="KF1557" s="1"/>
      <c r="KG1557" s="1"/>
      <c r="KH1557" s="1"/>
      <c r="KI1557" s="1"/>
      <c r="KJ1557" s="1"/>
      <c r="KK1557" s="1"/>
      <c r="KL1557" s="1"/>
      <c r="KM1557" s="1"/>
      <c r="KN1557" s="1"/>
      <c r="KO1557" s="1"/>
      <c r="KP1557" s="1"/>
      <c r="KQ1557" s="1"/>
      <c r="KR1557" s="1"/>
      <c r="KS1557" s="1"/>
      <c r="KT1557" s="1"/>
      <c r="KU1557" s="1"/>
      <c r="KV1557" s="1"/>
      <c r="KW1557" s="1"/>
      <c r="KX1557" s="1"/>
      <c r="KY1557" s="1"/>
      <c r="KZ1557" s="1"/>
      <c r="LA1557" s="1"/>
      <c r="LB1557" s="1"/>
      <c r="LC1557" s="1"/>
      <c r="LD1557" s="1"/>
      <c r="LE1557" s="1"/>
      <c r="LF1557" s="1"/>
      <c r="LG1557" s="1"/>
      <c r="LH1557" s="1"/>
      <c r="LI1557" s="1"/>
    </row>
    <row r="1558" spans="1:321" x14ac:dyDescent="0.2">
      <c r="A1558">
        <f t="shared" si="803"/>
        <v>0.85922559075678651</v>
      </c>
      <c r="B1558">
        <f t="shared" si="796"/>
        <v>1.1597382407719417</v>
      </c>
      <c r="C1558" s="1">
        <f t="shared" ca="1" si="797"/>
        <v>1.157354918418771</v>
      </c>
      <c r="D1558">
        <f t="shared" si="798"/>
        <v>-6.7232607991088402</v>
      </c>
      <c r="E1558" s="1">
        <f t="shared" ca="1" si="799"/>
        <v>10.654585181447219</v>
      </c>
      <c r="F1558">
        <f t="shared" si="800"/>
        <v>-0.63241806861004479</v>
      </c>
      <c r="G1558" s="1">
        <f t="shared" ca="1" si="801"/>
        <v>174.14129058939201</v>
      </c>
      <c r="V1558" s="1">
        <f t="shared" ca="1" si="802"/>
        <v>0.85922559075678651</v>
      </c>
      <c r="W1558" s="1">
        <f t="shared" ca="1" si="802"/>
        <v>0.21144642918590018</v>
      </c>
      <c r="X1558" s="1">
        <f t="shared" ca="1" si="807"/>
        <v>6.244170503733066E-2</v>
      </c>
      <c r="Y1558" s="1">
        <f t="shared" ca="1" si="807"/>
        <v>1.8659018321328137E-2</v>
      </c>
      <c r="Z1558" s="1">
        <f t="shared" ca="1" si="807"/>
        <v>5.5821751174255111E-3</v>
      </c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>
        <f t="shared" ca="1" si="805"/>
        <v>1.718451181513573</v>
      </c>
      <c r="DS1558" s="1">
        <f t="shared" ca="1" si="805"/>
        <v>1.6915714334872014</v>
      </c>
      <c r="DT1558" s="1">
        <f t="shared" ca="1" si="805"/>
        <v>1.9981345611945811</v>
      </c>
      <c r="DU1558" s="1">
        <f t="shared" ca="1" si="805"/>
        <v>2.3883543451300016</v>
      </c>
      <c r="DV1558" s="1">
        <f t="shared" ca="1" si="805"/>
        <v>2.8580736601218617</v>
      </c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  <c r="HL1558" s="1"/>
      <c r="HM1558" s="1"/>
      <c r="HN1558" s="1">
        <f t="shared" ca="1" si="806"/>
        <v>2.5776767722703595</v>
      </c>
      <c r="HO1558" s="1">
        <f t="shared" ca="1" si="806"/>
        <v>5.7090535880193052</v>
      </c>
      <c r="HP1558" s="1">
        <f t="shared" ca="1" si="806"/>
        <v>15.173334324071353</v>
      </c>
      <c r="HQ1558" s="1">
        <f t="shared" ca="1" si="806"/>
        <v>40.807273068744642</v>
      </c>
      <c r="HR1558" s="1">
        <f t="shared" ca="1" si="806"/>
        <v>109.87395283628635</v>
      </c>
      <c r="HS1558" s="1"/>
      <c r="HT1558" s="1"/>
      <c r="HU1558" s="1"/>
      <c r="HV1558" s="1"/>
      <c r="HW1558" s="1"/>
      <c r="HX1558" s="1"/>
      <c r="HY1558" s="1"/>
      <c r="HZ1558" s="1"/>
      <c r="IA1558" s="1"/>
      <c r="IB1558" s="1"/>
      <c r="IC1558" s="1"/>
      <c r="ID1558" s="1"/>
      <c r="IE1558" s="1"/>
      <c r="IF1558" s="1"/>
      <c r="IG1558" s="1"/>
      <c r="IH1558" s="1"/>
      <c r="II1558" s="1"/>
      <c r="IJ1558" s="1"/>
      <c r="IK1558" s="1"/>
      <c r="IL1558" s="1"/>
      <c r="IM1558" s="1"/>
      <c r="IN1558" s="1"/>
      <c r="IO1558" s="1"/>
      <c r="IP1558" s="1"/>
      <c r="IQ1558" s="1"/>
      <c r="IR1558" s="1"/>
      <c r="IS1558" s="1"/>
      <c r="IT1558" s="1"/>
      <c r="IU1558" s="1"/>
      <c r="IV1558" s="1"/>
      <c r="IW1558" s="1"/>
      <c r="IX1558" s="1"/>
      <c r="IY1558" s="1"/>
      <c r="IZ1558" s="1"/>
      <c r="JA1558" s="1"/>
      <c r="JB1558" s="1"/>
      <c r="JC1558" s="1"/>
      <c r="JD1558" s="1"/>
      <c r="JE1558" s="1"/>
      <c r="JF1558" s="1"/>
      <c r="JG1558" s="1"/>
      <c r="JH1558" s="1"/>
      <c r="JI1558" s="1"/>
      <c r="JJ1558" s="1"/>
      <c r="JK1558" s="1"/>
      <c r="JL1558" s="1"/>
      <c r="JM1558" s="1"/>
      <c r="JN1558" s="1"/>
      <c r="JO1558" s="1"/>
      <c r="JP1558" s="1"/>
      <c r="JQ1558" s="1"/>
      <c r="JR1558" s="1"/>
      <c r="JS1558" s="1"/>
      <c r="JT1558" s="1"/>
      <c r="JU1558" s="1"/>
      <c r="JV1558" s="1"/>
      <c r="JW1558" s="1"/>
      <c r="JX1558" s="1"/>
      <c r="JY1558" s="1"/>
      <c r="JZ1558" s="1"/>
      <c r="KA1558" s="1"/>
      <c r="KB1558" s="1"/>
      <c r="KC1558" s="1"/>
      <c r="KD1558" s="1"/>
      <c r="KE1558" s="1"/>
      <c r="KF1558" s="1"/>
      <c r="KG1558" s="1"/>
      <c r="KH1558" s="1"/>
      <c r="KI1558" s="1"/>
      <c r="KJ1558" s="1"/>
      <c r="KK1558" s="1"/>
      <c r="KL1558" s="1"/>
      <c r="KM1558" s="1"/>
      <c r="KN1558" s="1"/>
      <c r="KO1558" s="1"/>
      <c r="KP1558" s="1"/>
      <c r="KQ1558" s="1"/>
      <c r="KR1558" s="1"/>
      <c r="KS1558" s="1"/>
      <c r="KT1558" s="1"/>
      <c r="KU1558" s="1"/>
      <c r="KV1558" s="1"/>
      <c r="KW1558" s="1"/>
      <c r="KX1558" s="1"/>
      <c r="KY1558" s="1"/>
      <c r="KZ1558" s="1"/>
      <c r="LA1558" s="1"/>
      <c r="LB1558" s="1"/>
      <c r="LC1558" s="1"/>
      <c r="LD1558" s="1"/>
      <c r="LE1558" s="1"/>
      <c r="LF1558" s="1"/>
      <c r="LG1558" s="1"/>
      <c r="LH1558" s="1"/>
      <c r="LI1558" s="1"/>
    </row>
    <row r="1559" spans="1:321" x14ac:dyDescent="0.2">
      <c r="A1559">
        <f t="shared" si="803"/>
        <v>0.86079638708358142</v>
      </c>
      <c r="B1559">
        <f t="shared" si="796"/>
        <v>1.1634284724047337</v>
      </c>
      <c r="C1559" s="1">
        <f t="shared" ca="1" si="797"/>
        <v>1.1609929761636872</v>
      </c>
      <c r="D1559">
        <f t="shared" si="798"/>
        <v>-6.5811141132785975</v>
      </c>
      <c r="E1559" s="1">
        <f t="shared" ca="1" si="799"/>
        <v>10.763454901183366</v>
      </c>
      <c r="F1559">
        <f t="shared" si="800"/>
        <v>-0.6258405011187681</v>
      </c>
      <c r="G1559" s="1">
        <f t="shared" ca="1" si="801"/>
        <v>176.66273624279381</v>
      </c>
      <c r="V1559" s="1">
        <f t="shared" ca="1" si="802"/>
        <v>0.86079638708358142</v>
      </c>
      <c r="W1559" s="1">
        <f t="shared" ca="1" si="802"/>
        <v>0.21260822016190081</v>
      </c>
      <c r="X1559" s="1">
        <f t="shared" ref="X1559:AE1562" ca="1" si="808">X$7*POWER(X$6*$A1559,2*X$10-1)</f>
        <v>6.3014560876899536E-2</v>
      </c>
      <c r="Y1559" s="1">
        <f t="shared" ca="1" si="808"/>
        <v>1.8899112759083792E-2</v>
      </c>
      <c r="Z1559" s="1">
        <f t="shared" ca="1" si="808"/>
        <v>5.6746952822216527E-3</v>
      </c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>
        <f t="shared" ca="1" si="805"/>
        <v>1.7215927741671628</v>
      </c>
      <c r="DS1559" s="1">
        <f t="shared" ca="1" si="805"/>
        <v>1.7008657612952065</v>
      </c>
      <c r="DT1559" s="1">
        <f t="shared" ca="1" si="805"/>
        <v>2.0164659480607852</v>
      </c>
      <c r="DU1559" s="1">
        <f t="shared" ca="1" si="805"/>
        <v>2.4190864331627253</v>
      </c>
      <c r="DV1559" s="1">
        <f t="shared" ca="1" si="805"/>
        <v>2.9054439844974862</v>
      </c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  <c r="HM1559" s="1"/>
      <c r="HN1559" s="1">
        <f t="shared" ca="1" si="806"/>
        <v>2.5823891612507444</v>
      </c>
      <c r="HO1559" s="1">
        <f t="shared" ca="1" si="806"/>
        <v>5.7404219443713229</v>
      </c>
      <c r="HP1559" s="1">
        <f t="shared" ca="1" si="806"/>
        <v>15.312538293086593</v>
      </c>
      <c r="HQ1559" s="1">
        <f t="shared" ca="1" si="806"/>
        <v>41.33235960411627</v>
      </c>
      <c r="HR1559" s="1">
        <f t="shared" ca="1" si="806"/>
        <v>111.69502723996888</v>
      </c>
      <c r="HS1559" s="1"/>
      <c r="HT1559" s="1"/>
      <c r="HU1559" s="1"/>
      <c r="HV1559" s="1"/>
      <c r="HW1559" s="1"/>
      <c r="HX1559" s="1"/>
      <c r="HY1559" s="1"/>
      <c r="HZ1559" s="1"/>
      <c r="IA1559" s="1"/>
      <c r="IB1559" s="1"/>
      <c r="IC1559" s="1"/>
      <c r="ID1559" s="1"/>
      <c r="IE1559" s="1"/>
      <c r="IF1559" s="1"/>
      <c r="IG1559" s="1"/>
      <c r="IH1559" s="1"/>
      <c r="II1559" s="1"/>
      <c r="IJ1559" s="1"/>
      <c r="IK1559" s="1"/>
      <c r="IL1559" s="1"/>
      <c r="IM1559" s="1"/>
      <c r="IN1559" s="1"/>
      <c r="IO1559" s="1"/>
      <c r="IP1559" s="1"/>
      <c r="IQ1559" s="1"/>
      <c r="IR1559" s="1"/>
      <c r="IS1559" s="1"/>
      <c r="IT1559" s="1"/>
      <c r="IU1559" s="1"/>
      <c r="IV1559" s="1"/>
      <c r="IW1559" s="1"/>
      <c r="IX1559" s="1"/>
      <c r="IY1559" s="1"/>
      <c r="IZ1559" s="1"/>
      <c r="JA1559" s="1"/>
      <c r="JB1559" s="1"/>
      <c r="JC1559" s="1"/>
      <c r="JD1559" s="1"/>
      <c r="JE1559" s="1"/>
      <c r="JF1559" s="1"/>
      <c r="JG1559" s="1"/>
      <c r="JH1559" s="1"/>
      <c r="JI1559" s="1"/>
      <c r="JJ1559" s="1"/>
      <c r="JK1559" s="1"/>
      <c r="JL1559" s="1"/>
      <c r="JM1559" s="1"/>
      <c r="JN1559" s="1"/>
      <c r="JO1559" s="1"/>
      <c r="JP1559" s="1"/>
      <c r="JQ1559" s="1"/>
      <c r="JR1559" s="1"/>
      <c r="JS1559" s="1"/>
      <c r="JT1559" s="1"/>
      <c r="JU1559" s="1"/>
      <c r="JV1559" s="1"/>
      <c r="JW1559" s="1"/>
      <c r="JX1559" s="1"/>
      <c r="JY1559" s="1"/>
      <c r="JZ1559" s="1"/>
      <c r="KA1559" s="1"/>
      <c r="KB1559" s="1"/>
      <c r="KC1559" s="1"/>
      <c r="KD1559" s="1"/>
      <c r="KE1559" s="1"/>
      <c r="KF1559" s="1"/>
      <c r="KG1559" s="1"/>
      <c r="KH1559" s="1"/>
      <c r="KI1559" s="1"/>
      <c r="KJ1559" s="1"/>
      <c r="KK1559" s="1"/>
      <c r="KL1559" s="1"/>
      <c r="KM1559" s="1"/>
      <c r="KN1559" s="1"/>
      <c r="KO1559" s="1"/>
      <c r="KP1559" s="1"/>
      <c r="KQ1559" s="1"/>
      <c r="KR1559" s="1"/>
      <c r="KS1559" s="1"/>
      <c r="KT1559" s="1"/>
      <c r="KU1559" s="1"/>
      <c r="KV1559" s="1"/>
      <c r="KW1559" s="1"/>
      <c r="KX1559" s="1"/>
      <c r="KY1559" s="1"/>
      <c r="KZ1559" s="1"/>
      <c r="LA1559" s="1"/>
      <c r="LB1559" s="1"/>
      <c r="LC1559" s="1"/>
      <c r="LD1559" s="1"/>
      <c r="LE1559" s="1"/>
      <c r="LF1559" s="1"/>
      <c r="LG1559" s="1"/>
      <c r="LH1559" s="1"/>
      <c r="LI1559" s="1"/>
    </row>
    <row r="1560" spans="1:321" x14ac:dyDescent="0.2">
      <c r="A1560">
        <f t="shared" si="803"/>
        <v>0.86236718341037633</v>
      </c>
      <c r="B1560">
        <f t="shared" si="796"/>
        <v>1.1671322166072882</v>
      </c>
      <c r="C1560" s="1">
        <f t="shared" ca="1" si="797"/>
        <v>1.1646434822695988</v>
      </c>
      <c r="D1560">
        <f t="shared" si="798"/>
        <v>-6.4447261993115683</v>
      </c>
      <c r="E1560" s="1">
        <f t="shared" ca="1" si="799"/>
        <v>10.873527838924417</v>
      </c>
      <c r="F1560">
        <f t="shared" si="800"/>
        <v>-0.61930161700381592</v>
      </c>
      <c r="G1560" s="1">
        <f t="shared" ca="1" si="801"/>
        <v>179.21787707919518</v>
      </c>
      <c r="V1560" s="1">
        <f t="shared" ca="1" si="802"/>
        <v>0.86236718341037633</v>
      </c>
      <c r="W1560" s="1">
        <f t="shared" ca="1" si="802"/>
        <v>0.21377425899780667</v>
      </c>
      <c r="X1560" s="1">
        <f t="shared" ca="1" si="808"/>
        <v>6.3591613441506711E-2</v>
      </c>
      <c r="Y1560" s="1">
        <f t="shared" ca="1" si="808"/>
        <v>1.914185040885532E-2</v>
      </c>
      <c r="Z1560" s="1">
        <f t="shared" ca="1" si="808"/>
        <v>5.7685760110537396E-3</v>
      </c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>
        <f t="shared" ca="1" si="805"/>
        <v>1.7247343668207527</v>
      </c>
      <c r="DS1560" s="1">
        <f t="shared" ca="1" si="805"/>
        <v>1.7101940719824533</v>
      </c>
      <c r="DT1560" s="1">
        <f t="shared" ca="1" si="805"/>
        <v>2.0349316301282148</v>
      </c>
      <c r="DU1560" s="1">
        <f t="shared" ca="1" si="805"/>
        <v>2.4501568523334809</v>
      </c>
      <c r="DV1560" s="1">
        <f t="shared" ca="1" si="805"/>
        <v>2.9535109176595147</v>
      </c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>
        <f t="shared" ca="1" si="806"/>
        <v>2.5871015502311288</v>
      </c>
      <c r="HO1560" s="1">
        <f t="shared" ca="1" si="806"/>
        <v>5.7719049929407777</v>
      </c>
      <c r="HP1560" s="1">
        <f t="shared" ca="1" si="806"/>
        <v>15.452762066286121</v>
      </c>
      <c r="HQ1560" s="1">
        <f t="shared" ca="1" si="806"/>
        <v>41.863226844166554</v>
      </c>
      <c r="HR1560" s="1">
        <f t="shared" ca="1" si="806"/>
        <v>113.5428816255706</v>
      </c>
      <c r="HS1560" s="1"/>
      <c r="HT1560" s="1"/>
      <c r="HU1560" s="1"/>
      <c r="HV1560" s="1"/>
      <c r="HW1560" s="1"/>
      <c r="HX1560" s="1"/>
      <c r="HY1560" s="1"/>
      <c r="HZ1560" s="1"/>
      <c r="IA1560" s="1"/>
      <c r="IB1560" s="1"/>
      <c r="IC1560" s="1"/>
      <c r="ID1560" s="1"/>
      <c r="IE1560" s="1"/>
      <c r="IF1560" s="1"/>
      <c r="IG1560" s="1"/>
      <c r="IH1560" s="1"/>
      <c r="II1560" s="1"/>
      <c r="IJ1560" s="1"/>
      <c r="IK1560" s="1"/>
      <c r="IL1560" s="1"/>
      <c r="IM1560" s="1"/>
      <c r="IN1560" s="1"/>
      <c r="IO1560" s="1"/>
      <c r="IP1560" s="1"/>
      <c r="IQ1560" s="1"/>
      <c r="IR1560" s="1"/>
      <c r="IS1560" s="1"/>
      <c r="IT1560" s="1"/>
      <c r="IU1560" s="1"/>
      <c r="IV1560" s="1"/>
      <c r="IW1560" s="1"/>
      <c r="IX1560" s="1"/>
      <c r="IY1560" s="1"/>
      <c r="IZ1560" s="1"/>
      <c r="JA1560" s="1"/>
      <c r="JB1560" s="1"/>
      <c r="JC1560" s="1"/>
      <c r="JD1560" s="1"/>
      <c r="JE1560" s="1"/>
      <c r="JF1560" s="1"/>
      <c r="JG1560" s="1"/>
      <c r="JH1560" s="1"/>
      <c r="JI1560" s="1"/>
      <c r="JJ1560" s="1"/>
      <c r="JK1560" s="1"/>
      <c r="JL1560" s="1"/>
      <c r="JM1560" s="1"/>
      <c r="JN1560" s="1"/>
      <c r="JO1560" s="1"/>
      <c r="JP1560" s="1"/>
      <c r="JQ1560" s="1"/>
      <c r="JR1560" s="1"/>
      <c r="JS1560" s="1"/>
      <c r="JT1560" s="1"/>
      <c r="JU1560" s="1"/>
      <c r="JV1560" s="1"/>
      <c r="JW1560" s="1"/>
      <c r="JX1560" s="1"/>
      <c r="JY1560" s="1"/>
      <c r="JZ1560" s="1"/>
      <c r="KA1560" s="1"/>
      <c r="KB1560" s="1"/>
      <c r="KC1560" s="1"/>
      <c r="KD1560" s="1"/>
      <c r="KE1560" s="1"/>
      <c r="KF1560" s="1"/>
      <c r="KG1560" s="1"/>
      <c r="KH1560" s="1"/>
      <c r="KI1560" s="1"/>
      <c r="KJ1560" s="1"/>
      <c r="KK1560" s="1"/>
      <c r="KL1560" s="1"/>
      <c r="KM1560" s="1"/>
      <c r="KN1560" s="1"/>
      <c r="KO1560" s="1"/>
      <c r="KP1560" s="1"/>
      <c r="KQ1560" s="1"/>
      <c r="KR1560" s="1"/>
      <c r="KS1560" s="1"/>
      <c r="KT1560" s="1"/>
      <c r="KU1560" s="1"/>
      <c r="KV1560" s="1"/>
      <c r="KW1560" s="1"/>
      <c r="KX1560" s="1"/>
      <c r="KY1560" s="1"/>
      <c r="KZ1560" s="1"/>
      <c r="LA1560" s="1"/>
      <c r="LB1560" s="1"/>
      <c r="LC1560" s="1"/>
      <c r="LD1560" s="1"/>
      <c r="LE1560" s="1"/>
      <c r="LF1560" s="1"/>
      <c r="LG1560" s="1"/>
      <c r="LH1560" s="1"/>
      <c r="LI1560" s="1"/>
    </row>
    <row r="1561" spans="1:321" x14ac:dyDescent="0.2">
      <c r="A1561">
        <f t="shared" si="803"/>
        <v>0.86393797973717124</v>
      </c>
      <c r="B1561">
        <f t="shared" si="796"/>
        <v>1.1708495661124874</v>
      </c>
      <c r="C1561" s="1">
        <f t="shared" ca="1" si="797"/>
        <v>1.1683065091846363</v>
      </c>
      <c r="D1561">
        <f t="shared" si="798"/>
        <v>-6.3137515146768335</v>
      </c>
      <c r="E1561" s="1">
        <f t="shared" ca="1" si="799"/>
        <v>10.984816838579288</v>
      </c>
      <c r="F1561">
        <f t="shared" si="800"/>
        <v>-0.61280078814002259</v>
      </c>
      <c r="G1561" s="1">
        <f t="shared" ca="1" si="801"/>
        <v>181.80711579464855</v>
      </c>
      <c r="V1561" s="1">
        <f t="shared" ca="1" si="802"/>
        <v>0.86393797973717124</v>
      </c>
      <c r="W1561" s="1">
        <f t="shared" ca="1" si="802"/>
        <v>0.21494455344518687</v>
      </c>
      <c r="X1561" s="1">
        <f t="shared" ca="1" si="808"/>
        <v>6.4172885747848948E-2</v>
      </c>
      <c r="Y1561" s="1">
        <f t="shared" ca="1" si="808"/>
        <v>1.9387255475665426E-2</v>
      </c>
      <c r="Z1561" s="1">
        <f t="shared" ca="1" si="808"/>
        <v>5.8638347787638833E-3</v>
      </c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>
        <f t="shared" ca="1" si="805"/>
        <v>1.7278759594743425</v>
      </c>
      <c r="DS1561" s="1">
        <f t="shared" ca="1" si="805"/>
        <v>1.719556427561495</v>
      </c>
      <c r="DT1561" s="1">
        <f t="shared" ca="1" si="805"/>
        <v>2.0535323439311663</v>
      </c>
      <c r="DU1561" s="1">
        <f t="shared" ca="1" si="805"/>
        <v>2.4815687008851746</v>
      </c>
      <c r="DV1561" s="1">
        <f t="shared" ca="1" si="805"/>
        <v>3.0022834067271083</v>
      </c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  <c r="HL1561" s="1"/>
      <c r="HM1561" s="1"/>
      <c r="HN1561" s="1">
        <f t="shared" ca="1" si="806"/>
        <v>2.5918139392115136</v>
      </c>
      <c r="HO1561" s="1">
        <f t="shared" ca="1" si="806"/>
        <v>5.8035029430200442</v>
      </c>
      <c r="HP1561" s="1">
        <f t="shared" ca="1" si="806"/>
        <v>15.59401123672729</v>
      </c>
      <c r="HQ1561" s="1">
        <f t="shared" ca="1" si="806"/>
        <v>42.399927725280264</v>
      </c>
      <c r="HR1561" s="1">
        <f t="shared" ca="1" si="806"/>
        <v>115.41785995040944</v>
      </c>
      <c r="HS1561" s="1"/>
      <c r="HT1561" s="1"/>
      <c r="HU1561" s="1"/>
      <c r="HV1561" s="1"/>
      <c r="HW1561" s="1"/>
      <c r="HX1561" s="1"/>
      <c r="HY1561" s="1"/>
      <c r="HZ1561" s="1"/>
      <c r="IA1561" s="1"/>
      <c r="IB1561" s="1"/>
      <c r="IC1561" s="1"/>
      <c r="ID1561" s="1"/>
      <c r="IE1561" s="1"/>
      <c r="IF1561" s="1"/>
      <c r="IG1561" s="1"/>
      <c r="IH1561" s="1"/>
      <c r="II1561" s="1"/>
      <c r="IJ1561" s="1"/>
      <c r="IK1561" s="1"/>
      <c r="IL1561" s="1"/>
      <c r="IM1561" s="1"/>
      <c r="IN1561" s="1"/>
      <c r="IO1561" s="1"/>
      <c r="IP1561" s="1"/>
      <c r="IQ1561" s="1"/>
      <c r="IR1561" s="1"/>
      <c r="IS1561" s="1"/>
      <c r="IT1561" s="1"/>
      <c r="IU1561" s="1"/>
      <c r="IV1561" s="1"/>
      <c r="IW1561" s="1"/>
      <c r="IX1561" s="1"/>
      <c r="IY1561" s="1"/>
      <c r="IZ1561" s="1"/>
      <c r="JA1561" s="1"/>
      <c r="JB1561" s="1"/>
      <c r="JC1561" s="1"/>
      <c r="JD1561" s="1"/>
      <c r="JE1561" s="1"/>
      <c r="JF1561" s="1"/>
      <c r="JG1561" s="1"/>
      <c r="JH1561" s="1"/>
      <c r="JI1561" s="1"/>
      <c r="JJ1561" s="1"/>
      <c r="JK1561" s="1"/>
      <c r="JL1561" s="1"/>
      <c r="JM1561" s="1"/>
      <c r="JN1561" s="1"/>
      <c r="JO1561" s="1"/>
      <c r="JP1561" s="1"/>
      <c r="JQ1561" s="1"/>
      <c r="JR1561" s="1"/>
      <c r="JS1561" s="1"/>
      <c r="JT1561" s="1"/>
      <c r="JU1561" s="1"/>
      <c r="JV1561" s="1"/>
      <c r="JW1561" s="1"/>
      <c r="JX1561" s="1"/>
      <c r="JY1561" s="1"/>
      <c r="JZ1561" s="1"/>
      <c r="KA1561" s="1"/>
      <c r="KB1561" s="1"/>
      <c r="KC1561" s="1"/>
      <c r="KD1561" s="1"/>
      <c r="KE1561" s="1"/>
      <c r="KF1561" s="1"/>
      <c r="KG1561" s="1"/>
      <c r="KH1561" s="1"/>
      <c r="KI1561" s="1"/>
      <c r="KJ1561" s="1"/>
      <c r="KK1561" s="1"/>
      <c r="KL1561" s="1"/>
      <c r="KM1561" s="1"/>
      <c r="KN1561" s="1"/>
      <c r="KO1561" s="1"/>
      <c r="KP1561" s="1"/>
      <c r="KQ1561" s="1"/>
      <c r="KR1561" s="1"/>
      <c r="KS1561" s="1"/>
      <c r="KT1561" s="1"/>
      <c r="KU1561" s="1"/>
      <c r="KV1561" s="1"/>
      <c r="KW1561" s="1"/>
      <c r="KX1561" s="1"/>
      <c r="KY1561" s="1"/>
      <c r="KZ1561" s="1"/>
      <c r="LA1561" s="1"/>
      <c r="LB1561" s="1"/>
      <c r="LC1561" s="1"/>
      <c r="LD1561" s="1"/>
      <c r="LE1561" s="1"/>
      <c r="LF1561" s="1"/>
      <c r="LG1561" s="1"/>
      <c r="LH1561" s="1"/>
      <c r="LI1561" s="1"/>
    </row>
    <row r="1562" spans="1:321" x14ac:dyDescent="0.2">
      <c r="A1562">
        <f t="shared" si="803"/>
        <v>0.86550877606396615</v>
      </c>
      <c r="B1562">
        <f t="shared" si="796"/>
        <v>1.1745806144705302</v>
      </c>
      <c r="C1562" s="1">
        <f t="shared" ca="1" si="797"/>
        <v>1.1719821298099626</v>
      </c>
      <c r="D1562">
        <f t="shared" si="798"/>
        <v>-6.1878716178830961</v>
      </c>
      <c r="E1562" s="1">
        <f t="shared" ca="1" si="799"/>
        <v>11.097334867719709</v>
      </c>
      <c r="F1562">
        <f t="shared" si="800"/>
        <v>-0.60633739705316636</v>
      </c>
      <c r="G1562" s="1">
        <f t="shared" ca="1" si="801"/>
        <v>184.43085927241702</v>
      </c>
      <c r="V1562" s="1">
        <f t="shared" ca="1" si="802"/>
        <v>0.86550877606396615</v>
      </c>
      <c r="W1562" s="1">
        <f t="shared" ca="1" si="802"/>
        <v>0.21611911125561062</v>
      </c>
      <c r="X1562" s="1">
        <f t="shared" ca="1" si="808"/>
        <v>6.475840089662549E-2</v>
      </c>
      <c r="Y1562" s="1">
        <f t="shared" ca="1" si="808"/>
        <v>1.9635352341537637E-2</v>
      </c>
      <c r="Z1562" s="1">
        <f t="shared" ca="1" si="808"/>
        <v>5.9604892522227707E-3</v>
      </c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>
        <f t="shared" ca="1" si="805"/>
        <v>1.7310175521279323</v>
      </c>
      <c r="DS1562" s="1">
        <f t="shared" ca="1" si="805"/>
        <v>1.7289528900448849</v>
      </c>
      <c r="DT1562" s="1">
        <f t="shared" ca="1" si="805"/>
        <v>2.0722688286920157</v>
      </c>
      <c r="DU1562" s="1">
        <f t="shared" ca="1" si="805"/>
        <v>2.5133250997168175</v>
      </c>
      <c r="DV1562" s="1">
        <f t="shared" ca="1" si="805"/>
        <v>3.0517704971380586</v>
      </c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  <c r="HL1562" s="1"/>
      <c r="HM1562" s="1"/>
      <c r="HN1562" s="1">
        <f t="shared" ca="1" si="806"/>
        <v>2.5965263281918984</v>
      </c>
      <c r="HO1562" s="1">
        <f t="shared" ca="1" si="806"/>
        <v>5.8352160039014871</v>
      </c>
      <c r="HP1562" s="1">
        <f t="shared" ca="1" si="806"/>
        <v>15.736291417879995</v>
      </c>
      <c r="HQ1562" s="1">
        <f t="shared" ca="1" si="806"/>
        <v>42.942515570942817</v>
      </c>
      <c r="HR1562" s="1">
        <f t="shared" ca="1" si="806"/>
        <v>117.32030995150082</v>
      </c>
      <c r="HS1562" s="1"/>
      <c r="HT1562" s="1"/>
      <c r="HU1562" s="1"/>
      <c r="HV1562" s="1"/>
      <c r="HW1562" s="1"/>
      <c r="HX1562" s="1"/>
      <c r="HY1562" s="1"/>
      <c r="HZ1562" s="1"/>
      <c r="IA1562" s="1"/>
      <c r="IB1562" s="1"/>
      <c r="IC1562" s="1"/>
      <c r="ID1562" s="1"/>
      <c r="IE1562" s="1"/>
      <c r="IF1562" s="1"/>
      <c r="IG1562" s="1"/>
      <c r="IH1562" s="1"/>
      <c r="II1562" s="1"/>
      <c r="IJ1562" s="1"/>
      <c r="IK1562" s="1"/>
      <c r="IL1562" s="1"/>
      <c r="IM1562" s="1"/>
      <c r="IN1562" s="1"/>
      <c r="IO1562" s="1"/>
      <c r="IP1562" s="1"/>
      <c r="IQ1562" s="1"/>
      <c r="IR1562" s="1"/>
      <c r="IS1562" s="1"/>
      <c r="IT1562" s="1"/>
      <c r="IU1562" s="1"/>
      <c r="IV1562" s="1"/>
      <c r="IW1562" s="1"/>
      <c r="IX1562" s="1"/>
      <c r="IY1562" s="1"/>
      <c r="IZ1562" s="1"/>
      <c r="JA1562" s="1"/>
      <c r="JB1562" s="1"/>
      <c r="JC1562" s="1"/>
      <c r="JD1562" s="1"/>
      <c r="JE1562" s="1"/>
      <c r="JF1562" s="1"/>
      <c r="JG1562" s="1"/>
      <c r="JH1562" s="1"/>
      <c r="JI1562" s="1"/>
      <c r="JJ1562" s="1"/>
      <c r="JK1562" s="1"/>
      <c r="JL1562" s="1"/>
      <c r="JM1562" s="1"/>
      <c r="JN1562" s="1"/>
      <c r="JO1562" s="1"/>
      <c r="JP1562" s="1"/>
      <c r="JQ1562" s="1"/>
      <c r="JR1562" s="1"/>
      <c r="JS1562" s="1"/>
      <c r="JT1562" s="1"/>
      <c r="JU1562" s="1"/>
      <c r="JV1562" s="1"/>
      <c r="JW1562" s="1"/>
      <c r="JX1562" s="1"/>
      <c r="JY1562" s="1"/>
      <c r="JZ1562" s="1"/>
      <c r="KA1562" s="1"/>
      <c r="KB1562" s="1"/>
      <c r="KC1562" s="1"/>
      <c r="KD1562" s="1"/>
      <c r="KE1562" s="1"/>
      <c r="KF1562" s="1"/>
      <c r="KG1562" s="1"/>
      <c r="KH1562" s="1"/>
      <c r="KI1562" s="1"/>
      <c r="KJ1562" s="1"/>
      <c r="KK1562" s="1"/>
      <c r="KL1562" s="1"/>
      <c r="KM1562" s="1"/>
      <c r="KN1562" s="1"/>
      <c r="KO1562" s="1"/>
      <c r="KP1562" s="1"/>
      <c r="KQ1562" s="1"/>
      <c r="KR1562" s="1"/>
      <c r="KS1562" s="1"/>
      <c r="KT1562" s="1"/>
      <c r="KU1562" s="1"/>
      <c r="KV1562" s="1"/>
      <c r="KW1562" s="1"/>
      <c r="KX1562" s="1"/>
      <c r="KY1562" s="1"/>
      <c r="KZ1562" s="1"/>
      <c r="LA1562" s="1"/>
      <c r="LB1562" s="1"/>
      <c r="LC1562" s="1"/>
      <c r="LD1562" s="1"/>
      <c r="LE1562" s="1"/>
      <c r="LF1562" s="1"/>
      <c r="LG1562" s="1"/>
      <c r="LH1562" s="1"/>
      <c r="LI1562" s="1"/>
    </row>
    <row r="1563" spans="1:321" x14ac:dyDescent="0.2">
      <c r="A1563">
        <f t="shared" si="803"/>
        <v>0.86707957239076106</v>
      </c>
      <c r="B1563">
        <f t="shared" si="796"/>
        <v>1.1783254560580787</v>
      </c>
      <c r="C1563" s="1">
        <f t="shared" ca="1" si="797"/>
        <v>1.1756704175026491</v>
      </c>
      <c r="D1563">
        <f t="shared" si="798"/>
        <v>-6.0667925626090371</v>
      </c>
      <c r="E1563" s="1">
        <f t="shared" ca="1" si="799"/>
        <v>11.211095018607844</v>
      </c>
      <c r="F1563">
        <f t="shared" si="800"/>
        <v>-0.59991083666722633</v>
      </c>
      <c r="G1563" s="1">
        <f t="shared" ca="1" si="801"/>
        <v>187.08951861968086</v>
      </c>
      <c r="V1563" s="1">
        <f t="shared" ca="1" si="802"/>
        <v>0.86707957239076106</v>
      </c>
      <c r="W1563" s="1">
        <f t="shared" ca="1" si="802"/>
        <v>0.21729794018064708</v>
      </c>
      <c r="X1563" s="1">
        <f t="shared" ref="X1563:AE1566" ca="1" si="809">X$7*POWER(X$6*$A1563,2*X$10-1)</f>
        <v>6.5348182072690941E-2</v>
      </c>
      <c r="Y1563" s="1">
        <f t="shared" ca="1" si="809"/>
        <v>1.9886165566465278E-2</v>
      </c>
      <c r="Z1563" s="1">
        <f t="shared" ca="1" si="809"/>
        <v>6.0585572920849214E-3</v>
      </c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>
        <f t="shared" ca="1" si="805"/>
        <v>1.7341591447815221</v>
      </c>
      <c r="DS1563" s="1">
        <f t="shared" ca="1" si="805"/>
        <v>1.7383835214451766</v>
      </c>
      <c r="DT1563" s="1">
        <f t="shared" ca="1" si="805"/>
        <v>2.0911418263261101</v>
      </c>
      <c r="DU1563" s="1">
        <f t="shared" ca="1" si="805"/>
        <v>2.5454291925075556</v>
      </c>
      <c r="DV1563" s="1">
        <f t="shared" ca="1" si="805"/>
        <v>3.1019813335474797</v>
      </c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  <c r="HM1563" s="1"/>
      <c r="HN1563" s="1">
        <f t="shared" ca="1" si="806"/>
        <v>2.6012387171722833</v>
      </c>
      <c r="HO1563" s="1">
        <f t="shared" ca="1" si="806"/>
        <v>5.867044384877472</v>
      </c>
      <c r="HP1563" s="1">
        <f t="shared" ca="1" si="806"/>
        <v>15.879608243663908</v>
      </c>
      <c r="HQ1563" s="1">
        <f t="shared" ca="1" si="806"/>
        <v>43.491044093859593</v>
      </c>
      <c r="HR1563" s="1">
        <f t="shared" ca="1" si="806"/>
        <v>119.25058318010761</v>
      </c>
      <c r="HS1563" s="1"/>
      <c r="HT1563" s="1"/>
      <c r="HU1563" s="1"/>
      <c r="HV1563" s="1"/>
      <c r="HW1563" s="1"/>
      <c r="HX1563" s="1"/>
      <c r="HY1563" s="1"/>
      <c r="HZ1563" s="1"/>
      <c r="IA1563" s="1"/>
      <c r="IB1563" s="1"/>
      <c r="IC1563" s="1"/>
      <c r="ID1563" s="1"/>
      <c r="IE1563" s="1"/>
      <c r="IF1563" s="1"/>
      <c r="IG1563" s="1"/>
      <c r="IH1563" s="1"/>
      <c r="II1563" s="1"/>
      <c r="IJ1563" s="1"/>
      <c r="IK1563" s="1"/>
      <c r="IL1563" s="1"/>
      <c r="IM1563" s="1"/>
      <c r="IN1563" s="1"/>
      <c r="IO1563" s="1"/>
      <c r="IP1563" s="1"/>
      <c r="IQ1563" s="1"/>
      <c r="IR1563" s="1"/>
      <c r="IS1563" s="1"/>
      <c r="IT1563" s="1"/>
      <c r="IU1563" s="1"/>
      <c r="IV1563" s="1"/>
      <c r="IW1563" s="1"/>
      <c r="IX1563" s="1"/>
      <c r="IY1563" s="1"/>
      <c r="IZ1563" s="1"/>
      <c r="JA1563" s="1"/>
      <c r="JB1563" s="1"/>
      <c r="JC1563" s="1"/>
      <c r="JD1563" s="1"/>
      <c r="JE1563" s="1"/>
      <c r="JF1563" s="1"/>
      <c r="JG1563" s="1"/>
      <c r="JH1563" s="1"/>
      <c r="JI1563" s="1"/>
      <c r="JJ1563" s="1"/>
      <c r="JK1563" s="1"/>
      <c r="JL1563" s="1"/>
      <c r="JM1563" s="1"/>
      <c r="JN1563" s="1"/>
      <c r="JO1563" s="1"/>
      <c r="JP1563" s="1"/>
      <c r="JQ1563" s="1"/>
      <c r="JR1563" s="1"/>
      <c r="JS1563" s="1"/>
      <c r="JT1563" s="1"/>
      <c r="JU1563" s="1"/>
      <c r="JV1563" s="1"/>
      <c r="JW1563" s="1"/>
      <c r="JX1563" s="1"/>
      <c r="JY1563" s="1"/>
      <c r="JZ1563" s="1"/>
      <c r="KA1563" s="1"/>
      <c r="KB1563" s="1"/>
      <c r="KC1563" s="1"/>
      <c r="KD1563" s="1"/>
      <c r="KE1563" s="1"/>
      <c r="KF1563" s="1"/>
      <c r="KG1563" s="1"/>
      <c r="KH1563" s="1"/>
      <c r="KI1563" s="1"/>
      <c r="KJ1563" s="1"/>
      <c r="KK1563" s="1"/>
      <c r="KL1563" s="1"/>
      <c r="KM1563" s="1"/>
      <c r="KN1563" s="1"/>
      <c r="KO1563" s="1"/>
      <c r="KP1563" s="1"/>
      <c r="KQ1563" s="1"/>
      <c r="KR1563" s="1"/>
      <c r="KS1563" s="1"/>
      <c r="KT1563" s="1"/>
      <c r="KU1563" s="1"/>
      <c r="KV1563" s="1"/>
      <c r="KW1563" s="1"/>
      <c r="KX1563" s="1"/>
      <c r="KY1563" s="1"/>
      <c r="KZ1563" s="1"/>
      <c r="LA1563" s="1"/>
      <c r="LB1563" s="1"/>
      <c r="LC1563" s="1"/>
      <c r="LD1563" s="1"/>
      <c r="LE1563" s="1"/>
      <c r="LF1563" s="1"/>
      <c r="LG1563" s="1"/>
      <c r="LH1563" s="1"/>
      <c r="LI1563" s="1"/>
    </row>
    <row r="1564" spans="1:321" x14ac:dyDescent="0.2">
      <c r="A1564">
        <f t="shared" si="803"/>
        <v>0.86865036871755597</v>
      </c>
      <c r="B1564">
        <f t="shared" si="796"/>
        <v>1.1820841860875251</v>
      </c>
      <c r="C1564" s="1">
        <f t="shared" ca="1" si="797"/>
        <v>1.1793714460785707</v>
      </c>
      <c r="D1564">
        <f t="shared" si="798"/>
        <v>-5.9502425868377662</v>
      </c>
      <c r="E1564" s="1">
        <f t="shared" ca="1" si="799"/>
        <v>11.326110509230919</v>
      </c>
      <c r="F1564">
        <f t="shared" si="800"/>
        <v>-0.59352051005841755</v>
      </c>
      <c r="G1564" s="1">
        <f t="shared" ca="1" si="801"/>
        <v>189.78350920450225</v>
      </c>
      <c r="V1564" s="1">
        <f t="shared" ca="1" si="802"/>
        <v>0.86865036871755597</v>
      </c>
      <c r="W1564" s="1">
        <f t="shared" ca="1" si="802"/>
        <v>0.21848104797186543</v>
      </c>
      <c r="X1564" s="1">
        <f t="shared" ca="1" si="809"/>
        <v>6.5942252545208385E-2</v>
      </c>
      <c r="Y1564" s="1">
        <f t="shared" ca="1" si="809"/>
        <v>2.0139719889383987E-2</v>
      </c>
      <c r="Z1564" s="1">
        <f t="shared" ca="1" si="809"/>
        <v>6.1580569545567638E-3</v>
      </c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>
        <f t="shared" ca="1" si="805"/>
        <v>1.7373007374351119</v>
      </c>
      <c r="DS1564" s="1">
        <f t="shared" ca="1" si="805"/>
        <v>1.7478483837749235</v>
      </c>
      <c r="DT1564" s="1">
        <f t="shared" ca="1" si="805"/>
        <v>2.1101520814466683</v>
      </c>
      <c r="DU1564" s="1">
        <f t="shared" ca="1" si="805"/>
        <v>2.5778841458411503</v>
      </c>
      <c r="DV1564" s="1">
        <f t="shared" ca="1" si="805"/>
        <v>3.1529251607330631</v>
      </c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  <c r="HL1564" s="1"/>
      <c r="HM1564" s="1"/>
      <c r="HN1564" s="1">
        <f t="shared" ca="1" si="806"/>
        <v>2.6059511061526681</v>
      </c>
      <c r="HO1564" s="1">
        <f t="shared" ca="1" si="806"/>
        <v>5.8989882952403683</v>
      </c>
      <c r="HP1564" s="1">
        <f t="shared" ca="1" si="806"/>
        <v>16.023967368485639</v>
      </c>
      <c r="HQ1564" s="1">
        <f t="shared" ca="1" si="806"/>
        <v>44.045567398082795</v>
      </c>
      <c r="HR1564" s="1">
        <f t="shared" ca="1" si="806"/>
        <v>121.2090350365408</v>
      </c>
      <c r="HS1564" s="1"/>
      <c r="HT1564" s="1"/>
      <c r="HU1564" s="1"/>
      <c r="HV1564" s="1"/>
      <c r="HW1564" s="1"/>
      <c r="HX1564" s="1"/>
      <c r="HY1564" s="1"/>
      <c r="HZ1564" s="1"/>
      <c r="IA1564" s="1"/>
      <c r="IB1564" s="1"/>
      <c r="IC1564" s="1"/>
      <c r="ID1564" s="1"/>
      <c r="IE1564" s="1"/>
      <c r="IF1564" s="1"/>
      <c r="IG1564" s="1"/>
      <c r="IH1564" s="1"/>
      <c r="II1564" s="1"/>
      <c r="IJ1564" s="1"/>
      <c r="IK1564" s="1"/>
      <c r="IL1564" s="1"/>
      <c r="IM1564" s="1"/>
      <c r="IN1564" s="1"/>
      <c r="IO1564" s="1"/>
      <c r="IP1564" s="1"/>
      <c r="IQ1564" s="1"/>
      <c r="IR1564" s="1"/>
      <c r="IS1564" s="1"/>
      <c r="IT1564" s="1"/>
      <c r="IU1564" s="1"/>
      <c r="IV1564" s="1"/>
      <c r="IW1564" s="1"/>
      <c r="IX1564" s="1"/>
      <c r="IY1564" s="1"/>
      <c r="IZ1564" s="1"/>
      <c r="JA1564" s="1"/>
      <c r="JB1564" s="1"/>
      <c r="JC1564" s="1"/>
      <c r="JD1564" s="1"/>
      <c r="JE1564" s="1"/>
      <c r="JF1564" s="1"/>
      <c r="JG1564" s="1"/>
      <c r="JH1564" s="1"/>
      <c r="JI1564" s="1"/>
      <c r="JJ1564" s="1"/>
      <c r="JK1564" s="1"/>
      <c r="JL1564" s="1"/>
      <c r="JM1564" s="1"/>
      <c r="JN1564" s="1"/>
      <c r="JO1564" s="1"/>
      <c r="JP1564" s="1"/>
      <c r="JQ1564" s="1"/>
      <c r="JR1564" s="1"/>
      <c r="JS1564" s="1"/>
      <c r="JT1564" s="1"/>
      <c r="JU1564" s="1"/>
      <c r="JV1564" s="1"/>
      <c r="JW1564" s="1"/>
      <c r="JX1564" s="1"/>
      <c r="JY1564" s="1"/>
      <c r="JZ1564" s="1"/>
      <c r="KA1564" s="1"/>
      <c r="KB1564" s="1"/>
      <c r="KC1564" s="1"/>
      <c r="KD1564" s="1"/>
      <c r="KE1564" s="1"/>
      <c r="KF1564" s="1"/>
      <c r="KG1564" s="1"/>
      <c r="KH1564" s="1"/>
      <c r="KI1564" s="1"/>
      <c r="KJ1564" s="1"/>
      <c r="KK1564" s="1"/>
      <c r="KL1564" s="1"/>
      <c r="KM1564" s="1"/>
      <c r="KN1564" s="1"/>
      <c r="KO1564" s="1"/>
      <c r="KP1564" s="1"/>
      <c r="KQ1564" s="1"/>
      <c r="KR1564" s="1"/>
      <c r="KS1564" s="1"/>
      <c r="KT1564" s="1"/>
      <c r="KU1564" s="1"/>
      <c r="KV1564" s="1"/>
      <c r="KW1564" s="1"/>
      <c r="KX1564" s="1"/>
      <c r="KY1564" s="1"/>
      <c r="KZ1564" s="1"/>
      <c r="LA1564" s="1"/>
      <c r="LB1564" s="1"/>
      <c r="LC1564" s="1"/>
      <c r="LD1564" s="1"/>
      <c r="LE1564" s="1"/>
      <c r="LF1564" s="1"/>
      <c r="LG1564" s="1"/>
      <c r="LH1564" s="1"/>
      <c r="LI1564" s="1"/>
    </row>
    <row r="1565" spans="1:321" x14ac:dyDescent="0.2">
      <c r="A1565">
        <f t="shared" si="803"/>
        <v>0.87022116504435088</v>
      </c>
      <c r="B1565">
        <f t="shared" si="796"/>
        <v>1.1858569006163846</v>
      </c>
      <c r="C1565" s="1">
        <f t="shared" ca="1" si="797"/>
        <v>1.183085289815313</v>
      </c>
      <c r="D1565">
        <f t="shared" si="798"/>
        <v>-5.837970058754105</v>
      </c>
      <c r="E1565" s="1">
        <f t="shared" ca="1" si="799"/>
        <v>11.442394684342888</v>
      </c>
      <c r="F1565">
        <f t="shared" si="800"/>
        <v>-0.58716583021578916</v>
      </c>
      <c r="G1565" s="1">
        <f t="shared" ca="1" si="801"/>
        <v>192.5132506930521</v>
      </c>
      <c r="V1565" s="1">
        <f t="shared" ca="1" si="802"/>
        <v>0.87022116504435088</v>
      </c>
      <c r="W1565" s="1">
        <f t="shared" ca="1" si="802"/>
        <v>0.21966844238083483</v>
      </c>
      <c r="X1565" s="1">
        <f t="shared" ca="1" si="809"/>
        <v>6.6540635667802245E-2</v>
      </c>
      <c r="Y1565" s="1">
        <f t="shared" ca="1" si="809"/>
        <v>2.0396040229147705E-2</v>
      </c>
      <c r="Z1565" s="1">
        <f t="shared" ca="1" si="809"/>
        <v>6.2590064931775961E-3</v>
      </c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>
        <f t="shared" ca="1" si="805"/>
        <v>1.7404423300887018</v>
      </c>
      <c r="DS1565" s="1">
        <f t="shared" ca="1" si="805"/>
        <v>1.7573475390466786</v>
      </c>
      <c r="DT1565" s="1">
        <f t="shared" ca="1" si="805"/>
        <v>2.1293003413696718</v>
      </c>
      <c r="DU1565" s="1">
        <f t="shared" ca="1" si="805"/>
        <v>2.6106931493309062</v>
      </c>
      <c r="DV1565" s="1">
        <f t="shared" ca="1" si="805"/>
        <v>3.2046113245069292</v>
      </c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>
        <f t="shared" ca="1" si="806"/>
        <v>2.6106634951330525</v>
      </c>
      <c r="HO1565" s="1">
        <f t="shared" ca="1" si="806"/>
        <v>5.9310479442825397</v>
      </c>
      <c r="HP1565" s="1">
        <f t="shared" ca="1" si="806"/>
        <v>16.16937446727594</v>
      </c>
      <c r="HQ1565" s="1">
        <f t="shared" ca="1" si="806"/>
        <v>44.606139981146015</v>
      </c>
      <c r="HR1565" s="1">
        <f t="shared" ca="1" si="806"/>
        <v>123.19602480521455</v>
      </c>
      <c r="HS1565" s="1"/>
      <c r="HT1565" s="1"/>
      <c r="HU1565" s="1"/>
      <c r="HV1565" s="1"/>
      <c r="HW1565" s="1"/>
      <c r="HX1565" s="1"/>
      <c r="HY1565" s="1"/>
      <c r="HZ1565" s="1"/>
      <c r="IA1565" s="1"/>
      <c r="IB1565" s="1"/>
      <c r="IC1565" s="1"/>
      <c r="ID1565" s="1"/>
      <c r="IE1565" s="1"/>
      <c r="IF1565" s="1"/>
      <c r="IG1565" s="1"/>
      <c r="IH1565" s="1"/>
      <c r="II1565" s="1"/>
      <c r="IJ1565" s="1"/>
      <c r="IK1565" s="1"/>
      <c r="IL1565" s="1"/>
      <c r="IM1565" s="1"/>
      <c r="IN1565" s="1"/>
      <c r="IO1565" s="1"/>
      <c r="IP1565" s="1"/>
      <c r="IQ1565" s="1"/>
      <c r="IR1565" s="1"/>
      <c r="IS1565" s="1"/>
      <c r="IT1565" s="1"/>
      <c r="IU1565" s="1"/>
      <c r="IV1565" s="1"/>
      <c r="IW1565" s="1"/>
      <c r="IX1565" s="1"/>
      <c r="IY1565" s="1"/>
      <c r="IZ1565" s="1"/>
      <c r="JA1565" s="1"/>
      <c r="JB1565" s="1"/>
      <c r="JC1565" s="1"/>
      <c r="JD1565" s="1"/>
      <c r="JE1565" s="1"/>
      <c r="JF1565" s="1"/>
      <c r="JG1565" s="1"/>
      <c r="JH1565" s="1"/>
      <c r="JI1565" s="1"/>
      <c r="JJ1565" s="1"/>
      <c r="JK1565" s="1"/>
      <c r="JL1565" s="1"/>
      <c r="JM1565" s="1"/>
      <c r="JN1565" s="1"/>
      <c r="JO1565" s="1"/>
      <c r="JP1565" s="1"/>
      <c r="JQ1565" s="1"/>
      <c r="JR1565" s="1"/>
      <c r="JS1565" s="1"/>
      <c r="JT1565" s="1"/>
      <c r="JU1565" s="1"/>
      <c r="JV1565" s="1"/>
      <c r="JW1565" s="1"/>
      <c r="JX1565" s="1"/>
      <c r="JY1565" s="1"/>
      <c r="JZ1565" s="1"/>
      <c r="KA1565" s="1"/>
      <c r="KB1565" s="1"/>
      <c r="KC1565" s="1"/>
      <c r="KD1565" s="1"/>
      <c r="KE1565" s="1"/>
      <c r="KF1565" s="1"/>
      <c r="KG1565" s="1"/>
      <c r="KH1565" s="1"/>
      <c r="KI1565" s="1"/>
      <c r="KJ1565" s="1"/>
      <c r="KK1565" s="1"/>
      <c r="KL1565" s="1"/>
      <c r="KM1565" s="1"/>
      <c r="KN1565" s="1"/>
      <c r="KO1565" s="1"/>
      <c r="KP1565" s="1"/>
      <c r="KQ1565" s="1"/>
      <c r="KR1565" s="1"/>
      <c r="KS1565" s="1"/>
      <c r="KT1565" s="1"/>
      <c r="KU1565" s="1"/>
      <c r="KV1565" s="1"/>
      <c r="KW1565" s="1"/>
      <c r="KX1565" s="1"/>
      <c r="KY1565" s="1"/>
      <c r="KZ1565" s="1"/>
      <c r="LA1565" s="1"/>
      <c r="LB1565" s="1"/>
      <c r="LC1565" s="1"/>
      <c r="LD1565" s="1"/>
      <c r="LE1565" s="1"/>
      <c r="LF1565" s="1"/>
      <c r="LG1565" s="1"/>
      <c r="LH1565" s="1"/>
      <c r="LI1565" s="1"/>
    </row>
    <row r="1566" spans="1:321" x14ac:dyDescent="0.2">
      <c r="A1566">
        <f t="shared" si="803"/>
        <v>0.87179196137114578</v>
      </c>
      <c r="B1566">
        <f t="shared" si="796"/>
        <v>1.1896436965568142</v>
      </c>
      <c r="C1566" s="1">
        <f t="shared" ca="1" si="797"/>
        <v>1.1868120234551038</v>
      </c>
      <c r="D1566">
        <f t="shared" si="798"/>
        <v>-5.7297416467257927</v>
      </c>
      <c r="E1566" s="1">
        <f t="shared" ca="1" si="799"/>
        <v>11.559961016513245</v>
      </c>
      <c r="F1566">
        <f t="shared" si="800"/>
        <v>-0.5808462198081692</v>
      </c>
      <c r="G1566" s="1">
        <f t="shared" ca="1" si="801"/>
        <v>195.27916708709938</v>
      </c>
      <c r="V1566" s="1">
        <f t="shared" ca="1" si="802"/>
        <v>0.87179196137114578</v>
      </c>
      <c r="W1566" s="1">
        <f t="shared" ca="1" si="802"/>
        <v>0.22086013115912442</v>
      </c>
      <c r="X1566" s="1">
        <f t="shared" ca="1" si="809"/>
        <v>6.7143354878711467E-2</v>
      </c>
      <c r="Y1566" s="1">
        <f t="shared" ca="1" si="809"/>
        <v>2.0655151685508358E-2</v>
      </c>
      <c r="Z1566" s="1">
        <f t="shared" ca="1" si="809"/>
        <v>6.3614243606135183E-3</v>
      </c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>
        <f t="shared" ca="1" si="805"/>
        <v>1.7435839227422916</v>
      </c>
      <c r="DS1566" s="1">
        <f t="shared" ca="1" si="805"/>
        <v>1.7668810492729954</v>
      </c>
      <c r="DT1566" s="1">
        <f t="shared" ca="1" si="805"/>
        <v>2.1485873561187669</v>
      </c>
      <c r="DU1566" s="1">
        <f t="shared" ca="1" si="805"/>
        <v>2.6438594157450699</v>
      </c>
      <c r="DV1566" s="1">
        <f t="shared" ca="1" si="805"/>
        <v>3.2570492726341214</v>
      </c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  <c r="HN1566" s="1">
        <f t="shared" ca="1" si="806"/>
        <v>2.6153758841134374</v>
      </c>
      <c r="HO1566" s="1">
        <f t="shared" ca="1" si="806"/>
        <v>5.9632235412963599</v>
      </c>
      <c r="HP1566" s="1">
        <f t="shared" ca="1" si="806"/>
        <v>16.315835235526887</v>
      </c>
      <c r="HQ1566" s="1">
        <f t="shared" ca="1" si="806"/>
        <v>45.172816736206791</v>
      </c>
      <c r="HR1566" s="1">
        <f t="shared" ca="1" si="806"/>
        <v>125.2119156899559</v>
      </c>
      <c r="HS1566" s="1"/>
      <c r="HT1566" s="1"/>
      <c r="HU1566" s="1"/>
      <c r="HV1566" s="1"/>
      <c r="HW1566" s="1"/>
      <c r="HX1566" s="1"/>
      <c r="HY1566" s="1"/>
      <c r="HZ1566" s="1"/>
      <c r="IA1566" s="1"/>
      <c r="IB1566" s="1"/>
      <c r="IC1566" s="1"/>
      <c r="ID1566" s="1"/>
      <c r="IE1566" s="1"/>
      <c r="IF1566" s="1"/>
      <c r="IG1566" s="1"/>
      <c r="IH1566" s="1"/>
      <c r="II1566" s="1"/>
      <c r="IJ1566" s="1"/>
      <c r="IK1566" s="1"/>
      <c r="IL1566" s="1"/>
      <c r="IM1566" s="1"/>
      <c r="IN1566" s="1"/>
      <c r="IO1566" s="1"/>
      <c r="IP1566" s="1"/>
      <c r="IQ1566" s="1"/>
      <c r="IR1566" s="1"/>
      <c r="IS1566" s="1"/>
      <c r="IT1566" s="1"/>
      <c r="IU1566" s="1"/>
      <c r="IV1566" s="1"/>
      <c r="IW1566" s="1"/>
      <c r="IX1566" s="1"/>
      <c r="IY1566" s="1"/>
      <c r="IZ1566" s="1"/>
      <c r="JA1566" s="1"/>
      <c r="JB1566" s="1"/>
      <c r="JC1566" s="1"/>
      <c r="JD1566" s="1"/>
      <c r="JE1566" s="1"/>
      <c r="JF1566" s="1"/>
      <c r="JG1566" s="1"/>
      <c r="JH1566" s="1"/>
      <c r="JI1566" s="1"/>
      <c r="JJ1566" s="1"/>
      <c r="JK1566" s="1"/>
      <c r="JL1566" s="1"/>
      <c r="JM1566" s="1"/>
      <c r="JN1566" s="1"/>
      <c r="JO1566" s="1"/>
      <c r="JP1566" s="1"/>
      <c r="JQ1566" s="1"/>
      <c r="JR1566" s="1"/>
      <c r="JS1566" s="1"/>
      <c r="JT1566" s="1"/>
      <c r="JU1566" s="1"/>
      <c r="JV1566" s="1"/>
      <c r="JW1566" s="1"/>
      <c r="JX1566" s="1"/>
      <c r="JY1566" s="1"/>
      <c r="JZ1566" s="1"/>
      <c r="KA1566" s="1"/>
      <c r="KB1566" s="1"/>
      <c r="KC1566" s="1"/>
      <c r="KD1566" s="1"/>
      <c r="KE1566" s="1"/>
      <c r="KF1566" s="1"/>
      <c r="KG1566" s="1"/>
      <c r="KH1566" s="1"/>
      <c r="KI1566" s="1"/>
      <c r="KJ1566" s="1"/>
      <c r="KK1566" s="1"/>
      <c r="KL1566" s="1"/>
      <c r="KM1566" s="1"/>
      <c r="KN1566" s="1"/>
      <c r="KO1566" s="1"/>
      <c r="KP1566" s="1"/>
      <c r="KQ1566" s="1"/>
      <c r="KR1566" s="1"/>
      <c r="KS1566" s="1"/>
      <c r="KT1566" s="1"/>
      <c r="KU1566" s="1"/>
      <c r="KV1566" s="1"/>
      <c r="KW1566" s="1"/>
      <c r="KX1566" s="1"/>
      <c r="KY1566" s="1"/>
      <c r="KZ1566" s="1"/>
      <c r="LA1566" s="1"/>
      <c r="LB1566" s="1"/>
      <c r="LC1566" s="1"/>
      <c r="LD1566" s="1"/>
      <c r="LE1566" s="1"/>
      <c r="LF1566" s="1"/>
      <c r="LG1566" s="1"/>
      <c r="LH1566" s="1"/>
      <c r="LI1566" s="1"/>
    </row>
    <row r="1567" spans="1:321" x14ac:dyDescent="0.2">
      <c r="A1567">
        <f t="shared" si="803"/>
        <v>0.87336275769794069</v>
      </c>
      <c r="B1567">
        <f t="shared" si="796"/>
        <v>1.19344467168526</v>
      </c>
      <c r="C1567" s="1">
        <f t="shared" ca="1" si="797"/>
        <v>1.19055172220775</v>
      </c>
      <c r="D1567">
        <f t="shared" si="798"/>
        <v>-5.6253406853581245</v>
      </c>
      <c r="E1567" s="1">
        <f t="shared" ca="1" si="799"/>
        <v>11.678823107182881</v>
      </c>
      <c r="F1567">
        <f t="shared" si="800"/>
        <v>-0.57456111095726736</v>
      </c>
      <c r="G1567" s="1">
        <f t="shared" ca="1" si="801"/>
        <v>198.08168676176342</v>
      </c>
      <c r="V1567" s="1">
        <f t="shared" ca="1" si="802"/>
        <v>0.87336275769794069</v>
      </c>
      <c r="W1567" s="1">
        <f t="shared" ca="1" si="802"/>
        <v>0.22205612205830344</v>
      </c>
      <c r="X1567" s="1">
        <f t="shared" ref="X1567:AE1570" ca="1" si="810">X$7*POWER(X$6*$A1567,2*X$10-1)</f>
        <v>6.7750433700942414E-2</v>
      </c>
      <c r="Y1567" s="1">
        <f t="shared" ca="1" si="810"/>
        <v>2.0917079540098919E-2</v>
      </c>
      <c r="Z1567" s="1">
        <f t="shared" ca="1" si="810"/>
        <v>6.4653292104643609E-3</v>
      </c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>
        <f t="shared" ref="DR1567:EA1582" ca="1" si="811">DR$7*POWER(DR$6*$A1567,2*DR$10-1)</f>
        <v>1.7467255153958814</v>
      </c>
      <c r="DS1567" s="1">
        <f t="shared" ca="1" si="811"/>
        <v>1.7764489764664275</v>
      </c>
      <c r="DT1567" s="1">
        <f t="shared" ca="1" si="811"/>
        <v>2.1680138784301572</v>
      </c>
      <c r="DU1567" s="1">
        <f t="shared" ca="1" si="811"/>
        <v>2.6773861811326616</v>
      </c>
      <c r="DV1567" s="1">
        <f t="shared" ca="1" si="811"/>
        <v>3.3102485557577528</v>
      </c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  <c r="HL1567" s="1"/>
      <c r="HM1567" s="1"/>
      <c r="HN1567" s="1">
        <f t="shared" ref="HN1567:HW1582" ca="1" si="812">HN$7*POWER(HN$6*$A1567,2*HN$10-1)</f>
        <v>2.6200882730938222</v>
      </c>
      <c r="HO1567" s="1">
        <f t="shared" ca="1" si="812"/>
        <v>5.9955152955741937</v>
      </c>
      <c r="HP1567" s="1">
        <f t="shared" ca="1" si="812"/>
        <v>16.46335538932901</v>
      </c>
      <c r="HQ1567" s="1">
        <f t="shared" ca="1" si="812"/>
        <v>45.745652954196345</v>
      </c>
      <c r="HR1567" s="1">
        <f t="shared" ca="1" si="812"/>
        <v>127.25707484957005</v>
      </c>
      <c r="HS1567" s="1"/>
      <c r="HT1567" s="1"/>
      <c r="HU1567" s="1"/>
      <c r="HV1567" s="1"/>
      <c r="HW1567" s="1"/>
      <c r="HX1567" s="1"/>
      <c r="HY1567" s="1"/>
      <c r="HZ1567" s="1"/>
      <c r="IA1567" s="1"/>
      <c r="IB1567" s="1"/>
      <c r="IC1567" s="1"/>
      <c r="ID1567" s="1"/>
      <c r="IE1567" s="1"/>
      <c r="IF1567" s="1"/>
      <c r="IG1567" s="1"/>
      <c r="IH1567" s="1"/>
      <c r="II1567" s="1"/>
      <c r="IJ1567" s="1"/>
      <c r="IK1567" s="1"/>
      <c r="IL1567" s="1"/>
      <c r="IM1567" s="1"/>
      <c r="IN1567" s="1"/>
      <c r="IO1567" s="1"/>
      <c r="IP1567" s="1"/>
      <c r="IQ1567" s="1"/>
      <c r="IR1567" s="1"/>
      <c r="IS1567" s="1"/>
      <c r="IT1567" s="1"/>
      <c r="IU1567" s="1"/>
      <c r="IV1567" s="1"/>
      <c r="IW1567" s="1"/>
      <c r="IX1567" s="1"/>
      <c r="IY1567" s="1"/>
      <c r="IZ1567" s="1"/>
      <c r="JA1567" s="1"/>
      <c r="JB1567" s="1"/>
      <c r="JC1567" s="1"/>
      <c r="JD1567" s="1"/>
      <c r="JE1567" s="1"/>
      <c r="JF1567" s="1"/>
      <c r="JG1567" s="1"/>
      <c r="JH1567" s="1"/>
      <c r="JI1567" s="1"/>
      <c r="JJ1567" s="1"/>
      <c r="JK1567" s="1"/>
      <c r="JL1567" s="1"/>
      <c r="JM1567" s="1"/>
      <c r="JN1567" s="1"/>
      <c r="JO1567" s="1"/>
      <c r="JP1567" s="1"/>
      <c r="JQ1567" s="1"/>
      <c r="JR1567" s="1"/>
      <c r="JS1567" s="1"/>
      <c r="JT1567" s="1"/>
      <c r="JU1567" s="1"/>
      <c r="JV1567" s="1"/>
      <c r="JW1567" s="1"/>
      <c r="JX1567" s="1"/>
      <c r="JY1567" s="1"/>
      <c r="JZ1567" s="1"/>
      <c r="KA1567" s="1"/>
      <c r="KB1567" s="1"/>
      <c r="KC1567" s="1"/>
      <c r="KD1567" s="1"/>
      <c r="KE1567" s="1"/>
      <c r="KF1567" s="1"/>
      <c r="KG1567" s="1"/>
      <c r="KH1567" s="1"/>
      <c r="KI1567" s="1"/>
      <c r="KJ1567" s="1"/>
      <c r="KK1567" s="1"/>
      <c r="KL1567" s="1"/>
      <c r="KM1567" s="1"/>
      <c r="KN1567" s="1"/>
      <c r="KO1567" s="1"/>
      <c r="KP1567" s="1"/>
      <c r="KQ1567" s="1"/>
      <c r="KR1567" s="1"/>
      <c r="KS1567" s="1"/>
      <c r="KT1567" s="1"/>
      <c r="KU1567" s="1"/>
      <c r="KV1567" s="1"/>
      <c r="KW1567" s="1"/>
      <c r="KX1567" s="1"/>
      <c r="KY1567" s="1"/>
      <c r="KZ1567" s="1"/>
      <c r="LA1567" s="1"/>
      <c r="LB1567" s="1"/>
      <c r="LC1567" s="1"/>
      <c r="LD1567" s="1"/>
      <c r="LE1567" s="1"/>
      <c r="LF1567" s="1"/>
      <c r="LG1567" s="1"/>
      <c r="LH1567" s="1"/>
      <c r="LI1567" s="1"/>
    </row>
    <row r="1568" spans="1:321" x14ac:dyDescent="0.2">
      <c r="A1568">
        <f t="shared" si="803"/>
        <v>0.8749335540247356</v>
      </c>
      <c r="B1568">
        <f t="shared" si="796"/>
        <v>1.1972599246522353</v>
      </c>
      <c r="C1568" s="1">
        <f t="shared" ca="1" si="797"/>
        <v>1.1943044617536023</v>
      </c>
      <c r="D1568">
        <f t="shared" si="798"/>
        <v>-5.5245657135428319</v>
      </c>
      <c r="E1568" s="1">
        <f t="shared" ca="1" si="799"/>
        <v>11.798994687727131</v>
      </c>
      <c r="F1568">
        <f t="shared" si="800"/>
        <v>-0.56830994501672594</v>
      </c>
      <c r="G1568" s="1">
        <f t="shared" ca="1" si="801"/>
        <v>200.92124250353336</v>
      </c>
      <c r="V1568" s="1">
        <f t="shared" ca="1" si="802"/>
        <v>0.8749335540247356</v>
      </c>
      <c r="W1568" s="1">
        <f t="shared" ca="1" si="802"/>
        <v>0.22325642282994101</v>
      </c>
      <c r="X1568" s="1">
        <f t="shared" ca="1" si="810"/>
        <v>6.8361895742421921E-2</v>
      </c>
      <c r="Y1568" s="1">
        <f t="shared" ca="1" si="810"/>
        <v>2.1181849257420112E-2</v>
      </c>
      <c r="Z1568" s="1">
        <f t="shared" ca="1" si="810"/>
        <v>6.5707398990837032E-3</v>
      </c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>
        <f t="shared" ca="1" si="811"/>
        <v>1.7498671080494712</v>
      </c>
      <c r="DS1568" s="1">
        <f t="shared" ca="1" si="811"/>
        <v>1.7860513826395281</v>
      </c>
      <c r="DT1568" s="1">
        <f t="shared" ca="1" si="811"/>
        <v>2.1875806637575015</v>
      </c>
      <c r="DU1568" s="1">
        <f t="shared" ca="1" si="811"/>
        <v>2.7112767049497744</v>
      </c>
      <c r="DV1568" s="1">
        <f t="shared" ca="1" si="811"/>
        <v>3.3642188283308561</v>
      </c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  <c r="HL1568" s="1"/>
      <c r="HM1568" s="1"/>
      <c r="HN1568" s="1">
        <f t="shared" ca="1" si="812"/>
        <v>2.6248006620742066</v>
      </c>
      <c r="HO1568" s="1">
        <f t="shared" ca="1" si="812"/>
        <v>6.0279234164084059</v>
      </c>
      <c r="HP1568" s="1">
        <f t="shared" ca="1" si="812"/>
        <v>16.611940665408522</v>
      </c>
      <c r="HQ1568" s="1">
        <f t="shared" ca="1" si="812"/>
        <v>46.324704325977763</v>
      </c>
      <c r="HR1568" s="1">
        <f t="shared" ca="1" si="812"/>
        <v>129.33187343366447</v>
      </c>
      <c r="HS1568" s="1"/>
      <c r="HT1568" s="1"/>
      <c r="HU1568" s="1"/>
      <c r="HV1568" s="1"/>
      <c r="HW1568" s="1"/>
      <c r="HX1568" s="1"/>
      <c r="HY1568" s="1"/>
      <c r="HZ1568" s="1"/>
      <c r="IA1568" s="1"/>
      <c r="IB1568" s="1"/>
      <c r="IC1568" s="1"/>
      <c r="ID1568" s="1"/>
      <c r="IE1568" s="1"/>
      <c r="IF1568" s="1"/>
      <c r="IG1568" s="1"/>
      <c r="IH1568" s="1"/>
      <c r="II1568" s="1"/>
      <c r="IJ1568" s="1"/>
      <c r="IK1568" s="1"/>
      <c r="IL1568" s="1"/>
      <c r="IM1568" s="1"/>
      <c r="IN1568" s="1"/>
      <c r="IO1568" s="1"/>
      <c r="IP1568" s="1"/>
      <c r="IQ1568" s="1"/>
      <c r="IR1568" s="1"/>
      <c r="IS1568" s="1"/>
      <c r="IT1568" s="1"/>
      <c r="IU1568" s="1"/>
      <c r="IV1568" s="1"/>
      <c r="IW1568" s="1"/>
      <c r="IX1568" s="1"/>
      <c r="IY1568" s="1"/>
      <c r="IZ1568" s="1"/>
      <c r="JA1568" s="1"/>
      <c r="JB1568" s="1"/>
      <c r="JC1568" s="1"/>
      <c r="JD1568" s="1"/>
      <c r="JE1568" s="1"/>
      <c r="JF1568" s="1"/>
      <c r="JG1568" s="1"/>
      <c r="JH1568" s="1"/>
      <c r="JI1568" s="1"/>
      <c r="JJ1568" s="1"/>
      <c r="JK1568" s="1"/>
      <c r="JL1568" s="1"/>
      <c r="JM1568" s="1"/>
      <c r="JN1568" s="1"/>
      <c r="JO1568" s="1"/>
      <c r="JP1568" s="1"/>
      <c r="JQ1568" s="1"/>
      <c r="JR1568" s="1"/>
      <c r="JS1568" s="1"/>
      <c r="JT1568" s="1"/>
      <c r="JU1568" s="1"/>
      <c r="JV1568" s="1"/>
      <c r="JW1568" s="1"/>
      <c r="JX1568" s="1"/>
      <c r="JY1568" s="1"/>
      <c r="JZ1568" s="1"/>
      <c r="KA1568" s="1"/>
      <c r="KB1568" s="1"/>
      <c r="KC1568" s="1"/>
      <c r="KD1568" s="1"/>
      <c r="KE1568" s="1"/>
      <c r="KF1568" s="1"/>
      <c r="KG1568" s="1"/>
      <c r="KH1568" s="1"/>
      <c r="KI1568" s="1"/>
      <c r="KJ1568" s="1"/>
      <c r="KK1568" s="1"/>
      <c r="KL1568" s="1"/>
      <c r="KM1568" s="1"/>
      <c r="KN1568" s="1"/>
      <c r="KO1568" s="1"/>
      <c r="KP1568" s="1"/>
      <c r="KQ1568" s="1"/>
      <c r="KR1568" s="1"/>
      <c r="KS1568" s="1"/>
      <c r="KT1568" s="1"/>
      <c r="KU1568" s="1"/>
      <c r="KV1568" s="1"/>
      <c r="KW1568" s="1"/>
      <c r="KX1568" s="1"/>
      <c r="KY1568" s="1"/>
      <c r="KZ1568" s="1"/>
      <c r="LA1568" s="1"/>
      <c r="LB1568" s="1"/>
      <c r="LC1568" s="1"/>
      <c r="LD1568" s="1"/>
      <c r="LE1568" s="1"/>
      <c r="LF1568" s="1"/>
      <c r="LG1568" s="1"/>
      <c r="LH1568" s="1"/>
      <c r="LI1568" s="1"/>
    </row>
    <row r="1569" spans="1:321" x14ac:dyDescent="0.2">
      <c r="A1569">
        <f t="shared" si="803"/>
        <v>0.87650435035153051</v>
      </c>
      <c r="B1569">
        <f t="shared" si="796"/>
        <v>1.201089554992232</v>
      </c>
      <c r="C1569" s="1">
        <f t="shared" ca="1" si="797"/>
        <v>1.19807031824653</v>
      </c>
      <c r="D1569">
        <f t="shared" si="798"/>
        <v>-5.4272291637432755</v>
      </c>
      <c r="E1569" s="1">
        <f t="shared" ca="1" si="799"/>
        <v>11.920489620526054</v>
      </c>
      <c r="F1569">
        <f t="shared" si="800"/>
        <v>-0.56209217235693987</v>
      </c>
      <c r="G1569" s="1">
        <f t="shared" ca="1" si="801"/>
        <v>203.79827154855468</v>
      </c>
      <c r="V1569" s="1">
        <f t="shared" ca="1" si="802"/>
        <v>0.87650435035153051</v>
      </c>
      <c r="W1569" s="1">
        <f t="shared" ca="1" si="802"/>
        <v>0.22446104122560631</v>
      </c>
      <c r="X1569" s="1">
        <f t="shared" ca="1" si="810"/>
        <v>6.8977764696150343E-2</v>
      </c>
      <c r="Y1569" s="1">
        <f t="shared" ca="1" si="810"/>
        <v>2.1449486485830713E-2</v>
      </c>
      <c r="Z1569" s="1">
        <f t="shared" ca="1" si="810"/>
        <v>6.6776754874121073E-3</v>
      </c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>
        <f t="shared" ca="1" si="811"/>
        <v>1.753008700703061</v>
      </c>
      <c r="DS1569" s="1">
        <f t="shared" ca="1" si="811"/>
        <v>1.7956883298048505</v>
      </c>
      <c r="DT1569" s="1">
        <f t="shared" ca="1" si="811"/>
        <v>2.207288470276811</v>
      </c>
      <c r="DU1569" s="1">
        <f t="shared" ca="1" si="811"/>
        <v>2.7455342701863312</v>
      </c>
      <c r="DV1569" s="1">
        <f t="shared" ca="1" si="811"/>
        <v>3.4189698495549989</v>
      </c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>
        <f t="shared" ca="1" si="812"/>
        <v>2.6295130510545914</v>
      </c>
      <c r="HO1569" s="1">
        <f t="shared" ca="1" si="812"/>
        <v>6.0604481130913701</v>
      </c>
      <c r="HP1569" s="1">
        <f t="shared" ca="1" si="812"/>
        <v>16.761596821164527</v>
      </c>
      <c r="HQ1569" s="1">
        <f t="shared" ca="1" si="812"/>
        <v>46.910026944511749</v>
      </c>
      <c r="HR1569" s="1">
        <f t="shared" ca="1" si="812"/>
        <v>131.43668661873244</v>
      </c>
      <c r="HS1569" s="1"/>
      <c r="HT1569" s="1"/>
      <c r="HU1569" s="1"/>
      <c r="HV1569" s="1"/>
      <c r="HW1569" s="1"/>
      <c r="HX1569" s="1"/>
      <c r="HY1569" s="1"/>
      <c r="HZ1569" s="1"/>
      <c r="IA1569" s="1"/>
      <c r="IB1569" s="1"/>
      <c r="IC1569" s="1"/>
      <c r="ID1569" s="1"/>
      <c r="IE1569" s="1"/>
      <c r="IF1569" s="1"/>
      <c r="IG1569" s="1"/>
      <c r="IH1569" s="1"/>
      <c r="II1569" s="1"/>
      <c r="IJ1569" s="1"/>
      <c r="IK1569" s="1"/>
      <c r="IL1569" s="1"/>
      <c r="IM1569" s="1"/>
      <c r="IN1569" s="1"/>
      <c r="IO1569" s="1"/>
      <c r="IP1569" s="1"/>
      <c r="IQ1569" s="1"/>
      <c r="IR1569" s="1"/>
      <c r="IS1569" s="1"/>
      <c r="IT1569" s="1"/>
      <c r="IU1569" s="1"/>
      <c r="IV1569" s="1"/>
      <c r="IW1569" s="1"/>
      <c r="IX1569" s="1"/>
      <c r="IY1569" s="1"/>
      <c r="IZ1569" s="1"/>
      <c r="JA1569" s="1"/>
      <c r="JB1569" s="1"/>
      <c r="JC1569" s="1"/>
      <c r="JD1569" s="1"/>
      <c r="JE1569" s="1"/>
      <c r="JF1569" s="1"/>
      <c r="JG1569" s="1"/>
      <c r="JH1569" s="1"/>
      <c r="JI1569" s="1"/>
      <c r="JJ1569" s="1"/>
      <c r="JK1569" s="1"/>
      <c r="JL1569" s="1"/>
      <c r="JM1569" s="1"/>
      <c r="JN1569" s="1"/>
      <c r="JO1569" s="1"/>
      <c r="JP1569" s="1"/>
      <c r="JQ1569" s="1"/>
      <c r="JR1569" s="1"/>
      <c r="JS1569" s="1"/>
      <c r="JT1569" s="1"/>
      <c r="JU1569" s="1"/>
      <c r="JV1569" s="1"/>
      <c r="JW1569" s="1"/>
      <c r="JX1569" s="1"/>
      <c r="JY1569" s="1"/>
      <c r="JZ1569" s="1"/>
      <c r="KA1569" s="1"/>
      <c r="KB1569" s="1"/>
      <c r="KC1569" s="1"/>
      <c r="KD1569" s="1"/>
      <c r="KE1569" s="1"/>
      <c r="KF1569" s="1"/>
      <c r="KG1569" s="1"/>
      <c r="KH1569" s="1"/>
      <c r="KI1569" s="1"/>
      <c r="KJ1569" s="1"/>
      <c r="KK1569" s="1"/>
      <c r="KL1569" s="1"/>
      <c r="KM1569" s="1"/>
      <c r="KN1569" s="1"/>
      <c r="KO1569" s="1"/>
      <c r="KP1569" s="1"/>
      <c r="KQ1569" s="1"/>
      <c r="KR1569" s="1"/>
      <c r="KS1569" s="1"/>
      <c r="KT1569" s="1"/>
      <c r="KU1569" s="1"/>
      <c r="KV1569" s="1"/>
      <c r="KW1569" s="1"/>
      <c r="KX1569" s="1"/>
      <c r="KY1569" s="1"/>
      <c r="KZ1569" s="1"/>
      <c r="LA1569" s="1"/>
      <c r="LB1569" s="1"/>
      <c r="LC1569" s="1"/>
      <c r="LD1569" s="1"/>
      <c r="LE1569" s="1"/>
      <c r="LF1569" s="1"/>
      <c r="LG1569" s="1"/>
      <c r="LH1569" s="1"/>
      <c r="LI1569" s="1"/>
    </row>
    <row r="1570" spans="1:321" x14ac:dyDescent="0.2">
      <c r="A1570">
        <f t="shared" si="803"/>
        <v>0.87807514667832542</v>
      </c>
      <c r="B1570">
        <f t="shared" si="796"/>
        <v>1.2049336631337653</v>
      </c>
      <c r="C1570" s="1">
        <f t="shared" ca="1" si="797"/>
        <v>1.2018493683169129</v>
      </c>
      <c r="D1570">
        <f t="shared" si="798"/>
        <v>-5.3331561845726592</v>
      </c>
      <c r="E1570" s="1">
        <f t="shared" ca="1" si="799"/>
        <v>12.043321900041857</v>
      </c>
      <c r="F1570">
        <f t="shared" si="800"/>
        <v>-0.55590725215546877</v>
      </c>
      <c r="G1570" s="1">
        <f t="shared" ca="1" si="801"/>
        <v>206.71321562118126</v>
      </c>
      <c r="V1570" s="1">
        <f t="shared" ca="1" si="802"/>
        <v>0.87807514667832542</v>
      </c>
      <c r="W1570" s="1">
        <f t="shared" ca="1" si="802"/>
        <v>0.22566998499686849</v>
      </c>
      <c r="X1570" s="1">
        <f t="shared" ca="1" si="810"/>
        <v>6.9598064340354385E-2</v>
      </c>
      <c r="Y1570" s="1">
        <f t="shared" ca="1" si="810"/>
        <v>2.1720017058541295E-2</v>
      </c>
      <c r="Z1570" s="1">
        <f t="shared" ca="1" si="810"/>
        <v>6.7861552428234986E-3</v>
      </c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>
        <f t="shared" ca="1" si="811"/>
        <v>1.7561502933566508</v>
      </c>
      <c r="DS1570" s="1">
        <f t="shared" ca="1" si="811"/>
        <v>1.805359879974948</v>
      </c>
      <c r="DT1570" s="1">
        <f t="shared" ca="1" si="811"/>
        <v>2.2271380588913403</v>
      </c>
      <c r="DU1570" s="1">
        <f t="shared" ca="1" si="811"/>
        <v>2.7801621834932857</v>
      </c>
      <c r="DV1570" s="1">
        <f t="shared" ca="1" si="811"/>
        <v>3.4745114843256313</v>
      </c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  <c r="HL1570" s="1"/>
      <c r="HM1570" s="1"/>
      <c r="HN1570" s="1">
        <f t="shared" ca="1" si="812"/>
        <v>2.6342254400349763</v>
      </c>
      <c r="HO1570" s="1">
        <f t="shared" ca="1" si="812"/>
        <v>6.0930895949154493</v>
      </c>
      <c r="HP1570" s="1">
        <f t="shared" ca="1" si="812"/>
        <v>16.912329634706115</v>
      </c>
      <c r="HQ1570" s="1">
        <f t="shared" ca="1" si="812"/>
        <v>47.501677307029816</v>
      </c>
      <c r="HR1570" s="1">
        <f t="shared" ca="1" si="812"/>
        <v>133.57189364449491</v>
      </c>
      <c r="HS1570" s="1"/>
      <c r="HT1570" s="1"/>
      <c r="HU1570" s="1"/>
      <c r="HV1570" s="1"/>
      <c r="HW1570" s="1"/>
      <c r="HX1570" s="1"/>
      <c r="HY1570" s="1"/>
      <c r="HZ1570" s="1"/>
      <c r="IA1570" s="1"/>
      <c r="IB1570" s="1"/>
      <c r="IC1570" s="1"/>
      <c r="ID1570" s="1"/>
      <c r="IE1570" s="1"/>
      <c r="IF1570" s="1"/>
      <c r="IG1570" s="1"/>
      <c r="IH1570" s="1"/>
      <c r="II1570" s="1"/>
      <c r="IJ1570" s="1"/>
      <c r="IK1570" s="1"/>
      <c r="IL1570" s="1"/>
      <c r="IM1570" s="1"/>
      <c r="IN1570" s="1"/>
      <c r="IO1570" s="1"/>
      <c r="IP1570" s="1"/>
      <c r="IQ1570" s="1"/>
      <c r="IR1570" s="1"/>
      <c r="IS1570" s="1"/>
      <c r="IT1570" s="1"/>
      <c r="IU1570" s="1"/>
      <c r="IV1570" s="1"/>
      <c r="IW1570" s="1"/>
      <c r="IX1570" s="1"/>
      <c r="IY1570" s="1"/>
      <c r="IZ1570" s="1"/>
      <c r="JA1570" s="1"/>
      <c r="JB1570" s="1"/>
      <c r="JC1570" s="1"/>
      <c r="JD1570" s="1"/>
      <c r="JE1570" s="1"/>
      <c r="JF1570" s="1"/>
      <c r="JG1570" s="1"/>
      <c r="JH1570" s="1"/>
      <c r="JI1570" s="1"/>
      <c r="JJ1570" s="1"/>
      <c r="JK1570" s="1"/>
      <c r="JL1570" s="1"/>
      <c r="JM1570" s="1"/>
      <c r="JN1570" s="1"/>
      <c r="JO1570" s="1"/>
      <c r="JP1570" s="1"/>
      <c r="JQ1570" s="1"/>
      <c r="JR1570" s="1"/>
      <c r="JS1570" s="1"/>
      <c r="JT1570" s="1"/>
      <c r="JU1570" s="1"/>
      <c r="JV1570" s="1"/>
      <c r="JW1570" s="1"/>
      <c r="JX1570" s="1"/>
      <c r="JY1570" s="1"/>
      <c r="JZ1570" s="1"/>
      <c r="KA1570" s="1"/>
      <c r="KB1570" s="1"/>
      <c r="KC1570" s="1"/>
      <c r="KD1570" s="1"/>
      <c r="KE1570" s="1"/>
      <c r="KF1570" s="1"/>
      <c r="KG1570" s="1"/>
      <c r="KH1570" s="1"/>
      <c r="KI1570" s="1"/>
      <c r="KJ1570" s="1"/>
      <c r="KK1570" s="1"/>
      <c r="KL1570" s="1"/>
      <c r="KM1570" s="1"/>
      <c r="KN1570" s="1"/>
      <c r="KO1570" s="1"/>
      <c r="KP1570" s="1"/>
      <c r="KQ1570" s="1"/>
      <c r="KR1570" s="1"/>
      <c r="KS1570" s="1"/>
      <c r="KT1570" s="1"/>
      <c r="KU1570" s="1"/>
      <c r="KV1570" s="1"/>
      <c r="KW1570" s="1"/>
      <c r="KX1570" s="1"/>
      <c r="KY1570" s="1"/>
      <c r="KZ1570" s="1"/>
      <c r="LA1570" s="1"/>
      <c r="LB1570" s="1"/>
      <c r="LC1570" s="1"/>
      <c r="LD1570" s="1"/>
      <c r="LE1570" s="1"/>
      <c r="LF1570" s="1"/>
      <c r="LG1570" s="1"/>
      <c r="LH1570" s="1"/>
      <c r="LI1570" s="1"/>
    </row>
    <row r="1571" spans="1:321" x14ac:dyDescent="0.2">
      <c r="A1571">
        <f t="shared" si="803"/>
        <v>0.87964594300512033</v>
      </c>
      <c r="B1571">
        <f t="shared" si="796"/>
        <v>1.2087923504095555</v>
      </c>
      <c r="C1571" s="1">
        <f t="shared" ca="1" si="797"/>
        <v>1.2056416890746544</v>
      </c>
      <c r="D1571">
        <f t="shared" si="798"/>
        <v>-5.2421835811144168</v>
      </c>
      <c r="E1571" s="1">
        <f t="shared" ca="1" si="799"/>
        <v>12.167505653903707</v>
      </c>
      <c r="F1571">
        <f t="shared" si="800"/>
        <v>-0.54975465219285502</v>
      </c>
      <c r="G1571" s="1">
        <f t="shared" ca="1" si="801"/>
        <v>209.66652097280087</v>
      </c>
      <c r="V1571" s="1">
        <f t="shared" ca="1" si="802"/>
        <v>0.87964594300512033</v>
      </c>
      <c r="W1571" s="1">
        <f t="shared" ca="1" si="802"/>
        <v>0.22688326189529678</v>
      </c>
      <c r="X1571" s="1">
        <f t="shared" ref="X1571:AE1574" ca="1" si="813">X$7*POWER(X$6*$A1571,2*X$10-1)</f>
        <v>7.0222818538640389E-2</v>
      </c>
      <c r="Y1571" s="1">
        <f t="shared" ca="1" si="813"/>
        <v>2.1993466994611709E-2</v>
      </c>
      <c r="Z1571" s="1">
        <f t="shared" ca="1" si="813"/>
        <v>6.8961986409849596E-3</v>
      </c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>
        <f t="shared" ca="1" si="811"/>
        <v>1.7592918860102407</v>
      </c>
      <c r="DS1571" s="1">
        <f t="shared" ca="1" si="811"/>
        <v>1.8150660951623743</v>
      </c>
      <c r="DT1571" s="1">
        <f t="shared" ca="1" si="811"/>
        <v>2.2471301932364924</v>
      </c>
      <c r="DU1571" s="1">
        <f t="shared" ca="1" si="811"/>
        <v>2.8151637753102987</v>
      </c>
      <c r="DV1571" s="1">
        <f t="shared" ca="1" si="811"/>
        <v>3.5308537041842993</v>
      </c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>
        <f t="shared" ca="1" si="812"/>
        <v>2.6389378290153611</v>
      </c>
      <c r="HO1571" s="1">
        <f t="shared" ca="1" si="812"/>
        <v>6.1258480711730146</v>
      </c>
      <c r="HP1571" s="1">
        <f t="shared" ca="1" si="812"/>
        <v>17.06414490488962</v>
      </c>
      <c r="HQ1571" s="1">
        <f t="shared" ca="1" si="812"/>
        <v>48.099712317215825</v>
      </c>
      <c r="HR1571" s="1">
        <f t="shared" ca="1" si="812"/>
        <v>135.73787785050703</v>
      </c>
      <c r="HS1571" s="1"/>
      <c r="HT1571" s="1"/>
      <c r="HU1571" s="1"/>
      <c r="HV1571" s="1"/>
      <c r="HW1571" s="1"/>
      <c r="HX1571" s="1"/>
      <c r="HY1571" s="1"/>
      <c r="HZ1571" s="1"/>
      <c r="IA1571" s="1"/>
      <c r="IB1571" s="1"/>
      <c r="IC1571" s="1"/>
      <c r="ID1571" s="1"/>
      <c r="IE1571" s="1"/>
      <c r="IF1571" s="1"/>
      <c r="IG1571" s="1"/>
      <c r="IH1571" s="1"/>
      <c r="II1571" s="1"/>
      <c r="IJ1571" s="1"/>
      <c r="IK1571" s="1"/>
      <c r="IL1571" s="1"/>
      <c r="IM1571" s="1"/>
      <c r="IN1571" s="1"/>
      <c r="IO1571" s="1"/>
      <c r="IP1571" s="1"/>
      <c r="IQ1571" s="1"/>
      <c r="IR1571" s="1"/>
      <c r="IS1571" s="1"/>
      <c r="IT1571" s="1"/>
      <c r="IU1571" s="1"/>
      <c r="IV1571" s="1"/>
      <c r="IW1571" s="1"/>
      <c r="IX1571" s="1"/>
      <c r="IY1571" s="1"/>
      <c r="IZ1571" s="1"/>
      <c r="JA1571" s="1"/>
      <c r="JB1571" s="1"/>
      <c r="JC1571" s="1"/>
      <c r="JD1571" s="1"/>
      <c r="JE1571" s="1"/>
      <c r="JF1571" s="1"/>
      <c r="JG1571" s="1"/>
      <c r="JH1571" s="1"/>
      <c r="JI1571" s="1"/>
      <c r="JJ1571" s="1"/>
      <c r="JK1571" s="1"/>
      <c r="JL1571" s="1"/>
      <c r="JM1571" s="1"/>
      <c r="JN1571" s="1"/>
      <c r="JO1571" s="1"/>
      <c r="JP1571" s="1"/>
      <c r="JQ1571" s="1"/>
      <c r="JR1571" s="1"/>
      <c r="JS1571" s="1"/>
      <c r="JT1571" s="1"/>
      <c r="JU1571" s="1"/>
      <c r="JV1571" s="1"/>
      <c r="JW1571" s="1"/>
      <c r="JX1571" s="1"/>
      <c r="JY1571" s="1"/>
      <c r="JZ1571" s="1"/>
      <c r="KA1571" s="1"/>
      <c r="KB1571" s="1"/>
      <c r="KC1571" s="1"/>
      <c r="KD1571" s="1"/>
      <c r="KE1571" s="1"/>
      <c r="KF1571" s="1"/>
      <c r="KG1571" s="1"/>
      <c r="KH1571" s="1"/>
      <c r="KI1571" s="1"/>
      <c r="KJ1571" s="1"/>
      <c r="KK1571" s="1"/>
      <c r="KL1571" s="1"/>
      <c r="KM1571" s="1"/>
      <c r="KN1571" s="1"/>
      <c r="KO1571" s="1"/>
      <c r="KP1571" s="1"/>
      <c r="KQ1571" s="1"/>
      <c r="KR1571" s="1"/>
      <c r="KS1571" s="1"/>
      <c r="KT1571" s="1"/>
      <c r="KU1571" s="1"/>
      <c r="KV1571" s="1"/>
      <c r="KW1571" s="1"/>
      <c r="KX1571" s="1"/>
      <c r="KY1571" s="1"/>
      <c r="KZ1571" s="1"/>
      <c r="LA1571" s="1"/>
      <c r="LB1571" s="1"/>
      <c r="LC1571" s="1"/>
      <c r="LD1571" s="1"/>
      <c r="LE1571" s="1"/>
      <c r="LF1571" s="1"/>
      <c r="LG1571" s="1"/>
      <c r="LH1571" s="1"/>
      <c r="LI1571" s="1"/>
    </row>
    <row r="1572" spans="1:321" x14ac:dyDescent="0.2">
      <c r="A1572">
        <f t="shared" si="803"/>
        <v>0.88121673933191524</v>
      </c>
      <c r="B1572">
        <f t="shared" si="796"/>
        <v>1.2126657190668513</v>
      </c>
      <c r="C1572" s="1">
        <f t="shared" ca="1" si="797"/>
        <v>1.2094473581122045</v>
      </c>
      <c r="D1572">
        <f t="shared" si="798"/>
        <v>-5.1541588594733732</v>
      </c>
      <c r="E1572" s="1">
        <f t="shared" ca="1" si="799"/>
        <v>12.293055143999741</v>
      </c>
      <c r="F1572">
        <f t="shared" si="800"/>
        <v>-0.54363384865368891</v>
      </c>
      <c r="G1572" s="1">
        <f t="shared" ca="1" si="801"/>
        <v>212.65863842092892</v>
      </c>
      <c r="V1572" s="1">
        <f t="shared" ca="1" si="802"/>
        <v>0.88121673933191524</v>
      </c>
      <c r="W1572" s="1">
        <f t="shared" ca="1" si="802"/>
        <v>0.22810087967246032</v>
      </c>
      <c r="X1572" s="1">
        <f t="shared" ca="1" si="813"/>
        <v>7.0852051240147138E-2</v>
      </c>
      <c r="Y1572" s="1">
        <f t="shared" ca="1" si="813"/>
        <v>2.2269862499952001E-2</v>
      </c>
      <c r="Z1572" s="1">
        <f t="shared" ca="1" si="813"/>
        <v>7.0078253677298124E-3</v>
      </c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>
        <f t="shared" ca="1" si="811"/>
        <v>1.7624334786638305</v>
      </c>
      <c r="DS1572" s="1">
        <f t="shared" ca="1" si="811"/>
        <v>1.8248070373796825</v>
      </c>
      <c r="DT1572" s="1">
        <f t="shared" ca="1" si="811"/>
        <v>2.2672656396847084</v>
      </c>
      <c r="DU1572" s="1">
        <f t="shared" ca="1" si="811"/>
        <v>2.8505423999938562</v>
      </c>
      <c r="DV1572" s="1">
        <f t="shared" ca="1" si="811"/>
        <v>3.5880065882776639</v>
      </c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>
        <f t="shared" ca="1" si="812"/>
        <v>2.643650217995746</v>
      </c>
      <c r="HO1572" s="1">
        <f t="shared" ca="1" si="812"/>
        <v>6.1587237511564306</v>
      </c>
      <c r="HP1572" s="1">
        <f t="shared" ca="1" si="812"/>
        <v>17.217048451355758</v>
      </c>
      <c r="HQ1572" s="1">
        <f t="shared" ca="1" si="812"/>
        <v>48.704189287395053</v>
      </c>
      <c r="HR1572" s="1">
        <f t="shared" ca="1" si="812"/>
        <v>137.93502671302593</v>
      </c>
      <c r="HS1572" s="1"/>
      <c r="HT1572" s="1"/>
      <c r="HU1572" s="1"/>
      <c r="HV1572" s="1"/>
      <c r="HW1572" s="1"/>
      <c r="HX1572" s="1"/>
      <c r="HY1572" s="1"/>
      <c r="HZ1572" s="1"/>
      <c r="IA1572" s="1"/>
      <c r="IB1572" s="1"/>
      <c r="IC1572" s="1"/>
      <c r="ID1572" s="1"/>
      <c r="IE1572" s="1"/>
      <c r="IF1572" s="1"/>
      <c r="IG1572" s="1"/>
      <c r="IH1572" s="1"/>
      <c r="II1572" s="1"/>
      <c r="IJ1572" s="1"/>
      <c r="IK1572" s="1"/>
      <c r="IL1572" s="1"/>
      <c r="IM1572" s="1"/>
      <c r="IN1572" s="1"/>
      <c r="IO1572" s="1"/>
      <c r="IP1572" s="1"/>
      <c r="IQ1572" s="1"/>
      <c r="IR1572" s="1"/>
      <c r="IS1572" s="1"/>
      <c r="IT1572" s="1"/>
      <c r="IU1572" s="1"/>
      <c r="IV1572" s="1"/>
      <c r="IW1572" s="1"/>
      <c r="IX1572" s="1"/>
      <c r="IY1572" s="1"/>
      <c r="IZ1572" s="1"/>
      <c r="JA1572" s="1"/>
      <c r="JB1572" s="1"/>
      <c r="JC1572" s="1"/>
      <c r="JD1572" s="1"/>
      <c r="JE1572" s="1"/>
      <c r="JF1572" s="1"/>
      <c r="JG1572" s="1"/>
      <c r="JH1572" s="1"/>
      <c r="JI1572" s="1"/>
      <c r="JJ1572" s="1"/>
      <c r="JK1572" s="1"/>
      <c r="JL1572" s="1"/>
      <c r="JM1572" s="1"/>
      <c r="JN1572" s="1"/>
      <c r="JO1572" s="1"/>
      <c r="JP1572" s="1"/>
      <c r="JQ1572" s="1"/>
      <c r="JR1572" s="1"/>
      <c r="JS1572" s="1"/>
      <c r="JT1572" s="1"/>
      <c r="JU1572" s="1"/>
      <c r="JV1572" s="1"/>
      <c r="JW1572" s="1"/>
      <c r="JX1572" s="1"/>
      <c r="JY1572" s="1"/>
      <c r="JZ1572" s="1"/>
      <c r="KA1572" s="1"/>
      <c r="KB1572" s="1"/>
      <c r="KC1572" s="1"/>
      <c r="KD1572" s="1"/>
      <c r="KE1572" s="1"/>
      <c r="KF1572" s="1"/>
      <c r="KG1572" s="1"/>
      <c r="KH1572" s="1"/>
      <c r="KI1572" s="1"/>
      <c r="KJ1572" s="1"/>
      <c r="KK1572" s="1"/>
      <c r="KL1572" s="1"/>
      <c r="KM1572" s="1"/>
      <c r="KN1572" s="1"/>
      <c r="KO1572" s="1"/>
      <c r="KP1572" s="1"/>
      <c r="KQ1572" s="1"/>
      <c r="KR1572" s="1"/>
      <c r="KS1572" s="1"/>
      <c r="KT1572" s="1"/>
      <c r="KU1572" s="1"/>
      <c r="KV1572" s="1"/>
      <c r="KW1572" s="1"/>
      <c r="KX1572" s="1"/>
      <c r="KY1572" s="1"/>
      <c r="KZ1572" s="1"/>
      <c r="LA1572" s="1"/>
      <c r="LB1572" s="1"/>
      <c r="LC1572" s="1"/>
      <c r="LD1572" s="1"/>
      <c r="LE1572" s="1"/>
      <c r="LF1572" s="1"/>
      <c r="LG1572" s="1"/>
      <c r="LH1572" s="1"/>
      <c r="LI1572" s="1"/>
    </row>
    <row r="1573" spans="1:321" x14ac:dyDescent="0.2">
      <c r="A1573">
        <f t="shared" si="803"/>
        <v>0.88278753565871015</v>
      </c>
      <c r="B1573">
        <f t="shared" si="796"/>
        <v>1.2165538722778906</v>
      </c>
      <c r="C1573" s="1">
        <f t="shared" ca="1" si="797"/>
        <v>1.2132664535076085</v>
      </c>
      <c r="D1573">
        <f t="shared" si="798"/>
        <v>-5.0689393637896814</v>
      </c>
      <c r="E1573" s="1">
        <f t="shared" ca="1" si="799"/>
        <v>12.419984767576494</v>
      </c>
      <c r="F1573">
        <f t="shared" si="800"/>
        <v>-0.5375443259327547</v>
      </c>
      <c r="G1573" s="1">
        <f t="shared" ca="1" si="801"/>
        <v>215.69002338857672</v>
      </c>
      <c r="V1573" s="1">
        <f t="shared" ca="1" si="802"/>
        <v>0.88278753565871015</v>
      </c>
      <c r="W1573" s="1">
        <f t="shared" ca="1" si="802"/>
        <v>0.22932284607992823</v>
      </c>
      <c r="X1573" s="1">
        <f t="shared" ca="1" si="813"/>
        <v>7.1485786479698887E-2</v>
      </c>
      <c r="Y1573" s="1">
        <f t="shared" ca="1" si="813"/>
        <v>2.2549229968326992E-2</v>
      </c>
      <c r="Z1573" s="1">
        <f t="shared" ca="1" si="813"/>
        <v>7.1210553209441942E-3</v>
      </c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>
        <f t="shared" ca="1" si="811"/>
        <v>1.7655750713174203</v>
      </c>
      <c r="DS1573" s="1">
        <f t="shared" ca="1" si="811"/>
        <v>1.8345827686394258</v>
      </c>
      <c r="DT1573" s="1">
        <f t="shared" ca="1" si="811"/>
        <v>2.2875451673503644</v>
      </c>
      <c r="DU1573" s="1">
        <f t="shared" ca="1" si="811"/>
        <v>2.886301435945855</v>
      </c>
      <c r="DV1573" s="1">
        <f t="shared" ca="1" si="811"/>
        <v>3.6459803243234274</v>
      </c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  <c r="HL1573" s="1"/>
      <c r="HM1573" s="1"/>
      <c r="HN1573" s="1">
        <f t="shared" ca="1" si="812"/>
        <v>2.6483626069761304</v>
      </c>
      <c r="HO1573" s="1">
        <f t="shared" ca="1" si="812"/>
        <v>6.191716844158063</v>
      </c>
      <c r="HP1573" s="1">
        <f t="shared" ca="1" si="812"/>
        <v>17.37104611456683</v>
      </c>
      <c r="HQ1573" s="1">
        <f t="shared" ca="1" si="812"/>
        <v>49.315165940731141</v>
      </c>
      <c r="HR1573" s="1">
        <f t="shared" ca="1" si="812"/>
        <v>140.16373188214456</v>
      </c>
      <c r="HS1573" s="1"/>
      <c r="HT1573" s="1"/>
      <c r="HU1573" s="1"/>
      <c r="HV1573" s="1"/>
      <c r="HW1573" s="1"/>
      <c r="HX1573" s="1"/>
      <c r="HY1573" s="1"/>
      <c r="HZ1573" s="1"/>
      <c r="IA1573" s="1"/>
      <c r="IB1573" s="1"/>
      <c r="IC1573" s="1"/>
      <c r="ID1573" s="1"/>
      <c r="IE1573" s="1"/>
      <c r="IF1573" s="1"/>
      <c r="IG1573" s="1"/>
      <c r="IH1573" s="1"/>
      <c r="II1573" s="1"/>
      <c r="IJ1573" s="1"/>
      <c r="IK1573" s="1"/>
      <c r="IL1573" s="1"/>
      <c r="IM1573" s="1"/>
      <c r="IN1573" s="1"/>
      <c r="IO1573" s="1"/>
      <c r="IP1573" s="1"/>
      <c r="IQ1573" s="1"/>
      <c r="IR1573" s="1"/>
      <c r="IS1573" s="1"/>
      <c r="IT1573" s="1"/>
      <c r="IU1573" s="1"/>
      <c r="IV1573" s="1"/>
      <c r="IW1573" s="1"/>
      <c r="IX1573" s="1"/>
      <c r="IY1573" s="1"/>
      <c r="IZ1573" s="1"/>
      <c r="JA1573" s="1"/>
      <c r="JB1573" s="1"/>
      <c r="JC1573" s="1"/>
      <c r="JD1573" s="1"/>
      <c r="JE1573" s="1"/>
      <c r="JF1573" s="1"/>
      <c r="JG1573" s="1"/>
      <c r="JH1573" s="1"/>
      <c r="JI1573" s="1"/>
      <c r="JJ1573" s="1"/>
      <c r="JK1573" s="1"/>
      <c r="JL1573" s="1"/>
      <c r="JM1573" s="1"/>
      <c r="JN1573" s="1"/>
      <c r="JO1573" s="1"/>
      <c r="JP1573" s="1"/>
      <c r="JQ1573" s="1"/>
      <c r="JR1573" s="1"/>
      <c r="JS1573" s="1"/>
      <c r="JT1573" s="1"/>
      <c r="JU1573" s="1"/>
      <c r="JV1573" s="1"/>
      <c r="JW1573" s="1"/>
      <c r="JX1573" s="1"/>
      <c r="JY1573" s="1"/>
      <c r="JZ1573" s="1"/>
      <c r="KA1573" s="1"/>
      <c r="KB1573" s="1"/>
      <c r="KC1573" s="1"/>
      <c r="KD1573" s="1"/>
      <c r="KE1573" s="1"/>
      <c r="KF1573" s="1"/>
      <c r="KG1573" s="1"/>
      <c r="KH1573" s="1"/>
      <c r="KI1573" s="1"/>
      <c r="KJ1573" s="1"/>
      <c r="KK1573" s="1"/>
      <c r="KL1573" s="1"/>
      <c r="KM1573" s="1"/>
      <c r="KN1573" s="1"/>
      <c r="KO1573" s="1"/>
      <c r="KP1573" s="1"/>
      <c r="KQ1573" s="1"/>
      <c r="KR1573" s="1"/>
      <c r="KS1573" s="1"/>
      <c r="KT1573" s="1"/>
      <c r="KU1573" s="1"/>
      <c r="KV1573" s="1"/>
      <c r="KW1573" s="1"/>
      <c r="KX1573" s="1"/>
      <c r="KY1573" s="1"/>
      <c r="KZ1573" s="1"/>
      <c r="LA1573" s="1"/>
      <c r="LB1573" s="1"/>
      <c r="LC1573" s="1"/>
      <c r="LD1573" s="1"/>
      <c r="LE1573" s="1"/>
      <c r="LF1573" s="1"/>
      <c r="LG1573" s="1"/>
      <c r="LH1573" s="1"/>
      <c r="LI1573" s="1"/>
    </row>
    <row r="1574" spans="1:321" x14ac:dyDescent="0.2">
      <c r="A1574">
        <f t="shared" si="803"/>
        <v>0.88435833198550506</v>
      </c>
      <c r="B1574">
        <f t="shared" si="796"/>
        <v>1.2204569141505073</v>
      </c>
      <c r="C1574" s="1">
        <f t="shared" ca="1" si="797"/>
        <v>1.2170990538275648</v>
      </c>
      <c r="D1574">
        <f t="shared" si="798"/>
        <v>-4.9863914954419073</v>
      </c>
      <c r="E1574" s="1">
        <f t="shared" ca="1" si="799"/>
        <v>12.548309058345687</v>
      </c>
      <c r="F1574">
        <f t="shared" si="800"/>
        <v>-0.53148557644609773</v>
      </c>
      <c r="G1574" s="1">
        <f t="shared" ca="1" si="801"/>
        <v>218.76113594389338</v>
      </c>
      <c r="V1574" s="1">
        <f t="shared" ca="1" si="802"/>
        <v>0.88435833198550506</v>
      </c>
      <c r="W1574" s="1">
        <f t="shared" ca="1" si="802"/>
        <v>0.23054916886926974</v>
      </c>
      <c r="X1574" s="1">
        <f t="shared" ca="1" si="813"/>
        <v>7.2124048377958494E-2</v>
      </c>
      <c r="Y1574" s="1">
        <f t="shared" ca="1" si="813"/>
        <v>2.2831595982364478E-2</v>
      </c>
      <c r="Z1574" s="1">
        <f t="shared" ca="1" si="813"/>
        <v>7.2359086124671778E-3</v>
      </c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>
        <f t="shared" ca="1" si="811"/>
        <v>1.7687166639710101</v>
      </c>
      <c r="DS1574" s="1">
        <f t="shared" ca="1" si="811"/>
        <v>1.8443933509541579</v>
      </c>
      <c r="DT1574" s="1">
        <f t="shared" ca="1" si="811"/>
        <v>2.3079695480946718</v>
      </c>
      <c r="DU1574" s="1">
        <f t="shared" ca="1" si="811"/>
        <v>2.9224442857426531</v>
      </c>
      <c r="DV1574" s="1">
        <f t="shared" ca="1" si="811"/>
        <v>3.704785209583195</v>
      </c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  <c r="HL1574" s="1"/>
      <c r="HM1574" s="1"/>
      <c r="HN1574" s="1">
        <f t="shared" ca="1" si="812"/>
        <v>2.6530749959565152</v>
      </c>
      <c r="HO1574" s="1">
        <f t="shared" ca="1" si="812"/>
        <v>6.2248275594702838</v>
      </c>
      <c r="HP1574" s="1">
        <f t="shared" ca="1" si="812"/>
        <v>17.526143755843915</v>
      </c>
      <c r="HQ1574" s="1">
        <f t="shared" ca="1" si="812"/>
        <v>49.932700413431128</v>
      </c>
      <c r="HR1574" s="1">
        <f t="shared" ca="1" si="812"/>
        <v>142.42438921919154</v>
      </c>
      <c r="HS1574" s="1"/>
      <c r="HT1574" s="1"/>
      <c r="HU1574" s="1"/>
      <c r="HV1574" s="1"/>
      <c r="HW1574" s="1"/>
      <c r="HX1574" s="1"/>
      <c r="HY1574" s="1"/>
      <c r="HZ1574" s="1"/>
      <c r="IA1574" s="1"/>
      <c r="IB1574" s="1"/>
      <c r="IC1574" s="1"/>
      <c r="ID1574" s="1"/>
      <c r="IE1574" s="1"/>
      <c r="IF1574" s="1"/>
      <c r="IG1574" s="1"/>
      <c r="IH1574" s="1"/>
      <c r="II1574" s="1"/>
      <c r="IJ1574" s="1"/>
      <c r="IK1574" s="1"/>
      <c r="IL1574" s="1"/>
      <c r="IM1574" s="1"/>
      <c r="IN1574" s="1"/>
      <c r="IO1574" s="1"/>
      <c r="IP1574" s="1"/>
      <c r="IQ1574" s="1"/>
      <c r="IR1574" s="1"/>
      <c r="IS1574" s="1"/>
      <c r="IT1574" s="1"/>
      <c r="IU1574" s="1"/>
      <c r="IV1574" s="1"/>
      <c r="IW1574" s="1"/>
      <c r="IX1574" s="1"/>
      <c r="IY1574" s="1"/>
      <c r="IZ1574" s="1"/>
      <c r="JA1574" s="1"/>
      <c r="JB1574" s="1"/>
      <c r="JC1574" s="1"/>
      <c r="JD1574" s="1"/>
      <c r="JE1574" s="1"/>
      <c r="JF1574" s="1"/>
      <c r="JG1574" s="1"/>
      <c r="JH1574" s="1"/>
      <c r="JI1574" s="1"/>
      <c r="JJ1574" s="1"/>
      <c r="JK1574" s="1"/>
      <c r="JL1574" s="1"/>
      <c r="JM1574" s="1"/>
      <c r="JN1574" s="1"/>
      <c r="JO1574" s="1"/>
      <c r="JP1574" s="1"/>
      <c r="JQ1574" s="1"/>
      <c r="JR1574" s="1"/>
      <c r="JS1574" s="1"/>
      <c r="JT1574" s="1"/>
      <c r="JU1574" s="1"/>
      <c r="JV1574" s="1"/>
      <c r="JW1574" s="1"/>
      <c r="JX1574" s="1"/>
      <c r="JY1574" s="1"/>
      <c r="JZ1574" s="1"/>
      <c r="KA1574" s="1"/>
      <c r="KB1574" s="1"/>
      <c r="KC1574" s="1"/>
      <c r="KD1574" s="1"/>
      <c r="KE1574" s="1"/>
      <c r="KF1574" s="1"/>
      <c r="KG1574" s="1"/>
      <c r="KH1574" s="1"/>
      <c r="KI1574" s="1"/>
      <c r="KJ1574" s="1"/>
      <c r="KK1574" s="1"/>
      <c r="KL1574" s="1"/>
      <c r="KM1574" s="1"/>
      <c r="KN1574" s="1"/>
      <c r="KO1574" s="1"/>
      <c r="KP1574" s="1"/>
      <c r="KQ1574" s="1"/>
      <c r="KR1574" s="1"/>
      <c r="KS1574" s="1"/>
      <c r="KT1574" s="1"/>
      <c r="KU1574" s="1"/>
      <c r="KV1574" s="1"/>
      <c r="KW1574" s="1"/>
      <c r="KX1574" s="1"/>
      <c r="KY1574" s="1"/>
      <c r="KZ1574" s="1"/>
      <c r="LA1574" s="1"/>
      <c r="LB1574" s="1"/>
      <c r="LC1574" s="1"/>
      <c r="LD1574" s="1"/>
      <c r="LE1574" s="1"/>
      <c r="LF1574" s="1"/>
      <c r="LG1574" s="1"/>
      <c r="LH1574" s="1"/>
      <c r="LI1574" s="1"/>
    </row>
    <row r="1575" spans="1:321" x14ac:dyDescent="0.2">
      <c r="A1575">
        <f t="shared" si="803"/>
        <v>0.88592912831229997</v>
      </c>
      <c r="B1575">
        <f t="shared" si="796"/>
        <v>1.2243749497388841</v>
      </c>
      <c r="C1575" s="1">
        <f t="shared" ca="1" si="797"/>
        <v>1.2209452381305057</v>
      </c>
      <c r="D1575">
        <f t="shared" si="798"/>
        <v>-4.9063900054498175</v>
      </c>
      <c r="E1575" s="1">
        <f t="shared" ca="1" si="799"/>
        <v>12.67804268759844</v>
      </c>
      <c r="F1575">
        <f t="shared" si="800"/>
        <v>-0.52545710044686944</v>
      </c>
      <c r="G1575" s="1">
        <f t="shared" ca="1" si="801"/>
        <v>221.87244084008159</v>
      </c>
      <c r="V1575" s="1">
        <f t="shared" ca="1" si="802"/>
        <v>0.88592912831229997</v>
      </c>
      <c r="W1575" s="1">
        <f t="shared" ca="1" si="802"/>
        <v>0.23177985579205401</v>
      </c>
      <c r="X1575" s="1">
        <f t="shared" ref="X1575:AE1578" ca="1" si="814">X$7*POWER(X$6*$A1575,2*X$10-1)</f>
        <v>7.2766861141580291E-2</v>
      </c>
      <c r="Y1575" s="1">
        <f t="shared" ca="1" si="814"/>
        <v>2.3116987314566941E-2</v>
      </c>
      <c r="Z1575" s="1">
        <f t="shared" ca="1" si="814"/>
        <v>7.3524055700044345E-3</v>
      </c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>
        <f t="shared" ca="1" si="811"/>
        <v>1.7718582566245999</v>
      </c>
      <c r="DS1575" s="1">
        <f t="shared" ca="1" si="811"/>
        <v>1.8542388463364321</v>
      </c>
      <c r="DT1575" s="1">
        <f t="shared" ca="1" si="811"/>
        <v>2.3285395565305693</v>
      </c>
      <c r="DU1575" s="1">
        <f t="shared" ca="1" si="811"/>
        <v>2.9589743762645684</v>
      </c>
      <c r="DV1575" s="1">
        <f t="shared" ca="1" si="811"/>
        <v>3.7644316518422705</v>
      </c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  <c r="HM1575" s="1"/>
      <c r="HN1575" s="1">
        <f t="shared" ca="1" si="812"/>
        <v>2.6577873849369</v>
      </c>
      <c r="HO1575" s="1">
        <f t="shared" ca="1" si="812"/>
        <v>6.2580561063854594</v>
      </c>
      <c r="HP1575" s="1">
        <f t="shared" ca="1" si="812"/>
        <v>17.682347257404015</v>
      </c>
      <c r="HQ1575" s="1">
        <f t="shared" ca="1" si="812"/>
        <v>50.556851256957906</v>
      </c>
      <c r="HR1575" s="1">
        <f t="shared" ca="1" si="812"/>
        <v>144.7173988343973</v>
      </c>
      <c r="HS1575" s="1"/>
      <c r="HT1575" s="1"/>
      <c r="HU1575" s="1"/>
      <c r="HV1575" s="1"/>
      <c r="HW1575" s="1"/>
      <c r="HX1575" s="1"/>
      <c r="HY1575" s="1"/>
      <c r="HZ1575" s="1"/>
      <c r="IA1575" s="1"/>
      <c r="IB1575" s="1"/>
      <c r="IC1575" s="1"/>
      <c r="ID1575" s="1"/>
      <c r="IE1575" s="1"/>
      <c r="IF1575" s="1"/>
      <c r="IG1575" s="1"/>
      <c r="IH1575" s="1"/>
      <c r="II1575" s="1"/>
      <c r="IJ1575" s="1"/>
      <c r="IK1575" s="1"/>
      <c r="IL1575" s="1"/>
      <c r="IM1575" s="1"/>
      <c r="IN1575" s="1"/>
      <c r="IO1575" s="1"/>
      <c r="IP1575" s="1"/>
      <c r="IQ1575" s="1"/>
      <c r="IR1575" s="1"/>
      <c r="IS1575" s="1"/>
      <c r="IT1575" s="1"/>
      <c r="IU1575" s="1"/>
      <c r="IV1575" s="1"/>
      <c r="IW1575" s="1"/>
      <c r="IX1575" s="1"/>
      <c r="IY1575" s="1"/>
      <c r="IZ1575" s="1"/>
      <c r="JA1575" s="1"/>
      <c r="JB1575" s="1"/>
      <c r="JC1575" s="1"/>
      <c r="JD1575" s="1"/>
      <c r="JE1575" s="1"/>
      <c r="JF1575" s="1"/>
      <c r="JG1575" s="1"/>
      <c r="JH1575" s="1"/>
      <c r="JI1575" s="1"/>
      <c r="JJ1575" s="1"/>
      <c r="JK1575" s="1"/>
      <c r="JL1575" s="1"/>
      <c r="JM1575" s="1"/>
      <c r="JN1575" s="1"/>
      <c r="JO1575" s="1"/>
      <c r="JP1575" s="1"/>
      <c r="JQ1575" s="1"/>
      <c r="JR1575" s="1"/>
      <c r="JS1575" s="1"/>
      <c r="JT1575" s="1"/>
      <c r="JU1575" s="1"/>
      <c r="JV1575" s="1"/>
      <c r="JW1575" s="1"/>
      <c r="JX1575" s="1"/>
      <c r="JY1575" s="1"/>
      <c r="JZ1575" s="1"/>
      <c r="KA1575" s="1"/>
      <c r="KB1575" s="1"/>
      <c r="KC1575" s="1"/>
      <c r="KD1575" s="1"/>
      <c r="KE1575" s="1"/>
      <c r="KF1575" s="1"/>
      <c r="KG1575" s="1"/>
      <c r="KH1575" s="1"/>
      <c r="KI1575" s="1"/>
      <c r="KJ1575" s="1"/>
      <c r="KK1575" s="1"/>
      <c r="KL1575" s="1"/>
      <c r="KM1575" s="1"/>
      <c r="KN1575" s="1"/>
      <c r="KO1575" s="1"/>
      <c r="KP1575" s="1"/>
      <c r="KQ1575" s="1"/>
      <c r="KR1575" s="1"/>
      <c r="KS1575" s="1"/>
      <c r="KT1575" s="1"/>
      <c r="KU1575" s="1"/>
      <c r="KV1575" s="1"/>
      <c r="KW1575" s="1"/>
      <c r="KX1575" s="1"/>
      <c r="KY1575" s="1"/>
      <c r="KZ1575" s="1"/>
      <c r="LA1575" s="1"/>
      <c r="LB1575" s="1"/>
      <c r="LC1575" s="1"/>
      <c r="LD1575" s="1"/>
      <c r="LE1575" s="1"/>
      <c r="LF1575" s="1"/>
      <c r="LG1575" s="1"/>
      <c r="LH1575" s="1"/>
      <c r="LI1575" s="1"/>
    </row>
    <row r="1576" spans="1:321" x14ac:dyDescent="0.2">
      <c r="A1576">
        <f t="shared" si="803"/>
        <v>0.88749992463909488</v>
      </c>
      <c r="B1576">
        <f t="shared" si="796"/>
        <v>1.2283080850544517</v>
      </c>
      <c r="C1576" s="1">
        <f t="shared" ca="1" si="797"/>
        <v>1.2248050859696906</v>
      </c>
      <c r="D1576">
        <f t="shared" si="798"/>
        <v>-4.8288173521938154</v>
      </c>
      <c r="E1576" s="1">
        <f t="shared" ca="1" si="799"/>
        <v>12.809200465326928</v>
      </c>
      <c r="F1576">
        <f t="shared" si="800"/>
        <v>-0.51945840584579372</v>
      </c>
      <c r="G1576" s="1">
        <f t="shared" ca="1" si="801"/>
        <v>225.02440755559263</v>
      </c>
      <c r="V1576" s="1">
        <f t="shared" ca="1" si="802"/>
        <v>0.88749992463909488</v>
      </c>
      <c r="W1576" s="1">
        <f t="shared" ca="1" si="802"/>
        <v>0.23301491459985021</v>
      </c>
      <c r="X1576" s="1">
        <f t="shared" ca="1" si="814"/>
        <v>7.3414249063363191E-2</v>
      </c>
      <c r="Y1576" s="1">
        <f t="shared" ca="1" si="814"/>
        <v>2.3405430928326931E-2</v>
      </c>
      <c r="Z1576" s="1">
        <f t="shared" ca="1" si="814"/>
        <v>7.4705667390556002E-3</v>
      </c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>
        <f t="shared" ca="1" si="811"/>
        <v>1.7749998492781898</v>
      </c>
      <c r="DS1576" s="1">
        <f t="shared" ca="1" si="811"/>
        <v>1.8641193167988017</v>
      </c>
      <c r="DT1576" s="1">
        <f t="shared" ca="1" si="811"/>
        <v>2.3492559700276221</v>
      </c>
      <c r="DU1576" s="1">
        <f t="shared" ca="1" si="811"/>
        <v>2.9958951588258471</v>
      </c>
      <c r="DV1576" s="1">
        <f t="shared" ca="1" si="811"/>
        <v>3.8249301703964673</v>
      </c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  <c r="HL1576" s="1"/>
      <c r="HM1576" s="1"/>
      <c r="HN1576" s="1">
        <f t="shared" ca="1" si="812"/>
        <v>2.6624997739172844</v>
      </c>
      <c r="HO1576" s="1">
        <f t="shared" ca="1" si="812"/>
        <v>6.2914026941959538</v>
      </c>
      <c r="HP1576" s="1">
        <f t="shared" ca="1" si="812"/>
        <v>17.839662522397241</v>
      </c>
      <c r="HQ1576" s="1">
        <f t="shared" ca="1" si="812"/>
        <v>51.187677440250951</v>
      </c>
      <c r="HR1576" s="1">
        <f t="shared" ca="1" si="812"/>
        <v>147.04316512483121</v>
      </c>
      <c r="HS1576" s="1"/>
      <c r="HT1576" s="1"/>
      <c r="HU1576" s="1"/>
      <c r="HV1576" s="1"/>
      <c r="HW1576" s="1"/>
      <c r="HX1576" s="1"/>
      <c r="HY1576" s="1"/>
      <c r="HZ1576" s="1"/>
      <c r="IA1576" s="1"/>
      <c r="IB1576" s="1"/>
      <c r="IC1576" s="1"/>
      <c r="ID1576" s="1"/>
      <c r="IE1576" s="1"/>
      <c r="IF1576" s="1"/>
      <c r="IG1576" s="1"/>
      <c r="IH1576" s="1"/>
      <c r="II1576" s="1"/>
      <c r="IJ1576" s="1"/>
      <c r="IK1576" s="1"/>
      <c r="IL1576" s="1"/>
      <c r="IM1576" s="1"/>
      <c r="IN1576" s="1"/>
      <c r="IO1576" s="1"/>
      <c r="IP1576" s="1"/>
      <c r="IQ1576" s="1"/>
      <c r="IR1576" s="1"/>
      <c r="IS1576" s="1"/>
      <c r="IT1576" s="1"/>
      <c r="IU1576" s="1"/>
      <c r="IV1576" s="1"/>
      <c r="IW1576" s="1"/>
      <c r="IX1576" s="1"/>
      <c r="IY1576" s="1"/>
      <c r="IZ1576" s="1"/>
      <c r="JA1576" s="1"/>
      <c r="JB1576" s="1"/>
      <c r="JC1576" s="1"/>
      <c r="JD1576" s="1"/>
      <c r="JE1576" s="1"/>
      <c r="JF1576" s="1"/>
      <c r="JG1576" s="1"/>
      <c r="JH1576" s="1"/>
      <c r="JI1576" s="1"/>
      <c r="JJ1576" s="1"/>
      <c r="JK1576" s="1"/>
      <c r="JL1576" s="1"/>
      <c r="JM1576" s="1"/>
      <c r="JN1576" s="1"/>
      <c r="JO1576" s="1"/>
      <c r="JP1576" s="1"/>
      <c r="JQ1576" s="1"/>
      <c r="JR1576" s="1"/>
      <c r="JS1576" s="1"/>
      <c r="JT1576" s="1"/>
      <c r="JU1576" s="1"/>
      <c r="JV1576" s="1"/>
      <c r="JW1576" s="1"/>
      <c r="JX1576" s="1"/>
      <c r="JY1576" s="1"/>
      <c r="JZ1576" s="1"/>
      <c r="KA1576" s="1"/>
      <c r="KB1576" s="1"/>
      <c r="KC1576" s="1"/>
      <c r="KD1576" s="1"/>
      <c r="KE1576" s="1"/>
      <c r="KF1576" s="1"/>
      <c r="KG1576" s="1"/>
      <c r="KH1576" s="1"/>
      <c r="KI1576" s="1"/>
      <c r="KJ1576" s="1"/>
      <c r="KK1576" s="1"/>
      <c r="KL1576" s="1"/>
      <c r="KM1576" s="1"/>
      <c r="KN1576" s="1"/>
      <c r="KO1576" s="1"/>
      <c r="KP1576" s="1"/>
      <c r="KQ1576" s="1"/>
      <c r="KR1576" s="1"/>
      <c r="KS1576" s="1"/>
      <c r="KT1576" s="1"/>
      <c r="KU1576" s="1"/>
      <c r="KV1576" s="1"/>
      <c r="KW1576" s="1"/>
      <c r="KX1576" s="1"/>
      <c r="KY1576" s="1"/>
      <c r="KZ1576" s="1"/>
      <c r="LA1576" s="1"/>
      <c r="LB1576" s="1"/>
      <c r="LC1576" s="1"/>
      <c r="LD1576" s="1"/>
      <c r="LE1576" s="1"/>
      <c r="LF1576" s="1"/>
      <c r="LG1576" s="1"/>
      <c r="LH1576" s="1"/>
      <c r="LI1576" s="1"/>
    </row>
    <row r="1577" spans="1:321" x14ac:dyDescent="0.2">
      <c r="A1577">
        <f t="shared" si="803"/>
        <v>0.88907072096588979</v>
      </c>
      <c r="B1577">
        <f t="shared" si="796"/>
        <v>1.2322564270769407</v>
      </c>
      <c r="C1577" s="1">
        <f t="shared" ca="1" si="797"/>
        <v>1.2286786773963223</v>
      </c>
      <c r="D1577">
        <f t="shared" si="798"/>
        <v>-4.7535631175235249</v>
      </c>
      <c r="E1577" s="1">
        <f t="shared" ca="1" si="799"/>
        <v>12.941797341353567</v>
      </c>
      <c r="F1577">
        <f t="shared" si="800"/>
        <v>-0.51348900803611763</v>
      </c>
      <c r="G1577" s="1">
        <f t="shared" ca="1" si="801"/>
        <v>228.21751033459935</v>
      </c>
      <c r="V1577" s="1">
        <f t="shared" ca="1" si="802"/>
        <v>0.88907072096588979</v>
      </c>
      <c r="W1577" s="1">
        <f t="shared" ca="1" si="802"/>
        <v>0.23425435304422748</v>
      </c>
      <c r="X1577" s="1">
        <f t="shared" ca="1" si="814"/>
        <v>7.4066236522403572E-2</v>
      </c>
      <c r="Y1577" s="1">
        <f t="shared" ca="1" si="814"/>
        <v>2.3696953978946063E-2</v>
      </c>
      <c r="Z1577" s="1">
        <f t="shared" ca="1" si="814"/>
        <v>7.5904128848553864E-3</v>
      </c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>
        <f t="shared" ca="1" si="811"/>
        <v>1.7781414419317796</v>
      </c>
      <c r="DS1577" s="1">
        <f t="shared" ca="1" si="811"/>
        <v>1.8740348243538199</v>
      </c>
      <c r="DT1577" s="1">
        <f t="shared" ca="1" si="811"/>
        <v>2.3701195687169143</v>
      </c>
      <c r="DU1577" s="1">
        <f t="shared" ca="1" si="811"/>
        <v>3.033210109305096</v>
      </c>
      <c r="DV1577" s="1">
        <f t="shared" ca="1" si="811"/>
        <v>3.8862913970459578</v>
      </c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  <c r="HM1577" s="1"/>
      <c r="HN1577" s="1">
        <f t="shared" ca="1" si="812"/>
        <v>2.6672121628976693</v>
      </c>
      <c r="HO1577" s="1">
        <f t="shared" ca="1" si="812"/>
        <v>6.3248675321941406</v>
      </c>
      <c r="HP1577" s="1">
        <f t="shared" ca="1" si="812"/>
        <v>17.998095474944066</v>
      </c>
      <c r="HQ1577" s="1">
        <f t="shared" ca="1" si="812"/>
        <v>51.825238351955015</v>
      </c>
      <c r="HR1577" s="1">
        <f t="shared" ca="1" si="812"/>
        <v>149.40209681260848</v>
      </c>
      <c r="HS1577" s="1"/>
      <c r="HT1577" s="1"/>
      <c r="HU1577" s="1"/>
      <c r="HV1577" s="1"/>
      <c r="HW1577" s="1"/>
      <c r="HX1577" s="1"/>
      <c r="HY1577" s="1"/>
      <c r="HZ1577" s="1"/>
      <c r="IA1577" s="1"/>
      <c r="IB1577" s="1"/>
      <c r="IC1577" s="1"/>
      <c r="ID1577" s="1"/>
      <c r="IE1577" s="1"/>
      <c r="IF1577" s="1"/>
      <c r="IG1577" s="1"/>
      <c r="IH1577" s="1"/>
      <c r="II1577" s="1"/>
      <c r="IJ1577" s="1"/>
      <c r="IK1577" s="1"/>
      <c r="IL1577" s="1"/>
      <c r="IM1577" s="1"/>
      <c r="IN1577" s="1"/>
      <c r="IO1577" s="1"/>
      <c r="IP1577" s="1"/>
      <c r="IQ1577" s="1"/>
      <c r="IR1577" s="1"/>
      <c r="IS1577" s="1"/>
      <c r="IT1577" s="1"/>
      <c r="IU1577" s="1"/>
      <c r="IV1577" s="1"/>
      <c r="IW1577" s="1"/>
      <c r="IX1577" s="1"/>
      <c r="IY1577" s="1"/>
      <c r="IZ1577" s="1"/>
      <c r="JA1577" s="1"/>
      <c r="JB1577" s="1"/>
      <c r="JC1577" s="1"/>
      <c r="JD1577" s="1"/>
      <c r="JE1577" s="1"/>
      <c r="JF1577" s="1"/>
      <c r="JG1577" s="1"/>
      <c r="JH1577" s="1"/>
      <c r="JI1577" s="1"/>
      <c r="JJ1577" s="1"/>
      <c r="JK1577" s="1"/>
      <c r="JL1577" s="1"/>
      <c r="JM1577" s="1"/>
      <c r="JN1577" s="1"/>
      <c r="JO1577" s="1"/>
      <c r="JP1577" s="1"/>
      <c r="JQ1577" s="1"/>
      <c r="JR1577" s="1"/>
      <c r="JS1577" s="1"/>
      <c r="JT1577" s="1"/>
      <c r="JU1577" s="1"/>
      <c r="JV1577" s="1"/>
      <c r="JW1577" s="1"/>
      <c r="JX1577" s="1"/>
      <c r="JY1577" s="1"/>
      <c r="JZ1577" s="1"/>
      <c r="KA1577" s="1"/>
      <c r="KB1577" s="1"/>
      <c r="KC1577" s="1"/>
      <c r="KD1577" s="1"/>
      <c r="KE1577" s="1"/>
      <c r="KF1577" s="1"/>
      <c r="KG1577" s="1"/>
      <c r="KH1577" s="1"/>
      <c r="KI1577" s="1"/>
      <c r="KJ1577" s="1"/>
      <c r="KK1577" s="1"/>
      <c r="KL1577" s="1"/>
      <c r="KM1577" s="1"/>
      <c r="KN1577" s="1"/>
      <c r="KO1577" s="1"/>
      <c r="KP1577" s="1"/>
      <c r="KQ1577" s="1"/>
      <c r="KR1577" s="1"/>
      <c r="KS1577" s="1"/>
      <c r="KT1577" s="1"/>
      <c r="KU1577" s="1"/>
      <c r="KV1577" s="1"/>
      <c r="KW1577" s="1"/>
      <c r="KX1577" s="1"/>
      <c r="KY1577" s="1"/>
      <c r="KZ1577" s="1"/>
      <c r="LA1577" s="1"/>
      <c r="LB1577" s="1"/>
      <c r="LC1577" s="1"/>
      <c r="LD1577" s="1"/>
      <c r="LE1577" s="1"/>
      <c r="LF1577" s="1"/>
      <c r="LG1577" s="1"/>
      <c r="LH1577" s="1"/>
      <c r="LI1577" s="1"/>
    </row>
    <row r="1578" spans="1:321" x14ac:dyDescent="0.2">
      <c r="A1578">
        <f t="shared" si="803"/>
        <v>0.8906415172926847</v>
      </c>
      <c r="B1578">
        <f t="shared" si="796"/>
        <v>1.236220083765585</v>
      </c>
      <c r="C1578" s="1">
        <f t="shared" ca="1" si="797"/>
        <v>1.2325660929626743</v>
      </c>
      <c r="D1578">
        <f t="shared" si="798"/>
        <v>-4.6805234751551392</v>
      </c>
      <c r="E1578" s="1">
        <f t="shared" ca="1" si="799"/>
        <v>13.075848406467719</v>
      </c>
      <c r="F1578">
        <f t="shared" si="800"/>
        <v>-0.50754842972291403</v>
      </c>
      <c r="G1578" s="1">
        <f t="shared" ca="1" si="801"/>
        <v>231.45222822774667</v>
      </c>
      <c r="V1578" s="1">
        <f t="shared" ca="1" si="802"/>
        <v>0.8906415172926847</v>
      </c>
      <c r="W1578" s="1">
        <f t="shared" ca="1" si="802"/>
        <v>0.235498178876755</v>
      </c>
      <c r="X1578" s="1">
        <f t="shared" ca="1" si="814"/>
        <v>7.4722847984248483E-2</v>
      </c>
      <c r="Y1578" s="1">
        <f t="shared" ca="1" si="814"/>
        <v>2.3991583814657606E-2</v>
      </c>
      <c r="Z1578" s="1">
        <f t="shared" ca="1" si="814"/>
        <v>7.7119649943284858E-3</v>
      </c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>
        <f t="shared" ca="1" si="811"/>
        <v>1.7812830345853694</v>
      </c>
      <c r="DS1578" s="1">
        <f t="shared" ca="1" si="811"/>
        <v>1.88398543101404</v>
      </c>
      <c r="DT1578" s="1">
        <f t="shared" ca="1" si="811"/>
        <v>2.3911311354959515</v>
      </c>
      <c r="DU1578" s="1">
        <f t="shared" ca="1" si="811"/>
        <v>3.0709227282761735</v>
      </c>
      <c r="DV1578" s="1">
        <f t="shared" ca="1" si="811"/>
        <v>3.9485260770961847</v>
      </c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  <c r="HN1578" s="1">
        <f t="shared" ca="1" si="812"/>
        <v>2.6719245518780541</v>
      </c>
      <c r="HO1578" s="1">
        <f t="shared" ca="1" si="812"/>
        <v>6.3584508296723854</v>
      </c>
      <c r="HP1578" s="1">
        <f t="shared" ca="1" si="812"/>
        <v>18.157652060172385</v>
      </c>
      <c r="HQ1578" s="1">
        <f t="shared" ca="1" si="812"/>
        <v>52.469593802656206</v>
      </c>
      <c r="HR1578" s="1">
        <f t="shared" ca="1" si="812"/>
        <v>151.79460698336763</v>
      </c>
      <c r="HS1578" s="1"/>
      <c r="HT1578" s="1"/>
      <c r="HU1578" s="1"/>
      <c r="HV1578" s="1"/>
      <c r="HW1578" s="1"/>
      <c r="HX1578" s="1"/>
      <c r="HY1578" s="1"/>
      <c r="HZ1578" s="1"/>
      <c r="IA1578" s="1"/>
      <c r="IB1578" s="1"/>
      <c r="IC1578" s="1"/>
      <c r="ID1578" s="1"/>
      <c r="IE1578" s="1"/>
      <c r="IF1578" s="1"/>
      <c r="IG1578" s="1"/>
      <c r="IH1578" s="1"/>
      <c r="II1578" s="1"/>
      <c r="IJ1578" s="1"/>
      <c r="IK1578" s="1"/>
      <c r="IL1578" s="1"/>
      <c r="IM1578" s="1"/>
      <c r="IN1578" s="1"/>
      <c r="IO1578" s="1"/>
      <c r="IP1578" s="1"/>
      <c r="IQ1578" s="1"/>
      <c r="IR1578" s="1"/>
      <c r="IS1578" s="1"/>
      <c r="IT1578" s="1"/>
      <c r="IU1578" s="1"/>
      <c r="IV1578" s="1"/>
      <c r="IW1578" s="1"/>
      <c r="IX1578" s="1"/>
      <c r="IY1578" s="1"/>
      <c r="IZ1578" s="1"/>
      <c r="JA1578" s="1"/>
      <c r="JB1578" s="1"/>
      <c r="JC1578" s="1"/>
      <c r="JD1578" s="1"/>
      <c r="JE1578" s="1"/>
      <c r="JF1578" s="1"/>
      <c r="JG1578" s="1"/>
      <c r="JH1578" s="1"/>
      <c r="JI1578" s="1"/>
      <c r="JJ1578" s="1"/>
      <c r="JK1578" s="1"/>
      <c r="JL1578" s="1"/>
      <c r="JM1578" s="1"/>
      <c r="JN1578" s="1"/>
      <c r="JO1578" s="1"/>
      <c r="JP1578" s="1"/>
      <c r="JQ1578" s="1"/>
      <c r="JR1578" s="1"/>
      <c r="JS1578" s="1"/>
      <c r="JT1578" s="1"/>
      <c r="JU1578" s="1"/>
      <c r="JV1578" s="1"/>
      <c r="JW1578" s="1"/>
      <c r="JX1578" s="1"/>
      <c r="JY1578" s="1"/>
      <c r="JZ1578" s="1"/>
      <c r="KA1578" s="1"/>
      <c r="KB1578" s="1"/>
      <c r="KC1578" s="1"/>
      <c r="KD1578" s="1"/>
      <c r="KE1578" s="1"/>
      <c r="KF1578" s="1"/>
      <c r="KG1578" s="1"/>
      <c r="KH1578" s="1"/>
      <c r="KI1578" s="1"/>
      <c r="KJ1578" s="1"/>
      <c r="KK1578" s="1"/>
      <c r="KL1578" s="1"/>
      <c r="KM1578" s="1"/>
      <c r="KN1578" s="1"/>
      <c r="KO1578" s="1"/>
      <c r="KP1578" s="1"/>
      <c r="KQ1578" s="1"/>
      <c r="KR1578" s="1"/>
      <c r="KS1578" s="1"/>
      <c r="KT1578" s="1"/>
      <c r="KU1578" s="1"/>
      <c r="KV1578" s="1"/>
      <c r="KW1578" s="1"/>
      <c r="KX1578" s="1"/>
      <c r="KY1578" s="1"/>
      <c r="KZ1578" s="1"/>
      <c r="LA1578" s="1"/>
      <c r="LB1578" s="1"/>
      <c r="LC1578" s="1"/>
      <c r="LD1578" s="1"/>
      <c r="LE1578" s="1"/>
      <c r="LF1578" s="1"/>
      <c r="LG1578" s="1"/>
      <c r="LH1578" s="1"/>
      <c r="LI1578" s="1"/>
    </row>
    <row r="1579" spans="1:321" x14ac:dyDescent="0.2">
      <c r="A1579">
        <f t="shared" si="803"/>
        <v>0.89221231361947961</v>
      </c>
      <c r="B1579">
        <f t="shared" si="796"/>
        <v>1.2401991640704808</v>
      </c>
      <c r="C1579" s="1">
        <f t="shared" ca="1" si="797"/>
        <v>1.2364674137252412</v>
      </c>
      <c r="D1579">
        <f t="shared" si="798"/>
        <v>-4.6096007059748834</v>
      </c>
      <c r="E1579" s="1">
        <f t="shared" ca="1" si="799"/>
        <v>13.211368893569979</v>
      </c>
      <c r="F1579">
        <f t="shared" si="800"/>
        <v>-0.50163620075659576</v>
      </c>
      <c r="G1579" s="1">
        <f t="shared" ca="1" si="801"/>
        <v>234.72904513318647</v>
      </c>
      <c r="V1579" s="1">
        <f t="shared" ca="1" si="802"/>
        <v>0.89221231361947961</v>
      </c>
      <c r="W1579" s="1">
        <f t="shared" ca="1" si="802"/>
        <v>0.236746399849002</v>
      </c>
      <c r="X1579" s="1">
        <f t="shared" ref="X1579:AE1582" ca="1" si="815">X$7*POWER(X$6*$A1579,2*X$10-1)</f>
        <v>7.5384108001048486E-2</v>
      </c>
      <c r="Y1579" s="1">
        <f t="shared" ca="1" si="815"/>
        <v>2.4289347977652743E-2</v>
      </c>
      <c r="Z1579" s="1">
        <f t="shared" ca="1" si="815"/>
        <v>7.8352442780583991E-3</v>
      </c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>
        <f t="shared" ca="1" si="811"/>
        <v>1.7844246272389592</v>
      </c>
      <c r="DS1579" s="1">
        <f t="shared" ca="1" si="811"/>
        <v>1.893971198792016</v>
      </c>
      <c r="DT1579" s="1">
        <f t="shared" ca="1" si="811"/>
        <v>2.4122914560335516</v>
      </c>
      <c r="DU1579" s="1">
        <f t="shared" ca="1" si="811"/>
        <v>3.1090365411395511</v>
      </c>
      <c r="DV1579" s="1">
        <f t="shared" ca="1" si="811"/>
        <v>4.0116450703659003</v>
      </c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  <c r="HM1579" s="1"/>
      <c r="HN1579" s="1">
        <f t="shared" ca="1" si="812"/>
        <v>2.676636940858439</v>
      </c>
      <c r="HO1579" s="1">
        <f t="shared" ca="1" si="812"/>
        <v>6.3921527959230549</v>
      </c>
      <c r="HP1579" s="1">
        <f t="shared" ca="1" si="812"/>
        <v>18.318338244254793</v>
      </c>
      <c r="HQ1579" s="1">
        <f t="shared" ca="1" si="812"/>
        <v>53.120804027126574</v>
      </c>
      <c r="HR1579" s="1">
        <f t="shared" ca="1" si="812"/>
        <v>154.22111312502361</v>
      </c>
      <c r="HS1579" s="1"/>
      <c r="HT1579" s="1"/>
      <c r="HU1579" s="1"/>
      <c r="HV1579" s="1"/>
      <c r="HW1579" s="1"/>
      <c r="HX1579" s="1"/>
      <c r="HY1579" s="1"/>
      <c r="HZ1579" s="1"/>
      <c r="IA1579" s="1"/>
      <c r="IB1579" s="1"/>
      <c r="IC1579" s="1"/>
      <c r="ID1579" s="1"/>
      <c r="IE1579" s="1"/>
      <c r="IF1579" s="1"/>
      <c r="IG1579" s="1"/>
      <c r="IH1579" s="1"/>
      <c r="II1579" s="1"/>
      <c r="IJ1579" s="1"/>
      <c r="IK1579" s="1"/>
      <c r="IL1579" s="1"/>
      <c r="IM1579" s="1"/>
      <c r="IN1579" s="1"/>
      <c r="IO1579" s="1"/>
      <c r="IP1579" s="1"/>
      <c r="IQ1579" s="1"/>
      <c r="IR1579" s="1"/>
      <c r="IS1579" s="1"/>
      <c r="IT1579" s="1"/>
      <c r="IU1579" s="1"/>
      <c r="IV1579" s="1"/>
      <c r="IW1579" s="1"/>
      <c r="IX1579" s="1"/>
      <c r="IY1579" s="1"/>
      <c r="IZ1579" s="1"/>
      <c r="JA1579" s="1"/>
      <c r="JB1579" s="1"/>
      <c r="JC1579" s="1"/>
      <c r="JD1579" s="1"/>
      <c r="JE1579" s="1"/>
      <c r="JF1579" s="1"/>
      <c r="JG1579" s="1"/>
      <c r="JH1579" s="1"/>
      <c r="JI1579" s="1"/>
      <c r="JJ1579" s="1"/>
      <c r="JK1579" s="1"/>
      <c r="JL1579" s="1"/>
      <c r="JM1579" s="1"/>
      <c r="JN1579" s="1"/>
      <c r="JO1579" s="1"/>
      <c r="JP1579" s="1"/>
      <c r="JQ1579" s="1"/>
      <c r="JR1579" s="1"/>
      <c r="JS1579" s="1"/>
      <c r="JT1579" s="1"/>
      <c r="JU1579" s="1"/>
      <c r="JV1579" s="1"/>
      <c r="JW1579" s="1"/>
      <c r="JX1579" s="1"/>
      <c r="JY1579" s="1"/>
      <c r="JZ1579" s="1"/>
      <c r="KA1579" s="1"/>
      <c r="KB1579" s="1"/>
      <c r="KC1579" s="1"/>
      <c r="KD1579" s="1"/>
      <c r="KE1579" s="1"/>
      <c r="KF1579" s="1"/>
      <c r="KG1579" s="1"/>
      <c r="KH1579" s="1"/>
      <c r="KI1579" s="1"/>
      <c r="KJ1579" s="1"/>
      <c r="KK1579" s="1"/>
      <c r="KL1579" s="1"/>
      <c r="KM1579" s="1"/>
      <c r="KN1579" s="1"/>
      <c r="KO1579" s="1"/>
      <c r="KP1579" s="1"/>
      <c r="KQ1579" s="1"/>
      <c r="KR1579" s="1"/>
      <c r="KS1579" s="1"/>
      <c r="KT1579" s="1"/>
      <c r="KU1579" s="1"/>
      <c r="KV1579" s="1"/>
      <c r="KW1579" s="1"/>
      <c r="KX1579" s="1"/>
      <c r="KY1579" s="1"/>
      <c r="KZ1579" s="1"/>
      <c r="LA1579" s="1"/>
      <c r="LB1579" s="1"/>
      <c r="LC1579" s="1"/>
      <c r="LD1579" s="1"/>
      <c r="LE1579" s="1"/>
      <c r="LF1579" s="1"/>
      <c r="LG1579" s="1"/>
      <c r="LH1579" s="1"/>
      <c r="LI1579" s="1"/>
    </row>
    <row r="1580" spans="1:321" x14ac:dyDescent="0.2">
      <c r="A1580">
        <f t="shared" si="803"/>
        <v>0.89378310994627452</v>
      </c>
      <c r="B1580">
        <f t="shared" si="796"/>
        <v>1.2441937779441055</v>
      </c>
      <c r="C1580" s="1">
        <f t="shared" ca="1" si="797"/>
        <v>1.2403827212479033</v>
      </c>
      <c r="D1580">
        <f t="shared" si="798"/>
        <v>-4.5407027554899946</v>
      </c>
      <c r="E1580" s="1">
        <f t="shared" ca="1" si="799"/>
        <v>13.348374178824056</v>
      </c>
      <c r="F1580">
        <f t="shared" si="800"/>
        <v>-0.49575185797052007</v>
      </c>
      <c r="G1580" s="1">
        <f t="shared" ca="1" si="801"/>
        <v>238.04844983789366</v>
      </c>
      <c r="V1580" s="1">
        <f t="shared" ca="1" si="802"/>
        <v>0.89378310994627452</v>
      </c>
      <c r="W1580" s="1">
        <f t="shared" ca="1" si="802"/>
        <v>0.23799902371253756</v>
      </c>
      <c r="X1580" s="1">
        <f t="shared" ca="1" si="815"/>
        <v>7.6050041211710773E-2</v>
      </c>
      <c r="Y1580" s="1">
        <f t="shared" ca="1" si="815"/>
        <v>2.4590274205110358E-2</v>
      </c>
      <c r="Z1580" s="1">
        <f t="shared" ca="1" si="815"/>
        <v>7.9602721722701868E-3</v>
      </c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>
        <f t="shared" ca="1" si="811"/>
        <v>1.787566219892549</v>
      </c>
      <c r="DS1580" s="1">
        <f t="shared" ca="1" si="811"/>
        <v>1.9039921897003005</v>
      </c>
      <c r="DT1580" s="1">
        <f t="shared" ca="1" si="811"/>
        <v>2.4336013187747447</v>
      </c>
      <c r="DU1580" s="1">
        <f t="shared" ca="1" si="811"/>
        <v>3.1475550982541258</v>
      </c>
      <c r="DV1580" s="1">
        <f t="shared" ca="1" si="811"/>
        <v>4.0756593522023357</v>
      </c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  <c r="HM1580" s="1"/>
      <c r="HN1580" s="1">
        <f t="shared" ca="1" si="812"/>
        <v>2.6813493298388238</v>
      </c>
      <c r="HO1580" s="1">
        <f t="shared" ca="1" si="812"/>
        <v>6.4259736402385164</v>
      </c>
      <c r="HP1580" s="1">
        <f t="shared" ca="1" si="812"/>
        <v>18.480160014445723</v>
      </c>
      <c r="HQ1580" s="1">
        <f t="shared" ca="1" si="812"/>
        <v>53.77892968657639</v>
      </c>
      <c r="HR1580" s="1">
        <f t="shared" ca="1" si="812"/>
        <v>156.6820371667942</v>
      </c>
      <c r="HS1580" s="1"/>
      <c r="HT1580" s="1"/>
      <c r="HU1580" s="1"/>
      <c r="HV1580" s="1"/>
      <c r="HW1580" s="1"/>
      <c r="HX1580" s="1"/>
      <c r="HY1580" s="1"/>
      <c r="HZ1580" s="1"/>
      <c r="IA1580" s="1"/>
      <c r="IB1580" s="1"/>
      <c r="IC1580" s="1"/>
      <c r="ID1580" s="1"/>
      <c r="IE1580" s="1"/>
      <c r="IF1580" s="1"/>
      <c r="IG1580" s="1"/>
      <c r="IH1580" s="1"/>
      <c r="II1580" s="1"/>
      <c r="IJ1580" s="1"/>
      <c r="IK1580" s="1"/>
      <c r="IL1580" s="1"/>
      <c r="IM1580" s="1"/>
      <c r="IN1580" s="1"/>
      <c r="IO1580" s="1"/>
      <c r="IP1580" s="1"/>
      <c r="IQ1580" s="1"/>
      <c r="IR1580" s="1"/>
      <c r="IS1580" s="1"/>
      <c r="IT1580" s="1"/>
      <c r="IU1580" s="1"/>
      <c r="IV1580" s="1"/>
      <c r="IW1580" s="1"/>
      <c r="IX1580" s="1"/>
      <c r="IY1580" s="1"/>
      <c r="IZ1580" s="1"/>
      <c r="JA1580" s="1"/>
      <c r="JB1580" s="1"/>
      <c r="JC1580" s="1"/>
      <c r="JD1580" s="1"/>
      <c r="JE1580" s="1"/>
      <c r="JF1580" s="1"/>
      <c r="JG1580" s="1"/>
      <c r="JH1580" s="1"/>
      <c r="JI1580" s="1"/>
      <c r="JJ1580" s="1"/>
      <c r="JK1580" s="1"/>
      <c r="JL1580" s="1"/>
      <c r="JM1580" s="1"/>
      <c r="JN1580" s="1"/>
      <c r="JO1580" s="1"/>
      <c r="JP1580" s="1"/>
      <c r="JQ1580" s="1"/>
      <c r="JR1580" s="1"/>
      <c r="JS1580" s="1"/>
      <c r="JT1580" s="1"/>
      <c r="JU1580" s="1"/>
      <c r="JV1580" s="1"/>
      <c r="JW1580" s="1"/>
      <c r="JX1580" s="1"/>
      <c r="JY1580" s="1"/>
      <c r="JZ1580" s="1"/>
      <c r="KA1580" s="1"/>
      <c r="KB1580" s="1"/>
      <c r="KC1580" s="1"/>
      <c r="KD1580" s="1"/>
      <c r="KE1580" s="1"/>
      <c r="KF1580" s="1"/>
      <c r="KG1580" s="1"/>
      <c r="KH1580" s="1"/>
      <c r="KI1580" s="1"/>
      <c r="KJ1580" s="1"/>
      <c r="KK1580" s="1"/>
      <c r="KL1580" s="1"/>
      <c r="KM1580" s="1"/>
      <c r="KN1580" s="1"/>
      <c r="KO1580" s="1"/>
      <c r="KP1580" s="1"/>
      <c r="KQ1580" s="1"/>
      <c r="KR1580" s="1"/>
      <c r="KS1580" s="1"/>
      <c r="KT1580" s="1"/>
      <c r="KU1580" s="1"/>
      <c r="KV1580" s="1"/>
      <c r="KW1580" s="1"/>
      <c r="KX1580" s="1"/>
      <c r="KY1580" s="1"/>
      <c r="KZ1580" s="1"/>
      <c r="LA1580" s="1"/>
      <c r="LB1580" s="1"/>
      <c r="LC1580" s="1"/>
      <c r="LD1580" s="1"/>
      <c r="LE1580" s="1"/>
      <c r="LF1580" s="1"/>
      <c r="LG1580" s="1"/>
      <c r="LH1580" s="1"/>
      <c r="LI1580" s="1"/>
    </row>
    <row r="1581" spans="1:321" x14ac:dyDescent="0.2">
      <c r="A1581">
        <f t="shared" si="803"/>
        <v>0.89535390627306943</v>
      </c>
      <c r="B1581">
        <f t="shared" si="796"/>
        <v>1.248204036352994</v>
      </c>
      <c r="C1581" s="1">
        <f t="shared" ca="1" si="797"/>
        <v>1.2443120976051101</v>
      </c>
      <c r="D1581">
        <f t="shared" si="798"/>
        <v>-4.4737428292124637</v>
      </c>
      <c r="E1581" s="1">
        <f t="shared" ca="1" si="799"/>
        <v>13.486879782816336</v>
      </c>
      <c r="F1581">
        <f t="shared" si="800"/>
        <v>-0.4898949450225577</v>
      </c>
      <c r="G1581" s="1">
        <f t="shared" ca="1" si="801"/>
        <v>241.41093605926662</v>
      </c>
      <c r="V1581" s="1">
        <f t="shared" ca="1" si="802"/>
        <v>0.89535390627306943</v>
      </c>
      <c r="W1581" s="1">
        <f t="shared" ca="1" si="802"/>
        <v>0.23925605821893092</v>
      </c>
      <c r="X1581" s="1">
        <f t="shared" ca="1" si="815"/>
        <v>7.6720672342052029E-2</v>
      </c>
      <c r="Y1581" s="1">
        <f t="shared" ca="1" si="815"/>
        <v>2.4894390430230621E-2</v>
      </c>
      <c r="Z1581" s="1">
        <f t="shared" ca="1" si="815"/>
        <v>8.0870703408272779E-3</v>
      </c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>
        <f t="shared" ca="1" si="811"/>
        <v>1.7907078125461389</v>
      </c>
      <c r="DS1581" s="1">
        <f t="shared" ca="1" si="811"/>
        <v>1.9140484657514474</v>
      </c>
      <c r="DT1581" s="1">
        <f t="shared" ca="1" si="811"/>
        <v>2.4550615149456649</v>
      </c>
      <c r="DU1581" s="1">
        <f t="shared" ca="1" si="811"/>
        <v>3.1864819750695195</v>
      </c>
      <c r="DV1581" s="1">
        <f t="shared" ca="1" si="811"/>
        <v>4.1405800145035663</v>
      </c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  <c r="HL1581" s="1"/>
      <c r="HM1581" s="1"/>
      <c r="HN1581" s="1">
        <f t="shared" ca="1" si="812"/>
        <v>2.6860617188192082</v>
      </c>
      <c r="HO1581" s="1">
        <f t="shared" ca="1" si="812"/>
        <v>6.4599135719111338</v>
      </c>
      <c r="HP1581" s="1">
        <f t="shared" ca="1" si="812"/>
        <v>18.643123379118641</v>
      </c>
      <c r="HQ1581" s="1">
        <f t="shared" ca="1" si="812"/>
        <v>54.444031870914351</v>
      </c>
      <c r="HR1581" s="1">
        <f t="shared" ca="1" si="812"/>
        <v>159.17780551850328</v>
      </c>
      <c r="HS1581" s="1"/>
      <c r="HT1581" s="1"/>
      <c r="HU1581" s="1"/>
      <c r="HV1581" s="1"/>
      <c r="HW1581" s="1"/>
      <c r="HX1581" s="1"/>
      <c r="HY1581" s="1"/>
      <c r="HZ1581" s="1"/>
      <c r="IA1581" s="1"/>
      <c r="IB1581" s="1"/>
      <c r="IC1581" s="1"/>
      <c r="ID1581" s="1"/>
      <c r="IE1581" s="1"/>
      <c r="IF1581" s="1"/>
      <c r="IG1581" s="1"/>
      <c r="IH1581" s="1"/>
      <c r="II1581" s="1"/>
      <c r="IJ1581" s="1"/>
      <c r="IK1581" s="1"/>
      <c r="IL1581" s="1"/>
      <c r="IM1581" s="1"/>
      <c r="IN1581" s="1"/>
      <c r="IO1581" s="1"/>
      <c r="IP1581" s="1"/>
      <c r="IQ1581" s="1"/>
      <c r="IR1581" s="1"/>
      <c r="IS1581" s="1"/>
      <c r="IT1581" s="1"/>
      <c r="IU1581" s="1"/>
      <c r="IV1581" s="1"/>
      <c r="IW1581" s="1"/>
      <c r="IX1581" s="1"/>
      <c r="IY1581" s="1"/>
      <c r="IZ1581" s="1"/>
      <c r="JA1581" s="1"/>
      <c r="JB1581" s="1"/>
      <c r="JC1581" s="1"/>
      <c r="JD1581" s="1"/>
      <c r="JE1581" s="1"/>
      <c r="JF1581" s="1"/>
      <c r="JG1581" s="1"/>
      <c r="JH1581" s="1"/>
      <c r="JI1581" s="1"/>
      <c r="JJ1581" s="1"/>
      <c r="JK1581" s="1"/>
      <c r="JL1581" s="1"/>
      <c r="JM1581" s="1"/>
      <c r="JN1581" s="1"/>
      <c r="JO1581" s="1"/>
      <c r="JP1581" s="1"/>
      <c r="JQ1581" s="1"/>
      <c r="JR1581" s="1"/>
      <c r="JS1581" s="1"/>
      <c r="JT1581" s="1"/>
      <c r="JU1581" s="1"/>
      <c r="JV1581" s="1"/>
      <c r="JW1581" s="1"/>
      <c r="JX1581" s="1"/>
      <c r="JY1581" s="1"/>
      <c r="JZ1581" s="1"/>
      <c r="KA1581" s="1"/>
      <c r="KB1581" s="1"/>
      <c r="KC1581" s="1"/>
      <c r="KD1581" s="1"/>
      <c r="KE1581" s="1"/>
      <c r="KF1581" s="1"/>
      <c r="KG1581" s="1"/>
      <c r="KH1581" s="1"/>
      <c r="KI1581" s="1"/>
      <c r="KJ1581" s="1"/>
      <c r="KK1581" s="1"/>
      <c r="KL1581" s="1"/>
      <c r="KM1581" s="1"/>
      <c r="KN1581" s="1"/>
      <c r="KO1581" s="1"/>
      <c r="KP1581" s="1"/>
      <c r="KQ1581" s="1"/>
      <c r="KR1581" s="1"/>
      <c r="KS1581" s="1"/>
      <c r="KT1581" s="1"/>
      <c r="KU1581" s="1"/>
      <c r="KV1581" s="1"/>
      <c r="KW1581" s="1"/>
      <c r="KX1581" s="1"/>
      <c r="KY1581" s="1"/>
      <c r="KZ1581" s="1"/>
      <c r="LA1581" s="1"/>
      <c r="LB1581" s="1"/>
      <c r="LC1581" s="1"/>
      <c r="LD1581" s="1"/>
      <c r="LE1581" s="1"/>
      <c r="LF1581" s="1"/>
      <c r="LG1581" s="1"/>
      <c r="LH1581" s="1"/>
      <c r="LI1581" s="1"/>
    </row>
    <row r="1582" spans="1:321" x14ac:dyDescent="0.2">
      <c r="A1582">
        <f t="shared" si="803"/>
        <v>0.89692470259986434</v>
      </c>
      <c r="B1582">
        <f t="shared" si="796"/>
        <v>1.2522300512895819</v>
      </c>
      <c r="C1582" s="1">
        <f t="shared" ca="1" si="797"/>
        <v>1.2482556253850816</v>
      </c>
      <c r="D1582">
        <f t="shared" si="798"/>
        <v>-4.4086390222356995</v>
      </c>
      <c r="E1582" s="1">
        <f t="shared" ca="1" si="799"/>
        <v>13.626901371723118</v>
      </c>
      <c r="F1582">
        <f t="shared" si="800"/>
        <v>-0.4840650122405053</v>
      </c>
      <c r="G1582" s="1">
        <f t="shared" ca="1" si="801"/>
        <v>244.81700248701412</v>
      </c>
      <c r="V1582" s="1">
        <f t="shared" ca="1" si="802"/>
        <v>0.89692470259986434</v>
      </c>
      <c r="W1582" s="1">
        <f t="shared" ca="1" si="802"/>
        <v>0.24051751111975123</v>
      </c>
      <c r="X1582" s="1">
        <f t="shared" ca="1" si="815"/>
        <v>7.7396026204951618E-2</v>
      </c>
      <c r="Y1582" s="1">
        <f t="shared" ca="1" si="815"/>
        <v>2.5201724783272057E-2</v>
      </c>
      <c r="Z1582" s="1">
        <f t="shared" ca="1" si="815"/>
        <v>8.215660677242392E-3</v>
      </c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>
        <f t="shared" ca="1" si="811"/>
        <v>1.7938494051997287</v>
      </c>
      <c r="DS1582" s="1">
        <f t="shared" ca="1" si="811"/>
        <v>1.9241400889580098</v>
      </c>
      <c r="DT1582" s="1">
        <f t="shared" ca="1" si="811"/>
        <v>2.4766728385584518</v>
      </c>
      <c r="DU1582" s="1">
        <f t="shared" ca="1" si="811"/>
        <v>3.2258207722588232</v>
      </c>
      <c r="DV1582" s="1">
        <f t="shared" ca="1" si="811"/>
        <v>4.2064182667481047</v>
      </c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  <c r="HM1582" s="1"/>
      <c r="HN1582" s="1">
        <f t="shared" ca="1" si="812"/>
        <v>2.690774107799593</v>
      </c>
      <c r="HO1582" s="1">
        <f t="shared" ca="1" si="812"/>
        <v>6.4939728002332826</v>
      </c>
      <c r="HP1582" s="1">
        <f t="shared" ca="1" si="812"/>
        <v>18.807234367803247</v>
      </c>
      <c r="HQ1582" s="1">
        <f t="shared" ca="1" si="812"/>
        <v>55.116172101015991</v>
      </c>
      <c r="HR1582" s="1">
        <f t="shared" ca="1" si="812"/>
        <v>161.70884911016202</v>
      </c>
      <c r="HS1582" s="1"/>
      <c r="HT1582" s="1"/>
      <c r="HU1582" s="1"/>
      <c r="HV1582" s="1"/>
      <c r="HW1582" s="1"/>
      <c r="HX1582" s="1"/>
      <c r="HY1582" s="1"/>
      <c r="HZ1582" s="1"/>
      <c r="IA1582" s="1"/>
      <c r="IB1582" s="1"/>
      <c r="IC1582" s="1"/>
      <c r="ID1582" s="1"/>
      <c r="IE1582" s="1"/>
      <c r="IF1582" s="1"/>
      <c r="IG1582" s="1"/>
      <c r="IH1582" s="1"/>
      <c r="II1582" s="1"/>
      <c r="IJ1582" s="1"/>
      <c r="IK1582" s="1"/>
      <c r="IL1582" s="1"/>
      <c r="IM1582" s="1"/>
      <c r="IN1582" s="1"/>
      <c r="IO1582" s="1"/>
      <c r="IP1582" s="1"/>
      <c r="IQ1582" s="1"/>
      <c r="IR1582" s="1"/>
      <c r="IS1582" s="1"/>
      <c r="IT1582" s="1"/>
      <c r="IU1582" s="1"/>
      <c r="IV1582" s="1"/>
      <c r="IW1582" s="1"/>
      <c r="IX1582" s="1"/>
      <c r="IY1582" s="1"/>
      <c r="IZ1582" s="1"/>
      <c r="JA1582" s="1"/>
      <c r="JB1582" s="1"/>
      <c r="JC1582" s="1"/>
      <c r="JD1582" s="1"/>
      <c r="JE1582" s="1"/>
      <c r="JF1582" s="1"/>
      <c r="JG1582" s="1"/>
      <c r="JH1582" s="1"/>
      <c r="JI1582" s="1"/>
      <c r="JJ1582" s="1"/>
      <c r="JK1582" s="1"/>
      <c r="JL1582" s="1"/>
      <c r="JM1582" s="1"/>
      <c r="JN1582" s="1"/>
      <c r="JO1582" s="1"/>
      <c r="JP1582" s="1"/>
      <c r="JQ1582" s="1"/>
      <c r="JR1582" s="1"/>
      <c r="JS1582" s="1"/>
      <c r="JT1582" s="1"/>
      <c r="JU1582" s="1"/>
      <c r="JV1582" s="1"/>
      <c r="JW1582" s="1"/>
      <c r="JX1582" s="1"/>
      <c r="JY1582" s="1"/>
      <c r="JZ1582" s="1"/>
      <c r="KA1582" s="1"/>
      <c r="KB1582" s="1"/>
      <c r="KC1582" s="1"/>
      <c r="KD1582" s="1"/>
      <c r="KE1582" s="1"/>
      <c r="KF1582" s="1"/>
      <c r="KG1582" s="1"/>
      <c r="KH1582" s="1"/>
      <c r="KI1582" s="1"/>
      <c r="KJ1582" s="1"/>
      <c r="KK1582" s="1"/>
      <c r="KL1582" s="1"/>
      <c r="KM1582" s="1"/>
      <c r="KN1582" s="1"/>
      <c r="KO1582" s="1"/>
      <c r="KP1582" s="1"/>
      <c r="KQ1582" s="1"/>
      <c r="KR1582" s="1"/>
      <c r="KS1582" s="1"/>
      <c r="KT1582" s="1"/>
      <c r="KU1582" s="1"/>
      <c r="KV1582" s="1"/>
      <c r="KW1582" s="1"/>
      <c r="KX1582" s="1"/>
      <c r="KY1582" s="1"/>
      <c r="KZ1582" s="1"/>
      <c r="LA1582" s="1"/>
      <c r="LB1582" s="1"/>
      <c r="LC1582" s="1"/>
      <c r="LD1582" s="1"/>
      <c r="LE1582" s="1"/>
      <c r="LF1582" s="1"/>
      <c r="LG1582" s="1"/>
      <c r="LH1582" s="1"/>
      <c r="LI1582" s="1"/>
    </row>
    <row r="1583" spans="1:321" x14ac:dyDescent="0.2">
      <c r="A1583">
        <f t="shared" si="803"/>
        <v>0.89849549892665925</v>
      </c>
      <c r="B1583">
        <f t="shared" si="796"/>
        <v>1.2562719357842111</v>
      </c>
      <c r="C1583" s="1">
        <f t="shared" ca="1" si="797"/>
        <v>1.2522133876930266</v>
      </c>
      <c r="D1583">
        <f t="shared" si="798"/>
        <v>-4.3453139796797879</v>
      </c>
      <c r="E1583" s="1">
        <f t="shared" ca="1" si="799"/>
        <v>13.768454758485595</v>
      </c>
      <c r="F1583">
        <f t="shared" si="800"/>
        <v>-0.47826161647123344</v>
      </c>
      <c r="G1583" s="1">
        <f t="shared" ca="1" si="801"/>
        <v>248.26715282532786</v>
      </c>
      <c r="V1583" s="1">
        <f t="shared" ca="1" si="802"/>
        <v>0.89849549892665925</v>
      </c>
      <c r="W1583" s="1">
        <f t="shared" ca="1" si="802"/>
        <v>0.24178339016656761</v>
      </c>
      <c r="X1583" s="1">
        <f t="shared" ref="X1583:AE1586" ca="1" si="816">X$7*POWER(X$6*$A1583,2*X$10-1)</f>
        <v>7.8076127700504538E-2</v>
      </c>
      <c r="Y1583" s="1">
        <f t="shared" ca="1" si="816"/>
        <v>2.5512305592592419E-2</v>
      </c>
      <c r="Z1583" s="1">
        <f t="shared" ca="1" si="816"/>
        <v>8.3460653067026561E-3</v>
      </c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>
        <f t="shared" ref="DR1583:EA1598" ca="1" si="817">DR$7*POWER(DR$6*$A1583,2*DR$10-1)</f>
        <v>1.7969909978533185</v>
      </c>
      <c r="DS1583" s="1">
        <f t="shared" ca="1" si="817"/>
        <v>1.9342671213325409</v>
      </c>
      <c r="DT1583" s="1">
        <f t="shared" ca="1" si="817"/>
        <v>2.4984360864161452</v>
      </c>
      <c r="DU1583" s="1">
        <f t="shared" ca="1" si="817"/>
        <v>3.2655751158518296</v>
      </c>
      <c r="DV1583" s="1">
        <f t="shared" ca="1" si="817"/>
        <v>4.2731854370317599</v>
      </c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  <c r="HE1583" s="1"/>
      <c r="HF1583" s="1"/>
      <c r="HG1583" s="1"/>
      <c r="HH1583" s="1"/>
      <c r="HI1583" s="1"/>
      <c r="HJ1583" s="1"/>
      <c r="HK1583" s="1"/>
      <c r="HL1583" s="1"/>
      <c r="HM1583" s="1"/>
      <c r="HN1583" s="1">
        <f t="shared" ref="HN1583:HW1598" ca="1" si="818">HN$7*POWER(HN$6*$A1583,2*HN$10-1)</f>
        <v>2.6954864967799779</v>
      </c>
      <c r="HO1583" s="1">
        <f t="shared" ca="1" si="818"/>
        <v>6.5281515344973258</v>
      </c>
      <c r="HP1583" s="1">
        <f t="shared" ca="1" si="818"/>
        <v>18.972499031222601</v>
      </c>
      <c r="HQ1583" s="1">
        <f t="shared" ca="1" si="818"/>
        <v>55.795412330999611</v>
      </c>
      <c r="HR1583" s="1">
        <f t="shared" ca="1" si="818"/>
        <v>164.27560343182836</v>
      </c>
      <c r="HS1583" s="1"/>
      <c r="HT1583" s="1"/>
      <c r="HU1583" s="1"/>
      <c r="HV1583" s="1"/>
      <c r="HW1583" s="1"/>
      <c r="HX1583" s="1"/>
      <c r="HY1583" s="1"/>
      <c r="HZ1583" s="1"/>
      <c r="IA1583" s="1"/>
      <c r="IB1583" s="1"/>
      <c r="IC1583" s="1"/>
      <c r="ID1583" s="1"/>
      <c r="IE1583" s="1"/>
      <c r="IF1583" s="1"/>
      <c r="IG1583" s="1"/>
      <c r="IH1583" s="1"/>
      <c r="II1583" s="1"/>
      <c r="IJ1583" s="1"/>
      <c r="IK1583" s="1"/>
      <c r="IL1583" s="1"/>
      <c r="IM1583" s="1"/>
      <c r="IN1583" s="1"/>
      <c r="IO1583" s="1"/>
      <c r="IP1583" s="1"/>
      <c r="IQ1583" s="1"/>
      <c r="IR1583" s="1"/>
      <c r="IS1583" s="1"/>
      <c r="IT1583" s="1"/>
      <c r="IU1583" s="1"/>
      <c r="IV1583" s="1"/>
      <c r="IW1583" s="1"/>
      <c r="IX1583" s="1"/>
      <c r="IY1583" s="1"/>
      <c r="IZ1583" s="1"/>
      <c r="JA1583" s="1"/>
      <c r="JB1583" s="1"/>
      <c r="JC1583" s="1"/>
      <c r="JD1583" s="1"/>
      <c r="JE1583" s="1"/>
      <c r="JF1583" s="1"/>
      <c r="JG1583" s="1"/>
      <c r="JH1583" s="1"/>
      <c r="JI1583" s="1"/>
      <c r="JJ1583" s="1"/>
      <c r="JK1583" s="1"/>
      <c r="JL1583" s="1"/>
      <c r="JM1583" s="1"/>
      <c r="JN1583" s="1"/>
      <c r="JO1583" s="1"/>
      <c r="JP1583" s="1"/>
      <c r="JQ1583" s="1"/>
      <c r="JR1583" s="1"/>
      <c r="JS1583" s="1"/>
      <c r="JT1583" s="1"/>
      <c r="JU1583" s="1"/>
      <c r="JV1583" s="1"/>
      <c r="JW1583" s="1"/>
      <c r="JX1583" s="1"/>
      <c r="JY1583" s="1"/>
      <c r="JZ1583" s="1"/>
      <c r="KA1583" s="1"/>
      <c r="KB1583" s="1"/>
      <c r="KC1583" s="1"/>
      <c r="KD1583" s="1"/>
      <c r="KE1583" s="1"/>
      <c r="KF1583" s="1"/>
      <c r="KG1583" s="1"/>
      <c r="KH1583" s="1"/>
      <c r="KI1583" s="1"/>
      <c r="KJ1583" s="1"/>
      <c r="KK1583" s="1"/>
      <c r="KL1583" s="1"/>
      <c r="KM1583" s="1"/>
      <c r="KN1583" s="1"/>
      <c r="KO1583" s="1"/>
      <c r="KP1583" s="1"/>
      <c r="KQ1583" s="1"/>
      <c r="KR1583" s="1"/>
      <c r="KS1583" s="1"/>
      <c r="KT1583" s="1"/>
      <c r="KU1583" s="1"/>
      <c r="KV1583" s="1"/>
      <c r="KW1583" s="1"/>
      <c r="KX1583" s="1"/>
      <c r="KY1583" s="1"/>
      <c r="KZ1583" s="1"/>
      <c r="LA1583" s="1"/>
      <c r="LB1583" s="1"/>
      <c r="LC1583" s="1"/>
      <c r="LD1583" s="1"/>
      <c r="LE1583" s="1"/>
      <c r="LF1583" s="1"/>
      <c r="LG1583" s="1"/>
      <c r="LH1583" s="1"/>
      <c r="LI1583" s="1"/>
    </row>
    <row r="1584" spans="1:321" x14ac:dyDescent="0.2">
      <c r="A1584">
        <f t="shared" si="803"/>
        <v>0.90006629525345416</v>
      </c>
      <c r="B1584">
        <f t="shared" si="796"/>
        <v>1.2603298039173065</v>
      </c>
      <c r="C1584" s="1">
        <f t="shared" ca="1" si="797"/>
        <v>1.25618546815438</v>
      </c>
      <c r="D1584">
        <f t="shared" si="798"/>
        <v>-4.283694585045362</v>
      </c>
      <c r="E1584" s="1">
        <f t="shared" ca="1" si="799"/>
        <v>13.91155590399257</v>
      </c>
      <c r="F1584">
        <f t="shared" si="800"/>
        <v>-0.47248432093344878</v>
      </c>
      <c r="G1584" s="1">
        <f t="shared" ca="1" si="801"/>
        <v>251.76189583534514</v>
      </c>
      <c r="V1584" s="1">
        <f t="shared" ca="1" si="802"/>
        <v>0.90006629525345416</v>
      </c>
      <c r="W1584" s="1">
        <f t="shared" ca="1" si="802"/>
        <v>0.24305370311094932</v>
      </c>
      <c r="X1584" s="1">
        <f t="shared" ca="1" si="816"/>
        <v>7.8761001816174292E-2</v>
      </c>
      <c r="Y1584" s="1">
        <f t="shared" ca="1" si="816"/>
        <v>2.5826161385693065E-2</v>
      </c>
      <c r="Z1584" s="1">
        <f t="shared" ca="1" si="816"/>
        <v>8.4783065881089414E-3</v>
      </c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>
        <f t="shared" ca="1" si="817"/>
        <v>1.8001325905069083</v>
      </c>
      <c r="DS1584" s="1">
        <f t="shared" ca="1" si="817"/>
        <v>1.9444296248875945</v>
      </c>
      <c r="DT1584" s="1">
        <f t="shared" ca="1" si="817"/>
        <v>2.5203520581175773</v>
      </c>
      <c r="DU1584" s="1">
        <f t="shared" ca="1" si="817"/>
        <v>3.3057486573687123</v>
      </c>
      <c r="DV1584" s="1">
        <f t="shared" ca="1" si="817"/>
        <v>4.340892973111778</v>
      </c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  <c r="HN1584" s="1">
        <f t="shared" ca="1" si="818"/>
        <v>2.7001988857603623</v>
      </c>
      <c r="HO1584" s="1">
        <f t="shared" ca="1" si="818"/>
        <v>6.5624499839956298</v>
      </c>
      <c r="HP1584" s="1">
        <f t="shared" ca="1" si="818"/>
        <v>19.138923441330341</v>
      </c>
      <c r="HQ1584" s="1">
        <f t="shared" ca="1" si="818"/>
        <v>56.481814950510682</v>
      </c>
      <c r="HR1584" s="1">
        <f t="shared" ca="1" si="818"/>
        <v>166.87850857374812</v>
      </c>
      <c r="HS1584" s="1"/>
      <c r="HT1584" s="1"/>
      <c r="HU1584" s="1"/>
      <c r="HV1584" s="1"/>
      <c r="HW1584" s="1"/>
      <c r="HX1584" s="1"/>
      <c r="HY1584" s="1"/>
      <c r="HZ1584" s="1"/>
      <c r="IA1584" s="1"/>
      <c r="IB1584" s="1"/>
      <c r="IC1584" s="1"/>
      <c r="ID1584" s="1"/>
      <c r="IE1584" s="1"/>
      <c r="IF1584" s="1"/>
      <c r="IG1584" s="1"/>
      <c r="IH1584" s="1"/>
      <c r="II1584" s="1"/>
      <c r="IJ1584" s="1"/>
      <c r="IK1584" s="1"/>
      <c r="IL1584" s="1"/>
      <c r="IM1584" s="1"/>
      <c r="IN1584" s="1"/>
      <c r="IO1584" s="1"/>
      <c r="IP1584" s="1"/>
      <c r="IQ1584" s="1"/>
      <c r="IR1584" s="1"/>
      <c r="IS1584" s="1"/>
      <c r="IT1584" s="1"/>
      <c r="IU1584" s="1"/>
      <c r="IV1584" s="1"/>
      <c r="IW1584" s="1"/>
      <c r="IX1584" s="1"/>
      <c r="IY1584" s="1"/>
      <c r="IZ1584" s="1"/>
      <c r="JA1584" s="1"/>
      <c r="JB1584" s="1"/>
      <c r="JC1584" s="1"/>
      <c r="JD1584" s="1"/>
      <c r="JE1584" s="1"/>
      <c r="JF1584" s="1"/>
      <c r="JG1584" s="1"/>
      <c r="JH1584" s="1"/>
      <c r="JI1584" s="1"/>
      <c r="JJ1584" s="1"/>
      <c r="JK1584" s="1"/>
      <c r="JL1584" s="1"/>
      <c r="JM1584" s="1"/>
      <c r="JN1584" s="1"/>
      <c r="JO1584" s="1"/>
      <c r="JP1584" s="1"/>
      <c r="JQ1584" s="1"/>
      <c r="JR1584" s="1"/>
      <c r="JS1584" s="1"/>
      <c r="JT1584" s="1"/>
      <c r="JU1584" s="1"/>
      <c r="JV1584" s="1"/>
      <c r="JW1584" s="1"/>
      <c r="JX1584" s="1"/>
      <c r="JY1584" s="1"/>
      <c r="JZ1584" s="1"/>
      <c r="KA1584" s="1"/>
      <c r="KB1584" s="1"/>
      <c r="KC1584" s="1"/>
      <c r="KD1584" s="1"/>
      <c r="KE1584" s="1"/>
      <c r="KF1584" s="1"/>
      <c r="KG1584" s="1"/>
      <c r="KH1584" s="1"/>
      <c r="KI1584" s="1"/>
      <c r="KJ1584" s="1"/>
      <c r="KK1584" s="1"/>
      <c r="KL1584" s="1"/>
      <c r="KM1584" s="1"/>
      <c r="KN1584" s="1"/>
      <c r="KO1584" s="1"/>
      <c r="KP1584" s="1"/>
      <c r="KQ1584" s="1"/>
      <c r="KR1584" s="1"/>
      <c r="KS1584" s="1"/>
      <c r="KT1584" s="1"/>
      <c r="KU1584" s="1"/>
      <c r="KV1584" s="1"/>
      <c r="KW1584" s="1"/>
      <c r="KX1584" s="1"/>
      <c r="KY1584" s="1"/>
      <c r="KZ1584" s="1"/>
      <c r="LA1584" s="1"/>
      <c r="LB1584" s="1"/>
      <c r="LC1584" s="1"/>
      <c r="LD1584" s="1"/>
      <c r="LE1584" s="1"/>
      <c r="LF1584" s="1"/>
      <c r="LG1584" s="1"/>
      <c r="LH1584" s="1"/>
      <c r="LI1584" s="1"/>
    </row>
    <row r="1585" spans="1:321" x14ac:dyDescent="0.2">
      <c r="A1585">
        <f t="shared" si="803"/>
        <v>0.90163709158024907</v>
      </c>
      <c r="B1585">
        <f t="shared" si="796"/>
        <v>1.2644037708317233</v>
      </c>
      <c r="C1585" s="1">
        <f t="shared" ca="1" si="797"/>
        <v>1.2601719509180571</v>
      </c>
      <c r="D1585">
        <f t="shared" si="798"/>
        <v>-4.2237116738360658</v>
      </c>
      <c r="E1585" s="1">
        <f t="shared" ca="1" si="799"/>
        <v>14.056220918271046</v>
      </c>
      <c r="F1585">
        <f t="shared" si="800"/>
        <v>-0.4667326950739667</v>
      </c>
      <c r="G1585" s="1">
        <f t="shared" ca="1" si="801"/>
        <v>255.30174537790228</v>
      </c>
      <c r="V1585" s="1">
        <f t="shared" ca="1" si="802"/>
        <v>0.90163709158024907</v>
      </c>
      <c r="W1585" s="1">
        <f t="shared" ca="1" si="802"/>
        <v>0.24432845770446546</v>
      </c>
      <c r="X1585" s="1">
        <f t="shared" ca="1" si="816"/>
        <v>7.9450673626946119E-2</v>
      </c>
      <c r="Y1585" s="1">
        <f t="shared" ca="1" si="816"/>
        <v>2.6143320890267139E-2</v>
      </c>
      <c r="Z1585" s="1">
        <f t="shared" ca="1" si="816"/>
        <v>8.6124071161296015E-3</v>
      </c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>
        <f t="shared" ca="1" si="817"/>
        <v>1.8032741831604981</v>
      </c>
      <c r="DS1585" s="1">
        <f t="shared" ca="1" si="817"/>
        <v>1.9546276616357237</v>
      </c>
      <c r="DT1585" s="1">
        <f t="shared" ca="1" si="817"/>
        <v>2.5424215560622758</v>
      </c>
      <c r="DU1585" s="1">
        <f t="shared" ca="1" si="817"/>
        <v>3.3463450739541938</v>
      </c>
      <c r="DV1585" s="1">
        <f t="shared" ca="1" si="817"/>
        <v>4.409552443458356</v>
      </c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  <c r="HG1585" s="1"/>
      <c r="HH1585" s="1"/>
      <c r="HI1585" s="1"/>
      <c r="HJ1585" s="1"/>
      <c r="HK1585" s="1"/>
      <c r="HL1585" s="1"/>
      <c r="HM1585" s="1"/>
      <c r="HN1585" s="1">
        <f t="shared" ca="1" si="818"/>
        <v>2.7049112747407471</v>
      </c>
      <c r="HO1585" s="1">
        <f t="shared" ca="1" si="818"/>
        <v>6.5968683580205658</v>
      </c>
      <c r="HP1585" s="1">
        <f t="shared" ca="1" si="818"/>
        <v>19.306513691347899</v>
      </c>
      <c r="HQ1585" s="1">
        <f t="shared" ca="1" si="818"/>
        <v>57.175442787014212</v>
      </c>
      <c r="HR1585" s="1">
        <f t="shared" ca="1" si="818"/>
        <v>169.51800926677885</v>
      </c>
      <c r="HS1585" s="1"/>
      <c r="HT1585" s="1"/>
      <c r="HU1585" s="1"/>
      <c r="HV1585" s="1"/>
      <c r="HW1585" s="1"/>
      <c r="HX1585" s="1"/>
      <c r="HY1585" s="1"/>
      <c r="HZ1585" s="1"/>
      <c r="IA1585" s="1"/>
      <c r="IB1585" s="1"/>
      <c r="IC1585" s="1"/>
      <c r="ID1585" s="1"/>
      <c r="IE1585" s="1"/>
      <c r="IF1585" s="1"/>
      <c r="IG1585" s="1"/>
      <c r="IH1585" s="1"/>
      <c r="II1585" s="1"/>
      <c r="IJ1585" s="1"/>
      <c r="IK1585" s="1"/>
      <c r="IL1585" s="1"/>
      <c r="IM1585" s="1"/>
      <c r="IN1585" s="1"/>
      <c r="IO1585" s="1"/>
      <c r="IP1585" s="1"/>
      <c r="IQ1585" s="1"/>
      <c r="IR1585" s="1"/>
      <c r="IS1585" s="1"/>
      <c r="IT1585" s="1"/>
      <c r="IU1585" s="1"/>
      <c r="IV1585" s="1"/>
      <c r="IW1585" s="1"/>
      <c r="IX1585" s="1"/>
      <c r="IY1585" s="1"/>
      <c r="IZ1585" s="1"/>
      <c r="JA1585" s="1"/>
      <c r="JB1585" s="1"/>
      <c r="JC1585" s="1"/>
      <c r="JD1585" s="1"/>
      <c r="JE1585" s="1"/>
      <c r="JF1585" s="1"/>
      <c r="JG1585" s="1"/>
      <c r="JH1585" s="1"/>
      <c r="JI1585" s="1"/>
      <c r="JJ1585" s="1"/>
      <c r="JK1585" s="1"/>
      <c r="JL1585" s="1"/>
      <c r="JM1585" s="1"/>
      <c r="JN1585" s="1"/>
      <c r="JO1585" s="1"/>
      <c r="JP1585" s="1"/>
      <c r="JQ1585" s="1"/>
      <c r="JR1585" s="1"/>
      <c r="JS1585" s="1"/>
      <c r="JT1585" s="1"/>
      <c r="JU1585" s="1"/>
      <c r="JV1585" s="1"/>
      <c r="JW1585" s="1"/>
      <c r="JX1585" s="1"/>
      <c r="JY1585" s="1"/>
      <c r="JZ1585" s="1"/>
      <c r="KA1585" s="1"/>
      <c r="KB1585" s="1"/>
      <c r="KC1585" s="1"/>
      <c r="KD1585" s="1"/>
      <c r="KE1585" s="1"/>
      <c r="KF1585" s="1"/>
      <c r="KG1585" s="1"/>
      <c r="KH1585" s="1"/>
      <c r="KI1585" s="1"/>
      <c r="KJ1585" s="1"/>
      <c r="KK1585" s="1"/>
      <c r="KL1585" s="1"/>
      <c r="KM1585" s="1"/>
      <c r="KN1585" s="1"/>
      <c r="KO1585" s="1"/>
      <c r="KP1585" s="1"/>
      <c r="KQ1585" s="1"/>
      <c r="KR1585" s="1"/>
      <c r="KS1585" s="1"/>
      <c r="KT1585" s="1"/>
      <c r="KU1585" s="1"/>
      <c r="KV1585" s="1"/>
      <c r="KW1585" s="1"/>
      <c r="KX1585" s="1"/>
      <c r="KY1585" s="1"/>
      <c r="KZ1585" s="1"/>
      <c r="LA1585" s="1"/>
      <c r="LB1585" s="1"/>
      <c r="LC1585" s="1"/>
      <c r="LD1585" s="1"/>
      <c r="LE1585" s="1"/>
      <c r="LF1585" s="1"/>
      <c r="LG1585" s="1"/>
      <c r="LH1585" s="1"/>
      <c r="LI1585" s="1"/>
    </row>
    <row r="1586" spans="1:321" x14ac:dyDescent="0.2">
      <c r="A1586">
        <f t="shared" si="803"/>
        <v>0.90320788790704398</v>
      </c>
      <c r="B1586">
        <f t="shared" si="796"/>
        <v>1.2684939527452683</v>
      </c>
      <c r="C1586" s="1">
        <f t="shared" ca="1" si="797"/>
        <v>1.264172920659729</v>
      </c>
      <c r="D1586">
        <f t="shared" si="798"/>
        <v>-4.1652997700912087</v>
      </c>
      <c r="E1586" s="1">
        <f t="shared" ca="1" si="799"/>
        <v>14.202466061684596</v>
      </c>
      <c r="F1586">
        <f t="shared" si="800"/>
        <v>-0.46100631442739665</v>
      </c>
      <c r="G1586" s="1">
        <f t="shared" ca="1" si="801"/>
        <v>258.8872204565771</v>
      </c>
      <c r="V1586" s="1">
        <f t="shared" ca="1" si="802"/>
        <v>0.90320788790704398</v>
      </c>
      <c r="W1586" s="1">
        <f t="shared" ca="1" si="802"/>
        <v>0.2456076616986852</v>
      </c>
      <c r="X1586" s="1">
        <f t="shared" ca="1" si="816"/>
        <v>8.0145168295479838E-2</v>
      </c>
      <c r="Y1586" s="1">
        <f t="shared" ca="1" si="816"/>
        <v>2.6463813035251336E-2</v>
      </c>
      <c r="Z1586" s="1">
        <f t="shared" ca="1" si="816"/>
        <v>8.7483897232685601E-3</v>
      </c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>
        <f t="shared" ca="1" si="817"/>
        <v>1.806415775814088</v>
      </c>
      <c r="DS1586" s="1">
        <f t="shared" ca="1" si="817"/>
        <v>1.9648612935894816</v>
      </c>
      <c r="DT1586" s="1">
        <f t="shared" ca="1" si="817"/>
        <v>2.5646453854553548</v>
      </c>
      <c r="DU1586" s="1">
        <f t="shared" ca="1" si="817"/>
        <v>3.387368068512171</v>
      </c>
      <c r="DV1586" s="1">
        <f t="shared" ca="1" si="817"/>
        <v>4.4791755383135028</v>
      </c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  <c r="HM1586" s="1"/>
      <c r="HN1586" s="1">
        <f t="shared" ca="1" si="818"/>
        <v>2.7096236637211319</v>
      </c>
      <c r="HO1586" s="1">
        <f t="shared" ca="1" si="818"/>
        <v>6.6314068658645011</v>
      </c>
      <c r="HP1586" s="1">
        <f t="shared" ca="1" si="818"/>
        <v>19.475275895801602</v>
      </c>
      <c r="HQ1586" s="1">
        <f t="shared" ca="1" si="818"/>
        <v>57.876359108094697</v>
      </c>
      <c r="HR1586" s="1">
        <f t="shared" ca="1" si="818"/>
        <v>172.19455492309515</v>
      </c>
      <c r="HS1586" s="1"/>
      <c r="HT1586" s="1"/>
      <c r="HU1586" s="1"/>
      <c r="HV1586" s="1"/>
      <c r="HW1586" s="1"/>
      <c r="HX1586" s="1"/>
      <c r="HY1586" s="1"/>
      <c r="HZ1586" s="1"/>
      <c r="IA1586" s="1"/>
      <c r="IB1586" s="1"/>
      <c r="IC1586" s="1"/>
      <c r="ID1586" s="1"/>
      <c r="IE1586" s="1"/>
      <c r="IF1586" s="1"/>
      <c r="IG1586" s="1"/>
      <c r="IH1586" s="1"/>
      <c r="II1586" s="1"/>
      <c r="IJ1586" s="1"/>
      <c r="IK1586" s="1"/>
      <c r="IL1586" s="1"/>
      <c r="IM1586" s="1"/>
      <c r="IN1586" s="1"/>
      <c r="IO1586" s="1"/>
      <c r="IP1586" s="1"/>
      <c r="IQ1586" s="1"/>
      <c r="IR1586" s="1"/>
      <c r="IS1586" s="1"/>
      <c r="IT1586" s="1"/>
      <c r="IU1586" s="1"/>
      <c r="IV1586" s="1"/>
      <c r="IW1586" s="1"/>
      <c r="IX1586" s="1"/>
      <c r="IY1586" s="1"/>
      <c r="IZ1586" s="1"/>
      <c r="JA1586" s="1"/>
      <c r="JB1586" s="1"/>
      <c r="JC1586" s="1"/>
      <c r="JD1586" s="1"/>
      <c r="JE1586" s="1"/>
      <c r="JF1586" s="1"/>
      <c r="JG1586" s="1"/>
      <c r="JH1586" s="1"/>
      <c r="JI1586" s="1"/>
      <c r="JJ1586" s="1"/>
      <c r="JK1586" s="1"/>
      <c r="JL1586" s="1"/>
      <c r="JM1586" s="1"/>
      <c r="JN1586" s="1"/>
      <c r="JO1586" s="1"/>
      <c r="JP1586" s="1"/>
      <c r="JQ1586" s="1"/>
      <c r="JR1586" s="1"/>
      <c r="JS1586" s="1"/>
      <c r="JT1586" s="1"/>
      <c r="JU1586" s="1"/>
      <c r="JV1586" s="1"/>
      <c r="JW1586" s="1"/>
      <c r="JX1586" s="1"/>
      <c r="JY1586" s="1"/>
      <c r="JZ1586" s="1"/>
      <c r="KA1586" s="1"/>
      <c r="KB1586" s="1"/>
      <c r="KC1586" s="1"/>
      <c r="KD1586" s="1"/>
      <c r="KE1586" s="1"/>
      <c r="KF1586" s="1"/>
      <c r="KG1586" s="1"/>
      <c r="KH1586" s="1"/>
      <c r="KI1586" s="1"/>
      <c r="KJ1586" s="1"/>
      <c r="KK1586" s="1"/>
      <c r="KL1586" s="1"/>
      <c r="KM1586" s="1"/>
      <c r="KN1586" s="1"/>
      <c r="KO1586" s="1"/>
      <c r="KP1586" s="1"/>
      <c r="KQ1586" s="1"/>
      <c r="KR1586" s="1"/>
      <c r="KS1586" s="1"/>
      <c r="KT1586" s="1"/>
      <c r="KU1586" s="1"/>
      <c r="KV1586" s="1"/>
      <c r="KW1586" s="1"/>
      <c r="KX1586" s="1"/>
      <c r="KY1586" s="1"/>
      <c r="KZ1586" s="1"/>
      <c r="LA1586" s="1"/>
      <c r="LB1586" s="1"/>
      <c r="LC1586" s="1"/>
      <c r="LD1586" s="1"/>
      <c r="LE1586" s="1"/>
      <c r="LF1586" s="1"/>
      <c r="LG1586" s="1"/>
      <c r="LH1586" s="1"/>
      <c r="LI1586" s="1"/>
    </row>
    <row r="1587" spans="1:321" x14ac:dyDescent="0.2">
      <c r="A1587">
        <f t="shared" si="803"/>
        <v>0.90477868423383889</v>
      </c>
      <c r="B1587">
        <f t="shared" si="796"/>
        <v>1.2726004669633981</v>
      </c>
      <c r="C1587" s="1">
        <f t="shared" ca="1" si="797"/>
        <v>1.2681884625851092</v>
      </c>
      <c r="D1587">
        <f t="shared" si="798"/>
        <v>-4.1083968437184781</v>
      </c>
      <c r="E1587" s="1">
        <f t="shared" ca="1" si="799"/>
        <v>14.350307746139674</v>
      </c>
      <c r="F1587">
        <f t="shared" si="800"/>
        <v>-0.45530476047912671</v>
      </c>
      <c r="G1587" s="1">
        <f t="shared" ca="1" si="801"/>
        <v>262.5188452610272</v>
      </c>
      <c r="V1587" s="1">
        <f t="shared" ca="1" si="802"/>
        <v>0.90477868423383889</v>
      </c>
      <c r="W1587" s="1">
        <f t="shared" ca="1" si="802"/>
        <v>0.24689132284517776</v>
      </c>
      <c r="X1587" s="1">
        <f t="shared" ref="X1587:AE1590" ca="1" si="819">X$7*POWER(X$6*$A1587,2*X$10-1)</f>
        <v>8.0844511072262981E-2</v>
      </c>
      <c r="Y1587" s="1">
        <f t="shared" ca="1" si="819"/>
        <v>2.6787666951881384E-2</v>
      </c>
      <c r="Z1587" s="1">
        <f t="shared" ca="1" si="819"/>
        <v>8.8862774819479309E-3</v>
      </c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>
        <f t="shared" ca="1" si="817"/>
        <v>1.8095573684676778</v>
      </c>
      <c r="DS1587" s="1">
        <f t="shared" ca="1" si="817"/>
        <v>1.9751305827614221</v>
      </c>
      <c r="DT1587" s="1">
        <f t="shared" ca="1" si="817"/>
        <v>2.5870243543124154</v>
      </c>
      <c r="DU1587" s="1">
        <f t="shared" ca="1" si="817"/>
        <v>3.4288213698408172</v>
      </c>
      <c r="DV1587" s="1">
        <f t="shared" ca="1" si="817"/>
        <v>4.5497740707573406</v>
      </c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  <c r="HE1587" s="1"/>
      <c r="HF1587" s="1"/>
      <c r="HG1587" s="1"/>
      <c r="HH1587" s="1"/>
      <c r="HI1587" s="1"/>
      <c r="HJ1587" s="1"/>
      <c r="HK1587" s="1"/>
      <c r="HL1587" s="1"/>
      <c r="HM1587" s="1"/>
      <c r="HN1587" s="1">
        <f t="shared" ca="1" si="818"/>
        <v>2.7143360527015168</v>
      </c>
      <c r="HO1587" s="1">
        <f t="shared" ca="1" si="818"/>
        <v>6.6660657168198005</v>
      </c>
      <c r="HP1587" s="1">
        <f t="shared" ca="1" si="818"/>
        <v>19.645216190559911</v>
      </c>
      <c r="HQ1587" s="1">
        <f t="shared" ca="1" si="818"/>
        <v>58.584627623764625</v>
      </c>
      <c r="HR1587" s="1">
        <f t="shared" ca="1" si="818"/>
        <v>174.90859967718131</v>
      </c>
      <c r="HS1587" s="1"/>
      <c r="HT1587" s="1"/>
      <c r="HU1587" s="1"/>
      <c r="HV1587" s="1"/>
      <c r="HW1587" s="1"/>
      <c r="HX1587" s="1"/>
      <c r="HY1587" s="1"/>
      <c r="HZ1587" s="1"/>
      <c r="IA1587" s="1"/>
      <c r="IB1587" s="1"/>
      <c r="IC1587" s="1"/>
      <c r="ID1587" s="1"/>
      <c r="IE1587" s="1"/>
      <c r="IF1587" s="1"/>
      <c r="IG1587" s="1"/>
      <c r="IH1587" s="1"/>
      <c r="II1587" s="1"/>
      <c r="IJ1587" s="1"/>
      <c r="IK1587" s="1"/>
      <c r="IL1587" s="1"/>
      <c r="IM1587" s="1"/>
      <c r="IN1587" s="1"/>
      <c r="IO1587" s="1"/>
      <c r="IP1587" s="1"/>
      <c r="IQ1587" s="1"/>
      <c r="IR1587" s="1"/>
      <c r="IS1587" s="1"/>
      <c r="IT1587" s="1"/>
      <c r="IU1587" s="1"/>
      <c r="IV1587" s="1"/>
      <c r="IW1587" s="1"/>
      <c r="IX1587" s="1"/>
      <c r="IY1587" s="1"/>
      <c r="IZ1587" s="1"/>
      <c r="JA1587" s="1"/>
      <c r="JB1587" s="1"/>
      <c r="JC1587" s="1"/>
      <c r="JD1587" s="1"/>
      <c r="JE1587" s="1"/>
      <c r="JF1587" s="1"/>
      <c r="JG1587" s="1"/>
      <c r="JH1587" s="1"/>
      <c r="JI1587" s="1"/>
      <c r="JJ1587" s="1"/>
      <c r="JK1587" s="1"/>
      <c r="JL1587" s="1"/>
      <c r="JM1587" s="1"/>
      <c r="JN1587" s="1"/>
      <c r="JO1587" s="1"/>
      <c r="JP1587" s="1"/>
      <c r="JQ1587" s="1"/>
      <c r="JR1587" s="1"/>
      <c r="JS1587" s="1"/>
      <c r="JT1587" s="1"/>
      <c r="JU1587" s="1"/>
      <c r="JV1587" s="1"/>
      <c r="JW1587" s="1"/>
      <c r="JX1587" s="1"/>
      <c r="JY1587" s="1"/>
      <c r="JZ1587" s="1"/>
      <c r="KA1587" s="1"/>
      <c r="KB1587" s="1"/>
      <c r="KC1587" s="1"/>
      <c r="KD1587" s="1"/>
      <c r="KE1587" s="1"/>
      <c r="KF1587" s="1"/>
      <c r="KG1587" s="1"/>
      <c r="KH1587" s="1"/>
      <c r="KI1587" s="1"/>
      <c r="KJ1587" s="1"/>
      <c r="KK1587" s="1"/>
      <c r="KL1587" s="1"/>
      <c r="KM1587" s="1"/>
      <c r="KN1587" s="1"/>
      <c r="KO1587" s="1"/>
      <c r="KP1587" s="1"/>
      <c r="KQ1587" s="1"/>
      <c r="KR1587" s="1"/>
      <c r="KS1587" s="1"/>
      <c r="KT1587" s="1"/>
      <c r="KU1587" s="1"/>
      <c r="KV1587" s="1"/>
      <c r="KW1587" s="1"/>
      <c r="KX1587" s="1"/>
      <c r="KY1587" s="1"/>
      <c r="KZ1587" s="1"/>
      <c r="LA1587" s="1"/>
      <c r="LB1587" s="1"/>
      <c r="LC1587" s="1"/>
      <c r="LD1587" s="1"/>
      <c r="LE1587" s="1"/>
      <c r="LF1587" s="1"/>
      <c r="LG1587" s="1"/>
      <c r="LH1587" s="1"/>
      <c r="LI1587" s="1"/>
    </row>
    <row r="1588" spans="1:321" x14ac:dyDescent="0.2">
      <c r="A1588">
        <f t="shared" si="803"/>
        <v>0.9063494805606338</v>
      </c>
      <c r="B1588">
        <f t="shared" si="796"/>
        <v>1.2767234318920986</v>
      </c>
      <c r="C1588" s="1">
        <f t="shared" ca="1" si="797"/>
        <v>1.2722186624332661</v>
      </c>
      <c r="D1588">
        <f t="shared" si="798"/>
        <v>-4.0529440867357724</v>
      </c>
      <c r="E1588" s="1">
        <f t="shared" ca="1" si="799"/>
        <v>14.499762536299809</v>
      </c>
      <c r="F1588">
        <f t="shared" si="800"/>
        <v>-0.44962762053152022</v>
      </c>
      <c r="G1588" s="1">
        <f t="shared" ca="1" si="801"/>
        <v>266.19714921062206</v>
      </c>
      <c r="V1588" s="1">
        <f t="shared" ca="1" si="802"/>
        <v>0.9063494805606338</v>
      </c>
      <c r="W1588" s="1">
        <f t="shared" ca="1" si="802"/>
        <v>0.24817944889551227</v>
      </c>
      <c r="X1588" s="1">
        <f t="shared" ca="1" si="819"/>
        <v>8.1548727295763707E-2</v>
      </c>
      <c r="Y1588" s="1">
        <f t="shared" ca="1" si="819"/>
        <v>2.7114911974751188E-2</v>
      </c>
      <c r="Z1588" s="1">
        <f t="shared" ca="1" si="819"/>
        <v>9.0260937066051795E-3</v>
      </c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>
        <f t="shared" ca="1" si="817"/>
        <v>1.8126989611212676</v>
      </c>
      <c r="DS1588" s="1">
        <f t="shared" ca="1" si="817"/>
        <v>1.9854355911640982</v>
      </c>
      <c r="DT1588" s="1">
        <f t="shared" ca="1" si="817"/>
        <v>2.6095592734644386</v>
      </c>
      <c r="DU1588" s="1">
        <f t="shared" ca="1" si="817"/>
        <v>3.4707087327681521</v>
      </c>
      <c r="DV1588" s="1">
        <f t="shared" ca="1" si="817"/>
        <v>4.6213599777818519</v>
      </c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>
        <f t="shared" ca="1" si="818"/>
        <v>2.7190484416819016</v>
      </c>
      <c r="HO1588" s="1">
        <f t="shared" ca="1" si="818"/>
        <v>6.7008451201788333</v>
      </c>
      <c r="HP1588" s="1">
        <f t="shared" ca="1" si="818"/>
        <v>19.816340732870586</v>
      </c>
      <c r="HQ1588" s="1">
        <f t="shared" ca="1" si="818"/>
        <v>59.300312488780882</v>
      </c>
      <c r="HR1588" s="1">
        <f t="shared" ca="1" si="818"/>
        <v>177.66060242710984</v>
      </c>
      <c r="HS1588" s="1"/>
      <c r="HT1588" s="1"/>
      <c r="HU1588" s="1"/>
      <c r="HV1588" s="1"/>
      <c r="HW1588" s="1"/>
      <c r="HX1588" s="1"/>
      <c r="HY1588" s="1"/>
      <c r="HZ1588" s="1"/>
      <c r="IA1588" s="1"/>
      <c r="IB1588" s="1"/>
      <c r="IC1588" s="1"/>
      <c r="ID1588" s="1"/>
      <c r="IE1588" s="1"/>
      <c r="IF1588" s="1"/>
      <c r="IG1588" s="1"/>
      <c r="IH1588" s="1"/>
      <c r="II1588" s="1"/>
      <c r="IJ1588" s="1"/>
      <c r="IK1588" s="1"/>
      <c r="IL1588" s="1"/>
      <c r="IM1588" s="1"/>
      <c r="IN1588" s="1"/>
      <c r="IO1588" s="1"/>
      <c r="IP1588" s="1"/>
      <c r="IQ1588" s="1"/>
      <c r="IR1588" s="1"/>
      <c r="IS1588" s="1"/>
      <c r="IT1588" s="1"/>
      <c r="IU1588" s="1"/>
      <c r="IV1588" s="1"/>
      <c r="IW1588" s="1"/>
      <c r="IX1588" s="1"/>
      <c r="IY1588" s="1"/>
      <c r="IZ1588" s="1"/>
      <c r="JA1588" s="1"/>
      <c r="JB1588" s="1"/>
      <c r="JC1588" s="1"/>
      <c r="JD1588" s="1"/>
      <c r="JE1588" s="1"/>
      <c r="JF1588" s="1"/>
      <c r="JG1588" s="1"/>
      <c r="JH1588" s="1"/>
      <c r="JI1588" s="1"/>
      <c r="JJ1588" s="1"/>
      <c r="JK1588" s="1"/>
      <c r="JL1588" s="1"/>
      <c r="JM1588" s="1"/>
      <c r="JN1588" s="1"/>
      <c r="JO1588" s="1"/>
      <c r="JP1588" s="1"/>
      <c r="JQ1588" s="1"/>
      <c r="JR1588" s="1"/>
      <c r="JS1588" s="1"/>
      <c r="JT1588" s="1"/>
      <c r="JU1588" s="1"/>
      <c r="JV1588" s="1"/>
      <c r="JW1588" s="1"/>
      <c r="JX1588" s="1"/>
      <c r="JY1588" s="1"/>
      <c r="JZ1588" s="1"/>
      <c r="KA1588" s="1"/>
      <c r="KB1588" s="1"/>
      <c r="KC1588" s="1"/>
      <c r="KD1588" s="1"/>
      <c r="KE1588" s="1"/>
      <c r="KF1588" s="1"/>
      <c r="KG1588" s="1"/>
      <c r="KH1588" s="1"/>
      <c r="KI1588" s="1"/>
      <c r="KJ1588" s="1"/>
      <c r="KK1588" s="1"/>
      <c r="KL1588" s="1"/>
      <c r="KM1588" s="1"/>
      <c r="KN1588" s="1"/>
      <c r="KO1588" s="1"/>
      <c r="KP1588" s="1"/>
      <c r="KQ1588" s="1"/>
      <c r="KR1588" s="1"/>
      <c r="KS1588" s="1"/>
      <c r="KT1588" s="1"/>
      <c r="KU1588" s="1"/>
      <c r="KV1588" s="1"/>
      <c r="KW1588" s="1"/>
      <c r="KX1588" s="1"/>
      <c r="KY1588" s="1"/>
      <c r="KZ1588" s="1"/>
      <c r="LA1588" s="1"/>
      <c r="LB1588" s="1"/>
      <c r="LC1588" s="1"/>
      <c r="LD1588" s="1"/>
      <c r="LE1588" s="1"/>
      <c r="LF1588" s="1"/>
      <c r="LG1588" s="1"/>
      <c r="LH1588" s="1"/>
      <c r="LI1588" s="1"/>
    </row>
    <row r="1589" spans="1:321" x14ac:dyDescent="0.2">
      <c r="A1589">
        <f t="shared" si="803"/>
        <v>0.90792027688742871</v>
      </c>
      <c r="B1589">
        <f t="shared" si="796"/>
        <v>1.2808629670509455</v>
      </c>
      <c r="C1589" s="1">
        <f t="shared" ca="1" si="797"/>
        <v>1.2762636064799509</v>
      </c>
      <c r="D1589">
        <f t="shared" si="798"/>
        <v>-3.9988857067252024</v>
      </c>
      <c r="E1589" s="1">
        <f t="shared" ca="1" si="799"/>
        <v>14.650847150807795</v>
      </c>
      <c r="F1589">
        <f t="shared" si="800"/>
        <v>-0.44397448757322522</v>
      </c>
      <c r="G1589" s="1">
        <f t="shared" ca="1" si="801"/>
        <v>269.92266699837091</v>
      </c>
      <c r="V1589" s="1">
        <f t="shared" ca="1" si="802"/>
        <v>0.90792027688742871</v>
      </c>
      <c r="W1589" s="1">
        <f t="shared" ca="1" si="802"/>
        <v>0.24947204760125793</v>
      </c>
      <c r="X1589" s="1">
        <f t="shared" ca="1" si="819"/>
        <v>8.2257842392583783E-2</v>
      </c>
      <c r="Y1589" s="1">
        <f t="shared" ca="1" si="819"/>
        <v>2.7445577642875651E-2</v>
      </c>
      <c r="Z1589" s="1">
        <f t="shared" ca="1" si="819"/>
        <v>9.1678619558049033E-3</v>
      </c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>
        <f t="shared" ca="1" si="817"/>
        <v>1.8158405537748574</v>
      </c>
      <c r="DS1589" s="1">
        <f t="shared" ca="1" si="817"/>
        <v>1.9957763808100635</v>
      </c>
      <c r="DT1589" s="1">
        <f t="shared" ca="1" si="817"/>
        <v>2.632250956562681</v>
      </c>
      <c r="DU1589" s="1">
        <f t="shared" ca="1" si="817"/>
        <v>3.5130339382880833</v>
      </c>
      <c r="DV1589" s="1">
        <f t="shared" ca="1" si="817"/>
        <v>4.6939453213721105</v>
      </c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  <c r="HE1589" s="1"/>
      <c r="HF1589" s="1"/>
      <c r="HG1589" s="1"/>
      <c r="HH1589" s="1"/>
      <c r="HI1589" s="1"/>
      <c r="HJ1589" s="1"/>
      <c r="HK1589" s="1"/>
      <c r="HL1589" s="1"/>
      <c r="HM1589" s="1"/>
      <c r="HN1589" s="1">
        <f t="shared" ca="1" si="818"/>
        <v>2.723760830662286</v>
      </c>
      <c r="HO1589" s="1">
        <f t="shared" ca="1" si="818"/>
        <v>6.7357452852339632</v>
      </c>
      <c r="HP1589" s="1">
        <f t="shared" ca="1" si="818"/>
        <v>19.98865570139785</v>
      </c>
      <c r="HQ1589" s="1">
        <f t="shared" ca="1" si="818"/>
        <v>60.023478304969025</v>
      </c>
      <c r="HR1589" s="1">
        <f t="shared" ca="1" si="818"/>
        <v>180.45102687610779</v>
      </c>
      <c r="HS1589" s="1"/>
      <c r="HT1589" s="1"/>
      <c r="HU1589" s="1"/>
      <c r="HV1589" s="1"/>
      <c r="HW1589" s="1"/>
      <c r="HX1589" s="1"/>
      <c r="HY1589" s="1"/>
      <c r="HZ1589" s="1"/>
      <c r="IA1589" s="1"/>
      <c r="IB1589" s="1"/>
      <c r="IC1589" s="1"/>
      <c r="ID1589" s="1"/>
      <c r="IE1589" s="1"/>
      <c r="IF1589" s="1"/>
      <c r="IG1589" s="1"/>
      <c r="IH1589" s="1"/>
      <c r="II1589" s="1"/>
      <c r="IJ1589" s="1"/>
      <c r="IK1589" s="1"/>
      <c r="IL1589" s="1"/>
      <c r="IM1589" s="1"/>
      <c r="IN1589" s="1"/>
      <c r="IO1589" s="1"/>
      <c r="IP1589" s="1"/>
      <c r="IQ1589" s="1"/>
      <c r="IR1589" s="1"/>
      <c r="IS1589" s="1"/>
      <c r="IT1589" s="1"/>
      <c r="IU1589" s="1"/>
      <c r="IV1589" s="1"/>
      <c r="IW1589" s="1"/>
      <c r="IX1589" s="1"/>
      <c r="IY1589" s="1"/>
      <c r="IZ1589" s="1"/>
      <c r="JA1589" s="1"/>
      <c r="JB1589" s="1"/>
      <c r="JC1589" s="1"/>
      <c r="JD1589" s="1"/>
      <c r="JE1589" s="1"/>
      <c r="JF1589" s="1"/>
      <c r="JG1589" s="1"/>
      <c r="JH1589" s="1"/>
      <c r="JI1589" s="1"/>
      <c r="JJ1589" s="1"/>
      <c r="JK1589" s="1"/>
      <c r="JL1589" s="1"/>
      <c r="JM1589" s="1"/>
      <c r="JN1589" s="1"/>
      <c r="JO1589" s="1"/>
      <c r="JP1589" s="1"/>
      <c r="JQ1589" s="1"/>
      <c r="JR1589" s="1"/>
      <c r="JS1589" s="1"/>
      <c r="JT1589" s="1"/>
      <c r="JU1589" s="1"/>
      <c r="JV1589" s="1"/>
      <c r="JW1589" s="1"/>
      <c r="JX1589" s="1"/>
      <c r="JY1589" s="1"/>
      <c r="JZ1589" s="1"/>
      <c r="KA1589" s="1"/>
      <c r="KB1589" s="1"/>
      <c r="KC1589" s="1"/>
      <c r="KD1589" s="1"/>
      <c r="KE1589" s="1"/>
      <c r="KF1589" s="1"/>
      <c r="KG1589" s="1"/>
      <c r="KH1589" s="1"/>
      <c r="KI1589" s="1"/>
      <c r="KJ1589" s="1"/>
      <c r="KK1589" s="1"/>
      <c r="KL1589" s="1"/>
      <c r="KM1589" s="1"/>
      <c r="KN1589" s="1"/>
      <c r="KO1589" s="1"/>
      <c r="KP1589" s="1"/>
      <c r="KQ1589" s="1"/>
      <c r="KR1589" s="1"/>
      <c r="KS1589" s="1"/>
      <c r="KT1589" s="1"/>
      <c r="KU1589" s="1"/>
      <c r="KV1589" s="1"/>
      <c r="KW1589" s="1"/>
      <c r="KX1589" s="1"/>
      <c r="KY1589" s="1"/>
      <c r="KZ1589" s="1"/>
      <c r="LA1589" s="1"/>
      <c r="LB1589" s="1"/>
      <c r="LC1589" s="1"/>
      <c r="LD1589" s="1"/>
      <c r="LE1589" s="1"/>
      <c r="LF1589" s="1"/>
      <c r="LG1589" s="1"/>
      <c r="LH1589" s="1"/>
      <c r="LI1589" s="1"/>
    </row>
    <row r="1590" spans="1:321" x14ac:dyDescent="0.2">
      <c r="A1590">
        <f t="shared" si="803"/>
        <v>0.90949107321422362</v>
      </c>
      <c r="B1590">
        <f t="shared" si="796"/>
        <v>1.2850191930863528</v>
      </c>
      <c r="C1590" s="1">
        <f t="shared" ca="1" si="797"/>
        <v>1.2803233815409418</v>
      </c>
      <c r="D1590">
        <f t="shared" si="798"/>
        <v>-3.9461687359741182</v>
      </c>
      <c r="E1590" s="1">
        <f t="shared" ca="1" si="799"/>
        <v>14.803578463515901</v>
      </c>
      <c r="F1590">
        <f t="shared" si="800"/>
        <v>-0.4383449601515042</v>
      </c>
      <c r="G1590" s="1">
        <f t="shared" ca="1" si="801"/>
        <v>273.69593863515001</v>
      </c>
      <c r="V1590" s="1">
        <f t="shared" ca="1" si="802"/>
        <v>0.90949107321422362</v>
      </c>
      <c r="W1590" s="1">
        <f t="shared" ca="1" si="802"/>
        <v>0.25076912671398388</v>
      </c>
      <c r="X1590" s="1">
        <f t="shared" ca="1" si="819"/>
        <v>8.2971881877611744E-2</v>
      </c>
      <c r="Y1590" s="1">
        <f t="shared" ca="1" si="819"/>
        <v>2.7779693700757252E-2</v>
      </c>
      <c r="Z1590" s="1">
        <f t="shared" ca="1" si="819"/>
        <v>9.3116060343653908E-3</v>
      </c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>
        <f t="shared" ca="1" si="817"/>
        <v>1.8189821464284472</v>
      </c>
      <c r="DS1590" s="1">
        <f t="shared" ca="1" si="817"/>
        <v>2.006153013711871</v>
      </c>
      <c r="DT1590" s="1">
        <f t="shared" ca="1" si="817"/>
        <v>2.6551002200835758</v>
      </c>
      <c r="DU1590" s="1">
        <f t="shared" ca="1" si="817"/>
        <v>3.5558007936969283</v>
      </c>
      <c r="DV1590" s="1">
        <f t="shared" ca="1" si="817"/>
        <v>4.7675422895950801</v>
      </c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  <c r="HE1590" s="1"/>
      <c r="HF1590" s="1"/>
      <c r="HG1590" s="1"/>
      <c r="HH1590" s="1"/>
      <c r="HI1590" s="1"/>
      <c r="HJ1590" s="1"/>
      <c r="HK1590" s="1"/>
      <c r="HL1590" s="1"/>
      <c r="HM1590" s="1"/>
      <c r="HN1590" s="1">
        <f t="shared" ca="1" si="818"/>
        <v>2.7284732196426709</v>
      </c>
      <c r="HO1590" s="1">
        <f t="shared" ca="1" si="818"/>
        <v>6.7707664212775649</v>
      </c>
      <c r="HP1590" s="1">
        <f t="shared" ca="1" si="818"/>
        <v>20.162167296259653</v>
      </c>
      <c r="HQ1590" s="1">
        <f t="shared" ca="1" si="818"/>
        <v>60.754190123556121</v>
      </c>
      <c r="HR1590" s="1">
        <f t="shared" ca="1" si="818"/>
        <v>183.28034157441402</v>
      </c>
      <c r="HS1590" s="1"/>
      <c r="HT1590" s="1"/>
      <c r="HU1590" s="1"/>
      <c r="HV1590" s="1"/>
      <c r="HW1590" s="1"/>
      <c r="HX1590" s="1"/>
      <c r="HY1590" s="1"/>
      <c r="HZ1590" s="1"/>
      <c r="IA1590" s="1"/>
      <c r="IB1590" s="1"/>
      <c r="IC1590" s="1"/>
      <c r="ID1590" s="1"/>
      <c r="IE1590" s="1"/>
      <c r="IF1590" s="1"/>
      <c r="IG1590" s="1"/>
      <c r="IH1590" s="1"/>
      <c r="II1590" s="1"/>
      <c r="IJ1590" s="1"/>
      <c r="IK1590" s="1"/>
      <c r="IL1590" s="1"/>
      <c r="IM1590" s="1"/>
      <c r="IN1590" s="1"/>
      <c r="IO1590" s="1"/>
      <c r="IP1590" s="1"/>
      <c r="IQ1590" s="1"/>
      <c r="IR1590" s="1"/>
      <c r="IS1590" s="1"/>
      <c r="IT1590" s="1"/>
      <c r="IU1590" s="1"/>
      <c r="IV1590" s="1"/>
      <c r="IW1590" s="1"/>
      <c r="IX1590" s="1"/>
      <c r="IY1590" s="1"/>
      <c r="IZ1590" s="1"/>
      <c r="JA1590" s="1"/>
      <c r="JB1590" s="1"/>
      <c r="JC1590" s="1"/>
      <c r="JD1590" s="1"/>
      <c r="JE1590" s="1"/>
      <c r="JF1590" s="1"/>
      <c r="JG1590" s="1"/>
      <c r="JH1590" s="1"/>
      <c r="JI1590" s="1"/>
      <c r="JJ1590" s="1"/>
      <c r="JK1590" s="1"/>
      <c r="JL1590" s="1"/>
      <c r="JM1590" s="1"/>
      <c r="JN1590" s="1"/>
      <c r="JO1590" s="1"/>
      <c r="JP1590" s="1"/>
      <c r="JQ1590" s="1"/>
      <c r="JR1590" s="1"/>
      <c r="JS1590" s="1"/>
      <c r="JT1590" s="1"/>
      <c r="JU1590" s="1"/>
      <c r="JV1590" s="1"/>
      <c r="JW1590" s="1"/>
      <c r="JX1590" s="1"/>
      <c r="JY1590" s="1"/>
      <c r="JZ1590" s="1"/>
      <c r="KA1590" s="1"/>
      <c r="KB1590" s="1"/>
      <c r="KC1590" s="1"/>
      <c r="KD1590" s="1"/>
      <c r="KE1590" s="1"/>
      <c r="KF1590" s="1"/>
      <c r="KG1590" s="1"/>
      <c r="KH1590" s="1"/>
      <c r="KI1590" s="1"/>
      <c r="KJ1590" s="1"/>
      <c r="KK1590" s="1"/>
      <c r="KL1590" s="1"/>
      <c r="KM1590" s="1"/>
      <c r="KN1590" s="1"/>
      <c r="KO1590" s="1"/>
      <c r="KP1590" s="1"/>
      <c r="KQ1590" s="1"/>
      <c r="KR1590" s="1"/>
      <c r="KS1590" s="1"/>
      <c r="KT1590" s="1"/>
      <c r="KU1590" s="1"/>
      <c r="KV1590" s="1"/>
      <c r="KW1590" s="1"/>
      <c r="KX1590" s="1"/>
      <c r="KY1590" s="1"/>
      <c r="KZ1590" s="1"/>
      <c r="LA1590" s="1"/>
      <c r="LB1590" s="1"/>
      <c r="LC1590" s="1"/>
      <c r="LD1590" s="1"/>
      <c r="LE1590" s="1"/>
      <c r="LF1590" s="1"/>
      <c r="LG1590" s="1"/>
      <c r="LH1590" s="1"/>
      <c r="LI1590" s="1"/>
    </row>
    <row r="1591" spans="1:321" x14ac:dyDescent="0.2">
      <c r="A1591">
        <f t="shared" si="803"/>
        <v>0.91106186954101853</v>
      </c>
      <c r="B1591">
        <f t="shared" si="796"/>
        <v>1.2891922317850095</v>
      </c>
      <c r="C1591" s="1">
        <f t="shared" ca="1" si="797"/>
        <v>1.2843980749754098</v>
      </c>
      <c r="D1591">
        <f t="shared" si="798"/>
        <v>-3.8947428549305547</v>
      </c>
      <c r="E1591" s="1">
        <f t="shared" ca="1" si="799"/>
        <v>14.957973504724102</v>
      </c>
      <c r="F1591">
        <f t="shared" si="800"/>
        <v>-0.43273864224750241</v>
      </c>
      <c r="G1591" s="1">
        <f t="shared" ca="1" si="801"/>
        <v>277.51750949422581</v>
      </c>
      <c r="V1591" s="1">
        <f t="shared" ca="1" si="802"/>
        <v>0.91106186954101853</v>
      </c>
      <c r="W1591" s="1">
        <f t="shared" ca="1" si="802"/>
        <v>0.25207069398525933</v>
      </c>
      <c r="X1591" s="1">
        <f t="shared" ref="X1591:AE1594" ca="1" si="820">X$7*POWER(X$6*$A1591,2*X$10-1)</f>
        <v>8.36908713541758E-2</v>
      </c>
      <c r="Y1591" s="1">
        <f t="shared" ca="1" si="820"/>
        <v>2.8117290099456287E-2</v>
      </c>
      <c r="Z1591" s="1">
        <f t="shared" ca="1" si="820"/>
        <v>9.4573499954999224E-3</v>
      </c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>
        <f t="shared" ca="1" si="817"/>
        <v>1.8221237390820371</v>
      </c>
      <c r="DS1591" s="1">
        <f t="shared" ca="1" si="817"/>
        <v>2.0165655518820746</v>
      </c>
      <c r="DT1591" s="1">
        <f t="shared" ca="1" si="817"/>
        <v>2.6781078833336256</v>
      </c>
      <c r="DU1591" s="1">
        <f t="shared" ca="1" si="817"/>
        <v>3.5990131327304047</v>
      </c>
      <c r="DV1591" s="1">
        <f t="shared" ca="1" si="817"/>
        <v>4.8421631976959603</v>
      </c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  <c r="HE1591" s="1"/>
      <c r="HF1591" s="1"/>
      <c r="HG1591" s="1"/>
      <c r="HH1591" s="1"/>
      <c r="HI1591" s="1"/>
      <c r="HJ1591" s="1"/>
      <c r="HK1591" s="1"/>
      <c r="HL1591" s="1"/>
      <c r="HM1591" s="1"/>
      <c r="HN1591" s="1">
        <f t="shared" ca="1" si="818"/>
        <v>2.7331856086230557</v>
      </c>
      <c r="HO1591" s="1">
        <f t="shared" ca="1" si="818"/>
        <v>6.8059087376020031</v>
      </c>
      <c r="HP1591" s="1">
        <f t="shared" ca="1" si="818"/>
        <v>20.336881739064726</v>
      </c>
      <c r="HQ1591" s="1">
        <f t="shared" ca="1" si="818"/>
        <v>61.492513447510923</v>
      </c>
      <c r="HR1591" s="1">
        <f t="shared" ca="1" si="818"/>
        <v>186.14901996142507</v>
      </c>
      <c r="HS1591" s="1"/>
      <c r="HT1591" s="1"/>
      <c r="HU1591" s="1"/>
      <c r="HV1591" s="1"/>
      <c r="HW1591" s="1"/>
      <c r="HX1591" s="1"/>
      <c r="HY1591" s="1"/>
      <c r="HZ1591" s="1"/>
      <c r="IA1591" s="1"/>
      <c r="IB1591" s="1"/>
      <c r="IC1591" s="1"/>
      <c r="ID1591" s="1"/>
      <c r="IE1591" s="1"/>
      <c r="IF1591" s="1"/>
      <c r="IG1591" s="1"/>
      <c r="IH1591" s="1"/>
      <c r="II1591" s="1"/>
      <c r="IJ1591" s="1"/>
      <c r="IK1591" s="1"/>
      <c r="IL1591" s="1"/>
      <c r="IM1591" s="1"/>
      <c r="IN1591" s="1"/>
      <c r="IO1591" s="1"/>
      <c r="IP1591" s="1"/>
      <c r="IQ1591" s="1"/>
      <c r="IR1591" s="1"/>
      <c r="IS1591" s="1"/>
      <c r="IT1591" s="1"/>
      <c r="IU1591" s="1"/>
      <c r="IV1591" s="1"/>
      <c r="IW1591" s="1"/>
      <c r="IX1591" s="1"/>
      <c r="IY1591" s="1"/>
      <c r="IZ1591" s="1"/>
      <c r="JA1591" s="1"/>
      <c r="JB1591" s="1"/>
      <c r="JC1591" s="1"/>
      <c r="JD1591" s="1"/>
      <c r="JE1591" s="1"/>
      <c r="JF1591" s="1"/>
      <c r="JG1591" s="1"/>
      <c r="JH1591" s="1"/>
      <c r="JI1591" s="1"/>
      <c r="JJ1591" s="1"/>
      <c r="JK1591" s="1"/>
      <c r="JL1591" s="1"/>
      <c r="JM1591" s="1"/>
      <c r="JN1591" s="1"/>
      <c r="JO1591" s="1"/>
      <c r="JP1591" s="1"/>
      <c r="JQ1591" s="1"/>
      <c r="JR1591" s="1"/>
      <c r="JS1591" s="1"/>
      <c r="JT1591" s="1"/>
      <c r="JU1591" s="1"/>
      <c r="JV1591" s="1"/>
      <c r="JW1591" s="1"/>
      <c r="JX1591" s="1"/>
      <c r="JY1591" s="1"/>
      <c r="JZ1591" s="1"/>
      <c r="KA1591" s="1"/>
      <c r="KB1591" s="1"/>
      <c r="KC1591" s="1"/>
      <c r="KD1591" s="1"/>
      <c r="KE1591" s="1"/>
      <c r="KF1591" s="1"/>
      <c r="KG1591" s="1"/>
      <c r="KH1591" s="1"/>
      <c r="KI1591" s="1"/>
      <c r="KJ1591" s="1"/>
      <c r="KK1591" s="1"/>
      <c r="KL1591" s="1"/>
      <c r="KM1591" s="1"/>
      <c r="KN1591" s="1"/>
      <c r="KO1591" s="1"/>
      <c r="KP1591" s="1"/>
      <c r="KQ1591" s="1"/>
      <c r="KR1591" s="1"/>
      <c r="KS1591" s="1"/>
      <c r="KT1591" s="1"/>
      <c r="KU1591" s="1"/>
      <c r="KV1591" s="1"/>
      <c r="KW1591" s="1"/>
      <c r="KX1591" s="1"/>
      <c r="KY1591" s="1"/>
      <c r="KZ1591" s="1"/>
      <c r="LA1591" s="1"/>
      <c r="LB1591" s="1"/>
      <c r="LC1591" s="1"/>
      <c r="LD1591" s="1"/>
      <c r="LE1591" s="1"/>
      <c r="LF1591" s="1"/>
      <c r="LG1591" s="1"/>
      <c r="LH1591" s="1"/>
      <c r="LI1591" s="1"/>
    </row>
    <row r="1592" spans="1:321" x14ac:dyDescent="0.2">
      <c r="A1592">
        <f t="shared" si="803"/>
        <v>0.91263266586781344</v>
      </c>
      <c r="B1592">
        <f t="shared" si="796"/>
        <v>1.2933822060875082</v>
      </c>
      <c r="C1592" s="1">
        <f t="shared" ca="1" si="797"/>
        <v>1.2884877746893015</v>
      </c>
      <c r="D1592">
        <f t="shared" si="798"/>
        <v>-3.8445602287360456</v>
      </c>
      <c r="E1592" s="1">
        <f t="shared" ca="1" si="799"/>
        <v>15.114049462426388</v>
      </c>
      <c r="F1592">
        <f t="shared" si="800"/>
        <v>-0.42715514315435943</v>
      </c>
      <c r="G1592" s="1">
        <f t="shared" ca="1" si="801"/>
        <v>281.38793035608194</v>
      </c>
      <c r="V1592" s="1">
        <f t="shared" ca="1" si="802"/>
        <v>0.91263266586781344</v>
      </c>
      <c r="W1592" s="1">
        <f t="shared" ca="1" si="802"/>
        <v>0.25337675716665337</v>
      </c>
      <c r="X1592" s="1">
        <f t="shared" ca="1" si="820"/>
        <v>8.4414836514196789E-2</v>
      </c>
      <c r="Y1592" s="1">
        <f t="shared" ca="1" si="820"/>
        <v>2.8458396997664778E-2</v>
      </c>
      <c r="Z1592" s="1">
        <f t="shared" ca="1" si="820"/>
        <v>9.6051181429729418E-3</v>
      </c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>
        <f t="shared" ca="1" si="817"/>
        <v>1.8252653317356269</v>
      </c>
      <c r="DS1592" s="1">
        <f t="shared" ca="1" si="817"/>
        <v>2.0270140573332269</v>
      </c>
      <c r="DT1592" s="1">
        <f t="shared" ca="1" si="817"/>
        <v>2.7012747684542973</v>
      </c>
      <c r="DU1592" s="1">
        <f t="shared" ca="1" si="817"/>
        <v>3.6426748157010915</v>
      </c>
      <c r="DV1592" s="1">
        <f t="shared" ca="1" si="817"/>
        <v>4.9178204892021462</v>
      </c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  <c r="HE1592" s="1"/>
      <c r="HF1592" s="1"/>
      <c r="HG1592" s="1"/>
      <c r="HH1592" s="1"/>
      <c r="HI1592" s="1"/>
      <c r="HJ1592" s="1"/>
      <c r="HK1592" s="1"/>
      <c r="HL1592" s="1"/>
      <c r="HM1592" s="1"/>
      <c r="HN1592" s="1">
        <f t="shared" ca="1" si="818"/>
        <v>2.7378979976034401</v>
      </c>
      <c r="HO1592" s="1">
        <f t="shared" ca="1" si="818"/>
        <v>6.8411724434996399</v>
      </c>
      <c r="HP1592" s="1">
        <f t="shared" ca="1" si="818"/>
        <v>20.512805272949809</v>
      </c>
      <c r="HQ1592" s="1">
        <f t="shared" ca="1" si="818"/>
        <v>62.238514233892829</v>
      </c>
      <c r="HR1592" s="1">
        <f t="shared" ca="1" si="818"/>
        <v>189.05754040813622</v>
      </c>
      <c r="HS1592" s="1"/>
      <c r="HT1592" s="1"/>
      <c r="HU1592" s="1"/>
      <c r="HV1592" s="1"/>
      <c r="HW1592" s="1"/>
      <c r="HX1592" s="1"/>
      <c r="HY1592" s="1"/>
      <c r="HZ1592" s="1"/>
      <c r="IA1592" s="1"/>
      <c r="IB1592" s="1"/>
      <c r="IC1592" s="1"/>
      <c r="ID1592" s="1"/>
      <c r="IE1592" s="1"/>
      <c r="IF1592" s="1"/>
      <c r="IG1592" s="1"/>
      <c r="IH1592" s="1"/>
      <c r="II1592" s="1"/>
      <c r="IJ1592" s="1"/>
      <c r="IK1592" s="1"/>
      <c r="IL1592" s="1"/>
      <c r="IM1592" s="1"/>
      <c r="IN1592" s="1"/>
      <c r="IO1592" s="1"/>
      <c r="IP1592" s="1"/>
      <c r="IQ1592" s="1"/>
      <c r="IR1592" s="1"/>
      <c r="IS1592" s="1"/>
      <c r="IT1592" s="1"/>
      <c r="IU1592" s="1"/>
      <c r="IV1592" s="1"/>
      <c r="IW1592" s="1"/>
      <c r="IX1592" s="1"/>
      <c r="IY1592" s="1"/>
      <c r="IZ1592" s="1"/>
      <c r="JA1592" s="1"/>
      <c r="JB1592" s="1"/>
      <c r="JC1592" s="1"/>
      <c r="JD1592" s="1"/>
      <c r="JE1592" s="1"/>
      <c r="JF1592" s="1"/>
      <c r="JG1592" s="1"/>
      <c r="JH1592" s="1"/>
      <c r="JI1592" s="1"/>
      <c r="JJ1592" s="1"/>
      <c r="JK1592" s="1"/>
      <c r="JL1592" s="1"/>
      <c r="JM1592" s="1"/>
      <c r="JN1592" s="1"/>
      <c r="JO1592" s="1"/>
      <c r="JP1592" s="1"/>
      <c r="JQ1592" s="1"/>
      <c r="JR1592" s="1"/>
      <c r="JS1592" s="1"/>
      <c r="JT1592" s="1"/>
      <c r="JU1592" s="1"/>
      <c r="JV1592" s="1"/>
      <c r="JW1592" s="1"/>
      <c r="JX1592" s="1"/>
      <c r="JY1592" s="1"/>
      <c r="JZ1592" s="1"/>
      <c r="KA1592" s="1"/>
      <c r="KB1592" s="1"/>
      <c r="KC1592" s="1"/>
      <c r="KD1592" s="1"/>
      <c r="KE1592" s="1"/>
      <c r="KF1592" s="1"/>
      <c r="KG1592" s="1"/>
      <c r="KH1592" s="1"/>
      <c r="KI1592" s="1"/>
      <c r="KJ1592" s="1"/>
      <c r="KK1592" s="1"/>
      <c r="KL1592" s="1"/>
      <c r="KM1592" s="1"/>
      <c r="KN1592" s="1"/>
      <c r="KO1592" s="1"/>
      <c r="KP1592" s="1"/>
      <c r="KQ1592" s="1"/>
      <c r="KR1592" s="1"/>
      <c r="KS1592" s="1"/>
      <c r="KT1592" s="1"/>
      <c r="KU1592" s="1"/>
      <c r="KV1592" s="1"/>
      <c r="KW1592" s="1"/>
      <c r="KX1592" s="1"/>
      <c r="KY1592" s="1"/>
      <c r="KZ1592" s="1"/>
      <c r="LA1592" s="1"/>
      <c r="LB1592" s="1"/>
      <c r="LC1592" s="1"/>
      <c r="LD1592" s="1"/>
      <c r="LE1592" s="1"/>
      <c r="LF1592" s="1"/>
      <c r="LG1592" s="1"/>
      <c r="LH1592" s="1"/>
      <c r="LI1592" s="1"/>
    </row>
    <row r="1593" spans="1:321" x14ac:dyDescent="0.2">
      <c r="A1593">
        <f t="shared" si="803"/>
        <v>0.91420346219460835</v>
      </c>
      <c r="B1593">
        <f t="shared" si="796"/>
        <v>1.2975892401021705</v>
      </c>
      <c r="C1593" s="1">
        <f t="shared" ca="1" si="797"/>
        <v>1.2925925691387405</v>
      </c>
      <c r="D1593">
        <f t="shared" si="798"/>
        <v>-3.7955753557194423</v>
      </c>
      <c r="E1593" s="1">
        <f t="shared" ca="1" si="799"/>
        <v>15.271823683565263</v>
      </c>
      <c r="F1593">
        <f t="shared" si="800"/>
        <v>-0.42159407735808579</v>
      </c>
      <c r="G1593" s="1">
        <f t="shared" ca="1" si="801"/>
        <v>285.30775745354998</v>
      </c>
      <c r="V1593" s="1">
        <f t="shared" ca="1" si="802"/>
        <v>0.91420346219460835</v>
      </c>
      <c r="W1593" s="1">
        <f t="shared" ca="1" si="802"/>
        <v>0.25468732400973526</v>
      </c>
      <c r="X1593" s="1">
        <f t="shared" ca="1" si="820"/>
        <v>8.5143803138341356E-2</v>
      </c>
      <c r="Y1593" s="1">
        <f t="shared" ca="1" si="820"/>
        <v>2.8803044762784211E-2</v>
      </c>
      <c r="Z1593" s="1">
        <f t="shared" ca="1" si="820"/>
        <v>9.7549350332712132E-3</v>
      </c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>
        <f t="shared" ca="1" si="817"/>
        <v>1.8284069243892167</v>
      </c>
      <c r="DS1593" s="1">
        <f t="shared" ca="1" si="817"/>
        <v>2.0374985920778821</v>
      </c>
      <c r="DT1593" s="1">
        <f t="shared" ca="1" si="817"/>
        <v>2.7246017004269234</v>
      </c>
      <c r="DU1593" s="1">
        <f t="shared" ca="1" si="817"/>
        <v>3.686789729636379</v>
      </c>
      <c r="DV1593" s="1">
        <f t="shared" ca="1" si="817"/>
        <v>4.9945267370348612</v>
      </c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  <c r="HE1593" s="1"/>
      <c r="HF1593" s="1"/>
      <c r="HG1593" s="1"/>
      <c r="HH1593" s="1"/>
      <c r="HI1593" s="1"/>
      <c r="HJ1593" s="1"/>
      <c r="HK1593" s="1"/>
      <c r="HL1593" s="1"/>
      <c r="HM1593" s="1"/>
      <c r="HN1593" s="1">
        <f t="shared" ca="1" si="818"/>
        <v>2.7426103865838249</v>
      </c>
      <c r="HO1593" s="1">
        <f t="shared" ca="1" si="818"/>
        <v>6.8765577482628517</v>
      </c>
      <c r="HP1593" s="1">
        <f t="shared" ca="1" si="818"/>
        <v>20.689944162616946</v>
      </c>
      <c r="HQ1593" s="1">
        <f t="shared" ca="1" si="818"/>
        <v>62.992258896209059</v>
      </c>
      <c r="HR1593" s="1">
        <f t="shared" ca="1" si="818"/>
        <v>192.0063862598773</v>
      </c>
      <c r="HS1593" s="1"/>
      <c r="HT1593" s="1"/>
      <c r="HU1593" s="1"/>
      <c r="HV1593" s="1"/>
      <c r="HW1593" s="1"/>
      <c r="HX1593" s="1"/>
      <c r="HY1593" s="1"/>
      <c r="HZ1593" s="1"/>
      <c r="IA1593" s="1"/>
      <c r="IB1593" s="1"/>
      <c r="IC1593" s="1"/>
      <c r="ID1593" s="1"/>
      <c r="IE1593" s="1"/>
      <c r="IF1593" s="1"/>
      <c r="IG1593" s="1"/>
      <c r="IH1593" s="1"/>
      <c r="II1593" s="1"/>
      <c r="IJ1593" s="1"/>
      <c r="IK1593" s="1"/>
      <c r="IL1593" s="1"/>
      <c r="IM1593" s="1"/>
      <c r="IN1593" s="1"/>
      <c r="IO1593" s="1"/>
      <c r="IP1593" s="1"/>
      <c r="IQ1593" s="1"/>
      <c r="IR1593" s="1"/>
      <c r="IS1593" s="1"/>
      <c r="IT1593" s="1"/>
      <c r="IU1593" s="1"/>
      <c r="IV1593" s="1"/>
      <c r="IW1593" s="1"/>
      <c r="IX1593" s="1"/>
      <c r="IY1593" s="1"/>
      <c r="IZ1593" s="1"/>
      <c r="JA1593" s="1"/>
      <c r="JB1593" s="1"/>
      <c r="JC1593" s="1"/>
      <c r="JD1593" s="1"/>
      <c r="JE1593" s="1"/>
      <c r="JF1593" s="1"/>
      <c r="JG1593" s="1"/>
      <c r="JH1593" s="1"/>
      <c r="JI1593" s="1"/>
      <c r="JJ1593" s="1"/>
      <c r="JK1593" s="1"/>
      <c r="JL1593" s="1"/>
      <c r="JM1593" s="1"/>
      <c r="JN1593" s="1"/>
      <c r="JO1593" s="1"/>
      <c r="JP1593" s="1"/>
      <c r="JQ1593" s="1"/>
      <c r="JR1593" s="1"/>
      <c r="JS1593" s="1"/>
      <c r="JT1593" s="1"/>
      <c r="JU1593" s="1"/>
      <c r="JV1593" s="1"/>
      <c r="JW1593" s="1"/>
      <c r="JX1593" s="1"/>
      <c r="JY1593" s="1"/>
      <c r="JZ1593" s="1"/>
      <c r="KA1593" s="1"/>
      <c r="KB1593" s="1"/>
      <c r="KC1593" s="1"/>
      <c r="KD1593" s="1"/>
      <c r="KE1593" s="1"/>
      <c r="KF1593" s="1"/>
      <c r="KG1593" s="1"/>
      <c r="KH1593" s="1"/>
      <c r="KI1593" s="1"/>
      <c r="KJ1593" s="1"/>
      <c r="KK1593" s="1"/>
      <c r="KL1593" s="1"/>
      <c r="KM1593" s="1"/>
      <c r="KN1593" s="1"/>
      <c r="KO1593" s="1"/>
      <c r="KP1593" s="1"/>
      <c r="KQ1593" s="1"/>
      <c r="KR1593" s="1"/>
      <c r="KS1593" s="1"/>
      <c r="KT1593" s="1"/>
      <c r="KU1593" s="1"/>
      <c r="KV1593" s="1"/>
      <c r="KW1593" s="1"/>
      <c r="KX1593" s="1"/>
      <c r="KY1593" s="1"/>
      <c r="KZ1593" s="1"/>
      <c r="LA1593" s="1"/>
      <c r="LB1593" s="1"/>
      <c r="LC1593" s="1"/>
      <c r="LD1593" s="1"/>
      <c r="LE1593" s="1"/>
      <c r="LF1593" s="1"/>
      <c r="LG1593" s="1"/>
      <c r="LH1593" s="1"/>
      <c r="LI1593" s="1"/>
    </row>
    <row r="1594" spans="1:321" x14ac:dyDescent="0.2">
      <c r="A1594">
        <f t="shared" si="803"/>
        <v>0.91577425852140326</v>
      </c>
      <c r="B1594">
        <f t="shared" si="796"/>
        <v>1.30181345911907</v>
      </c>
      <c r="C1594" s="1">
        <f t="shared" ca="1" si="797"/>
        <v>1.2967125473334489</v>
      </c>
      <c r="D1594">
        <f t="shared" si="798"/>
        <v>-3.7477449268429792</v>
      </c>
      <c r="E1594" s="1">
        <f t="shared" ca="1" si="799"/>
        <v>15.431313675294323</v>
      </c>
      <c r="F1594">
        <f t="shared" si="800"/>
        <v>-0.41605506442112883</v>
      </c>
      <c r="G1594" s="1">
        <f t="shared" ca="1" si="801"/>
        <v>289.27755251723732</v>
      </c>
      <c r="V1594" s="1">
        <f t="shared" ca="1" si="802"/>
        <v>0.91577425852140326</v>
      </c>
      <c r="W1594" s="1">
        <f t="shared" ca="1" si="802"/>
        <v>0.25600240226607412</v>
      </c>
      <c r="X1594" s="1">
        <f t="shared" ca="1" si="820"/>
        <v>8.5877797096174768E-2</v>
      </c>
      <c r="Y1594" s="1">
        <f t="shared" ca="1" si="820"/>
        <v>2.9151263972006847E-2</v>
      </c>
      <c r="Z1594" s="1">
        <f t="shared" ca="1" si="820"/>
        <v>9.9068254777899527E-3</v>
      </c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>
        <f t="shared" ca="1" si="817"/>
        <v>1.8315485170428065</v>
      </c>
      <c r="DS1594" s="1">
        <f t="shared" ca="1" si="817"/>
        <v>2.048019218128593</v>
      </c>
      <c r="DT1594" s="1">
        <f t="shared" ca="1" si="817"/>
        <v>2.7480895070775926</v>
      </c>
      <c r="DU1594" s="1">
        <f t="shared" ca="1" si="817"/>
        <v>3.7313617884168764</v>
      </c>
      <c r="DV1594" s="1">
        <f t="shared" ca="1" si="817"/>
        <v>5.0722946446284558</v>
      </c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>
        <f t="shared" ca="1" si="818"/>
        <v>2.7473227755642098</v>
      </c>
      <c r="HO1594" s="1">
        <f t="shared" ca="1" si="818"/>
        <v>6.9120648611840014</v>
      </c>
      <c r="HP1594" s="1">
        <f t="shared" ca="1" si="818"/>
        <v>20.868304694370472</v>
      </c>
      <c r="HQ1594" s="1">
        <f t="shared" ca="1" si="818"/>
        <v>63.753814306778985</v>
      </c>
      <c r="HR1594" s="1">
        <f t="shared" ca="1" si="818"/>
        <v>194.99604587933968</v>
      </c>
      <c r="HS1594" s="1"/>
      <c r="HT1594" s="1"/>
      <c r="HU1594" s="1"/>
      <c r="HV1594" s="1"/>
      <c r="HW1594" s="1"/>
      <c r="HX1594" s="1"/>
      <c r="HY1594" s="1"/>
      <c r="HZ1594" s="1"/>
      <c r="IA1594" s="1"/>
      <c r="IB1594" s="1"/>
      <c r="IC1594" s="1"/>
      <c r="ID1594" s="1"/>
      <c r="IE1594" s="1"/>
      <c r="IF1594" s="1"/>
      <c r="IG1594" s="1"/>
      <c r="IH1594" s="1"/>
      <c r="II1594" s="1"/>
      <c r="IJ1594" s="1"/>
      <c r="IK1594" s="1"/>
      <c r="IL1594" s="1"/>
      <c r="IM1594" s="1"/>
      <c r="IN1594" s="1"/>
      <c r="IO1594" s="1"/>
      <c r="IP1594" s="1"/>
      <c r="IQ1594" s="1"/>
      <c r="IR1594" s="1"/>
      <c r="IS1594" s="1"/>
      <c r="IT1594" s="1"/>
      <c r="IU1594" s="1"/>
      <c r="IV1594" s="1"/>
      <c r="IW1594" s="1"/>
      <c r="IX1594" s="1"/>
      <c r="IY1594" s="1"/>
      <c r="IZ1594" s="1"/>
      <c r="JA1594" s="1"/>
      <c r="JB1594" s="1"/>
      <c r="JC1594" s="1"/>
      <c r="JD1594" s="1"/>
      <c r="JE1594" s="1"/>
      <c r="JF1594" s="1"/>
      <c r="JG1594" s="1"/>
      <c r="JH1594" s="1"/>
      <c r="JI1594" s="1"/>
      <c r="JJ1594" s="1"/>
      <c r="JK1594" s="1"/>
      <c r="JL1594" s="1"/>
      <c r="JM1594" s="1"/>
      <c r="JN1594" s="1"/>
      <c r="JO1594" s="1"/>
      <c r="JP1594" s="1"/>
      <c r="JQ1594" s="1"/>
      <c r="JR1594" s="1"/>
      <c r="JS1594" s="1"/>
      <c r="JT1594" s="1"/>
      <c r="JU1594" s="1"/>
      <c r="JV1594" s="1"/>
      <c r="JW1594" s="1"/>
      <c r="JX1594" s="1"/>
      <c r="JY1594" s="1"/>
      <c r="JZ1594" s="1"/>
      <c r="KA1594" s="1"/>
      <c r="KB1594" s="1"/>
      <c r="KC1594" s="1"/>
      <c r="KD1594" s="1"/>
      <c r="KE1594" s="1"/>
      <c r="KF1594" s="1"/>
      <c r="KG1594" s="1"/>
      <c r="KH1594" s="1"/>
      <c r="KI1594" s="1"/>
      <c r="KJ1594" s="1"/>
      <c r="KK1594" s="1"/>
      <c r="KL1594" s="1"/>
      <c r="KM1594" s="1"/>
      <c r="KN1594" s="1"/>
      <c r="KO1594" s="1"/>
      <c r="KP1594" s="1"/>
      <c r="KQ1594" s="1"/>
      <c r="KR1594" s="1"/>
      <c r="KS1594" s="1"/>
      <c r="KT1594" s="1"/>
      <c r="KU1594" s="1"/>
      <c r="KV1594" s="1"/>
      <c r="KW1594" s="1"/>
      <c r="KX1594" s="1"/>
      <c r="KY1594" s="1"/>
      <c r="KZ1594" s="1"/>
      <c r="LA1594" s="1"/>
      <c r="LB1594" s="1"/>
      <c r="LC1594" s="1"/>
      <c r="LD1594" s="1"/>
      <c r="LE1594" s="1"/>
      <c r="LF1594" s="1"/>
      <c r="LG1594" s="1"/>
      <c r="LH1594" s="1"/>
      <c r="LI1594" s="1"/>
    </row>
    <row r="1595" spans="1:321" x14ac:dyDescent="0.2">
      <c r="A1595">
        <f t="shared" si="803"/>
        <v>0.91734505484819817</v>
      </c>
      <c r="B1595">
        <f t="shared" si="796"/>
        <v>1.3060549896242581</v>
      </c>
      <c r="C1595" s="1">
        <f t="shared" ca="1" si="797"/>
        <v>1.3008477988401865</v>
      </c>
      <c r="D1595">
        <f t="shared" si="798"/>
        <v>-3.701027695187904</v>
      </c>
      <c r="E1595" s="1">
        <f t="shared" ca="1" si="799"/>
        <v>15.59253710624915</v>
      </c>
      <c r="F1595">
        <f t="shared" si="800"/>
        <v>-0.41053772886853951</v>
      </c>
      <c r="G1595" s="1">
        <f t="shared" ca="1" si="801"/>
        <v>293.29788282126879</v>
      </c>
      <c r="V1595" s="1">
        <f t="shared" ca="1" si="802"/>
        <v>0.91734505484819817</v>
      </c>
      <c r="W1595" s="1">
        <f t="shared" ca="1" si="802"/>
        <v>0.25732199968723918</v>
      </c>
      <c r="X1595" s="1">
        <f t="shared" ref="X1595:AE1598" ca="1" si="821">X$7*POWER(X$6*$A1595,2*X$10-1)</f>
        <v>8.6616844346314142E-2</v>
      </c>
      <c r="Y1595" s="1">
        <f t="shared" ca="1" si="821"/>
        <v>2.950308541340094E-2</v>
      </c>
      <c r="Z1595" s="1">
        <f t="shared" ca="1" si="821"/>
        <v>1.0060814545034115E-2</v>
      </c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>
        <f t="shared" ca="1" si="817"/>
        <v>1.8346901096963963</v>
      </c>
      <c r="DS1595" s="1">
        <f t="shared" ca="1" si="817"/>
        <v>2.0585759974979134</v>
      </c>
      <c r="DT1595" s="1">
        <f t="shared" ca="1" si="817"/>
        <v>2.7717390190820526</v>
      </c>
      <c r="DU1595" s="1">
        <f t="shared" ca="1" si="817"/>
        <v>3.7763949329153204</v>
      </c>
      <c r="DV1595" s="1">
        <f t="shared" ca="1" si="817"/>
        <v>5.1511370470574667</v>
      </c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  <c r="HE1595" s="1"/>
      <c r="HF1595" s="1"/>
      <c r="HG1595" s="1"/>
      <c r="HH1595" s="1"/>
      <c r="HI1595" s="1"/>
      <c r="HJ1595" s="1"/>
      <c r="HK1595" s="1"/>
      <c r="HL1595" s="1"/>
      <c r="HM1595" s="1"/>
      <c r="HN1595" s="1">
        <f t="shared" ca="1" si="818"/>
        <v>2.7520351645445946</v>
      </c>
      <c r="HO1595" s="1">
        <f t="shared" ca="1" si="818"/>
        <v>6.9476939915554583</v>
      </c>
      <c r="HP1595" s="1">
        <f t="shared" ca="1" si="818"/>
        <v>21.047893176154339</v>
      </c>
      <c r="HQ1595" s="1">
        <f t="shared" ca="1" si="818"/>
        <v>64.523247799107864</v>
      </c>
      <c r="HR1595" s="1">
        <f t="shared" ca="1" si="818"/>
        <v>198.02701268990651</v>
      </c>
      <c r="HS1595" s="1"/>
      <c r="HT1595" s="1"/>
      <c r="HU1595" s="1"/>
      <c r="HV1595" s="1"/>
      <c r="HW1595" s="1"/>
      <c r="HX1595" s="1"/>
      <c r="HY1595" s="1"/>
      <c r="HZ1595" s="1"/>
      <c r="IA1595" s="1"/>
      <c r="IB1595" s="1"/>
      <c r="IC1595" s="1"/>
      <c r="ID1595" s="1"/>
      <c r="IE1595" s="1"/>
      <c r="IF1595" s="1"/>
      <c r="IG1595" s="1"/>
      <c r="IH1595" s="1"/>
      <c r="II1595" s="1"/>
      <c r="IJ1595" s="1"/>
      <c r="IK1595" s="1"/>
      <c r="IL1595" s="1"/>
      <c r="IM1595" s="1"/>
      <c r="IN1595" s="1"/>
      <c r="IO1595" s="1"/>
      <c r="IP1595" s="1"/>
      <c r="IQ1595" s="1"/>
      <c r="IR1595" s="1"/>
      <c r="IS1595" s="1"/>
      <c r="IT1595" s="1"/>
      <c r="IU1595" s="1"/>
      <c r="IV1595" s="1"/>
      <c r="IW1595" s="1"/>
      <c r="IX1595" s="1"/>
      <c r="IY1595" s="1"/>
      <c r="IZ1595" s="1"/>
      <c r="JA1595" s="1"/>
      <c r="JB1595" s="1"/>
      <c r="JC1595" s="1"/>
      <c r="JD1595" s="1"/>
      <c r="JE1595" s="1"/>
      <c r="JF1595" s="1"/>
      <c r="JG1595" s="1"/>
      <c r="JH1595" s="1"/>
      <c r="JI1595" s="1"/>
      <c r="JJ1595" s="1"/>
      <c r="JK1595" s="1"/>
      <c r="JL1595" s="1"/>
      <c r="JM1595" s="1"/>
      <c r="JN1595" s="1"/>
      <c r="JO1595" s="1"/>
      <c r="JP1595" s="1"/>
      <c r="JQ1595" s="1"/>
      <c r="JR1595" s="1"/>
      <c r="JS1595" s="1"/>
      <c r="JT1595" s="1"/>
      <c r="JU1595" s="1"/>
      <c r="JV1595" s="1"/>
      <c r="JW1595" s="1"/>
      <c r="JX1595" s="1"/>
      <c r="JY1595" s="1"/>
      <c r="JZ1595" s="1"/>
      <c r="KA1595" s="1"/>
      <c r="KB1595" s="1"/>
      <c r="KC1595" s="1"/>
      <c r="KD1595" s="1"/>
      <c r="KE1595" s="1"/>
      <c r="KF1595" s="1"/>
      <c r="KG1595" s="1"/>
      <c r="KH1595" s="1"/>
      <c r="KI1595" s="1"/>
      <c r="KJ1595" s="1"/>
      <c r="KK1595" s="1"/>
      <c r="KL1595" s="1"/>
      <c r="KM1595" s="1"/>
      <c r="KN1595" s="1"/>
      <c r="KO1595" s="1"/>
      <c r="KP1595" s="1"/>
      <c r="KQ1595" s="1"/>
      <c r="KR1595" s="1"/>
      <c r="KS1595" s="1"/>
      <c r="KT1595" s="1"/>
      <c r="KU1595" s="1"/>
      <c r="KV1595" s="1"/>
      <c r="KW1595" s="1"/>
      <c r="KX1595" s="1"/>
      <c r="KY1595" s="1"/>
      <c r="KZ1595" s="1"/>
      <c r="LA1595" s="1"/>
      <c r="LB1595" s="1"/>
      <c r="LC1595" s="1"/>
      <c r="LD1595" s="1"/>
      <c r="LE1595" s="1"/>
      <c r="LF1595" s="1"/>
      <c r="LG1595" s="1"/>
      <c r="LH1595" s="1"/>
      <c r="LI1595" s="1"/>
    </row>
    <row r="1596" spans="1:321" x14ac:dyDescent="0.2">
      <c r="A1596">
        <f t="shared" si="803"/>
        <v>0.91891585117499308</v>
      </c>
      <c r="B1596">
        <f t="shared" si="796"/>
        <v>1.3103139593141955</v>
      </c>
      <c r="C1596" s="1">
        <f t="shared" ca="1" si="797"/>
        <v>1.3049984137862081</v>
      </c>
      <c r="D1596">
        <f t="shared" si="798"/>
        <v>-3.6553843546528757</v>
      </c>
      <c r="E1596" s="1">
        <f t="shared" ca="1" si="799"/>
        <v>15.755511807826334</v>
      </c>
      <c r="F1596">
        <f t="shared" si="800"/>
        <v>-0.40504170007667323</v>
      </c>
      <c r="G1596" s="1">
        <f t="shared" ca="1" si="801"/>
        <v>297.36932122932922</v>
      </c>
      <c r="V1596" s="1">
        <f t="shared" ca="1" si="802"/>
        <v>0.91891585117499308</v>
      </c>
      <c r="W1596" s="1">
        <f t="shared" ca="1" si="802"/>
        <v>0.25864612402479953</v>
      </c>
      <c r="X1596" s="1">
        <f t="shared" ca="1" si="821"/>
        <v>8.7360970936581198E-2</v>
      </c>
      <c r="Y1596" s="1">
        <f t="shared" ca="1" si="821"/>
        <v>2.9858540086999483E-2</v>
      </c>
      <c r="Z1596" s="1">
        <f t="shared" ca="1" si="821"/>
        <v>1.0216927562834802E-2</v>
      </c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>
        <f t="shared" ca="1" si="817"/>
        <v>1.8378317023499862</v>
      </c>
      <c r="DS1596" s="1">
        <f t="shared" ca="1" si="817"/>
        <v>2.0691689921983962</v>
      </c>
      <c r="DT1596" s="1">
        <f t="shared" ca="1" si="817"/>
        <v>2.7955510699705983</v>
      </c>
      <c r="DU1596" s="1">
        <f t="shared" ca="1" si="817"/>
        <v>3.8218931311359339</v>
      </c>
      <c r="DV1596" s="1">
        <f t="shared" ca="1" si="817"/>
        <v>5.2310669121714186</v>
      </c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  <c r="HE1596" s="1"/>
      <c r="HF1596" s="1"/>
      <c r="HG1596" s="1"/>
      <c r="HH1596" s="1"/>
      <c r="HI1596" s="1"/>
      <c r="HJ1596" s="1"/>
      <c r="HK1596" s="1"/>
      <c r="HL1596" s="1"/>
      <c r="HM1596" s="1"/>
      <c r="HN1596" s="1">
        <f t="shared" ca="1" si="818"/>
        <v>2.7567475535249795</v>
      </c>
      <c r="HO1596" s="1">
        <f t="shared" ca="1" si="818"/>
        <v>6.983445348669588</v>
      </c>
      <c r="HP1596" s="1">
        <f t="shared" ca="1" si="818"/>
        <v>21.228715937589239</v>
      </c>
      <c r="HQ1596" s="1">
        <f t="shared" ca="1" si="818"/>
        <v>65.300627170267902</v>
      </c>
      <c r="HR1596" s="1">
        <f t="shared" ca="1" si="818"/>
        <v>201.09978521927752</v>
      </c>
      <c r="HS1596" s="1"/>
      <c r="HT1596" s="1"/>
      <c r="HU1596" s="1"/>
      <c r="HV1596" s="1"/>
      <c r="HW1596" s="1"/>
      <c r="HX1596" s="1"/>
      <c r="HY1596" s="1"/>
      <c r="HZ1596" s="1"/>
      <c r="IA1596" s="1"/>
      <c r="IB1596" s="1"/>
      <c r="IC1596" s="1"/>
      <c r="ID1596" s="1"/>
      <c r="IE1596" s="1"/>
      <c r="IF1596" s="1"/>
      <c r="IG1596" s="1"/>
      <c r="IH1596" s="1"/>
      <c r="II1596" s="1"/>
      <c r="IJ1596" s="1"/>
      <c r="IK1596" s="1"/>
      <c r="IL1596" s="1"/>
      <c r="IM1596" s="1"/>
      <c r="IN1596" s="1"/>
      <c r="IO1596" s="1"/>
      <c r="IP1596" s="1"/>
      <c r="IQ1596" s="1"/>
      <c r="IR1596" s="1"/>
      <c r="IS1596" s="1"/>
      <c r="IT1596" s="1"/>
      <c r="IU1596" s="1"/>
      <c r="IV1596" s="1"/>
      <c r="IW1596" s="1"/>
      <c r="IX1596" s="1"/>
      <c r="IY1596" s="1"/>
      <c r="IZ1596" s="1"/>
      <c r="JA1596" s="1"/>
      <c r="JB1596" s="1"/>
      <c r="JC1596" s="1"/>
      <c r="JD1596" s="1"/>
      <c r="JE1596" s="1"/>
      <c r="JF1596" s="1"/>
      <c r="JG1596" s="1"/>
      <c r="JH1596" s="1"/>
      <c r="JI1596" s="1"/>
      <c r="JJ1596" s="1"/>
      <c r="JK1596" s="1"/>
      <c r="JL1596" s="1"/>
      <c r="JM1596" s="1"/>
      <c r="JN1596" s="1"/>
      <c r="JO1596" s="1"/>
      <c r="JP1596" s="1"/>
      <c r="JQ1596" s="1"/>
      <c r="JR1596" s="1"/>
      <c r="JS1596" s="1"/>
      <c r="JT1596" s="1"/>
      <c r="JU1596" s="1"/>
      <c r="JV1596" s="1"/>
      <c r="JW1596" s="1"/>
      <c r="JX1596" s="1"/>
      <c r="JY1596" s="1"/>
      <c r="JZ1596" s="1"/>
      <c r="KA1596" s="1"/>
      <c r="KB1596" s="1"/>
      <c r="KC1596" s="1"/>
      <c r="KD1596" s="1"/>
      <c r="KE1596" s="1"/>
      <c r="KF1596" s="1"/>
      <c r="KG1596" s="1"/>
      <c r="KH1596" s="1"/>
      <c r="KI1596" s="1"/>
      <c r="KJ1596" s="1"/>
      <c r="KK1596" s="1"/>
      <c r="KL1596" s="1"/>
      <c r="KM1596" s="1"/>
      <c r="KN1596" s="1"/>
      <c r="KO1596" s="1"/>
      <c r="KP1596" s="1"/>
      <c r="KQ1596" s="1"/>
      <c r="KR1596" s="1"/>
      <c r="KS1596" s="1"/>
      <c r="KT1596" s="1"/>
      <c r="KU1596" s="1"/>
      <c r="KV1596" s="1"/>
      <c r="KW1596" s="1"/>
      <c r="KX1596" s="1"/>
      <c r="KY1596" s="1"/>
      <c r="KZ1596" s="1"/>
      <c r="LA1596" s="1"/>
      <c r="LB1596" s="1"/>
      <c r="LC1596" s="1"/>
      <c r="LD1596" s="1"/>
      <c r="LE1596" s="1"/>
      <c r="LF1596" s="1"/>
      <c r="LG1596" s="1"/>
      <c r="LH1596" s="1"/>
      <c r="LI1596" s="1"/>
    </row>
    <row r="1597" spans="1:321" x14ac:dyDescent="0.2">
      <c r="A1597">
        <f t="shared" si="803"/>
        <v>0.92048664750178799</v>
      </c>
      <c r="B1597">
        <f t="shared" si="796"/>
        <v>1.3145904971103919</v>
      </c>
      <c r="C1597" s="1">
        <f t="shared" ca="1" si="797"/>
        <v>1.3091644828627418</v>
      </c>
      <c r="D1597">
        <f t="shared" si="798"/>
        <v>-3.6107774271152602</v>
      </c>
      <c r="E1597" s="1">
        <f t="shared" ca="1" si="799"/>
        <v>15.920255775470906</v>
      </c>
      <c r="F1597">
        <f t="shared" si="800"/>
        <v>-0.39956661216434847</v>
      </c>
      <c r="G1597" s="1">
        <f t="shared" ca="1" si="801"/>
        <v>301.49244624101738</v>
      </c>
      <c r="V1597" s="1">
        <f t="shared" ca="1" si="802"/>
        <v>0.92048664750178799</v>
      </c>
      <c r="W1597" s="1">
        <f t="shared" ca="1" si="802"/>
        <v>0.25997478303032434</v>
      </c>
      <c r="X1597" s="1">
        <f t="shared" ca="1" si="821"/>
        <v>8.8110203004155466E-2</v>
      </c>
      <c r="Y1597" s="1">
        <f t="shared" ca="1" si="821"/>
        <v>3.0217659205892894E-2</v>
      </c>
      <c r="Z1597" s="1">
        <f t="shared" ca="1" si="821"/>
        <v>1.0375190120580998E-2</v>
      </c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>
        <f t="shared" ca="1" si="817"/>
        <v>1.840973295003576</v>
      </c>
      <c r="DS1597" s="1">
        <f t="shared" ca="1" si="817"/>
        <v>2.0797982642425947</v>
      </c>
      <c r="DT1597" s="1">
        <f t="shared" ca="1" si="817"/>
        <v>2.8195264961329749</v>
      </c>
      <c r="DU1597" s="1">
        <f t="shared" ca="1" si="817"/>
        <v>3.8678603783542904</v>
      </c>
      <c r="DV1597" s="1">
        <f t="shared" ca="1" si="817"/>
        <v>5.3120973417374708</v>
      </c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  <c r="HE1597" s="1"/>
      <c r="HF1597" s="1"/>
      <c r="HG1597" s="1"/>
      <c r="HH1597" s="1"/>
      <c r="HI1597" s="1"/>
      <c r="HJ1597" s="1"/>
      <c r="HK1597" s="1"/>
      <c r="HL1597" s="1"/>
      <c r="HM1597" s="1"/>
      <c r="HN1597" s="1">
        <f t="shared" ca="1" si="818"/>
        <v>2.7614599425053639</v>
      </c>
      <c r="HO1597" s="1">
        <f t="shared" ca="1" si="818"/>
        <v>7.019319141818757</v>
      </c>
      <c r="HP1597" s="1">
        <f t="shared" ca="1" si="818"/>
        <v>21.410779330009774</v>
      </c>
      <c r="HQ1597" s="1">
        <f t="shared" ca="1" si="818"/>
        <v>66.086020683287757</v>
      </c>
      <c r="HR1597" s="1">
        <f t="shared" ca="1" si="818"/>
        <v>204.21486714339574</v>
      </c>
      <c r="HS1597" s="1"/>
      <c r="HT1597" s="1"/>
      <c r="HU1597" s="1"/>
      <c r="HV1597" s="1"/>
      <c r="HW1597" s="1"/>
      <c r="HX1597" s="1"/>
      <c r="HY1597" s="1"/>
      <c r="HZ1597" s="1"/>
      <c r="IA1597" s="1"/>
      <c r="IB1597" s="1"/>
      <c r="IC1597" s="1"/>
      <c r="ID1597" s="1"/>
      <c r="IE1597" s="1"/>
      <c r="IF1597" s="1"/>
      <c r="IG1597" s="1"/>
      <c r="IH1597" s="1"/>
      <c r="II1597" s="1"/>
      <c r="IJ1597" s="1"/>
      <c r="IK1597" s="1"/>
      <c r="IL1597" s="1"/>
      <c r="IM1597" s="1"/>
      <c r="IN1597" s="1"/>
      <c r="IO1597" s="1"/>
      <c r="IP1597" s="1"/>
      <c r="IQ1597" s="1"/>
      <c r="IR1597" s="1"/>
      <c r="IS1597" s="1"/>
      <c r="IT1597" s="1"/>
      <c r="IU1597" s="1"/>
      <c r="IV1597" s="1"/>
      <c r="IW1597" s="1"/>
      <c r="IX1597" s="1"/>
      <c r="IY1597" s="1"/>
      <c r="IZ1597" s="1"/>
      <c r="JA1597" s="1"/>
      <c r="JB1597" s="1"/>
      <c r="JC1597" s="1"/>
      <c r="JD1597" s="1"/>
      <c r="JE1597" s="1"/>
      <c r="JF1597" s="1"/>
      <c r="JG1597" s="1"/>
      <c r="JH1597" s="1"/>
      <c r="JI1597" s="1"/>
      <c r="JJ1597" s="1"/>
      <c r="JK1597" s="1"/>
      <c r="JL1597" s="1"/>
      <c r="JM1597" s="1"/>
      <c r="JN1597" s="1"/>
      <c r="JO1597" s="1"/>
      <c r="JP1597" s="1"/>
      <c r="JQ1597" s="1"/>
      <c r="JR1597" s="1"/>
      <c r="JS1597" s="1"/>
      <c r="JT1597" s="1"/>
      <c r="JU1597" s="1"/>
      <c r="JV1597" s="1"/>
      <c r="JW1597" s="1"/>
      <c r="JX1597" s="1"/>
      <c r="JY1597" s="1"/>
      <c r="JZ1597" s="1"/>
      <c r="KA1597" s="1"/>
      <c r="KB1597" s="1"/>
      <c r="KC1597" s="1"/>
      <c r="KD1597" s="1"/>
      <c r="KE1597" s="1"/>
      <c r="KF1597" s="1"/>
      <c r="KG1597" s="1"/>
      <c r="KH1597" s="1"/>
      <c r="KI1597" s="1"/>
      <c r="KJ1597" s="1"/>
      <c r="KK1597" s="1"/>
      <c r="KL1597" s="1"/>
      <c r="KM1597" s="1"/>
      <c r="KN1597" s="1"/>
      <c r="KO1597" s="1"/>
      <c r="KP1597" s="1"/>
      <c r="KQ1597" s="1"/>
      <c r="KR1597" s="1"/>
      <c r="KS1597" s="1"/>
      <c r="KT1597" s="1"/>
      <c r="KU1597" s="1"/>
      <c r="KV1597" s="1"/>
      <c r="KW1597" s="1"/>
      <c r="KX1597" s="1"/>
      <c r="KY1597" s="1"/>
      <c r="KZ1597" s="1"/>
      <c r="LA1597" s="1"/>
      <c r="LB1597" s="1"/>
      <c r="LC1597" s="1"/>
      <c r="LD1597" s="1"/>
      <c r="LE1597" s="1"/>
      <c r="LF1597" s="1"/>
      <c r="LG1597" s="1"/>
      <c r="LH1597" s="1"/>
      <c r="LI1597" s="1"/>
    </row>
    <row r="1598" spans="1:321" x14ac:dyDescent="0.2">
      <c r="A1598">
        <f t="shared" si="803"/>
        <v>0.9220574438285829</v>
      </c>
      <c r="B1598">
        <f t="shared" si="796"/>
        <v>1.3188847331742595</v>
      </c>
      <c r="C1598" s="1">
        <f t="shared" ca="1" si="797"/>
        <v>1.313346097328485</v>
      </c>
      <c r="D1598">
        <f t="shared" si="798"/>
        <v>-3.5671711573743989</v>
      </c>
      <c r="E1598" s="1">
        <f t="shared" ca="1" si="799"/>
        <v>16.086787169972038</v>
      </c>
      <c r="F1598">
        <f t="shared" si="800"/>
        <v>-0.39411210388638934</v>
      </c>
      <c r="G1598" s="1">
        <f t="shared" ca="1" si="801"/>
        <v>305.66784203851017</v>
      </c>
      <c r="V1598" s="1">
        <f t="shared" ca="1" si="802"/>
        <v>0.9220574438285829</v>
      </c>
      <c r="W1598" s="1">
        <f t="shared" ca="1" si="802"/>
        <v>0.26130798445538284</v>
      </c>
      <c r="X1598" s="1">
        <f t="shared" ca="1" si="821"/>
        <v>8.886456677572728E-2</v>
      </c>
      <c r="Y1598" s="1">
        <f t="shared" ca="1" si="821"/>
        <v>3.0580474197325326E-2</v>
      </c>
      <c r="Z1598" s="1">
        <f t="shared" ca="1" si="821"/>
        <v>1.0535628071466588E-2</v>
      </c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>
        <f t="shared" ca="1" si="817"/>
        <v>1.8441148876571658</v>
      </c>
      <c r="DS1598" s="1">
        <f t="shared" ca="1" si="817"/>
        <v>2.0904638756430627</v>
      </c>
      <c r="DT1598" s="1">
        <f t="shared" ca="1" si="817"/>
        <v>2.843666136823273</v>
      </c>
      <c r="DU1598" s="1">
        <f t="shared" ca="1" si="817"/>
        <v>3.9143006972576417</v>
      </c>
      <c r="DV1598" s="1">
        <f t="shared" ca="1" si="817"/>
        <v>5.394241572590893</v>
      </c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  <c r="HE1598" s="1"/>
      <c r="HF1598" s="1"/>
      <c r="HG1598" s="1"/>
      <c r="HH1598" s="1"/>
      <c r="HI1598" s="1"/>
      <c r="HJ1598" s="1"/>
      <c r="HK1598" s="1"/>
      <c r="HL1598" s="1"/>
      <c r="HM1598" s="1"/>
      <c r="HN1598" s="1">
        <f t="shared" ca="1" si="818"/>
        <v>2.7661723314857487</v>
      </c>
      <c r="HO1598" s="1">
        <f t="shared" ca="1" si="818"/>
        <v>7.0553155802953373</v>
      </c>
      <c r="HP1598" s="1">
        <f t="shared" ca="1" si="818"/>
        <v>21.594089726501728</v>
      </c>
      <c r="HQ1598" s="1">
        <f t="shared" ca="1" si="818"/>
        <v>66.879497069550496</v>
      </c>
      <c r="HR1598" s="1">
        <f t="shared" ca="1" si="818"/>
        <v>207.37276733067688</v>
      </c>
      <c r="HS1598" s="1"/>
      <c r="HT1598" s="1"/>
      <c r="HU1598" s="1"/>
      <c r="HV1598" s="1"/>
      <c r="HW1598" s="1"/>
      <c r="HX1598" s="1"/>
      <c r="HY1598" s="1"/>
      <c r="HZ1598" s="1"/>
      <c r="IA1598" s="1"/>
      <c r="IB1598" s="1"/>
      <c r="IC1598" s="1"/>
      <c r="ID1598" s="1"/>
      <c r="IE1598" s="1"/>
      <c r="IF1598" s="1"/>
      <c r="IG1598" s="1"/>
      <c r="IH1598" s="1"/>
      <c r="II1598" s="1"/>
      <c r="IJ1598" s="1"/>
      <c r="IK1598" s="1"/>
      <c r="IL1598" s="1"/>
      <c r="IM1598" s="1"/>
      <c r="IN1598" s="1"/>
      <c r="IO1598" s="1"/>
      <c r="IP1598" s="1"/>
      <c r="IQ1598" s="1"/>
      <c r="IR1598" s="1"/>
      <c r="IS1598" s="1"/>
      <c r="IT1598" s="1"/>
      <c r="IU1598" s="1"/>
      <c r="IV1598" s="1"/>
      <c r="IW1598" s="1"/>
      <c r="IX1598" s="1"/>
      <c r="IY1598" s="1"/>
      <c r="IZ1598" s="1"/>
      <c r="JA1598" s="1"/>
      <c r="JB1598" s="1"/>
      <c r="JC1598" s="1"/>
      <c r="JD1598" s="1"/>
      <c r="JE1598" s="1"/>
      <c r="JF1598" s="1"/>
      <c r="JG1598" s="1"/>
      <c r="JH1598" s="1"/>
      <c r="JI1598" s="1"/>
      <c r="JJ1598" s="1"/>
      <c r="JK1598" s="1"/>
      <c r="JL1598" s="1"/>
      <c r="JM1598" s="1"/>
      <c r="JN1598" s="1"/>
      <c r="JO1598" s="1"/>
      <c r="JP1598" s="1"/>
      <c r="JQ1598" s="1"/>
      <c r="JR1598" s="1"/>
      <c r="JS1598" s="1"/>
      <c r="JT1598" s="1"/>
      <c r="JU1598" s="1"/>
      <c r="JV1598" s="1"/>
      <c r="JW1598" s="1"/>
      <c r="JX1598" s="1"/>
      <c r="JY1598" s="1"/>
      <c r="JZ1598" s="1"/>
      <c r="KA1598" s="1"/>
      <c r="KB1598" s="1"/>
      <c r="KC1598" s="1"/>
      <c r="KD1598" s="1"/>
      <c r="KE1598" s="1"/>
      <c r="KF1598" s="1"/>
      <c r="KG1598" s="1"/>
      <c r="KH1598" s="1"/>
      <c r="KI1598" s="1"/>
      <c r="KJ1598" s="1"/>
      <c r="KK1598" s="1"/>
      <c r="KL1598" s="1"/>
      <c r="KM1598" s="1"/>
      <c r="KN1598" s="1"/>
      <c r="KO1598" s="1"/>
      <c r="KP1598" s="1"/>
      <c r="KQ1598" s="1"/>
      <c r="KR1598" s="1"/>
      <c r="KS1598" s="1"/>
      <c r="KT1598" s="1"/>
      <c r="KU1598" s="1"/>
      <c r="KV1598" s="1"/>
      <c r="KW1598" s="1"/>
      <c r="KX1598" s="1"/>
      <c r="KY1598" s="1"/>
      <c r="KZ1598" s="1"/>
      <c r="LA1598" s="1"/>
      <c r="LB1598" s="1"/>
      <c r="LC1598" s="1"/>
      <c r="LD1598" s="1"/>
      <c r="LE1598" s="1"/>
      <c r="LF1598" s="1"/>
      <c r="LG1598" s="1"/>
      <c r="LH1598" s="1"/>
      <c r="LI1598" s="1"/>
    </row>
    <row r="1599" spans="1:321" x14ac:dyDescent="0.2">
      <c r="A1599">
        <f t="shared" si="803"/>
        <v>0.92362824015537781</v>
      </c>
      <c r="B1599">
        <f t="shared" si="796"/>
        <v>1.3231967989221816</v>
      </c>
      <c r="C1599" s="1">
        <f t="shared" ca="1" si="797"/>
        <v>1.3175433490131203</v>
      </c>
      <c r="D1599">
        <f t="shared" si="798"/>
        <v>-3.5245314152578318</v>
      </c>
      <c r="E1599" s="1">
        <f t="shared" ca="1" si="799"/>
        <v>16.255124318767102</v>
      </c>
      <c r="F1599">
        <f t="shared" si="800"/>
        <v>-0.38867781852949224</v>
      </c>
      <c r="G1599" s="1">
        <f t="shared" ca="1" si="801"/>
        <v>309.89609853353585</v>
      </c>
      <c r="V1599" s="1">
        <f t="shared" ca="1" si="802"/>
        <v>0.92362824015537781</v>
      </c>
      <c r="W1599" s="1">
        <f t="shared" ca="1" si="802"/>
        <v>0.26264573605154418</v>
      </c>
      <c r="X1599" s="1">
        <f t="shared" ref="X1599:AE1602" ca="1" si="822">X$7*POWER(X$6*$A1599,2*X$10-1)</f>
        <v>8.9624088567650653E-2</v>
      </c>
      <c r="Y1599" s="1">
        <f t="shared" ca="1" si="822"/>
        <v>3.094701670379477E-2</v>
      </c>
      <c r="Z1599" s="1">
        <f t="shared" ca="1" si="822"/>
        <v>1.0698267534752814E-2</v>
      </c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>
        <f t="shared" ref="DR1599:EA1614" ca="1" si="823">DR$7*POWER(DR$6*$A1599,2*DR$10-1)</f>
        <v>1.8472564803107556</v>
      </c>
      <c r="DS1599" s="1">
        <f t="shared" ca="1" si="823"/>
        <v>2.1011658884123534</v>
      </c>
      <c r="DT1599" s="1">
        <f t="shared" ca="1" si="823"/>
        <v>2.8679708341648209</v>
      </c>
      <c r="DU1599" s="1">
        <f t="shared" ca="1" si="823"/>
        <v>3.9612181380857305</v>
      </c>
      <c r="DV1599" s="1">
        <f t="shared" ca="1" si="823"/>
        <v>5.4775129777934408</v>
      </c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  <c r="HE1599" s="1"/>
      <c r="HF1599" s="1"/>
      <c r="HG1599" s="1"/>
      <c r="HH1599" s="1"/>
      <c r="HI1599" s="1"/>
      <c r="HJ1599" s="1"/>
      <c r="HK1599" s="1"/>
      <c r="HL1599" s="1"/>
      <c r="HM1599" s="1"/>
      <c r="HN1599" s="1">
        <f t="shared" ref="HN1599:HW1614" ca="1" si="824">HN$7*POWER(HN$6*$A1599,2*HN$10-1)</f>
        <v>2.7708847204661335</v>
      </c>
      <c r="HO1599" s="1">
        <f t="shared" ca="1" si="824"/>
        <v>7.0914348733916945</v>
      </c>
      <c r="HP1599" s="1">
        <f t="shared" ca="1" si="824"/>
        <v>21.778653521939113</v>
      </c>
      <c r="HQ1599" s="1">
        <f t="shared" ca="1" si="824"/>
        <v>67.681125531199172</v>
      </c>
      <c r="HR1599" s="1">
        <f t="shared" ca="1" si="824"/>
        <v>210.57399988653975</v>
      </c>
      <c r="HS1599" s="1"/>
      <c r="HT1599" s="1"/>
      <c r="HU1599" s="1"/>
      <c r="HV1599" s="1"/>
      <c r="HW1599" s="1"/>
      <c r="HX1599" s="1"/>
      <c r="HY1599" s="1"/>
      <c r="HZ1599" s="1"/>
      <c r="IA1599" s="1"/>
      <c r="IB1599" s="1"/>
      <c r="IC1599" s="1"/>
      <c r="ID1599" s="1"/>
      <c r="IE1599" s="1"/>
      <c r="IF1599" s="1"/>
      <c r="IG1599" s="1"/>
      <c r="IH1599" s="1"/>
      <c r="II1599" s="1"/>
      <c r="IJ1599" s="1"/>
      <c r="IK1599" s="1"/>
      <c r="IL1599" s="1"/>
      <c r="IM1599" s="1"/>
      <c r="IN1599" s="1"/>
      <c r="IO1599" s="1"/>
      <c r="IP1599" s="1"/>
      <c r="IQ1599" s="1"/>
      <c r="IR1599" s="1"/>
      <c r="IS1599" s="1"/>
      <c r="IT1599" s="1"/>
      <c r="IU1599" s="1"/>
      <c r="IV1599" s="1"/>
      <c r="IW1599" s="1"/>
      <c r="IX1599" s="1"/>
      <c r="IY1599" s="1"/>
      <c r="IZ1599" s="1"/>
      <c r="JA1599" s="1"/>
      <c r="JB1599" s="1"/>
      <c r="JC1599" s="1"/>
      <c r="JD1599" s="1"/>
      <c r="JE1599" s="1"/>
      <c r="JF1599" s="1"/>
      <c r="JG1599" s="1"/>
      <c r="JH1599" s="1"/>
      <c r="JI1599" s="1"/>
      <c r="JJ1599" s="1"/>
      <c r="JK1599" s="1"/>
      <c r="JL1599" s="1"/>
      <c r="JM1599" s="1"/>
      <c r="JN1599" s="1"/>
      <c r="JO1599" s="1"/>
      <c r="JP1599" s="1"/>
      <c r="JQ1599" s="1"/>
      <c r="JR1599" s="1"/>
      <c r="JS1599" s="1"/>
      <c r="JT1599" s="1"/>
      <c r="JU1599" s="1"/>
      <c r="JV1599" s="1"/>
      <c r="JW1599" s="1"/>
      <c r="JX1599" s="1"/>
      <c r="JY1599" s="1"/>
      <c r="JZ1599" s="1"/>
      <c r="KA1599" s="1"/>
      <c r="KB1599" s="1"/>
      <c r="KC1599" s="1"/>
      <c r="KD1599" s="1"/>
      <c r="KE1599" s="1"/>
      <c r="KF1599" s="1"/>
      <c r="KG1599" s="1"/>
      <c r="KH1599" s="1"/>
      <c r="KI1599" s="1"/>
      <c r="KJ1599" s="1"/>
      <c r="KK1599" s="1"/>
      <c r="KL1599" s="1"/>
      <c r="KM1599" s="1"/>
      <c r="KN1599" s="1"/>
      <c r="KO1599" s="1"/>
      <c r="KP1599" s="1"/>
      <c r="KQ1599" s="1"/>
      <c r="KR1599" s="1"/>
      <c r="KS1599" s="1"/>
      <c r="KT1599" s="1"/>
      <c r="KU1599" s="1"/>
      <c r="KV1599" s="1"/>
      <c r="KW1599" s="1"/>
      <c r="KX1599" s="1"/>
      <c r="KY1599" s="1"/>
      <c r="KZ1599" s="1"/>
      <c r="LA1599" s="1"/>
      <c r="LB1599" s="1"/>
      <c r="LC1599" s="1"/>
      <c r="LD1599" s="1"/>
      <c r="LE1599" s="1"/>
      <c r="LF1599" s="1"/>
      <c r="LG1599" s="1"/>
      <c r="LH1599" s="1"/>
      <c r="LI1599" s="1"/>
    </row>
    <row r="1600" spans="1:321" x14ac:dyDescent="0.2">
      <c r="A1600">
        <f t="shared" si="803"/>
        <v>0.92519903648217272</v>
      </c>
      <c r="B1600">
        <f t="shared" si="796"/>
        <v>1.3275268270408023</v>
      </c>
      <c r="C1600" s="1">
        <f t="shared" ca="1" si="797"/>
        <v>1.3217563303208497</v>
      </c>
      <c r="D1600">
        <f t="shared" si="798"/>
        <v>-3.4828256043270898</v>
      </c>
      <c r="E1600" s="1">
        <f t="shared" ca="1" si="799"/>
        <v>16.425285717254212</v>
      </c>
      <c r="F1600">
        <f t="shared" si="800"/>
        <v>-0.38326340381033841</v>
      </c>
      <c r="G1600" s="1">
        <f t="shared" ca="1" si="801"/>
        <v>314.17781141466327</v>
      </c>
      <c r="V1600" s="1">
        <f t="shared" ca="1" si="802"/>
        <v>0.92519903648217272</v>
      </c>
      <c r="W1600" s="1">
        <f t="shared" ca="1" si="802"/>
        <v>0.26398804557037758</v>
      </c>
      <c r="X1600" s="1">
        <f t="shared" ca="1" si="822"/>
        <v>9.0388794786096432E-2</v>
      </c>
      <c r="Y1600" s="1">
        <f t="shared" ca="1" si="822"/>
        <v>3.1317318584156907E-2</v>
      </c>
      <c r="Z1600" s="1">
        <f t="shared" ca="1" si="822"/>
        <v>1.0863134898046243E-2</v>
      </c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>
        <f t="shared" ca="1" si="823"/>
        <v>1.8503980729643454</v>
      </c>
      <c r="DS1600" s="1">
        <f t="shared" ca="1" si="823"/>
        <v>2.1119043645630207</v>
      </c>
      <c r="DT1600" s="1">
        <f t="shared" ca="1" si="823"/>
        <v>2.8924414331550858</v>
      </c>
      <c r="DU1600" s="1">
        <f t="shared" ca="1" si="823"/>
        <v>4.0086167787720841</v>
      </c>
      <c r="DV1600" s="1">
        <f t="shared" ca="1" si="823"/>
        <v>5.5619250677996765</v>
      </c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>
        <f t="shared" ca="1" si="824"/>
        <v>2.7755971094465179</v>
      </c>
      <c r="HO1600" s="1">
        <f t="shared" ca="1" si="824"/>
        <v>7.1276772304001925</v>
      </c>
      <c r="HP1600" s="1">
        <f t="shared" ca="1" si="824"/>
        <v>21.964477133021422</v>
      </c>
      <c r="HQ1600" s="1">
        <f t="shared" ca="1" si="824"/>
        <v>68.490975743551104</v>
      </c>
      <c r="HR1600" s="1">
        <f t="shared" ca="1" si="824"/>
        <v>213.81908419824404</v>
      </c>
      <c r="HS1600" s="1"/>
      <c r="HT1600" s="1"/>
      <c r="HU1600" s="1"/>
      <c r="HV1600" s="1"/>
      <c r="HW1600" s="1"/>
      <c r="HX1600" s="1"/>
      <c r="HY1600" s="1"/>
      <c r="HZ1600" s="1"/>
      <c r="IA1600" s="1"/>
      <c r="IB1600" s="1"/>
      <c r="IC1600" s="1"/>
      <c r="ID1600" s="1"/>
      <c r="IE1600" s="1"/>
      <c r="IF1600" s="1"/>
      <c r="IG1600" s="1"/>
      <c r="IH1600" s="1"/>
      <c r="II1600" s="1"/>
      <c r="IJ1600" s="1"/>
      <c r="IK1600" s="1"/>
      <c r="IL1600" s="1"/>
      <c r="IM1600" s="1"/>
      <c r="IN1600" s="1"/>
      <c r="IO1600" s="1"/>
      <c r="IP1600" s="1"/>
      <c r="IQ1600" s="1"/>
      <c r="IR1600" s="1"/>
      <c r="IS1600" s="1"/>
      <c r="IT1600" s="1"/>
      <c r="IU1600" s="1"/>
      <c r="IV1600" s="1"/>
      <c r="IW1600" s="1"/>
      <c r="IX1600" s="1"/>
      <c r="IY1600" s="1"/>
      <c r="IZ1600" s="1"/>
      <c r="JA1600" s="1"/>
      <c r="JB1600" s="1"/>
      <c r="JC1600" s="1"/>
      <c r="JD1600" s="1"/>
      <c r="JE1600" s="1"/>
      <c r="JF1600" s="1"/>
      <c r="JG1600" s="1"/>
      <c r="JH1600" s="1"/>
      <c r="JI1600" s="1"/>
      <c r="JJ1600" s="1"/>
      <c r="JK1600" s="1"/>
      <c r="JL1600" s="1"/>
      <c r="JM1600" s="1"/>
      <c r="JN1600" s="1"/>
      <c r="JO1600" s="1"/>
      <c r="JP1600" s="1"/>
      <c r="JQ1600" s="1"/>
      <c r="JR1600" s="1"/>
      <c r="JS1600" s="1"/>
      <c r="JT1600" s="1"/>
      <c r="JU1600" s="1"/>
      <c r="JV1600" s="1"/>
      <c r="JW1600" s="1"/>
      <c r="JX1600" s="1"/>
      <c r="JY1600" s="1"/>
      <c r="JZ1600" s="1"/>
      <c r="KA1600" s="1"/>
      <c r="KB1600" s="1"/>
      <c r="KC1600" s="1"/>
      <c r="KD1600" s="1"/>
      <c r="KE1600" s="1"/>
      <c r="KF1600" s="1"/>
      <c r="KG1600" s="1"/>
      <c r="KH1600" s="1"/>
      <c r="KI1600" s="1"/>
      <c r="KJ1600" s="1"/>
      <c r="KK1600" s="1"/>
      <c r="KL1600" s="1"/>
      <c r="KM1600" s="1"/>
      <c r="KN1600" s="1"/>
      <c r="KO1600" s="1"/>
      <c r="KP1600" s="1"/>
      <c r="KQ1600" s="1"/>
      <c r="KR1600" s="1"/>
      <c r="KS1600" s="1"/>
      <c r="KT1600" s="1"/>
      <c r="KU1600" s="1"/>
      <c r="KV1600" s="1"/>
      <c r="KW1600" s="1"/>
      <c r="KX1600" s="1"/>
      <c r="KY1600" s="1"/>
      <c r="KZ1600" s="1"/>
      <c r="LA1600" s="1"/>
      <c r="LB1600" s="1"/>
      <c r="LC1600" s="1"/>
      <c r="LD1600" s="1"/>
      <c r="LE1600" s="1"/>
      <c r="LF1600" s="1"/>
      <c r="LG1600" s="1"/>
      <c r="LH1600" s="1"/>
      <c r="LI1600" s="1"/>
    </row>
    <row r="1601" spans="1:321" x14ac:dyDescent="0.2">
      <c r="A1601">
        <f t="shared" si="803"/>
        <v>0.92676983280896763</v>
      </c>
      <c r="B1601">
        <f t="shared" si="796"/>
        <v>1.3318749515025383</v>
      </c>
      <c r="C1601" s="1">
        <f t="shared" ca="1" si="797"/>
        <v>1.3259851342339499</v>
      </c>
      <c r="D1601">
        <f t="shared" si="798"/>
        <v>-3.4420225766697676</v>
      </c>
      <c r="E1601" s="1">
        <f t="shared" ca="1" si="799"/>
        <v>16.59729003011315</v>
      </c>
      <c r="F1601">
        <f t="shared" si="800"/>
        <v>-0.37786851177589437</v>
      </c>
      <c r="G1601" s="1">
        <f t="shared" ca="1" si="801"/>
        <v>318.51358219490589</v>
      </c>
      <c r="V1601" s="1">
        <f t="shared" ca="1" si="802"/>
        <v>0.92676983280896763</v>
      </c>
      <c r="W1601" s="1">
        <f t="shared" ca="1" si="802"/>
        <v>0.26533492076345205</v>
      </c>
      <c r="X1601" s="1">
        <f t="shared" ca="1" si="822"/>
        <v>9.1158711927205219E-2</v>
      </c>
      <c r="Y1601" s="1">
        <f t="shared" ca="1" si="822"/>
        <v>3.1691411914732744E-2</v>
      </c>
      <c r="Z1601" s="1">
        <f t="shared" ca="1" si="822"/>
        <v>1.1030256819592261E-2</v>
      </c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>
        <f t="shared" ca="1" si="823"/>
        <v>1.8535396656179353</v>
      </c>
      <c r="DS1601" s="1">
        <f t="shared" ca="1" si="823"/>
        <v>2.1226793661076164</v>
      </c>
      <c r="DT1601" s="1">
        <f t="shared" ca="1" si="823"/>
        <v>2.917078781670567</v>
      </c>
      <c r="DU1601" s="1">
        <f t="shared" ca="1" si="823"/>
        <v>4.0565007250857912</v>
      </c>
      <c r="DV1601" s="1">
        <f t="shared" ca="1" si="823"/>
        <v>5.6474914916312375</v>
      </c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>
        <f t="shared" ca="1" si="824"/>
        <v>2.7803094984269028</v>
      </c>
      <c r="HO1601" s="1">
        <f t="shared" ca="1" si="824"/>
        <v>7.1640428606132049</v>
      </c>
      <c r="HP1601" s="1">
        <f t="shared" ca="1" si="824"/>
        <v>22.151566998310862</v>
      </c>
      <c r="HQ1601" s="1">
        <f t="shared" ca="1" si="824"/>
        <v>69.309117857520491</v>
      </c>
      <c r="HR1601" s="1">
        <f t="shared" ca="1" si="824"/>
        <v>217.1085449800344</v>
      </c>
      <c r="HS1601" s="1"/>
      <c r="HT1601" s="1"/>
      <c r="HU1601" s="1"/>
      <c r="HV1601" s="1"/>
      <c r="HW1601" s="1"/>
      <c r="HX1601" s="1"/>
      <c r="HY1601" s="1"/>
      <c r="HZ1601" s="1"/>
      <c r="IA1601" s="1"/>
      <c r="IB1601" s="1"/>
      <c r="IC1601" s="1"/>
      <c r="ID1601" s="1"/>
      <c r="IE1601" s="1"/>
      <c r="IF1601" s="1"/>
      <c r="IG1601" s="1"/>
      <c r="IH1601" s="1"/>
      <c r="II1601" s="1"/>
      <c r="IJ1601" s="1"/>
      <c r="IK1601" s="1"/>
      <c r="IL1601" s="1"/>
      <c r="IM1601" s="1"/>
      <c r="IN1601" s="1"/>
      <c r="IO1601" s="1"/>
      <c r="IP1601" s="1"/>
      <c r="IQ1601" s="1"/>
      <c r="IR1601" s="1"/>
      <c r="IS1601" s="1"/>
      <c r="IT1601" s="1"/>
      <c r="IU1601" s="1"/>
      <c r="IV1601" s="1"/>
      <c r="IW1601" s="1"/>
      <c r="IX1601" s="1"/>
      <c r="IY1601" s="1"/>
      <c r="IZ1601" s="1"/>
      <c r="JA1601" s="1"/>
      <c r="JB1601" s="1"/>
      <c r="JC1601" s="1"/>
      <c r="JD1601" s="1"/>
      <c r="JE1601" s="1"/>
      <c r="JF1601" s="1"/>
      <c r="JG1601" s="1"/>
      <c r="JH1601" s="1"/>
      <c r="JI1601" s="1"/>
      <c r="JJ1601" s="1"/>
      <c r="JK1601" s="1"/>
      <c r="JL1601" s="1"/>
      <c r="JM1601" s="1"/>
      <c r="JN1601" s="1"/>
      <c r="JO1601" s="1"/>
      <c r="JP1601" s="1"/>
      <c r="JQ1601" s="1"/>
      <c r="JR1601" s="1"/>
      <c r="JS1601" s="1"/>
      <c r="JT1601" s="1"/>
      <c r="JU1601" s="1"/>
      <c r="JV1601" s="1"/>
      <c r="JW1601" s="1"/>
      <c r="JX1601" s="1"/>
      <c r="JY1601" s="1"/>
      <c r="JZ1601" s="1"/>
      <c r="KA1601" s="1"/>
      <c r="KB1601" s="1"/>
      <c r="KC1601" s="1"/>
      <c r="KD1601" s="1"/>
      <c r="KE1601" s="1"/>
      <c r="KF1601" s="1"/>
      <c r="KG1601" s="1"/>
      <c r="KH1601" s="1"/>
      <c r="KI1601" s="1"/>
      <c r="KJ1601" s="1"/>
      <c r="KK1601" s="1"/>
      <c r="KL1601" s="1"/>
      <c r="KM1601" s="1"/>
      <c r="KN1601" s="1"/>
      <c r="KO1601" s="1"/>
      <c r="KP1601" s="1"/>
      <c r="KQ1601" s="1"/>
      <c r="KR1601" s="1"/>
      <c r="KS1601" s="1"/>
      <c r="KT1601" s="1"/>
      <c r="KU1601" s="1"/>
      <c r="KV1601" s="1"/>
      <c r="KW1601" s="1"/>
      <c r="KX1601" s="1"/>
      <c r="KY1601" s="1"/>
      <c r="KZ1601" s="1"/>
      <c r="LA1601" s="1"/>
      <c r="LB1601" s="1"/>
      <c r="LC1601" s="1"/>
      <c r="LD1601" s="1"/>
      <c r="LE1601" s="1"/>
      <c r="LF1601" s="1"/>
      <c r="LG1601" s="1"/>
      <c r="LH1601" s="1"/>
      <c r="LI1601" s="1"/>
    </row>
    <row r="1602" spans="1:321" x14ac:dyDescent="0.2">
      <c r="A1602">
        <f t="shared" si="803"/>
        <v>0.92834062913576254</v>
      </c>
      <c r="B1602">
        <f t="shared" si="796"/>
        <v>1.3362413075813198</v>
      </c>
      <c r="C1602" s="1">
        <f t="shared" ca="1" si="797"/>
        <v>1.3302298543163444</v>
      </c>
      <c r="D1602">
        <f t="shared" si="798"/>
        <v>-3.4020925533096906</v>
      </c>
      <c r="E1602" s="1">
        <f t="shared" ca="1" si="799"/>
        <v>16.77115609263484</v>
      </c>
      <c r="F1602">
        <f t="shared" si="800"/>
        <v>-0.37249279870584023</v>
      </c>
      <c r="G1602" s="1">
        <f t="shared" ca="1" si="801"/>
        <v>322.9040182596392</v>
      </c>
      <c r="V1602" s="1">
        <f t="shared" ca="1" si="802"/>
        <v>0.92834062913576254</v>
      </c>
      <c r="W1602" s="1">
        <f t="shared" ca="1" si="802"/>
        <v>0.26668636938233692</v>
      </c>
      <c r="X1602" s="1">
        <f t="shared" ca="1" si="822"/>
        <v>9.1933866577240453E-2</v>
      </c>
      <c r="Y1602" s="1">
        <f t="shared" ca="1" si="822"/>
        <v>3.2069328990420053E-2</v>
      </c>
      <c r="Z1602" s="1">
        <f t="shared" ca="1" si="822"/>
        <v>1.1199660230584297E-2</v>
      </c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>
        <f t="shared" ca="1" si="823"/>
        <v>1.8566812582715251</v>
      </c>
      <c r="DS1602" s="1">
        <f t="shared" ca="1" si="823"/>
        <v>2.1334909550586953</v>
      </c>
      <c r="DT1602" s="1">
        <f t="shared" ca="1" si="823"/>
        <v>2.9418837304716945</v>
      </c>
      <c r="DU1602" s="1">
        <f t="shared" ca="1" si="823"/>
        <v>4.1048741107737667</v>
      </c>
      <c r="DV1602" s="1">
        <f t="shared" ca="1" si="823"/>
        <v>5.7342260380591599</v>
      </c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  <c r="HE1602" s="1"/>
      <c r="HF1602" s="1"/>
      <c r="HG1602" s="1"/>
      <c r="HH1602" s="1"/>
      <c r="HI1602" s="1"/>
      <c r="HJ1602" s="1"/>
      <c r="HK1602" s="1"/>
      <c r="HL1602" s="1"/>
      <c r="HM1602" s="1"/>
      <c r="HN1602" s="1">
        <f t="shared" ca="1" si="824"/>
        <v>2.7850218874072876</v>
      </c>
      <c r="HO1602" s="1">
        <f t="shared" ca="1" si="824"/>
        <v>7.2005319733230966</v>
      </c>
      <c r="HP1602" s="1">
        <f t="shared" ca="1" si="824"/>
        <v>22.339929578269434</v>
      </c>
      <c r="HQ1602" s="1">
        <f t="shared" ca="1" si="824"/>
        <v>70.135622502048662</v>
      </c>
      <c r="HR1602" s="1">
        <f t="shared" ca="1" si="824"/>
        <v>220.44291231859071</v>
      </c>
      <c r="HS1602" s="1"/>
      <c r="HT1602" s="1"/>
      <c r="HU1602" s="1"/>
      <c r="HV1602" s="1"/>
      <c r="HW1602" s="1"/>
      <c r="HX1602" s="1"/>
      <c r="HY1602" s="1"/>
      <c r="HZ1602" s="1"/>
      <c r="IA1602" s="1"/>
      <c r="IB1602" s="1"/>
      <c r="IC1602" s="1"/>
      <c r="ID1602" s="1"/>
      <c r="IE1602" s="1"/>
      <c r="IF1602" s="1"/>
      <c r="IG1602" s="1"/>
      <c r="IH1602" s="1"/>
      <c r="II1602" s="1"/>
      <c r="IJ1602" s="1"/>
      <c r="IK1602" s="1"/>
      <c r="IL1602" s="1"/>
      <c r="IM1602" s="1"/>
      <c r="IN1602" s="1"/>
      <c r="IO1602" s="1"/>
      <c r="IP1602" s="1"/>
      <c r="IQ1602" s="1"/>
      <c r="IR1602" s="1"/>
      <c r="IS1602" s="1"/>
      <c r="IT1602" s="1"/>
      <c r="IU1602" s="1"/>
      <c r="IV1602" s="1"/>
      <c r="IW1602" s="1"/>
      <c r="IX1602" s="1"/>
      <c r="IY1602" s="1"/>
      <c r="IZ1602" s="1"/>
      <c r="JA1602" s="1"/>
      <c r="JB1602" s="1"/>
      <c r="JC1602" s="1"/>
      <c r="JD1602" s="1"/>
      <c r="JE1602" s="1"/>
      <c r="JF1602" s="1"/>
      <c r="JG1602" s="1"/>
      <c r="JH1602" s="1"/>
      <c r="JI1602" s="1"/>
      <c r="JJ1602" s="1"/>
      <c r="JK1602" s="1"/>
      <c r="JL1602" s="1"/>
      <c r="JM1602" s="1"/>
      <c r="JN1602" s="1"/>
      <c r="JO1602" s="1"/>
      <c r="JP1602" s="1"/>
      <c r="JQ1602" s="1"/>
      <c r="JR1602" s="1"/>
      <c r="JS1602" s="1"/>
      <c r="JT1602" s="1"/>
      <c r="JU1602" s="1"/>
      <c r="JV1602" s="1"/>
      <c r="JW1602" s="1"/>
      <c r="JX1602" s="1"/>
      <c r="JY1602" s="1"/>
      <c r="JZ1602" s="1"/>
      <c r="KA1602" s="1"/>
      <c r="KB1602" s="1"/>
      <c r="KC1602" s="1"/>
      <c r="KD1602" s="1"/>
      <c r="KE1602" s="1"/>
      <c r="KF1602" s="1"/>
      <c r="KG1602" s="1"/>
      <c r="KH1602" s="1"/>
      <c r="KI1602" s="1"/>
      <c r="KJ1602" s="1"/>
      <c r="KK1602" s="1"/>
      <c r="KL1602" s="1"/>
      <c r="KM1602" s="1"/>
      <c r="KN1602" s="1"/>
      <c r="KO1602" s="1"/>
      <c r="KP1602" s="1"/>
      <c r="KQ1602" s="1"/>
      <c r="KR1602" s="1"/>
      <c r="KS1602" s="1"/>
      <c r="KT1602" s="1"/>
      <c r="KU1602" s="1"/>
      <c r="KV1602" s="1"/>
      <c r="KW1602" s="1"/>
      <c r="KX1602" s="1"/>
      <c r="KY1602" s="1"/>
      <c r="KZ1602" s="1"/>
      <c r="LA1602" s="1"/>
      <c r="LB1602" s="1"/>
      <c r="LC1602" s="1"/>
      <c r="LD1602" s="1"/>
      <c r="LE1602" s="1"/>
      <c r="LF1602" s="1"/>
      <c r="LG1602" s="1"/>
      <c r="LH1602" s="1"/>
      <c r="LI1602" s="1"/>
    </row>
    <row r="1603" spans="1:321" x14ac:dyDescent="0.2">
      <c r="A1603">
        <f t="shared" si="803"/>
        <v>0.92991142546255745</v>
      </c>
      <c r="B1603">
        <f t="shared" si="796"/>
        <v>1.3406260318685612</v>
      </c>
      <c r="C1603" s="1">
        <f t="shared" ca="1" si="797"/>
        <v>1.3344905847171973</v>
      </c>
      <c r="D1603">
        <f t="shared" si="798"/>
        <v>-3.3630070498077167</v>
      </c>
      <c r="E1603" s="1">
        <f t="shared" ca="1" si="799"/>
        <v>16.946902912059358</v>
      </c>
      <c r="F1603">
        <f t="shared" si="800"/>
        <v>-0.36713592501705677</v>
      </c>
      <c r="G1603" s="1">
        <f t="shared" ca="1" si="801"/>
        <v>327.34973291483988</v>
      </c>
      <c r="V1603" s="1">
        <f t="shared" ca="1" si="802"/>
        <v>0.92991142546255745</v>
      </c>
      <c r="W1603" s="1">
        <f t="shared" ca="1" si="802"/>
        <v>0.26804239917860129</v>
      </c>
      <c r="X1603" s="1">
        <f t="shared" ref="X1603:AE1606" ca="1" si="825">X$7*POWER(X$6*$A1603,2*X$10-1)</f>
        <v>9.2714285412741376E-2</v>
      </c>
      <c r="Y1603" s="1">
        <f t="shared" ca="1" si="825"/>
        <v>3.2451102325808494E-2</v>
      </c>
      <c r="Z1603" s="1">
        <f t="shared" ca="1" si="825"/>
        <v>1.1371372337488715E-2</v>
      </c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>
        <f t="shared" ca="1" si="823"/>
        <v>1.8598228509251149</v>
      </c>
      <c r="DS1603" s="1">
        <f t="shared" ca="1" si="823"/>
        <v>2.1443391934288103</v>
      </c>
      <c r="DT1603" s="1">
        <f t="shared" ca="1" si="823"/>
        <v>2.966857133207724</v>
      </c>
      <c r="DU1603" s="1">
        <f t="shared" ca="1" si="823"/>
        <v>4.1537410977034872</v>
      </c>
      <c r="DV1603" s="1">
        <f t="shared" ca="1" si="823"/>
        <v>5.8221426367942222</v>
      </c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  <c r="HE1603" s="1"/>
      <c r="HF1603" s="1"/>
      <c r="HG1603" s="1"/>
      <c r="HH1603" s="1"/>
      <c r="HI1603" s="1"/>
      <c r="HJ1603" s="1"/>
      <c r="HK1603" s="1"/>
      <c r="HL1603" s="1"/>
      <c r="HM1603" s="1"/>
      <c r="HN1603" s="1">
        <f t="shared" ca="1" si="824"/>
        <v>2.7897342763876725</v>
      </c>
      <c r="HO1603" s="1">
        <f t="shared" ca="1" si="824"/>
        <v>7.2371447778222358</v>
      </c>
      <c r="HP1603" s="1">
        <f t="shared" ca="1" si="824"/>
        <v>22.529571355296163</v>
      </c>
      <c r="HQ1603" s="1">
        <f t="shared" ca="1" si="824"/>
        <v>70.970560786543217</v>
      </c>
      <c r="HR1603" s="1">
        <f t="shared" ca="1" si="824"/>
        <v>223.82272171879058</v>
      </c>
      <c r="HS1603" s="1"/>
      <c r="HT1603" s="1"/>
      <c r="HU1603" s="1"/>
      <c r="HV1603" s="1"/>
      <c r="HW1603" s="1"/>
      <c r="HX1603" s="1"/>
      <c r="HY1603" s="1"/>
      <c r="HZ1603" s="1"/>
      <c r="IA1603" s="1"/>
      <c r="IB1603" s="1"/>
      <c r="IC1603" s="1"/>
      <c r="ID1603" s="1"/>
      <c r="IE1603" s="1"/>
      <c r="IF1603" s="1"/>
      <c r="IG1603" s="1"/>
      <c r="IH1603" s="1"/>
      <c r="II1603" s="1"/>
      <c r="IJ1603" s="1"/>
      <c r="IK1603" s="1"/>
      <c r="IL1603" s="1"/>
      <c r="IM1603" s="1"/>
      <c r="IN1603" s="1"/>
      <c r="IO1603" s="1"/>
      <c r="IP1603" s="1"/>
      <c r="IQ1603" s="1"/>
      <c r="IR1603" s="1"/>
      <c r="IS1603" s="1"/>
      <c r="IT1603" s="1"/>
      <c r="IU1603" s="1"/>
      <c r="IV1603" s="1"/>
      <c r="IW1603" s="1"/>
      <c r="IX1603" s="1"/>
      <c r="IY1603" s="1"/>
      <c r="IZ1603" s="1"/>
      <c r="JA1603" s="1"/>
      <c r="JB1603" s="1"/>
      <c r="JC1603" s="1"/>
      <c r="JD1603" s="1"/>
      <c r="JE1603" s="1"/>
      <c r="JF1603" s="1"/>
      <c r="JG1603" s="1"/>
      <c r="JH1603" s="1"/>
      <c r="JI1603" s="1"/>
      <c r="JJ1603" s="1"/>
      <c r="JK1603" s="1"/>
      <c r="JL1603" s="1"/>
      <c r="JM1603" s="1"/>
      <c r="JN1603" s="1"/>
      <c r="JO1603" s="1"/>
      <c r="JP1603" s="1"/>
      <c r="JQ1603" s="1"/>
      <c r="JR1603" s="1"/>
      <c r="JS1603" s="1"/>
      <c r="JT1603" s="1"/>
      <c r="JU1603" s="1"/>
      <c r="JV1603" s="1"/>
      <c r="JW1603" s="1"/>
      <c r="JX1603" s="1"/>
      <c r="JY1603" s="1"/>
      <c r="JZ1603" s="1"/>
      <c r="KA1603" s="1"/>
      <c r="KB1603" s="1"/>
      <c r="KC1603" s="1"/>
      <c r="KD1603" s="1"/>
      <c r="KE1603" s="1"/>
      <c r="KF1603" s="1"/>
      <c r="KG1603" s="1"/>
      <c r="KH1603" s="1"/>
      <c r="KI1603" s="1"/>
      <c r="KJ1603" s="1"/>
      <c r="KK1603" s="1"/>
      <c r="KL1603" s="1"/>
      <c r="KM1603" s="1"/>
      <c r="KN1603" s="1"/>
      <c r="KO1603" s="1"/>
      <c r="KP1603" s="1"/>
      <c r="KQ1603" s="1"/>
      <c r="KR1603" s="1"/>
      <c r="KS1603" s="1"/>
      <c r="KT1603" s="1"/>
      <c r="KU1603" s="1"/>
      <c r="KV1603" s="1"/>
      <c r="KW1603" s="1"/>
      <c r="KX1603" s="1"/>
      <c r="KY1603" s="1"/>
      <c r="KZ1603" s="1"/>
      <c r="LA1603" s="1"/>
      <c r="LB1603" s="1"/>
      <c r="LC1603" s="1"/>
      <c r="LD1603" s="1"/>
      <c r="LE1603" s="1"/>
      <c r="LF1603" s="1"/>
      <c r="LG1603" s="1"/>
      <c r="LH1603" s="1"/>
      <c r="LI1603" s="1"/>
    </row>
    <row r="1604" spans="1:321" x14ac:dyDescent="0.2">
      <c r="A1604">
        <f t="shared" si="803"/>
        <v>0.93148222178935236</v>
      </c>
      <c r="B1604">
        <f t="shared" si="796"/>
        <v>1.3450292622893689</v>
      </c>
      <c r="C1604" s="1">
        <f t="shared" ca="1" si="797"/>
        <v>1.3387674201745268</v>
      </c>
      <c r="D1604">
        <f t="shared" si="798"/>
        <v>-3.3247388066624852</v>
      </c>
      <c r="E1604" s="1">
        <f t="shared" ca="1" si="799"/>
        <v>17.124549668922477</v>
      </c>
      <c r="F1604">
        <f t="shared" si="800"/>
        <v>-0.36179755517011902</v>
      </c>
      <c r="G1604" s="1">
        <f t="shared" ca="1" si="801"/>
        <v>331.85134543564146</v>
      </c>
      <c r="V1604" s="1">
        <f t="shared" ca="1" si="802"/>
        <v>0.93148222178935236</v>
      </c>
      <c r="W1604" s="1">
        <f t="shared" ca="1" si="802"/>
        <v>0.26940301790381438</v>
      </c>
      <c r="X1604" s="1">
        <f t="shared" ca="1" si="825"/>
        <v>9.3499995200675992E-2</v>
      </c>
      <c r="Y1604" s="1">
        <f t="shared" ca="1" si="825"/>
        <v>3.2836764656298617E-2</v>
      </c>
      <c r="Z1604" s="1">
        <f t="shared" ca="1" si="825"/>
        <v>1.1545420624385554E-2</v>
      </c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>
        <f t="shared" ca="1" si="823"/>
        <v>1.8629644435787047</v>
      </c>
      <c r="DS1604" s="1">
        <f t="shared" ca="1" si="823"/>
        <v>2.155224143230515</v>
      </c>
      <c r="DT1604" s="1">
        <f t="shared" ca="1" si="823"/>
        <v>2.9919998464216317</v>
      </c>
      <c r="DU1604" s="1">
        <f t="shared" ca="1" si="823"/>
        <v>4.203105876006223</v>
      </c>
      <c r="DV1604" s="1">
        <f t="shared" ca="1" si="823"/>
        <v>5.9112553596854038</v>
      </c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  <c r="HE1604" s="1"/>
      <c r="HF1604" s="1"/>
      <c r="HG1604" s="1"/>
      <c r="HH1604" s="1"/>
      <c r="HI1604" s="1"/>
      <c r="HJ1604" s="1"/>
      <c r="HK1604" s="1"/>
      <c r="HL1604" s="1"/>
      <c r="HM1604" s="1"/>
      <c r="HN1604" s="1">
        <f t="shared" ca="1" si="824"/>
        <v>2.7944466653680573</v>
      </c>
      <c r="HO1604" s="1">
        <f t="shared" ca="1" si="824"/>
        <v>7.273881483402989</v>
      </c>
      <c r="HP1604" s="1">
        <f t="shared" ca="1" si="824"/>
        <v>22.720498833764278</v>
      </c>
      <c r="HQ1604" s="1">
        <f t="shared" ca="1" si="824"/>
        <v>71.814004303325106</v>
      </c>
      <c r="HR1604" s="1">
        <f t="shared" ca="1" si="824"/>
        <v>227.24851414978104</v>
      </c>
      <c r="HS1604" s="1"/>
      <c r="HT1604" s="1"/>
      <c r="HU1604" s="1"/>
      <c r="HV1604" s="1"/>
      <c r="HW1604" s="1"/>
      <c r="HX1604" s="1"/>
      <c r="HY1604" s="1"/>
      <c r="HZ1604" s="1"/>
      <c r="IA1604" s="1"/>
      <c r="IB1604" s="1"/>
      <c r="IC1604" s="1"/>
      <c r="ID1604" s="1"/>
      <c r="IE1604" s="1"/>
      <c r="IF1604" s="1"/>
      <c r="IG1604" s="1"/>
      <c r="IH1604" s="1"/>
      <c r="II1604" s="1"/>
      <c r="IJ1604" s="1"/>
      <c r="IK1604" s="1"/>
      <c r="IL1604" s="1"/>
      <c r="IM1604" s="1"/>
      <c r="IN1604" s="1"/>
      <c r="IO1604" s="1"/>
      <c r="IP1604" s="1"/>
      <c r="IQ1604" s="1"/>
      <c r="IR1604" s="1"/>
      <c r="IS1604" s="1"/>
      <c r="IT1604" s="1"/>
      <c r="IU1604" s="1"/>
      <c r="IV1604" s="1"/>
      <c r="IW1604" s="1"/>
      <c r="IX1604" s="1"/>
      <c r="IY1604" s="1"/>
      <c r="IZ1604" s="1"/>
      <c r="JA1604" s="1"/>
      <c r="JB1604" s="1"/>
      <c r="JC1604" s="1"/>
      <c r="JD1604" s="1"/>
      <c r="JE1604" s="1"/>
      <c r="JF1604" s="1"/>
      <c r="JG1604" s="1"/>
      <c r="JH1604" s="1"/>
      <c r="JI1604" s="1"/>
      <c r="JJ1604" s="1"/>
      <c r="JK1604" s="1"/>
      <c r="JL1604" s="1"/>
      <c r="JM1604" s="1"/>
      <c r="JN1604" s="1"/>
      <c r="JO1604" s="1"/>
      <c r="JP1604" s="1"/>
      <c r="JQ1604" s="1"/>
      <c r="JR1604" s="1"/>
      <c r="JS1604" s="1"/>
      <c r="JT1604" s="1"/>
      <c r="JU1604" s="1"/>
      <c r="JV1604" s="1"/>
      <c r="JW1604" s="1"/>
      <c r="JX1604" s="1"/>
      <c r="JY1604" s="1"/>
      <c r="JZ1604" s="1"/>
      <c r="KA1604" s="1"/>
      <c r="KB1604" s="1"/>
      <c r="KC1604" s="1"/>
      <c r="KD1604" s="1"/>
      <c r="KE1604" s="1"/>
      <c r="KF1604" s="1"/>
      <c r="KG1604" s="1"/>
      <c r="KH1604" s="1"/>
      <c r="KI1604" s="1"/>
      <c r="KJ1604" s="1"/>
      <c r="KK1604" s="1"/>
      <c r="KL1604" s="1"/>
      <c r="KM1604" s="1"/>
      <c r="KN1604" s="1"/>
      <c r="KO1604" s="1"/>
      <c r="KP1604" s="1"/>
      <c r="KQ1604" s="1"/>
      <c r="KR1604" s="1"/>
      <c r="KS1604" s="1"/>
      <c r="KT1604" s="1"/>
      <c r="KU1604" s="1"/>
      <c r="KV1604" s="1"/>
      <c r="KW1604" s="1"/>
      <c r="KX1604" s="1"/>
      <c r="KY1604" s="1"/>
      <c r="KZ1604" s="1"/>
      <c r="LA1604" s="1"/>
      <c r="LB1604" s="1"/>
      <c r="LC1604" s="1"/>
      <c r="LD1604" s="1"/>
      <c r="LE1604" s="1"/>
      <c r="LF1604" s="1"/>
      <c r="LG1604" s="1"/>
      <c r="LH1604" s="1"/>
      <c r="LI1604" s="1"/>
    </row>
    <row r="1605" spans="1:321" x14ac:dyDescent="0.2">
      <c r="A1605">
        <f t="shared" si="803"/>
        <v>0.93305301811614727</v>
      </c>
      <c r="B1605">
        <f t="shared" si="796"/>
        <v>1.3494511381189864</v>
      </c>
      <c r="C1605" s="1">
        <f t="shared" ca="1" si="797"/>
        <v>1.3430604560188366</v>
      </c>
      <c r="D1605">
        <f t="shared" si="798"/>
        <v>-3.2872617241536597</v>
      </c>
      <c r="E1605" s="1">
        <f t="shared" ca="1" si="799"/>
        <v>17.304115718410905</v>
      </c>
      <c r="F1605">
        <f t="shared" si="800"/>
        <v>-0.35647735757773702</v>
      </c>
      <c r="G1605" s="1">
        <f t="shared" ca="1" si="801"/>
        <v>336.40948111521379</v>
      </c>
      <c r="V1605" s="1">
        <f t="shared" ca="1" si="802"/>
        <v>0.93305301811614727</v>
      </c>
      <c r="W1605" s="1">
        <f t="shared" ca="1" si="802"/>
        <v>0.27076823330954525</v>
      </c>
      <c r="X1605" s="1">
        <f t="shared" ca="1" si="825"/>
        <v>9.4291022798594207E-2</v>
      </c>
      <c r="Y1605" s="1">
        <f t="shared" ca="1" si="825"/>
        <v>3.3226348939224618E-2</v>
      </c>
      <c r="Z1605" s="1">
        <f t="shared" ca="1" si="825"/>
        <v>1.1721832855325159E-2</v>
      </c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>
        <f t="shared" ca="1" si="823"/>
        <v>1.8661060362322945</v>
      </c>
      <c r="DS1605" s="1">
        <f t="shared" ca="1" si="823"/>
        <v>2.166145866476362</v>
      </c>
      <c r="DT1605" s="1">
        <f t="shared" ca="1" si="823"/>
        <v>3.0173127295550146</v>
      </c>
      <c r="DU1605" s="1">
        <f t="shared" ca="1" si="823"/>
        <v>4.252972664220751</v>
      </c>
      <c r="DV1605" s="1">
        <f t="shared" ca="1" si="823"/>
        <v>6.0015784219264816</v>
      </c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  <c r="HE1605" s="1"/>
      <c r="HF1605" s="1"/>
      <c r="HG1605" s="1"/>
      <c r="HH1605" s="1"/>
      <c r="HI1605" s="1"/>
      <c r="HJ1605" s="1"/>
      <c r="HK1605" s="1"/>
      <c r="HL1605" s="1"/>
      <c r="HM1605" s="1"/>
      <c r="HN1605" s="1">
        <f t="shared" ca="1" si="824"/>
        <v>2.7991590543484417</v>
      </c>
      <c r="HO1605" s="1">
        <f t="shared" ca="1" si="824"/>
        <v>7.310742299357722</v>
      </c>
      <c r="HP1605" s="1">
        <f t="shared" ca="1" si="824"/>
        <v>22.912718540058389</v>
      </c>
      <c r="HQ1605" s="1">
        <f t="shared" ca="1" si="824"/>
        <v>72.666025130084236</v>
      </c>
      <c r="HR1605" s="1">
        <f t="shared" ca="1" si="824"/>
        <v>230.72083609136502</v>
      </c>
      <c r="HS1605" s="1"/>
      <c r="HT1605" s="1"/>
      <c r="HU1605" s="1"/>
      <c r="HV1605" s="1"/>
      <c r="HW1605" s="1"/>
      <c r="HX1605" s="1"/>
      <c r="HY1605" s="1"/>
      <c r="HZ1605" s="1"/>
      <c r="IA1605" s="1"/>
      <c r="IB1605" s="1"/>
      <c r="IC1605" s="1"/>
      <c r="ID1605" s="1"/>
      <c r="IE1605" s="1"/>
      <c r="IF1605" s="1"/>
      <c r="IG1605" s="1"/>
      <c r="IH1605" s="1"/>
      <c r="II1605" s="1"/>
      <c r="IJ1605" s="1"/>
      <c r="IK1605" s="1"/>
      <c r="IL1605" s="1"/>
      <c r="IM1605" s="1"/>
      <c r="IN1605" s="1"/>
      <c r="IO1605" s="1"/>
      <c r="IP1605" s="1"/>
      <c r="IQ1605" s="1"/>
      <c r="IR1605" s="1"/>
      <c r="IS1605" s="1"/>
      <c r="IT1605" s="1"/>
      <c r="IU1605" s="1"/>
      <c r="IV1605" s="1"/>
      <c r="IW1605" s="1"/>
      <c r="IX1605" s="1"/>
      <c r="IY1605" s="1"/>
      <c r="IZ1605" s="1"/>
      <c r="JA1605" s="1"/>
      <c r="JB1605" s="1"/>
      <c r="JC1605" s="1"/>
      <c r="JD1605" s="1"/>
      <c r="JE1605" s="1"/>
      <c r="JF1605" s="1"/>
      <c r="JG1605" s="1"/>
      <c r="JH1605" s="1"/>
      <c r="JI1605" s="1"/>
      <c r="JJ1605" s="1"/>
      <c r="JK1605" s="1"/>
      <c r="JL1605" s="1"/>
      <c r="JM1605" s="1"/>
      <c r="JN1605" s="1"/>
      <c r="JO1605" s="1"/>
      <c r="JP1605" s="1"/>
      <c r="JQ1605" s="1"/>
      <c r="JR1605" s="1"/>
      <c r="JS1605" s="1"/>
      <c r="JT1605" s="1"/>
      <c r="JU1605" s="1"/>
      <c r="JV1605" s="1"/>
      <c r="JW1605" s="1"/>
      <c r="JX1605" s="1"/>
      <c r="JY1605" s="1"/>
      <c r="JZ1605" s="1"/>
      <c r="KA1605" s="1"/>
      <c r="KB1605" s="1"/>
      <c r="KC1605" s="1"/>
      <c r="KD1605" s="1"/>
      <c r="KE1605" s="1"/>
      <c r="KF1605" s="1"/>
      <c r="KG1605" s="1"/>
      <c r="KH1605" s="1"/>
      <c r="KI1605" s="1"/>
      <c r="KJ1605" s="1"/>
      <c r="KK1605" s="1"/>
      <c r="KL1605" s="1"/>
      <c r="KM1605" s="1"/>
      <c r="KN1605" s="1"/>
      <c r="KO1605" s="1"/>
      <c r="KP1605" s="1"/>
      <c r="KQ1605" s="1"/>
      <c r="KR1605" s="1"/>
      <c r="KS1605" s="1"/>
      <c r="KT1605" s="1"/>
      <c r="KU1605" s="1"/>
      <c r="KV1605" s="1"/>
      <c r="KW1605" s="1"/>
      <c r="KX1605" s="1"/>
      <c r="KY1605" s="1"/>
      <c r="KZ1605" s="1"/>
      <c r="LA1605" s="1"/>
      <c r="LB1605" s="1"/>
      <c r="LC1605" s="1"/>
      <c r="LD1605" s="1"/>
      <c r="LE1605" s="1"/>
      <c r="LF1605" s="1"/>
      <c r="LG1605" s="1"/>
      <c r="LH1605" s="1"/>
      <c r="LI1605" s="1"/>
    </row>
    <row r="1606" spans="1:321" x14ac:dyDescent="0.2">
      <c r="A1606">
        <f t="shared" si="803"/>
        <v>0.93462381444294218</v>
      </c>
      <c r="B1606">
        <f t="shared" si="796"/>
        <v>1.3538917999994857</v>
      </c>
      <c r="C1606" s="1">
        <f t="shared" ca="1" si="797"/>
        <v>1.3473697881767677</v>
      </c>
      <c r="D1606">
        <f t="shared" si="798"/>
        <v>-3.2505508013003293</v>
      </c>
      <c r="E1606" s="1">
        <f t="shared" ca="1" si="799"/>
        <v>17.485620591726125</v>
      </c>
      <c r="F1606">
        <f t="shared" si="800"/>
        <v>-0.35117500451508527</v>
      </c>
      <c r="G1606" s="1">
        <f t="shared" ca="1" si="801"/>
        <v>341.02477131396392</v>
      </c>
      <c r="V1606" s="1">
        <f t="shared" ca="1" si="802"/>
        <v>0.93462381444294218</v>
      </c>
      <c r="W1606" s="1">
        <f t="shared" ca="1" si="802"/>
        <v>0.27213805314736322</v>
      </c>
      <c r="X1606" s="1">
        <f t="shared" ca="1" si="825"/>
        <v>9.5087395154780679E-2</v>
      </c>
      <c r="Y1606" s="1">
        <f t="shared" ca="1" si="825"/>
        <v>3.3619888354980913E-2</v>
      </c>
      <c r="Z1606" s="1">
        <f t="shared" ca="1" si="825"/>
        <v>1.1900637076700773E-2</v>
      </c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>
        <f t="shared" ca="1" si="823"/>
        <v>1.8692476288858844</v>
      </c>
      <c r="DS1606" s="1">
        <f t="shared" ca="1" si="823"/>
        <v>2.1771044251789058</v>
      </c>
      <c r="DT1606" s="1">
        <f t="shared" ca="1" si="823"/>
        <v>3.0427966449529817</v>
      </c>
      <c r="DU1606" s="1">
        <f t="shared" ca="1" si="823"/>
        <v>4.3033457094375569</v>
      </c>
      <c r="DV1606" s="1">
        <f t="shared" ca="1" si="823"/>
        <v>6.0931261832707957</v>
      </c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>
        <f t="shared" ca="1" si="824"/>
        <v>2.8038714433288265</v>
      </c>
      <c r="HO1606" s="1">
        <f t="shared" ca="1" si="824"/>
        <v>7.3477274349788066</v>
      </c>
      <c r="HP1606" s="1">
        <f t="shared" ca="1" si="824"/>
        <v>23.106237022611708</v>
      </c>
      <c r="HQ1606" s="1">
        <f t="shared" ca="1" si="824"/>
        <v>73.52669583234325</v>
      </c>
      <c r="HR1606" s="1">
        <f t="shared" ca="1" si="824"/>
        <v>234.24023958070134</v>
      </c>
      <c r="HS1606" s="1"/>
      <c r="HT1606" s="1"/>
      <c r="HU1606" s="1"/>
      <c r="HV1606" s="1"/>
      <c r="HW1606" s="1"/>
      <c r="HX1606" s="1"/>
      <c r="HY1606" s="1"/>
      <c r="HZ1606" s="1"/>
      <c r="IA1606" s="1"/>
      <c r="IB1606" s="1"/>
      <c r="IC1606" s="1"/>
      <c r="ID1606" s="1"/>
      <c r="IE1606" s="1"/>
      <c r="IF1606" s="1"/>
      <c r="IG1606" s="1"/>
      <c r="IH1606" s="1"/>
      <c r="II1606" s="1"/>
      <c r="IJ1606" s="1"/>
      <c r="IK1606" s="1"/>
      <c r="IL1606" s="1"/>
      <c r="IM1606" s="1"/>
      <c r="IN1606" s="1"/>
      <c r="IO1606" s="1"/>
      <c r="IP1606" s="1"/>
      <c r="IQ1606" s="1"/>
      <c r="IR1606" s="1"/>
      <c r="IS1606" s="1"/>
      <c r="IT1606" s="1"/>
      <c r="IU1606" s="1"/>
      <c r="IV1606" s="1"/>
      <c r="IW1606" s="1"/>
      <c r="IX1606" s="1"/>
      <c r="IY1606" s="1"/>
      <c r="IZ1606" s="1"/>
      <c r="JA1606" s="1"/>
      <c r="JB1606" s="1"/>
      <c r="JC1606" s="1"/>
      <c r="JD1606" s="1"/>
      <c r="JE1606" s="1"/>
      <c r="JF1606" s="1"/>
      <c r="JG1606" s="1"/>
      <c r="JH1606" s="1"/>
      <c r="JI1606" s="1"/>
      <c r="JJ1606" s="1"/>
      <c r="JK1606" s="1"/>
      <c r="JL1606" s="1"/>
      <c r="JM1606" s="1"/>
      <c r="JN1606" s="1"/>
      <c r="JO1606" s="1"/>
      <c r="JP1606" s="1"/>
      <c r="JQ1606" s="1"/>
      <c r="JR1606" s="1"/>
      <c r="JS1606" s="1"/>
      <c r="JT1606" s="1"/>
      <c r="JU1606" s="1"/>
      <c r="JV1606" s="1"/>
      <c r="JW1606" s="1"/>
      <c r="JX1606" s="1"/>
      <c r="JY1606" s="1"/>
      <c r="JZ1606" s="1"/>
      <c r="KA1606" s="1"/>
      <c r="KB1606" s="1"/>
      <c r="KC1606" s="1"/>
      <c r="KD1606" s="1"/>
      <c r="KE1606" s="1"/>
      <c r="KF1606" s="1"/>
      <c r="KG1606" s="1"/>
      <c r="KH1606" s="1"/>
      <c r="KI1606" s="1"/>
      <c r="KJ1606" s="1"/>
      <c r="KK1606" s="1"/>
      <c r="KL1606" s="1"/>
      <c r="KM1606" s="1"/>
      <c r="KN1606" s="1"/>
      <c r="KO1606" s="1"/>
      <c r="KP1606" s="1"/>
      <c r="KQ1606" s="1"/>
      <c r="KR1606" s="1"/>
      <c r="KS1606" s="1"/>
      <c r="KT1606" s="1"/>
      <c r="KU1606" s="1"/>
      <c r="KV1606" s="1"/>
      <c r="KW1606" s="1"/>
      <c r="KX1606" s="1"/>
      <c r="KY1606" s="1"/>
      <c r="KZ1606" s="1"/>
      <c r="LA1606" s="1"/>
      <c r="LB1606" s="1"/>
      <c r="LC1606" s="1"/>
      <c r="LD1606" s="1"/>
      <c r="LE1606" s="1"/>
      <c r="LF1606" s="1"/>
      <c r="LG1606" s="1"/>
      <c r="LH1606" s="1"/>
      <c r="LI1606" s="1"/>
    </row>
    <row r="1607" spans="1:321" x14ac:dyDescent="0.2">
      <c r="A1607">
        <f t="shared" si="803"/>
        <v>0.93619461076973709</v>
      </c>
      <c r="B1607">
        <f t="shared" si="796"/>
        <v>1.3583513899567032</v>
      </c>
      <c r="C1607" s="1">
        <f t="shared" ca="1" si="797"/>
        <v>1.3516955131747721</v>
      </c>
      <c r="D1607">
        <f t="shared" si="798"/>
        <v>-3.214582078634507</v>
      </c>
      <c r="E1607" s="1">
        <f t="shared" ca="1" si="799"/>
        <v>17.669083997457015</v>
      </c>
      <c r="F1607">
        <f t="shared" si="800"/>
        <v>-0.34589017203197492</v>
      </c>
      <c r="G1607" s="1">
        <f t="shared" ca="1" si="801"/>
        <v>345.69785350906051</v>
      </c>
      <c r="V1607" s="1">
        <f t="shared" ca="1" si="802"/>
        <v>0.93619461076973709</v>
      </c>
      <c r="W1607" s="1">
        <f t="shared" ca="1" si="802"/>
        <v>0.2735124851688373</v>
      </c>
      <c r="X1607" s="1">
        <f t="shared" ref="X1607:AE1610" ca="1" si="826">X$7*POWER(X$6*$A1607,2*X$10-1)</f>
        <v>9.5889139308408006E-2</v>
      </c>
      <c r="Y1607" s="1">
        <f t="shared" ca="1" si="826"/>
        <v>3.4017416308152477E-2</v>
      </c>
      <c r="Z1607" s="1">
        <f t="shared" ca="1" si="826"/>
        <v>1.2081861619637244E-2</v>
      </c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>
        <f t="shared" ca="1" si="823"/>
        <v>1.8723892215394742</v>
      </c>
      <c r="DS1607" s="1">
        <f t="shared" ca="1" si="823"/>
        <v>2.1880998813506984</v>
      </c>
      <c r="DT1607" s="1">
        <f t="shared" ca="1" si="823"/>
        <v>3.0684524578690562</v>
      </c>
      <c r="DU1607" s="1">
        <f t="shared" ca="1" si="823"/>
        <v>4.3542292874435171</v>
      </c>
      <c r="DV1607" s="1">
        <f t="shared" ca="1" si="823"/>
        <v>6.1859131492542687</v>
      </c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  <c r="HM1607" s="1"/>
      <c r="HN1607" s="1">
        <f t="shared" ca="1" si="824"/>
        <v>2.8085838323092114</v>
      </c>
      <c r="HO1607" s="1">
        <f t="shared" ca="1" si="824"/>
        <v>7.3848370995586103</v>
      </c>
      <c r="HP1607" s="1">
        <f t="shared" ca="1" si="824"/>
        <v>23.301060851943149</v>
      </c>
      <c r="HQ1607" s="1">
        <f t="shared" ca="1" si="824"/>
        <v>74.396089465929521</v>
      </c>
      <c r="HR1607" s="1">
        <f t="shared" ca="1" si="824"/>
        <v>237.80728225932</v>
      </c>
      <c r="HS1607" s="1"/>
      <c r="HT1607" s="1"/>
      <c r="HU1607" s="1"/>
      <c r="HV1607" s="1"/>
      <c r="HW1607" s="1"/>
      <c r="HX1607" s="1"/>
      <c r="HY1607" s="1"/>
      <c r="HZ1607" s="1"/>
      <c r="IA1607" s="1"/>
      <c r="IB1607" s="1"/>
      <c r="IC1607" s="1"/>
      <c r="ID1607" s="1"/>
      <c r="IE1607" s="1"/>
      <c r="IF1607" s="1"/>
      <c r="IG1607" s="1"/>
      <c r="IH1607" s="1"/>
      <c r="II1607" s="1"/>
      <c r="IJ1607" s="1"/>
      <c r="IK1607" s="1"/>
      <c r="IL1607" s="1"/>
      <c r="IM1607" s="1"/>
      <c r="IN1607" s="1"/>
      <c r="IO1607" s="1"/>
      <c r="IP1607" s="1"/>
      <c r="IQ1607" s="1"/>
      <c r="IR1607" s="1"/>
      <c r="IS1607" s="1"/>
      <c r="IT1607" s="1"/>
      <c r="IU1607" s="1"/>
      <c r="IV1607" s="1"/>
      <c r="IW1607" s="1"/>
      <c r="IX1607" s="1"/>
      <c r="IY1607" s="1"/>
      <c r="IZ1607" s="1"/>
      <c r="JA1607" s="1"/>
      <c r="JB1607" s="1"/>
      <c r="JC1607" s="1"/>
      <c r="JD1607" s="1"/>
      <c r="JE1607" s="1"/>
      <c r="JF1607" s="1"/>
      <c r="JG1607" s="1"/>
      <c r="JH1607" s="1"/>
      <c r="JI1607" s="1"/>
      <c r="JJ1607" s="1"/>
      <c r="JK1607" s="1"/>
      <c r="JL1607" s="1"/>
      <c r="JM1607" s="1"/>
      <c r="JN1607" s="1"/>
      <c r="JO1607" s="1"/>
      <c r="JP1607" s="1"/>
      <c r="JQ1607" s="1"/>
      <c r="JR1607" s="1"/>
      <c r="JS1607" s="1"/>
      <c r="JT1607" s="1"/>
      <c r="JU1607" s="1"/>
      <c r="JV1607" s="1"/>
      <c r="JW1607" s="1"/>
      <c r="JX1607" s="1"/>
      <c r="JY1607" s="1"/>
      <c r="JZ1607" s="1"/>
      <c r="KA1607" s="1"/>
      <c r="KB1607" s="1"/>
      <c r="KC1607" s="1"/>
      <c r="KD1607" s="1"/>
      <c r="KE1607" s="1"/>
      <c r="KF1607" s="1"/>
      <c r="KG1607" s="1"/>
      <c r="KH1607" s="1"/>
      <c r="KI1607" s="1"/>
      <c r="KJ1607" s="1"/>
      <c r="KK1607" s="1"/>
      <c r="KL1607" s="1"/>
      <c r="KM1607" s="1"/>
      <c r="KN1607" s="1"/>
      <c r="KO1607" s="1"/>
      <c r="KP1607" s="1"/>
      <c r="KQ1607" s="1"/>
      <c r="KR1607" s="1"/>
      <c r="KS1607" s="1"/>
      <c r="KT1607" s="1"/>
      <c r="KU1607" s="1"/>
      <c r="KV1607" s="1"/>
      <c r="KW1607" s="1"/>
      <c r="KX1607" s="1"/>
      <c r="KY1607" s="1"/>
      <c r="KZ1607" s="1"/>
      <c r="LA1607" s="1"/>
      <c r="LB1607" s="1"/>
      <c r="LC1607" s="1"/>
      <c r="LD1607" s="1"/>
      <c r="LE1607" s="1"/>
      <c r="LF1607" s="1"/>
      <c r="LG1607" s="1"/>
      <c r="LH1607" s="1"/>
      <c r="LI1607" s="1"/>
    </row>
    <row r="1608" spans="1:321" x14ac:dyDescent="0.2">
      <c r="A1608">
        <f t="shared" si="803"/>
        <v>0.937765407096532</v>
      </c>
      <c r="B1608">
        <f t="shared" si="796"/>
        <v>1.3628300514174305</v>
      </c>
      <c r="C1608" s="1">
        <f t="shared" ca="1" si="797"/>
        <v>1.3560377281428033</v>
      </c>
      <c r="D1608">
        <f t="shared" si="798"/>
        <v>-3.1793325845144014</v>
      </c>
      <c r="E1608" s="1">
        <f t="shared" ca="1" si="799"/>
        <v>17.854525822961143</v>
      </c>
      <c r="F1608">
        <f t="shared" si="800"/>
        <v>-0.3406225398668063</v>
      </c>
      <c r="G1608" s="1">
        <f t="shared" ca="1" si="801"/>
        <v>350.42937134428507</v>
      </c>
      <c r="V1608" s="1">
        <f t="shared" ca="1" si="802"/>
        <v>0.937765407096532</v>
      </c>
      <c r="W1608" s="1">
        <f t="shared" ca="1" si="802"/>
        <v>0.27489153712553682</v>
      </c>
      <c r="X1608" s="1">
        <f t="shared" ca="1" si="826"/>
        <v>9.6696282389689553E-2</v>
      </c>
      <c r="Y1608" s="1">
        <f t="shared" ca="1" si="826"/>
        <v>3.4418966428649077E-2</v>
      </c>
      <c r="Z1608" s="1">
        <f t="shared" ca="1" si="826"/>
        <v>1.2265535102395779E-2</v>
      </c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>
        <f t="shared" ca="1" si="823"/>
        <v>1.875530814193064</v>
      </c>
      <c r="DS1608" s="1">
        <f t="shared" ca="1" si="823"/>
        <v>2.1991322970042946</v>
      </c>
      <c r="DT1608" s="1">
        <f t="shared" ca="1" si="823"/>
        <v>3.0942810364700657</v>
      </c>
      <c r="DU1608" s="1">
        <f t="shared" ca="1" si="823"/>
        <v>4.4056277028670818</v>
      </c>
      <c r="DV1608" s="1">
        <f t="shared" ca="1" si="823"/>
        <v>6.2799539724266387</v>
      </c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  <c r="HE1608" s="1"/>
      <c r="HF1608" s="1"/>
      <c r="HG1608" s="1"/>
      <c r="HH1608" s="1"/>
      <c r="HI1608" s="1"/>
      <c r="HJ1608" s="1"/>
      <c r="HK1608" s="1"/>
      <c r="HL1608" s="1"/>
      <c r="HM1608" s="1"/>
      <c r="HN1608" s="1">
        <f t="shared" ca="1" si="824"/>
        <v>2.8132962212895958</v>
      </c>
      <c r="HO1608" s="1">
        <f t="shared" ca="1" si="824"/>
        <v>7.4220715023894934</v>
      </c>
      <c r="HP1608" s="1">
        <f t="shared" ca="1" si="824"/>
        <v>23.497196620694552</v>
      </c>
      <c r="HQ1608" s="1">
        <f t="shared" ca="1" si="824"/>
        <v>75.274279579455495</v>
      </c>
      <c r="HR1608" s="1">
        <f t="shared" ca="1" si="824"/>
        <v>241.42252742045596</v>
      </c>
      <c r="HS1608" s="1"/>
      <c r="HT1608" s="1"/>
      <c r="HU1608" s="1"/>
      <c r="HV1608" s="1"/>
      <c r="HW1608" s="1"/>
      <c r="HX1608" s="1"/>
      <c r="HY1608" s="1"/>
      <c r="HZ1608" s="1"/>
      <c r="IA1608" s="1"/>
      <c r="IB1608" s="1"/>
      <c r="IC1608" s="1"/>
      <c r="ID1608" s="1"/>
      <c r="IE1608" s="1"/>
      <c r="IF1608" s="1"/>
      <c r="IG1608" s="1"/>
      <c r="IH1608" s="1"/>
      <c r="II1608" s="1"/>
      <c r="IJ1608" s="1"/>
      <c r="IK1608" s="1"/>
      <c r="IL1608" s="1"/>
      <c r="IM1608" s="1"/>
      <c r="IN1608" s="1"/>
      <c r="IO1608" s="1"/>
      <c r="IP1608" s="1"/>
      <c r="IQ1608" s="1"/>
      <c r="IR1608" s="1"/>
      <c r="IS1608" s="1"/>
      <c r="IT1608" s="1"/>
      <c r="IU1608" s="1"/>
      <c r="IV1608" s="1"/>
      <c r="IW1608" s="1"/>
      <c r="IX1608" s="1"/>
      <c r="IY1608" s="1"/>
      <c r="IZ1608" s="1"/>
      <c r="JA1608" s="1"/>
      <c r="JB1608" s="1"/>
      <c r="JC1608" s="1"/>
      <c r="JD1608" s="1"/>
      <c r="JE1608" s="1"/>
      <c r="JF1608" s="1"/>
      <c r="JG1608" s="1"/>
      <c r="JH1608" s="1"/>
      <c r="JI1608" s="1"/>
      <c r="JJ1608" s="1"/>
      <c r="JK1608" s="1"/>
      <c r="JL1608" s="1"/>
      <c r="JM1608" s="1"/>
      <c r="JN1608" s="1"/>
      <c r="JO1608" s="1"/>
      <c r="JP1608" s="1"/>
      <c r="JQ1608" s="1"/>
      <c r="JR1608" s="1"/>
      <c r="JS1608" s="1"/>
      <c r="JT1608" s="1"/>
      <c r="JU1608" s="1"/>
      <c r="JV1608" s="1"/>
      <c r="JW1608" s="1"/>
      <c r="JX1608" s="1"/>
      <c r="JY1608" s="1"/>
      <c r="JZ1608" s="1"/>
      <c r="KA1608" s="1"/>
      <c r="KB1608" s="1"/>
      <c r="KC1608" s="1"/>
      <c r="KD1608" s="1"/>
      <c r="KE1608" s="1"/>
      <c r="KF1608" s="1"/>
      <c r="KG1608" s="1"/>
      <c r="KH1608" s="1"/>
      <c r="KI1608" s="1"/>
      <c r="KJ1608" s="1"/>
      <c r="KK1608" s="1"/>
      <c r="KL1608" s="1"/>
      <c r="KM1608" s="1"/>
      <c r="KN1608" s="1"/>
      <c r="KO1608" s="1"/>
      <c r="KP1608" s="1"/>
      <c r="KQ1608" s="1"/>
      <c r="KR1608" s="1"/>
      <c r="KS1608" s="1"/>
      <c r="KT1608" s="1"/>
      <c r="KU1608" s="1"/>
      <c r="KV1608" s="1"/>
      <c r="KW1608" s="1"/>
      <c r="KX1608" s="1"/>
      <c r="KY1608" s="1"/>
      <c r="KZ1608" s="1"/>
      <c r="LA1608" s="1"/>
      <c r="LB1608" s="1"/>
      <c r="LC1608" s="1"/>
      <c r="LD1608" s="1"/>
      <c r="LE1608" s="1"/>
      <c r="LF1608" s="1"/>
      <c r="LG1608" s="1"/>
      <c r="LH1608" s="1"/>
      <c r="LI1608" s="1"/>
    </row>
    <row r="1609" spans="1:321" x14ac:dyDescent="0.2">
      <c r="A1609">
        <f t="shared" si="803"/>
        <v>0.93933620342332691</v>
      </c>
      <c r="B1609">
        <f t="shared" si="796"/>
        <v>1.3673279292268603</v>
      </c>
      <c r="C1609" s="1">
        <f t="shared" ca="1" si="797"/>
        <v>1.3603965308180288</v>
      </c>
      <c r="D1609">
        <f t="shared" si="798"/>
        <v>-3.1447802847246273</v>
      </c>
      <c r="E1609" s="1">
        <f t="shared" ca="1" si="799"/>
        <v>18.041966135754919</v>
      </c>
      <c r="F1609">
        <f t="shared" si="800"/>
        <v>-0.33537179136225542</v>
      </c>
      <c r="G1609" s="1">
        <f t="shared" ca="1" si="801"/>
        <v>355.2199746802138</v>
      </c>
      <c r="V1609" s="1">
        <f t="shared" ca="1" si="802"/>
        <v>0.93933620342332691</v>
      </c>
      <c r="W1609" s="1">
        <f t="shared" ca="1" si="802"/>
        <v>0.27627521676903088</v>
      </c>
      <c r="X1609" s="1">
        <f t="shared" ca="1" si="826"/>
        <v>9.750885162003263E-2</v>
      </c>
      <c r="Y1609" s="1">
        <f t="shared" ca="1" si="826"/>
        <v>3.4824572572843215E-2</v>
      </c>
      <c r="Z1609" s="1">
        <f t="shared" ca="1" si="826"/>
        <v>1.2451686432795006E-2</v>
      </c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>
        <f t="shared" ca="1" si="823"/>
        <v>1.8786724068466538</v>
      </c>
      <c r="DS1609" s="1">
        <f t="shared" ca="1" si="823"/>
        <v>2.2102017341522471</v>
      </c>
      <c r="DT1609" s="1">
        <f t="shared" ca="1" si="823"/>
        <v>3.1202832518410442</v>
      </c>
      <c r="DU1609" s="1">
        <f t="shared" ca="1" si="823"/>
        <v>4.4575452893239316</v>
      </c>
      <c r="DV1609" s="1">
        <f t="shared" ca="1" si="823"/>
        <v>6.3752634535910433</v>
      </c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  <c r="HM1609" s="1"/>
      <c r="HN1609" s="1">
        <f t="shared" ca="1" si="824"/>
        <v>2.8180086102699806</v>
      </c>
      <c r="HO1609" s="1">
        <f t="shared" ca="1" si="824"/>
        <v>7.4594308527638322</v>
      </c>
      <c r="HP1609" s="1">
        <f t="shared" ca="1" si="824"/>
        <v>23.694650943667916</v>
      </c>
      <c r="HQ1609" s="1">
        <f t="shared" ca="1" si="824"/>
        <v>76.161340216808071</v>
      </c>
      <c r="HR1609" s="1">
        <f t="shared" ca="1" si="824"/>
        <v>245.08654405670396</v>
      </c>
      <c r="HS1609" s="1"/>
      <c r="HT1609" s="1"/>
      <c r="HU1609" s="1"/>
      <c r="HV1609" s="1"/>
      <c r="HW1609" s="1"/>
      <c r="HX1609" s="1"/>
      <c r="HY1609" s="1"/>
      <c r="HZ1609" s="1"/>
      <c r="IA1609" s="1"/>
      <c r="IB1609" s="1"/>
      <c r="IC1609" s="1"/>
      <c r="ID1609" s="1"/>
      <c r="IE1609" s="1"/>
      <c r="IF1609" s="1"/>
      <c r="IG1609" s="1"/>
      <c r="IH1609" s="1"/>
      <c r="II1609" s="1"/>
      <c r="IJ1609" s="1"/>
      <c r="IK1609" s="1"/>
      <c r="IL1609" s="1"/>
      <c r="IM1609" s="1"/>
      <c r="IN1609" s="1"/>
      <c r="IO1609" s="1"/>
      <c r="IP1609" s="1"/>
      <c r="IQ1609" s="1"/>
      <c r="IR1609" s="1"/>
      <c r="IS1609" s="1"/>
      <c r="IT1609" s="1"/>
      <c r="IU1609" s="1"/>
      <c r="IV1609" s="1"/>
      <c r="IW1609" s="1"/>
      <c r="IX1609" s="1"/>
      <c r="IY1609" s="1"/>
      <c r="IZ1609" s="1"/>
      <c r="JA1609" s="1"/>
      <c r="JB1609" s="1"/>
      <c r="JC1609" s="1"/>
      <c r="JD1609" s="1"/>
      <c r="JE1609" s="1"/>
      <c r="JF1609" s="1"/>
      <c r="JG1609" s="1"/>
      <c r="JH1609" s="1"/>
      <c r="JI1609" s="1"/>
      <c r="JJ1609" s="1"/>
      <c r="JK1609" s="1"/>
      <c r="JL1609" s="1"/>
      <c r="JM1609" s="1"/>
      <c r="JN1609" s="1"/>
      <c r="JO1609" s="1"/>
      <c r="JP1609" s="1"/>
      <c r="JQ1609" s="1"/>
      <c r="JR1609" s="1"/>
      <c r="JS1609" s="1"/>
      <c r="JT1609" s="1"/>
      <c r="JU1609" s="1"/>
      <c r="JV1609" s="1"/>
      <c r="JW1609" s="1"/>
      <c r="JX1609" s="1"/>
      <c r="JY1609" s="1"/>
      <c r="JZ1609" s="1"/>
      <c r="KA1609" s="1"/>
      <c r="KB1609" s="1"/>
      <c r="KC1609" s="1"/>
      <c r="KD1609" s="1"/>
      <c r="KE1609" s="1"/>
      <c r="KF1609" s="1"/>
      <c r="KG1609" s="1"/>
      <c r="KH1609" s="1"/>
      <c r="KI1609" s="1"/>
      <c r="KJ1609" s="1"/>
      <c r="KK1609" s="1"/>
      <c r="KL1609" s="1"/>
      <c r="KM1609" s="1"/>
      <c r="KN1609" s="1"/>
      <c r="KO1609" s="1"/>
      <c r="KP1609" s="1"/>
      <c r="KQ1609" s="1"/>
      <c r="KR1609" s="1"/>
      <c r="KS1609" s="1"/>
      <c r="KT1609" s="1"/>
      <c r="KU1609" s="1"/>
      <c r="KV1609" s="1"/>
      <c r="KW1609" s="1"/>
      <c r="KX1609" s="1"/>
      <c r="KY1609" s="1"/>
      <c r="KZ1609" s="1"/>
      <c r="LA1609" s="1"/>
      <c r="LB1609" s="1"/>
      <c r="LC1609" s="1"/>
      <c r="LD1609" s="1"/>
      <c r="LE1609" s="1"/>
      <c r="LF1609" s="1"/>
      <c r="LG1609" s="1"/>
      <c r="LH1609" s="1"/>
      <c r="LI1609" s="1"/>
    </row>
    <row r="1610" spans="1:321" x14ac:dyDescent="0.2">
      <c r="A1610">
        <f t="shared" si="803"/>
        <v>0.94090699975012182</v>
      </c>
      <c r="B1610">
        <f t="shared" si="796"/>
        <v>1.3718451696662937</v>
      </c>
      <c r="C1610" s="1">
        <f t="shared" ca="1" si="797"/>
        <v>1.3647720195485622</v>
      </c>
      <c r="D1610">
        <f t="shared" si="798"/>
        <v>-3.1109040351309436</v>
      </c>
      <c r="E1610" s="1">
        <f t="shared" ca="1" si="799"/>
        <v>18.231425184912528</v>
      </c>
      <c r="F1610">
        <f t="shared" si="800"/>
        <v>-0.33013761338264991</v>
      </c>
      <c r="G1610" s="1">
        <f t="shared" ca="1" si="801"/>
        <v>360.07031964472196</v>
      </c>
      <c r="V1610" s="1">
        <f t="shared" ca="1" si="802"/>
        <v>0.94090699975012182</v>
      </c>
      <c r="W1610" s="1">
        <f t="shared" ca="1" si="802"/>
        <v>0.2776635318508886</v>
      </c>
      <c r="X1610" s="1">
        <f t="shared" ca="1" si="826"/>
        <v>9.8326874312191351E-2</v>
      </c>
      <c r="Y1610" s="1">
        <f t="shared" ca="1" si="826"/>
        <v>3.5234268824711978E-2</v>
      </c>
      <c r="Z1610" s="1">
        <f t="shared" ca="1" si="826"/>
        <v>1.2640344810648279E-2</v>
      </c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>
        <f t="shared" ca="1" si="823"/>
        <v>1.8818139995002436</v>
      </c>
      <c r="DS1610" s="1">
        <f t="shared" ca="1" si="823"/>
        <v>2.2213082548071088</v>
      </c>
      <c r="DT1610" s="1">
        <f t="shared" ca="1" si="823"/>
        <v>3.1464599779901232</v>
      </c>
      <c r="DU1610" s="1">
        <f t="shared" ca="1" si="823"/>
        <v>4.5099864095631332</v>
      </c>
      <c r="DV1610" s="1">
        <f t="shared" ca="1" si="823"/>
        <v>6.4718565430519188</v>
      </c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  <c r="HE1610" s="1"/>
      <c r="HF1610" s="1"/>
      <c r="HG1610" s="1"/>
      <c r="HH1610" s="1"/>
      <c r="HI1610" s="1"/>
      <c r="HJ1610" s="1"/>
      <c r="HK1610" s="1"/>
      <c r="HL1610" s="1"/>
      <c r="HM1610" s="1"/>
      <c r="HN1610" s="1">
        <f t="shared" ca="1" si="824"/>
        <v>2.8227209992503655</v>
      </c>
      <c r="HO1610" s="1">
        <f t="shared" ca="1" si="824"/>
        <v>7.4969153599739924</v>
      </c>
      <c r="HP1610" s="1">
        <f t="shared" ca="1" si="824"/>
        <v>23.893430457862497</v>
      </c>
      <c r="HQ1610" s="1">
        <f t="shared" ca="1" si="824"/>
        <v>77.057345919645087</v>
      </c>
      <c r="HR1610" s="1">
        <f t="shared" ca="1" si="824"/>
        <v>248.79990690799005</v>
      </c>
      <c r="HS1610" s="1"/>
      <c r="HT1610" s="1"/>
      <c r="HU1610" s="1"/>
      <c r="HV1610" s="1"/>
      <c r="HW1610" s="1"/>
      <c r="HX1610" s="1"/>
      <c r="HY1610" s="1"/>
      <c r="HZ1610" s="1"/>
      <c r="IA1610" s="1"/>
      <c r="IB1610" s="1"/>
      <c r="IC1610" s="1"/>
      <c r="ID1610" s="1"/>
      <c r="IE1610" s="1"/>
      <c r="IF1610" s="1"/>
      <c r="IG1610" s="1"/>
      <c r="IH1610" s="1"/>
      <c r="II1610" s="1"/>
      <c r="IJ1610" s="1"/>
      <c r="IK1610" s="1"/>
      <c r="IL1610" s="1"/>
      <c r="IM1610" s="1"/>
      <c r="IN1610" s="1"/>
      <c r="IO1610" s="1"/>
      <c r="IP1610" s="1"/>
      <c r="IQ1610" s="1"/>
      <c r="IR1610" s="1"/>
      <c r="IS1610" s="1"/>
      <c r="IT1610" s="1"/>
      <c r="IU1610" s="1"/>
      <c r="IV1610" s="1"/>
      <c r="IW1610" s="1"/>
      <c r="IX1610" s="1"/>
      <c r="IY1610" s="1"/>
      <c r="IZ1610" s="1"/>
      <c r="JA1610" s="1"/>
      <c r="JB1610" s="1"/>
      <c r="JC1610" s="1"/>
      <c r="JD1610" s="1"/>
      <c r="JE1610" s="1"/>
      <c r="JF1610" s="1"/>
      <c r="JG1610" s="1"/>
      <c r="JH1610" s="1"/>
      <c r="JI1610" s="1"/>
      <c r="JJ1610" s="1"/>
      <c r="JK1610" s="1"/>
      <c r="JL1610" s="1"/>
      <c r="JM1610" s="1"/>
      <c r="JN1610" s="1"/>
      <c r="JO1610" s="1"/>
      <c r="JP1610" s="1"/>
      <c r="JQ1610" s="1"/>
      <c r="JR1610" s="1"/>
      <c r="JS1610" s="1"/>
      <c r="JT1610" s="1"/>
      <c r="JU1610" s="1"/>
      <c r="JV1610" s="1"/>
      <c r="JW1610" s="1"/>
      <c r="JX1610" s="1"/>
      <c r="JY1610" s="1"/>
      <c r="JZ1610" s="1"/>
      <c r="KA1610" s="1"/>
      <c r="KB1610" s="1"/>
      <c r="KC1610" s="1"/>
      <c r="KD1610" s="1"/>
      <c r="KE1610" s="1"/>
      <c r="KF1610" s="1"/>
      <c r="KG1610" s="1"/>
      <c r="KH1610" s="1"/>
      <c r="KI1610" s="1"/>
      <c r="KJ1610" s="1"/>
      <c r="KK1610" s="1"/>
      <c r="KL1610" s="1"/>
      <c r="KM1610" s="1"/>
      <c r="KN1610" s="1"/>
      <c r="KO1610" s="1"/>
      <c r="KP1610" s="1"/>
      <c r="KQ1610" s="1"/>
      <c r="KR1610" s="1"/>
      <c r="KS1610" s="1"/>
      <c r="KT1610" s="1"/>
      <c r="KU1610" s="1"/>
      <c r="KV1610" s="1"/>
      <c r="KW1610" s="1"/>
      <c r="KX1610" s="1"/>
      <c r="KY1610" s="1"/>
      <c r="KZ1610" s="1"/>
      <c r="LA1610" s="1"/>
      <c r="LB1610" s="1"/>
      <c r="LC1610" s="1"/>
      <c r="LD1610" s="1"/>
      <c r="LE1610" s="1"/>
      <c r="LF1610" s="1"/>
      <c r="LG1610" s="1"/>
      <c r="LH1610" s="1"/>
      <c r="LI1610" s="1"/>
    </row>
    <row r="1611" spans="1:321" x14ac:dyDescent="0.2">
      <c r="A1611">
        <f t="shared" si="803"/>
        <v>0.94247779607691673</v>
      </c>
      <c r="B1611">
        <f t="shared" si="796"/>
        <v>1.3763819204711121</v>
      </c>
      <c r="C1611" s="1">
        <f t="shared" ca="1" si="797"/>
        <v>1.3691642932972157</v>
      </c>
      <c r="D1611">
        <f t="shared" si="798"/>
        <v>-3.0776835371756981</v>
      </c>
      <c r="E1611" s="1">
        <f t="shared" ca="1" si="799"/>
        <v>18.422923402473799</v>
      </c>
      <c r="F1611">
        <f t="shared" si="800"/>
        <v>-0.32491969623297667</v>
      </c>
      <c r="G1611" s="1">
        <f t="shared" ca="1" si="801"/>
        <v>364.9810686838257</v>
      </c>
      <c r="V1611" s="1">
        <f t="shared" ca="1" si="802"/>
        <v>0.94247779607691673</v>
      </c>
      <c r="W1611" s="1">
        <f t="shared" ca="1" si="802"/>
        <v>0.27905649012267925</v>
      </c>
      <c r="X1611" s="1">
        <f t="shared" ref="X1611:AE1614" ca="1" si="827">X$7*POWER(X$6*$A1611,2*X$10-1)</f>
        <v>9.9150377870419776E-2</v>
      </c>
      <c r="Y1611" s="1">
        <f t="shared" ca="1" si="827"/>
        <v>3.5648089496982699E-2</v>
      </c>
      <c r="Z1611" s="1">
        <f t="shared" ca="1" si="827"/>
        <v>1.283153973021741E-2</v>
      </c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>
        <f t="shared" ca="1" si="823"/>
        <v>1.8849555921538335</v>
      </c>
      <c r="DS1611" s="1">
        <f t="shared" ca="1" si="823"/>
        <v>2.232451920981434</v>
      </c>
      <c r="DT1611" s="1">
        <f t="shared" ca="1" si="823"/>
        <v>3.1728120918534328</v>
      </c>
      <c r="DU1611" s="1">
        <f t="shared" ca="1" si="823"/>
        <v>4.5629554556137855</v>
      </c>
      <c r="DV1611" s="1">
        <f t="shared" ca="1" si="823"/>
        <v>6.5697483418713141</v>
      </c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  <c r="HE1611" s="1"/>
      <c r="HF1611" s="1"/>
      <c r="HG1611" s="1"/>
      <c r="HH1611" s="1"/>
      <c r="HI1611" s="1"/>
      <c r="HJ1611" s="1"/>
      <c r="HK1611" s="1"/>
      <c r="HL1611" s="1"/>
      <c r="HM1611" s="1"/>
      <c r="HN1611" s="1">
        <f t="shared" ca="1" si="824"/>
        <v>2.8274333882307503</v>
      </c>
      <c r="HO1611" s="1">
        <f t="shared" ca="1" si="824"/>
        <v>7.5345252333123396</v>
      </c>
      <c r="HP1611" s="1">
        <f t="shared" ca="1" si="824"/>
        <v>24.093541822512005</v>
      </c>
      <c r="HQ1611" s="1">
        <f t="shared" ca="1" si="824"/>
        <v>77.962371729901179</v>
      </c>
      <c r="HR1611" s="1">
        <f t="shared" ca="1" si="824"/>
        <v>252.56319650986941</v>
      </c>
      <c r="HS1611" s="1"/>
      <c r="HT1611" s="1"/>
      <c r="HU1611" s="1"/>
      <c r="HV1611" s="1"/>
      <c r="HW1611" s="1"/>
      <c r="HX1611" s="1"/>
      <c r="HY1611" s="1"/>
      <c r="HZ1611" s="1"/>
      <c r="IA1611" s="1"/>
      <c r="IB1611" s="1"/>
      <c r="IC1611" s="1"/>
      <c r="ID1611" s="1"/>
      <c r="IE1611" s="1"/>
      <c r="IF1611" s="1"/>
      <c r="IG1611" s="1"/>
      <c r="IH1611" s="1"/>
      <c r="II1611" s="1"/>
      <c r="IJ1611" s="1"/>
      <c r="IK1611" s="1"/>
      <c r="IL1611" s="1"/>
      <c r="IM1611" s="1"/>
      <c r="IN1611" s="1"/>
      <c r="IO1611" s="1"/>
      <c r="IP1611" s="1"/>
      <c r="IQ1611" s="1"/>
      <c r="IR1611" s="1"/>
      <c r="IS1611" s="1"/>
      <c r="IT1611" s="1"/>
      <c r="IU1611" s="1"/>
      <c r="IV1611" s="1"/>
      <c r="IW1611" s="1"/>
      <c r="IX1611" s="1"/>
      <c r="IY1611" s="1"/>
      <c r="IZ1611" s="1"/>
      <c r="JA1611" s="1"/>
      <c r="JB1611" s="1"/>
      <c r="JC1611" s="1"/>
      <c r="JD1611" s="1"/>
      <c r="JE1611" s="1"/>
      <c r="JF1611" s="1"/>
      <c r="JG1611" s="1"/>
      <c r="JH1611" s="1"/>
      <c r="JI1611" s="1"/>
      <c r="JJ1611" s="1"/>
      <c r="JK1611" s="1"/>
      <c r="JL1611" s="1"/>
      <c r="JM1611" s="1"/>
      <c r="JN1611" s="1"/>
      <c r="JO1611" s="1"/>
      <c r="JP1611" s="1"/>
      <c r="JQ1611" s="1"/>
      <c r="JR1611" s="1"/>
      <c r="JS1611" s="1"/>
      <c r="JT1611" s="1"/>
      <c r="JU1611" s="1"/>
      <c r="JV1611" s="1"/>
      <c r="JW1611" s="1"/>
      <c r="JX1611" s="1"/>
      <c r="JY1611" s="1"/>
      <c r="JZ1611" s="1"/>
      <c r="KA1611" s="1"/>
      <c r="KB1611" s="1"/>
      <c r="KC1611" s="1"/>
      <c r="KD1611" s="1"/>
      <c r="KE1611" s="1"/>
      <c r="KF1611" s="1"/>
      <c r="KG1611" s="1"/>
      <c r="KH1611" s="1"/>
      <c r="KI1611" s="1"/>
      <c r="KJ1611" s="1"/>
      <c r="KK1611" s="1"/>
      <c r="KL1611" s="1"/>
      <c r="KM1611" s="1"/>
      <c r="KN1611" s="1"/>
      <c r="KO1611" s="1"/>
      <c r="KP1611" s="1"/>
      <c r="KQ1611" s="1"/>
      <c r="KR1611" s="1"/>
      <c r="KS1611" s="1"/>
      <c r="KT1611" s="1"/>
      <c r="KU1611" s="1"/>
      <c r="KV1611" s="1"/>
      <c r="KW1611" s="1"/>
      <c r="KX1611" s="1"/>
      <c r="KY1611" s="1"/>
      <c r="KZ1611" s="1"/>
      <c r="LA1611" s="1"/>
      <c r="LB1611" s="1"/>
      <c r="LC1611" s="1"/>
      <c r="LD1611" s="1"/>
      <c r="LE1611" s="1"/>
      <c r="LF1611" s="1"/>
      <c r="LG1611" s="1"/>
      <c r="LH1611" s="1"/>
      <c r="LI1611" s="1"/>
    </row>
    <row r="1612" spans="1:321" x14ac:dyDescent="0.2">
      <c r="A1612">
        <f t="shared" si="803"/>
        <v>0.94404859240371164</v>
      </c>
      <c r="B1612">
        <f t="shared" ref="B1612:B1675" si="828">TAN(B$8*$A1612)</f>
        <v>1.3809383308490206</v>
      </c>
      <c r="C1612" s="1">
        <f t="shared" ref="C1612:C1675" ca="1" si="829">SUM(V1612:DQ1612)</f>
        <v>1.3735734516452738</v>
      </c>
      <c r="D1612">
        <f t="shared" ref="D1612:D1675" si="830">TAN(D$8*$A1612)</f>
        <v>-3.0450992960171042</v>
      </c>
      <c r="E1612" s="1">
        <f t="shared" ref="E1612:E1675" ca="1" si="831">SUM(DR1612:HM1612)</f>
        <v>18.616481404860963</v>
      </c>
      <c r="F1612">
        <f t="shared" ref="F1612:F1675" si="832">TAN(F$8*$A1612)</f>
        <v>-0.31971773357948158</v>
      </c>
      <c r="G1612" s="1">
        <f t="shared" ref="G1612:G1675" ca="1" si="833">SUM(HN1612:LI1612)</f>
        <v>369.95289061285291</v>
      </c>
      <c r="V1612" s="1">
        <f t="shared" ref="V1612:W1675" ca="1" si="834">V$7*POWER(V$6*$A1612,2*V$10-1)</f>
        <v>0.94404859240371164</v>
      </c>
      <c r="W1612" s="1">
        <f t="shared" ca="1" si="834"/>
        <v>0.28045409933597187</v>
      </c>
      <c r="X1612" s="1">
        <f t="shared" ca="1" si="827"/>
        <v>9.9979389790624817E-2</v>
      </c>
      <c r="Y1612" s="1">
        <f t="shared" ca="1" si="827"/>
        <v>3.6066069132282448E-2</v>
      </c>
      <c r="Z1612" s="1">
        <f t="shared" ca="1" si="827"/>
        <v>1.302530098268285E-2</v>
      </c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>
        <f t="shared" ca="1" si="823"/>
        <v>1.8880971848074233</v>
      </c>
      <c r="DS1612" s="1">
        <f t="shared" ca="1" si="823"/>
        <v>2.243632794687775</v>
      </c>
      <c r="DT1612" s="1">
        <f t="shared" ca="1" si="823"/>
        <v>3.1993404732999942</v>
      </c>
      <c r="DU1612" s="1">
        <f t="shared" ca="1" si="823"/>
        <v>4.6164568489321534</v>
      </c>
      <c r="DV1612" s="1">
        <f t="shared" ca="1" si="823"/>
        <v>6.6689541031336192</v>
      </c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  <c r="HG1612" s="1"/>
      <c r="HH1612" s="1"/>
      <c r="HI1612" s="1"/>
      <c r="HJ1612" s="1"/>
      <c r="HK1612" s="1"/>
      <c r="HL1612" s="1"/>
      <c r="HM1612" s="1"/>
      <c r="HN1612" s="1">
        <f t="shared" ca="1" si="824"/>
        <v>2.8321457772111351</v>
      </c>
      <c r="HO1612" s="1">
        <f t="shared" ca="1" si="824"/>
        <v>7.5722606820712439</v>
      </c>
      <c r="HP1612" s="1">
        <f t="shared" ca="1" si="824"/>
        <v>24.294991719121843</v>
      </c>
      <c r="HQ1612" s="1">
        <f t="shared" ca="1" si="824"/>
        <v>78.876493192301794</v>
      </c>
      <c r="HR1612" s="1">
        <f t="shared" ca="1" si="824"/>
        <v>256.37699924214689</v>
      </c>
      <c r="HS1612" s="1"/>
      <c r="HT1612" s="1"/>
      <c r="HU1612" s="1"/>
      <c r="HV1612" s="1"/>
      <c r="HW1612" s="1"/>
      <c r="HX1612" s="1"/>
      <c r="HY1612" s="1"/>
      <c r="HZ1612" s="1"/>
      <c r="IA1612" s="1"/>
      <c r="IB1612" s="1"/>
      <c r="IC1612" s="1"/>
      <c r="ID1612" s="1"/>
      <c r="IE1612" s="1"/>
      <c r="IF1612" s="1"/>
      <c r="IG1612" s="1"/>
      <c r="IH1612" s="1"/>
      <c r="II1612" s="1"/>
      <c r="IJ1612" s="1"/>
      <c r="IK1612" s="1"/>
      <c r="IL1612" s="1"/>
      <c r="IM1612" s="1"/>
      <c r="IN1612" s="1"/>
      <c r="IO1612" s="1"/>
      <c r="IP1612" s="1"/>
      <c r="IQ1612" s="1"/>
      <c r="IR1612" s="1"/>
      <c r="IS1612" s="1"/>
      <c r="IT1612" s="1"/>
      <c r="IU1612" s="1"/>
      <c r="IV1612" s="1"/>
      <c r="IW1612" s="1"/>
      <c r="IX1612" s="1"/>
      <c r="IY1612" s="1"/>
      <c r="IZ1612" s="1"/>
      <c r="JA1612" s="1"/>
      <c r="JB1612" s="1"/>
      <c r="JC1612" s="1"/>
      <c r="JD1612" s="1"/>
      <c r="JE1612" s="1"/>
      <c r="JF1612" s="1"/>
      <c r="JG1612" s="1"/>
      <c r="JH1612" s="1"/>
      <c r="JI1612" s="1"/>
      <c r="JJ1612" s="1"/>
      <c r="JK1612" s="1"/>
      <c r="JL1612" s="1"/>
      <c r="JM1612" s="1"/>
      <c r="JN1612" s="1"/>
      <c r="JO1612" s="1"/>
      <c r="JP1612" s="1"/>
      <c r="JQ1612" s="1"/>
      <c r="JR1612" s="1"/>
      <c r="JS1612" s="1"/>
      <c r="JT1612" s="1"/>
      <c r="JU1612" s="1"/>
      <c r="JV1612" s="1"/>
      <c r="JW1612" s="1"/>
      <c r="JX1612" s="1"/>
      <c r="JY1612" s="1"/>
      <c r="JZ1612" s="1"/>
      <c r="KA1612" s="1"/>
      <c r="KB1612" s="1"/>
      <c r="KC1612" s="1"/>
      <c r="KD1612" s="1"/>
      <c r="KE1612" s="1"/>
      <c r="KF1612" s="1"/>
      <c r="KG1612" s="1"/>
      <c r="KH1612" s="1"/>
      <c r="KI1612" s="1"/>
      <c r="KJ1612" s="1"/>
      <c r="KK1612" s="1"/>
      <c r="KL1612" s="1"/>
      <c r="KM1612" s="1"/>
      <c r="KN1612" s="1"/>
      <c r="KO1612" s="1"/>
      <c r="KP1612" s="1"/>
      <c r="KQ1612" s="1"/>
      <c r="KR1612" s="1"/>
      <c r="KS1612" s="1"/>
      <c r="KT1612" s="1"/>
      <c r="KU1612" s="1"/>
      <c r="KV1612" s="1"/>
      <c r="KW1612" s="1"/>
      <c r="KX1612" s="1"/>
      <c r="KY1612" s="1"/>
      <c r="KZ1612" s="1"/>
      <c r="LA1612" s="1"/>
      <c r="LB1612" s="1"/>
      <c r="LC1612" s="1"/>
      <c r="LD1612" s="1"/>
      <c r="LE1612" s="1"/>
      <c r="LF1612" s="1"/>
      <c r="LG1612" s="1"/>
      <c r="LH1612" s="1"/>
      <c r="LI1612" s="1"/>
    </row>
    <row r="1613" spans="1:321" x14ac:dyDescent="0.2">
      <c r="A1613">
        <f t="shared" ref="A1613:A1676" si="835">A1612+B$3</f>
        <v>0.94561938873050655</v>
      </c>
      <c r="B1613">
        <f t="shared" si="828"/>
        <v>1.3855145514985661</v>
      </c>
      <c r="C1613" s="1">
        <f t="shared" ca="1" si="829"/>
        <v>1.3779995947962833</v>
      </c>
      <c r="D1613">
        <f t="shared" si="830"/>
        <v>-3.0131325811309058</v>
      </c>
      <c r="E1613" s="1">
        <f t="shared" ca="1" si="831"/>
        <v>18.812119994304386</v>
      </c>
      <c r="F1613">
        <f t="shared" si="832"/>
        <v>-0.31453142237181442</v>
      </c>
      <c r="G1613" s="1">
        <f t="shared" ca="1" si="833"/>
        <v>374.98646066794828</v>
      </c>
      <c r="V1613" s="1">
        <f t="shared" ca="1" si="834"/>
        <v>0.94561938873050655</v>
      </c>
      <c r="W1613" s="1">
        <f t="shared" ca="1" si="834"/>
        <v>0.28185636724233576</v>
      </c>
      <c r="X1613" s="1">
        <f t="shared" ca="1" si="827"/>
        <v>0.10081393766051934</v>
      </c>
      <c r="Y1613" s="1">
        <f t="shared" ca="1" si="827"/>
        <v>3.648824250429137E-2</v>
      </c>
      <c r="Z1613" s="1">
        <f t="shared" ca="1" si="827"/>
        <v>1.3221658658630411E-2</v>
      </c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>
        <f t="shared" ca="1" si="823"/>
        <v>1.8912387774610131</v>
      </c>
      <c r="DS1613" s="1">
        <f t="shared" ca="1" si="823"/>
        <v>2.2548509379386861</v>
      </c>
      <c r="DT1613" s="1">
        <f t="shared" ca="1" si="823"/>
        <v>3.2260460051366189</v>
      </c>
      <c r="DU1613" s="1">
        <f t="shared" ca="1" si="823"/>
        <v>4.6704950405492953</v>
      </c>
      <c r="DV1613" s="1">
        <f t="shared" ca="1" si="823"/>
        <v>6.7694892332187706</v>
      </c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  <c r="HE1613" s="1"/>
      <c r="HF1613" s="1"/>
      <c r="HG1613" s="1"/>
      <c r="HH1613" s="1"/>
      <c r="HI1613" s="1"/>
      <c r="HJ1613" s="1"/>
      <c r="HK1613" s="1"/>
      <c r="HL1613" s="1"/>
      <c r="HM1613" s="1"/>
      <c r="HN1613" s="1">
        <f t="shared" ca="1" si="824"/>
        <v>2.8368581661915195</v>
      </c>
      <c r="HO1613" s="1">
        <f t="shared" ca="1" si="824"/>
        <v>7.6101219155430639</v>
      </c>
      <c r="HP1613" s="1">
        <f t="shared" ca="1" si="824"/>
        <v>24.497786851506195</v>
      </c>
      <c r="HQ1613" s="1">
        <f t="shared" ca="1" si="824"/>
        <v>79.799786356885193</v>
      </c>
      <c r="HR1613" s="1">
        <f t="shared" ca="1" si="824"/>
        <v>260.24190737782232</v>
      </c>
      <c r="HS1613" s="1"/>
      <c r="HT1613" s="1"/>
      <c r="HU1613" s="1"/>
      <c r="HV1613" s="1"/>
      <c r="HW1613" s="1"/>
      <c r="HX1613" s="1"/>
      <c r="HY1613" s="1"/>
      <c r="HZ1613" s="1"/>
      <c r="IA1613" s="1"/>
      <c r="IB1613" s="1"/>
      <c r="IC1613" s="1"/>
      <c r="ID1613" s="1"/>
      <c r="IE1613" s="1"/>
      <c r="IF1613" s="1"/>
      <c r="IG1613" s="1"/>
      <c r="IH1613" s="1"/>
      <c r="II1613" s="1"/>
      <c r="IJ1613" s="1"/>
      <c r="IK1613" s="1"/>
      <c r="IL1613" s="1"/>
      <c r="IM1613" s="1"/>
      <c r="IN1613" s="1"/>
      <c r="IO1613" s="1"/>
      <c r="IP1613" s="1"/>
      <c r="IQ1613" s="1"/>
      <c r="IR1613" s="1"/>
      <c r="IS1613" s="1"/>
      <c r="IT1613" s="1"/>
      <c r="IU1613" s="1"/>
      <c r="IV1613" s="1"/>
      <c r="IW1613" s="1"/>
      <c r="IX1613" s="1"/>
      <c r="IY1613" s="1"/>
      <c r="IZ1613" s="1"/>
      <c r="JA1613" s="1"/>
      <c r="JB1613" s="1"/>
      <c r="JC1613" s="1"/>
      <c r="JD1613" s="1"/>
      <c r="JE1613" s="1"/>
      <c r="JF1613" s="1"/>
      <c r="JG1613" s="1"/>
      <c r="JH1613" s="1"/>
      <c r="JI1613" s="1"/>
      <c r="JJ1613" s="1"/>
      <c r="JK1613" s="1"/>
      <c r="JL1613" s="1"/>
      <c r="JM1613" s="1"/>
      <c r="JN1613" s="1"/>
      <c r="JO1613" s="1"/>
      <c r="JP1613" s="1"/>
      <c r="JQ1613" s="1"/>
      <c r="JR1613" s="1"/>
      <c r="JS1613" s="1"/>
      <c r="JT1613" s="1"/>
      <c r="JU1613" s="1"/>
      <c r="JV1613" s="1"/>
      <c r="JW1613" s="1"/>
      <c r="JX1613" s="1"/>
      <c r="JY1613" s="1"/>
      <c r="JZ1613" s="1"/>
      <c r="KA1613" s="1"/>
      <c r="KB1613" s="1"/>
      <c r="KC1613" s="1"/>
      <c r="KD1613" s="1"/>
      <c r="KE1613" s="1"/>
      <c r="KF1613" s="1"/>
      <c r="KG1613" s="1"/>
      <c r="KH1613" s="1"/>
      <c r="KI1613" s="1"/>
      <c r="KJ1613" s="1"/>
      <c r="KK1613" s="1"/>
      <c r="KL1613" s="1"/>
      <c r="KM1613" s="1"/>
      <c r="KN1613" s="1"/>
      <c r="KO1613" s="1"/>
      <c r="KP1613" s="1"/>
      <c r="KQ1613" s="1"/>
      <c r="KR1613" s="1"/>
      <c r="KS1613" s="1"/>
      <c r="KT1613" s="1"/>
      <c r="KU1613" s="1"/>
      <c r="KV1613" s="1"/>
      <c r="KW1613" s="1"/>
      <c r="KX1613" s="1"/>
      <c r="KY1613" s="1"/>
      <c r="KZ1613" s="1"/>
      <c r="LA1613" s="1"/>
      <c r="LB1613" s="1"/>
      <c r="LC1613" s="1"/>
      <c r="LD1613" s="1"/>
      <c r="LE1613" s="1"/>
      <c r="LF1613" s="1"/>
      <c r="LG1613" s="1"/>
      <c r="LH1613" s="1"/>
      <c r="LI1613" s="1"/>
    </row>
    <row r="1614" spans="1:321" x14ac:dyDescent="0.2">
      <c r="A1614">
        <f t="shared" si="835"/>
        <v>0.94719018505730146</v>
      </c>
      <c r="B1614">
        <f t="shared" si="828"/>
        <v>1.3901107346279336</v>
      </c>
      <c r="C1614" s="1">
        <f t="shared" ca="1" si="829"/>
        <v>1.3824428235798709</v>
      </c>
      <c r="D1614">
        <f t="shared" si="830"/>
        <v>-2.9817653892070846</v>
      </c>
      <c r="E1614" s="1">
        <f t="shared" ca="1" si="831"/>
        <v>19.009860160277277</v>
      </c>
      <c r="F1614">
        <f t="shared" si="832"/>
        <v>-0.30936046276667145</v>
      </c>
      <c r="G1614" s="1">
        <f t="shared" ca="1" si="833"/>
        <v>380.08246055791807</v>
      </c>
      <c r="V1614" s="1">
        <f t="shared" ca="1" si="834"/>
        <v>0.94719018505730146</v>
      </c>
      <c r="W1614" s="1">
        <f t="shared" ca="1" si="834"/>
        <v>0.28326330159334001</v>
      </c>
      <c r="X1614" s="1">
        <f t="shared" ca="1" si="827"/>
        <v>0.10165404915977505</v>
      </c>
      <c r="Y1614" s="1">
        <f t="shared" ca="1" si="827"/>
        <v>3.6914644618899858E-2</v>
      </c>
      <c r="Z1614" s="1">
        <f t="shared" ca="1" si="827"/>
        <v>1.3420643150554627E-2</v>
      </c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>
        <f t="shared" ca="1" si="823"/>
        <v>1.8943803701146029</v>
      </c>
      <c r="DS1614" s="1">
        <f t="shared" ca="1" si="823"/>
        <v>2.2661064127467201</v>
      </c>
      <c r="DT1614" s="1">
        <f t="shared" ca="1" si="823"/>
        <v>3.2529295731128016</v>
      </c>
      <c r="DU1614" s="1">
        <f t="shared" ca="1" si="823"/>
        <v>4.7250745112191819</v>
      </c>
      <c r="DV1614" s="1">
        <f t="shared" ca="1" si="823"/>
        <v>6.8713692930839692</v>
      </c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  <c r="HE1614" s="1"/>
      <c r="HF1614" s="1"/>
      <c r="HG1614" s="1"/>
      <c r="HH1614" s="1"/>
      <c r="HI1614" s="1"/>
      <c r="HJ1614" s="1"/>
      <c r="HK1614" s="1"/>
      <c r="HL1614" s="1"/>
      <c r="HM1614" s="1"/>
      <c r="HN1614" s="1">
        <f t="shared" ca="1" si="824"/>
        <v>2.8415705551719044</v>
      </c>
      <c r="HO1614" s="1">
        <f t="shared" ca="1" si="824"/>
        <v>7.6481091430201786</v>
      </c>
      <c r="HP1614" s="1">
        <f t="shared" ca="1" si="824"/>
        <v>24.701933945825335</v>
      </c>
      <c r="HQ1614" s="1">
        <f t="shared" ca="1" si="824"/>
        <v>80.732327781533982</v>
      </c>
      <c r="HR1614" s="1">
        <f t="shared" ca="1" si="824"/>
        <v>264.15851913236668</v>
      </c>
      <c r="HS1614" s="1"/>
      <c r="HT1614" s="1"/>
      <c r="HU1614" s="1"/>
      <c r="HV1614" s="1"/>
      <c r="HW1614" s="1"/>
      <c r="HX1614" s="1"/>
      <c r="HY1614" s="1"/>
      <c r="HZ1614" s="1"/>
      <c r="IA1614" s="1"/>
      <c r="IB1614" s="1"/>
      <c r="IC1614" s="1"/>
      <c r="ID1614" s="1"/>
      <c r="IE1614" s="1"/>
      <c r="IF1614" s="1"/>
      <c r="IG1614" s="1"/>
      <c r="IH1614" s="1"/>
      <c r="II1614" s="1"/>
      <c r="IJ1614" s="1"/>
      <c r="IK1614" s="1"/>
      <c r="IL1614" s="1"/>
      <c r="IM1614" s="1"/>
      <c r="IN1614" s="1"/>
      <c r="IO1614" s="1"/>
      <c r="IP1614" s="1"/>
      <c r="IQ1614" s="1"/>
      <c r="IR1614" s="1"/>
      <c r="IS1614" s="1"/>
      <c r="IT1614" s="1"/>
      <c r="IU1614" s="1"/>
      <c r="IV1614" s="1"/>
      <c r="IW1614" s="1"/>
      <c r="IX1614" s="1"/>
      <c r="IY1614" s="1"/>
      <c r="IZ1614" s="1"/>
      <c r="JA1614" s="1"/>
      <c r="JB1614" s="1"/>
      <c r="JC1614" s="1"/>
      <c r="JD1614" s="1"/>
      <c r="JE1614" s="1"/>
      <c r="JF1614" s="1"/>
      <c r="JG1614" s="1"/>
      <c r="JH1614" s="1"/>
      <c r="JI1614" s="1"/>
      <c r="JJ1614" s="1"/>
      <c r="JK1614" s="1"/>
      <c r="JL1614" s="1"/>
      <c r="JM1614" s="1"/>
      <c r="JN1614" s="1"/>
      <c r="JO1614" s="1"/>
      <c r="JP1614" s="1"/>
      <c r="JQ1614" s="1"/>
      <c r="JR1614" s="1"/>
      <c r="JS1614" s="1"/>
      <c r="JT1614" s="1"/>
      <c r="JU1614" s="1"/>
      <c r="JV1614" s="1"/>
      <c r="JW1614" s="1"/>
      <c r="JX1614" s="1"/>
      <c r="JY1614" s="1"/>
      <c r="JZ1614" s="1"/>
      <c r="KA1614" s="1"/>
      <c r="KB1614" s="1"/>
      <c r="KC1614" s="1"/>
      <c r="KD1614" s="1"/>
      <c r="KE1614" s="1"/>
      <c r="KF1614" s="1"/>
      <c r="KG1614" s="1"/>
      <c r="KH1614" s="1"/>
      <c r="KI1614" s="1"/>
      <c r="KJ1614" s="1"/>
      <c r="KK1614" s="1"/>
      <c r="KL1614" s="1"/>
      <c r="KM1614" s="1"/>
      <c r="KN1614" s="1"/>
      <c r="KO1614" s="1"/>
      <c r="KP1614" s="1"/>
      <c r="KQ1614" s="1"/>
      <c r="KR1614" s="1"/>
      <c r="KS1614" s="1"/>
      <c r="KT1614" s="1"/>
      <c r="KU1614" s="1"/>
      <c r="KV1614" s="1"/>
      <c r="KW1614" s="1"/>
      <c r="KX1614" s="1"/>
      <c r="KY1614" s="1"/>
      <c r="KZ1614" s="1"/>
      <c r="LA1614" s="1"/>
      <c r="LB1614" s="1"/>
      <c r="LC1614" s="1"/>
      <c r="LD1614" s="1"/>
      <c r="LE1614" s="1"/>
      <c r="LF1614" s="1"/>
      <c r="LG1614" s="1"/>
      <c r="LH1614" s="1"/>
      <c r="LI1614" s="1"/>
    </row>
    <row r="1615" spans="1:321" x14ac:dyDescent="0.2">
      <c r="A1615">
        <f t="shared" si="835"/>
        <v>0.94876098138409637</v>
      </c>
      <c r="B1615">
        <f t="shared" si="828"/>
        <v>1.3947270339740294</v>
      </c>
      <c r="C1615" s="1">
        <f t="shared" ca="1" si="829"/>
        <v>1.3869032394555743</v>
      </c>
      <c r="D1615">
        <f t="shared" si="830"/>
        <v>-2.9509804091871383</v>
      </c>
      <c r="E1615" s="1">
        <f t="shared" ca="1" si="831"/>
        <v>19.209723080939533</v>
      </c>
      <c r="F1615">
        <f t="shared" si="832"/>
        <v>-0.30420455805290092</v>
      </c>
      <c r="G1615" s="1">
        <f t="shared" ca="1" si="833"/>
        <v>385.24157851640564</v>
      </c>
      <c r="V1615" s="1">
        <f t="shared" ca="1" si="834"/>
        <v>0.94876098138409637</v>
      </c>
      <c r="W1615" s="1">
        <f t="shared" ca="1" si="834"/>
        <v>0.28467491014055379</v>
      </c>
      <c r="X1615" s="1">
        <f t="shared" ref="X1615:AE1618" ca="1" si="836">X$7*POWER(X$6*$A1615,2*X$10-1)</f>
        <v>0.10249975206017566</v>
      </c>
      <c r="Y1615" s="1">
        <f t="shared" ca="1" si="836"/>
        <v>3.7345310715369638E-2</v>
      </c>
      <c r="Z1615" s="1">
        <f t="shared" ca="1" si="836"/>
        <v>1.362228515537886E-2</v>
      </c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>
        <f t="shared" ref="DR1615:EA1630" ca="1" si="837">DR$7*POWER(DR$6*$A1615,2*DR$10-1)</f>
        <v>1.8975219627681927</v>
      </c>
      <c r="DS1615" s="1">
        <f t="shared" ca="1" si="837"/>
        <v>2.2773992811244304</v>
      </c>
      <c r="DT1615" s="1">
        <f t="shared" ca="1" si="837"/>
        <v>3.279992065925621</v>
      </c>
      <c r="DU1615" s="1">
        <f t="shared" ca="1" si="837"/>
        <v>4.7801997715673137</v>
      </c>
      <c r="DV1615" s="1">
        <f t="shared" ca="1" si="837"/>
        <v>6.9746099995539765</v>
      </c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  <c r="HE1615" s="1"/>
      <c r="HF1615" s="1"/>
      <c r="HG1615" s="1"/>
      <c r="HH1615" s="1"/>
      <c r="HI1615" s="1"/>
      <c r="HJ1615" s="1"/>
      <c r="HK1615" s="1"/>
      <c r="HL1615" s="1"/>
      <c r="HM1615" s="1"/>
      <c r="HN1615" s="1">
        <f t="shared" ref="HN1615:HW1630" ca="1" si="838">HN$7*POWER(HN$6*$A1615,2*HN$10-1)</f>
        <v>2.8462829441522892</v>
      </c>
      <c r="HO1615" s="1">
        <f t="shared" ca="1" si="838"/>
        <v>7.6862225737949537</v>
      </c>
      <c r="HP1615" s="1">
        <f t="shared" ca="1" si="838"/>
        <v>24.907439750622689</v>
      </c>
      <c r="HQ1615" s="1">
        <f t="shared" ca="1" si="838"/>
        <v>81.674194534513433</v>
      </c>
      <c r="HR1615" s="1">
        <f t="shared" ca="1" si="838"/>
        <v>268.12743871332225</v>
      </c>
      <c r="HS1615" s="1"/>
      <c r="HT1615" s="1"/>
      <c r="HU1615" s="1"/>
      <c r="HV1615" s="1"/>
      <c r="HW1615" s="1"/>
      <c r="HX1615" s="1"/>
      <c r="HY1615" s="1"/>
      <c r="HZ1615" s="1"/>
      <c r="IA1615" s="1"/>
      <c r="IB1615" s="1"/>
      <c r="IC1615" s="1"/>
      <c r="ID1615" s="1"/>
      <c r="IE1615" s="1"/>
      <c r="IF1615" s="1"/>
      <c r="IG1615" s="1"/>
      <c r="IH1615" s="1"/>
      <c r="II1615" s="1"/>
      <c r="IJ1615" s="1"/>
      <c r="IK1615" s="1"/>
      <c r="IL1615" s="1"/>
      <c r="IM1615" s="1"/>
      <c r="IN1615" s="1"/>
      <c r="IO1615" s="1"/>
      <c r="IP1615" s="1"/>
      <c r="IQ1615" s="1"/>
      <c r="IR1615" s="1"/>
      <c r="IS1615" s="1"/>
      <c r="IT1615" s="1"/>
      <c r="IU1615" s="1"/>
      <c r="IV1615" s="1"/>
      <c r="IW1615" s="1"/>
      <c r="IX1615" s="1"/>
      <c r="IY1615" s="1"/>
      <c r="IZ1615" s="1"/>
      <c r="JA1615" s="1"/>
      <c r="JB1615" s="1"/>
      <c r="JC1615" s="1"/>
      <c r="JD1615" s="1"/>
      <c r="JE1615" s="1"/>
      <c r="JF1615" s="1"/>
      <c r="JG1615" s="1"/>
      <c r="JH1615" s="1"/>
      <c r="JI1615" s="1"/>
      <c r="JJ1615" s="1"/>
      <c r="JK1615" s="1"/>
      <c r="JL1615" s="1"/>
      <c r="JM1615" s="1"/>
      <c r="JN1615" s="1"/>
      <c r="JO1615" s="1"/>
      <c r="JP1615" s="1"/>
      <c r="JQ1615" s="1"/>
      <c r="JR1615" s="1"/>
      <c r="JS1615" s="1"/>
      <c r="JT1615" s="1"/>
      <c r="JU1615" s="1"/>
      <c r="JV1615" s="1"/>
      <c r="JW1615" s="1"/>
      <c r="JX1615" s="1"/>
      <c r="JY1615" s="1"/>
      <c r="JZ1615" s="1"/>
      <c r="KA1615" s="1"/>
      <c r="KB1615" s="1"/>
      <c r="KC1615" s="1"/>
      <c r="KD1615" s="1"/>
      <c r="KE1615" s="1"/>
      <c r="KF1615" s="1"/>
      <c r="KG1615" s="1"/>
      <c r="KH1615" s="1"/>
      <c r="KI1615" s="1"/>
      <c r="KJ1615" s="1"/>
      <c r="KK1615" s="1"/>
      <c r="KL1615" s="1"/>
      <c r="KM1615" s="1"/>
      <c r="KN1615" s="1"/>
      <c r="KO1615" s="1"/>
      <c r="KP1615" s="1"/>
      <c r="KQ1615" s="1"/>
      <c r="KR1615" s="1"/>
      <c r="KS1615" s="1"/>
      <c r="KT1615" s="1"/>
      <c r="KU1615" s="1"/>
      <c r="KV1615" s="1"/>
      <c r="KW1615" s="1"/>
      <c r="KX1615" s="1"/>
      <c r="KY1615" s="1"/>
      <c r="KZ1615" s="1"/>
      <c r="LA1615" s="1"/>
      <c r="LB1615" s="1"/>
      <c r="LC1615" s="1"/>
      <c r="LD1615" s="1"/>
      <c r="LE1615" s="1"/>
      <c r="LF1615" s="1"/>
      <c r="LG1615" s="1"/>
      <c r="LH1615" s="1"/>
      <c r="LI1615" s="1"/>
    </row>
    <row r="1616" spans="1:321" x14ac:dyDescent="0.2">
      <c r="A1616">
        <f t="shared" si="835"/>
        <v>0.95033177771089128</v>
      </c>
      <c r="B1616">
        <f t="shared" si="828"/>
        <v>1.399363604821853</v>
      </c>
      <c r="C1616" s="1">
        <f t="shared" ca="1" si="829"/>
        <v>1.391380944516698</v>
      </c>
      <c r="D1616">
        <f t="shared" si="830"/>
        <v>-2.9207609892992199</v>
      </c>
      <c r="E1616" s="1">
        <f t="shared" ca="1" si="831"/>
        <v>19.411730124590608</v>
      </c>
      <c r="F1616">
        <f t="shared" si="832"/>
        <v>-0.2990634145780196</v>
      </c>
      <c r="G1616" s="1">
        <f t="shared" ca="1" si="833"/>
        <v>390.46450935441078</v>
      </c>
      <c r="V1616" s="1">
        <f t="shared" ca="1" si="834"/>
        <v>0.95033177771089128</v>
      </c>
      <c r="W1616" s="1">
        <f t="shared" ca="1" si="834"/>
        <v>0.28609120063554633</v>
      </c>
      <c r="X1616" s="1">
        <f t="shared" ca="1" si="836"/>
        <v>0.10335107422576981</v>
      </c>
      <c r="Y1616" s="1">
        <f t="shared" ca="1" si="836"/>
        <v>3.7780276267498657E-2</v>
      </c>
      <c r="Z1616" s="1">
        <f t="shared" ca="1" si="836"/>
        <v>1.3826615676992175E-2</v>
      </c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>
        <f t="shared" ca="1" si="837"/>
        <v>1.9006635554217826</v>
      </c>
      <c r="DS1616" s="1">
        <f t="shared" ca="1" si="837"/>
        <v>2.2887296050843706</v>
      </c>
      <c r="DT1616" s="1">
        <f t="shared" ca="1" si="837"/>
        <v>3.3072343752246338</v>
      </c>
      <c r="DU1616" s="1">
        <f t="shared" ca="1" si="837"/>
        <v>4.8358753622398281</v>
      </c>
      <c r="DV1616" s="1">
        <f t="shared" ca="1" si="837"/>
        <v>7.0792272266199934</v>
      </c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  <c r="HE1616" s="1"/>
      <c r="HF1616" s="1"/>
      <c r="HG1616" s="1"/>
      <c r="HH1616" s="1"/>
      <c r="HI1616" s="1"/>
      <c r="HJ1616" s="1"/>
      <c r="HK1616" s="1"/>
      <c r="HL1616" s="1"/>
      <c r="HM1616" s="1"/>
      <c r="HN1616" s="1">
        <f t="shared" ca="1" si="838"/>
        <v>2.8509953331326736</v>
      </c>
      <c r="HO1616" s="1">
        <f t="shared" ca="1" si="838"/>
        <v>7.7244624171597494</v>
      </c>
      <c r="HP1616" s="1">
        <f t="shared" ca="1" si="838"/>
        <v>25.114311036862052</v>
      </c>
      <c r="HQ1616" s="1">
        <f t="shared" ca="1" si="838"/>
        <v>82.625464197019511</v>
      </c>
      <c r="HR1616" s="1">
        <f t="shared" ca="1" si="838"/>
        <v>272.14927637023681</v>
      </c>
      <c r="HS1616" s="1"/>
      <c r="HT1616" s="1"/>
      <c r="HU1616" s="1"/>
      <c r="HV1616" s="1"/>
      <c r="HW1616" s="1"/>
      <c r="HX1616" s="1"/>
      <c r="HY1616" s="1"/>
      <c r="HZ1616" s="1"/>
      <c r="IA1616" s="1"/>
      <c r="IB1616" s="1"/>
      <c r="IC1616" s="1"/>
      <c r="ID1616" s="1"/>
      <c r="IE1616" s="1"/>
      <c r="IF1616" s="1"/>
      <c r="IG1616" s="1"/>
      <c r="IH1616" s="1"/>
      <c r="II1616" s="1"/>
      <c r="IJ1616" s="1"/>
      <c r="IK1616" s="1"/>
      <c r="IL1616" s="1"/>
      <c r="IM1616" s="1"/>
      <c r="IN1616" s="1"/>
      <c r="IO1616" s="1"/>
      <c r="IP1616" s="1"/>
      <c r="IQ1616" s="1"/>
      <c r="IR1616" s="1"/>
      <c r="IS1616" s="1"/>
      <c r="IT1616" s="1"/>
      <c r="IU1616" s="1"/>
      <c r="IV1616" s="1"/>
      <c r="IW1616" s="1"/>
      <c r="IX1616" s="1"/>
      <c r="IY1616" s="1"/>
      <c r="IZ1616" s="1"/>
      <c r="JA1616" s="1"/>
      <c r="JB1616" s="1"/>
      <c r="JC1616" s="1"/>
      <c r="JD1616" s="1"/>
      <c r="JE1616" s="1"/>
      <c r="JF1616" s="1"/>
      <c r="JG1616" s="1"/>
      <c r="JH1616" s="1"/>
      <c r="JI1616" s="1"/>
      <c r="JJ1616" s="1"/>
      <c r="JK1616" s="1"/>
      <c r="JL1616" s="1"/>
      <c r="JM1616" s="1"/>
      <c r="JN1616" s="1"/>
      <c r="JO1616" s="1"/>
      <c r="JP1616" s="1"/>
      <c r="JQ1616" s="1"/>
      <c r="JR1616" s="1"/>
      <c r="JS1616" s="1"/>
      <c r="JT1616" s="1"/>
      <c r="JU1616" s="1"/>
      <c r="JV1616" s="1"/>
      <c r="JW1616" s="1"/>
      <c r="JX1616" s="1"/>
      <c r="JY1616" s="1"/>
      <c r="JZ1616" s="1"/>
      <c r="KA1616" s="1"/>
      <c r="KB1616" s="1"/>
      <c r="KC1616" s="1"/>
      <c r="KD1616" s="1"/>
      <c r="KE1616" s="1"/>
      <c r="KF1616" s="1"/>
      <c r="KG1616" s="1"/>
      <c r="KH1616" s="1"/>
      <c r="KI1616" s="1"/>
      <c r="KJ1616" s="1"/>
      <c r="KK1616" s="1"/>
      <c r="KL1616" s="1"/>
      <c r="KM1616" s="1"/>
      <c r="KN1616" s="1"/>
      <c r="KO1616" s="1"/>
      <c r="KP1616" s="1"/>
      <c r="KQ1616" s="1"/>
      <c r="KR1616" s="1"/>
      <c r="KS1616" s="1"/>
      <c r="KT1616" s="1"/>
      <c r="KU1616" s="1"/>
      <c r="KV1616" s="1"/>
      <c r="KW1616" s="1"/>
      <c r="KX1616" s="1"/>
      <c r="KY1616" s="1"/>
      <c r="KZ1616" s="1"/>
      <c r="LA1616" s="1"/>
      <c r="LB1616" s="1"/>
      <c r="LC1616" s="1"/>
      <c r="LD1616" s="1"/>
      <c r="LE1616" s="1"/>
      <c r="LF1616" s="1"/>
      <c r="LG1616" s="1"/>
      <c r="LH1616" s="1"/>
      <c r="LI1616" s="1"/>
    </row>
    <row r="1617" spans="1:321" x14ac:dyDescent="0.2">
      <c r="A1617">
        <f t="shared" si="835"/>
        <v>0.95190257403768619</v>
      </c>
      <c r="B1617">
        <f t="shared" si="828"/>
        <v>1.4040206040241636</v>
      </c>
      <c r="C1617" s="1">
        <f t="shared" ca="1" si="829"/>
        <v>1.3958760414941898</v>
      </c>
      <c r="D1617">
        <f t="shared" si="830"/>
        <v>-2.8910911059592088</v>
      </c>
      <c r="E1617" s="1">
        <f t="shared" ca="1" si="831"/>
        <v>19.615902851131509</v>
      </c>
      <c r="F1617">
        <f t="shared" si="832"/>
        <v>-0.29393674167610562</v>
      </c>
      <c r="G1617" s="1">
        <f t="shared" ca="1" si="833"/>
        <v>395.75195451315119</v>
      </c>
      <c r="V1617" s="1">
        <f t="shared" ca="1" si="834"/>
        <v>0.95190257403768619</v>
      </c>
      <c r="W1617" s="1">
        <f t="shared" ca="1" si="834"/>
        <v>0.28751218082988678</v>
      </c>
      <c r="X1617" s="1">
        <f t="shared" ca="1" si="836"/>
        <v>0.10420804361302397</v>
      </c>
      <c r="Y1617" s="1">
        <f t="shared" ca="1" si="836"/>
        <v>3.8219576984789824E-2</v>
      </c>
      <c r="Z1617" s="1">
        <f t="shared" ca="1" si="836"/>
        <v>1.403366602880308E-2</v>
      </c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>
        <f t="shared" ca="1" si="837"/>
        <v>1.9038051480753724</v>
      </c>
      <c r="DS1617" s="1">
        <f t="shared" ca="1" si="837"/>
        <v>2.3000974466390942</v>
      </c>
      <c r="DT1617" s="1">
        <f t="shared" ca="1" si="837"/>
        <v>3.3346573956167669</v>
      </c>
      <c r="DU1617" s="1">
        <f t="shared" ca="1" si="837"/>
        <v>4.8921058540530975</v>
      </c>
      <c r="DV1617" s="1">
        <f t="shared" ca="1" si="837"/>
        <v>7.1852370067471769</v>
      </c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  <c r="HE1617" s="1"/>
      <c r="HF1617" s="1"/>
      <c r="HG1617" s="1"/>
      <c r="HH1617" s="1"/>
      <c r="HI1617" s="1"/>
      <c r="HJ1617" s="1"/>
      <c r="HK1617" s="1"/>
      <c r="HL1617" s="1"/>
      <c r="HM1617" s="1"/>
      <c r="HN1617" s="1">
        <f t="shared" ca="1" si="838"/>
        <v>2.8557077221130585</v>
      </c>
      <c r="HO1617" s="1">
        <f t="shared" ca="1" si="838"/>
        <v>7.7628288824069429</v>
      </c>
      <c r="HP1617" s="1">
        <f t="shared" ca="1" si="838"/>
        <v>25.322554597964821</v>
      </c>
      <c r="HQ1617" s="1">
        <f t="shared" ca="1" si="838"/>
        <v>83.586214865735357</v>
      </c>
      <c r="HR1617" s="1">
        <f t="shared" ca="1" si="838"/>
        <v>276.22464844493101</v>
      </c>
      <c r="HS1617" s="1"/>
      <c r="HT1617" s="1"/>
      <c r="HU1617" s="1"/>
      <c r="HV1617" s="1"/>
      <c r="HW1617" s="1"/>
      <c r="HX1617" s="1"/>
      <c r="HY1617" s="1"/>
      <c r="HZ1617" s="1"/>
      <c r="IA1617" s="1"/>
      <c r="IB1617" s="1"/>
      <c r="IC1617" s="1"/>
      <c r="ID1617" s="1"/>
      <c r="IE1617" s="1"/>
      <c r="IF1617" s="1"/>
      <c r="IG1617" s="1"/>
      <c r="IH1617" s="1"/>
      <c r="II1617" s="1"/>
      <c r="IJ1617" s="1"/>
      <c r="IK1617" s="1"/>
      <c r="IL1617" s="1"/>
      <c r="IM1617" s="1"/>
      <c r="IN1617" s="1"/>
      <c r="IO1617" s="1"/>
      <c r="IP1617" s="1"/>
      <c r="IQ1617" s="1"/>
      <c r="IR1617" s="1"/>
      <c r="IS1617" s="1"/>
      <c r="IT1617" s="1"/>
      <c r="IU1617" s="1"/>
      <c r="IV1617" s="1"/>
      <c r="IW1617" s="1"/>
      <c r="IX1617" s="1"/>
      <c r="IY1617" s="1"/>
      <c r="IZ1617" s="1"/>
      <c r="JA1617" s="1"/>
      <c r="JB1617" s="1"/>
      <c r="JC1617" s="1"/>
      <c r="JD1617" s="1"/>
      <c r="JE1617" s="1"/>
      <c r="JF1617" s="1"/>
      <c r="JG1617" s="1"/>
      <c r="JH1617" s="1"/>
      <c r="JI1617" s="1"/>
      <c r="JJ1617" s="1"/>
      <c r="JK1617" s="1"/>
      <c r="JL1617" s="1"/>
      <c r="JM1617" s="1"/>
      <c r="JN1617" s="1"/>
      <c r="JO1617" s="1"/>
      <c r="JP1617" s="1"/>
      <c r="JQ1617" s="1"/>
      <c r="JR1617" s="1"/>
      <c r="JS1617" s="1"/>
      <c r="JT1617" s="1"/>
      <c r="JU1617" s="1"/>
      <c r="JV1617" s="1"/>
      <c r="JW1617" s="1"/>
      <c r="JX1617" s="1"/>
      <c r="JY1617" s="1"/>
      <c r="JZ1617" s="1"/>
      <c r="KA1617" s="1"/>
      <c r="KB1617" s="1"/>
      <c r="KC1617" s="1"/>
      <c r="KD1617" s="1"/>
      <c r="KE1617" s="1"/>
      <c r="KF1617" s="1"/>
      <c r="KG1617" s="1"/>
      <c r="KH1617" s="1"/>
      <c r="KI1617" s="1"/>
      <c r="KJ1617" s="1"/>
      <c r="KK1617" s="1"/>
      <c r="KL1617" s="1"/>
      <c r="KM1617" s="1"/>
      <c r="KN1617" s="1"/>
      <c r="KO1617" s="1"/>
      <c r="KP1617" s="1"/>
      <c r="KQ1617" s="1"/>
      <c r="KR1617" s="1"/>
      <c r="KS1617" s="1"/>
      <c r="KT1617" s="1"/>
      <c r="KU1617" s="1"/>
      <c r="KV1617" s="1"/>
      <c r="KW1617" s="1"/>
      <c r="KX1617" s="1"/>
      <c r="KY1617" s="1"/>
      <c r="KZ1617" s="1"/>
      <c r="LA1617" s="1"/>
      <c r="LB1617" s="1"/>
      <c r="LC1617" s="1"/>
      <c r="LD1617" s="1"/>
      <c r="LE1617" s="1"/>
      <c r="LF1617" s="1"/>
      <c r="LG1617" s="1"/>
      <c r="LH1617" s="1"/>
      <c r="LI1617" s="1"/>
    </row>
    <row r="1618" spans="1:321" x14ac:dyDescent="0.2">
      <c r="A1618">
        <f t="shared" si="835"/>
        <v>0.9534733703644811</v>
      </c>
      <c r="B1618">
        <f t="shared" si="828"/>
        <v>1.408698190021447</v>
      </c>
      <c r="C1618" s="1">
        <f t="shared" ca="1" si="829"/>
        <v>1.4003886337605354</v>
      </c>
      <c r="D1618">
        <f t="shared" si="830"/>
        <v>-2.8619553344156401</v>
      </c>
      <c r="E1618" s="1">
        <f t="shared" ca="1" si="831"/>
        <v>19.822263013536059</v>
      </c>
      <c r="F1618">
        <f t="shared" si="832"/>
        <v>-0.28882425159703085</v>
      </c>
      <c r="G1618" s="1">
        <f t="shared" ca="1" si="833"/>
        <v>401.10462211726031</v>
      </c>
      <c r="V1618" s="1">
        <f t="shared" ca="1" si="834"/>
        <v>0.9534733703644811</v>
      </c>
      <c r="W1618" s="1">
        <f t="shared" ca="1" si="834"/>
        <v>0.2889378584751443</v>
      </c>
      <c r="X1618" s="1">
        <f t="shared" ca="1" si="836"/>
        <v>0.10507068827097571</v>
      </c>
      <c r="Y1618" s="1">
        <f t="shared" ca="1" si="836"/>
        <v>3.866324881362377E-2</v>
      </c>
      <c r="Z1618" s="1">
        <f t="shared" ca="1" si="836"/>
        <v>1.424346783631031E-2</v>
      </c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>
        <f t="shared" ca="1" si="837"/>
        <v>1.9069467407289622</v>
      </c>
      <c r="DS1618" s="1">
        <f t="shared" ca="1" si="837"/>
        <v>2.3115028678011544</v>
      </c>
      <c r="DT1618" s="1">
        <f t="shared" ca="1" si="837"/>
        <v>3.3622620246712227</v>
      </c>
      <c r="DU1618" s="1">
        <f t="shared" ca="1" si="837"/>
        <v>4.9488958481438425</v>
      </c>
      <c r="DV1618" s="1">
        <f t="shared" ca="1" si="837"/>
        <v>7.2926555321908788</v>
      </c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  <c r="HE1618" s="1"/>
      <c r="HF1618" s="1"/>
      <c r="HG1618" s="1"/>
      <c r="HH1618" s="1"/>
      <c r="HI1618" s="1"/>
      <c r="HJ1618" s="1"/>
      <c r="HK1618" s="1"/>
      <c r="HL1618" s="1"/>
      <c r="HM1618" s="1"/>
      <c r="HN1618" s="1">
        <f t="shared" ca="1" si="838"/>
        <v>2.8604201110934433</v>
      </c>
      <c r="HO1618" s="1">
        <f t="shared" ca="1" si="838"/>
        <v>7.8013221788288947</v>
      </c>
      <c r="HP1618" s="1">
        <f t="shared" ca="1" si="838"/>
        <v>25.532177249847095</v>
      </c>
      <c r="HQ1618" s="1">
        <f t="shared" ca="1" si="838"/>
        <v>84.556525155395164</v>
      </c>
      <c r="HR1618" s="1">
        <f t="shared" ca="1" si="838"/>
        <v>280.35417742209574</v>
      </c>
      <c r="HS1618" s="1"/>
      <c r="HT1618" s="1"/>
      <c r="HU1618" s="1"/>
      <c r="HV1618" s="1"/>
      <c r="HW1618" s="1"/>
      <c r="HX1618" s="1"/>
      <c r="HY1618" s="1"/>
      <c r="HZ1618" s="1"/>
      <c r="IA1618" s="1"/>
      <c r="IB1618" s="1"/>
      <c r="IC1618" s="1"/>
      <c r="ID1618" s="1"/>
      <c r="IE1618" s="1"/>
      <c r="IF1618" s="1"/>
      <c r="IG1618" s="1"/>
      <c r="IH1618" s="1"/>
      <c r="II1618" s="1"/>
      <c r="IJ1618" s="1"/>
      <c r="IK1618" s="1"/>
      <c r="IL1618" s="1"/>
      <c r="IM1618" s="1"/>
      <c r="IN1618" s="1"/>
      <c r="IO1618" s="1"/>
      <c r="IP1618" s="1"/>
      <c r="IQ1618" s="1"/>
      <c r="IR1618" s="1"/>
      <c r="IS1618" s="1"/>
      <c r="IT1618" s="1"/>
      <c r="IU1618" s="1"/>
      <c r="IV1618" s="1"/>
      <c r="IW1618" s="1"/>
      <c r="IX1618" s="1"/>
      <c r="IY1618" s="1"/>
      <c r="IZ1618" s="1"/>
      <c r="JA1618" s="1"/>
      <c r="JB1618" s="1"/>
      <c r="JC1618" s="1"/>
      <c r="JD1618" s="1"/>
      <c r="JE1618" s="1"/>
      <c r="JF1618" s="1"/>
      <c r="JG1618" s="1"/>
      <c r="JH1618" s="1"/>
      <c r="JI1618" s="1"/>
      <c r="JJ1618" s="1"/>
      <c r="JK1618" s="1"/>
      <c r="JL1618" s="1"/>
      <c r="JM1618" s="1"/>
      <c r="JN1618" s="1"/>
      <c r="JO1618" s="1"/>
      <c r="JP1618" s="1"/>
      <c r="JQ1618" s="1"/>
      <c r="JR1618" s="1"/>
      <c r="JS1618" s="1"/>
      <c r="JT1618" s="1"/>
      <c r="JU1618" s="1"/>
      <c r="JV1618" s="1"/>
      <c r="JW1618" s="1"/>
      <c r="JX1618" s="1"/>
      <c r="JY1618" s="1"/>
      <c r="JZ1618" s="1"/>
      <c r="KA1618" s="1"/>
      <c r="KB1618" s="1"/>
      <c r="KC1618" s="1"/>
      <c r="KD1618" s="1"/>
      <c r="KE1618" s="1"/>
      <c r="KF1618" s="1"/>
      <c r="KG1618" s="1"/>
      <c r="KH1618" s="1"/>
      <c r="KI1618" s="1"/>
      <c r="KJ1618" s="1"/>
      <c r="KK1618" s="1"/>
      <c r="KL1618" s="1"/>
      <c r="KM1618" s="1"/>
      <c r="KN1618" s="1"/>
      <c r="KO1618" s="1"/>
      <c r="KP1618" s="1"/>
      <c r="KQ1618" s="1"/>
      <c r="KR1618" s="1"/>
      <c r="KS1618" s="1"/>
      <c r="KT1618" s="1"/>
      <c r="KU1618" s="1"/>
      <c r="KV1618" s="1"/>
      <c r="KW1618" s="1"/>
      <c r="KX1618" s="1"/>
      <c r="KY1618" s="1"/>
      <c r="KZ1618" s="1"/>
      <c r="LA1618" s="1"/>
      <c r="LB1618" s="1"/>
      <c r="LC1618" s="1"/>
      <c r="LD1618" s="1"/>
      <c r="LE1618" s="1"/>
      <c r="LF1618" s="1"/>
      <c r="LG1618" s="1"/>
      <c r="LH1618" s="1"/>
      <c r="LI1618" s="1"/>
    </row>
    <row r="1619" spans="1:321" x14ac:dyDescent="0.2">
      <c r="A1619">
        <f t="shared" si="835"/>
        <v>0.95504416669127601</v>
      </c>
      <c r="B1619">
        <f t="shared" si="828"/>
        <v>1.413396522862189</v>
      </c>
      <c r="C1619" s="1">
        <f t="shared" ca="1" si="829"/>
        <v>1.4049188253336764</v>
      </c>
      <c r="D1619">
        <f t="shared" si="830"/>
        <v>-2.8333388210254657</v>
      </c>
      <c r="E1619" s="1">
        <f t="shared" ca="1" si="831"/>
        <v>20.030832559331316</v>
      </c>
      <c r="F1619">
        <f t="shared" si="832"/>
        <v>-0.28372565943698663</v>
      </c>
      <c r="G1619" s="1">
        <f t="shared" ca="1" si="833"/>
        <v>406.52322702833646</v>
      </c>
      <c r="V1619" s="1">
        <f t="shared" ca="1" si="834"/>
        <v>0.95504416669127601</v>
      </c>
      <c r="W1619" s="1">
        <f t="shared" ca="1" si="834"/>
        <v>0.29036824132288802</v>
      </c>
      <c r="X1619" s="1">
        <f t="shared" ref="X1619:AE1622" ca="1" si="839">X$7*POWER(X$6*$A1619,2*X$10-1)</f>
        <v>0.10593903634138652</v>
      </c>
      <c r="Y1619" s="1">
        <f t="shared" ca="1" si="839"/>
        <v>3.9111327938435275E-2</v>
      </c>
      <c r="Z1619" s="1">
        <f t="shared" ca="1" si="839"/>
        <v>1.4456053039690581E-2</v>
      </c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>
        <f t="shared" ca="1" si="837"/>
        <v>1.910088333382552</v>
      </c>
      <c r="DS1619" s="1">
        <f t="shared" ca="1" si="837"/>
        <v>2.3229459305831042</v>
      </c>
      <c r="DT1619" s="1">
        <f t="shared" ca="1" si="837"/>
        <v>3.3900491629243685</v>
      </c>
      <c r="DU1619" s="1">
        <f t="shared" ca="1" si="837"/>
        <v>5.0062499761197152</v>
      </c>
      <c r="DV1619" s="1">
        <f t="shared" ca="1" si="837"/>
        <v>7.4014991563215773</v>
      </c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  <c r="HM1619" s="1"/>
      <c r="HN1619" s="1">
        <f t="shared" ca="1" si="838"/>
        <v>2.8651325000738281</v>
      </c>
      <c r="HO1619" s="1">
        <f t="shared" ca="1" si="838"/>
        <v>7.8399425157179783</v>
      </c>
      <c r="HP1619" s="1">
        <f t="shared" ca="1" si="838"/>
        <v>25.743185830956929</v>
      </c>
      <c r="HQ1619" s="1">
        <f t="shared" ca="1" si="838"/>
        <v>85.536474201357976</v>
      </c>
      <c r="HR1619" s="1">
        <f t="shared" ca="1" si="838"/>
        <v>284.53849198022976</v>
      </c>
      <c r="HS1619" s="1"/>
      <c r="HT1619" s="1"/>
      <c r="HU1619" s="1"/>
      <c r="HV1619" s="1"/>
      <c r="HW1619" s="1"/>
      <c r="HX1619" s="1"/>
      <c r="HY1619" s="1"/>
      <c r="HZ1619" s="1"/>
      <c r="IA1619" s="1"/>
      <c r="IB1619" s="1"/>
      <c r="IC1619" s="1"/>
      <c r="ID1619" s="1"/>
      <c r="IE1619" s="1"/>
      <c r="IF1619" s="1"/>
      <c r="IG1619" s="1"/>
      <c r="IH1619" s="1"/>
      <c r="II1619" s="1"/>
      <c r="IJ1619" s="1"/>
      <c r="IK1619" s="1"/>
      <c r="IL1619" s="1"/>
      <c r="IM1619" s="1"/>
      <c r="IN1619" s="1"/>
      <c r="IO1619" s="1"/>
      <c r="IP1619" s="1"/>
      <c r="IQ1619" s="1"/>
      <c r="IR1619" s="1"/>
      <c r="IS1619" s="1"/>
      <c r="IT1619" s="1"/>
      <c r="IU1619" s="1"/>
      <c r="IV1619" s="1"/>
      <c r="IW1619" s="1"/>
      <c r="IX1619" s="1"/>
      <c r="IY1619" s="1"/>
      <c r="IZ1619" s="1"/>
      <c r="JA1619" s="1"/>
      <c r="JB1619" s="1"/>
      <c r="JC1619" s="1"/>
      <c r="JD1619" s="1"/>
      <c r="JE1619" s="1"/>
      <c r="JF1619" s="1"/>
      <c r="JG1619" s="1"/>
      <c r="JH1619" s="1"/>
      <c r="JI1619" s="1"/>
      <c r="JJ1619" s="1"/>
      <c r="JK1619" s="1"/>
      <c r="JL1619" s="1"/>
      <c r="JM1619" s="1"/>
      <c r="JN1619" s="1"/>
      <c r="JO1619" s="1"/>
      <c r="JP1619" s="1"/>
      <c r="JQ1619" s="1"/>
      <c r="JR1619" s="1"/>
      <c r="JS1619" s="1"/>
      <c r="JT1619" s="1"/>
      <c r="JU1619" s="1"/>
      <c r="JV1619" s="1"/>
      <c r="JW1619" s="1"/>
      <c r="JX1619" s="1"/>
      <c r="JY1619" s="1"/>
      <c r="JZ1619" s="1"/>
      <c r="KA1619" s="1"/>
      <c r="KB1619" s="1"/>
      <c r="KC1619" s="1"/>
      <c r="KD1619" s="1"/>
      <c r="KE1619" s="1"/>
      <c r="KF1619" s="1"/>
      <c r="KG1619" s="1"/>
      <c r="KH1619" s="1"/>
      <c r="KI1619" s="1"/>
      <c r="KJ1619" s="1"/>
      <c r="KK1619" s="1"/>
      <c r="KL1619" s="1"/>
      <c r="KM1619" s="1"/>
      <c r="KN1619" s="1"/>
      <c r="KO1619" s="1"/>
      <c r="KP1619" s="1"/>
      <c r="KQ1619" s="1"/>
      <c r="KR1619" s="1"/>
      <c r="KS1619" s="1"/>
      <c r="KT1619" s="1"/>
      <c r="KU1619" s="1"/>
      <c r="KV1619" s="1"/>
      <c r="KW1619" s="1"/>
      <c r="KX1619" s="1"/>
      <c r="KY1619" s="1"/>
      <c r="KZ1619" s="1"/>
      <c r="LA1619" s="1"/>
      <c r="LB1619" s="1"/>
      <c r="LC1619" s="1"/>
      <c r="LD1619" s="1"/>
      <c r="LE1619" s="1"/>
      <c r="LF1619" s="1"/>
      <c r="LG1619" s="1"/>
      <c r="LH1619" s="1"/>
      <c r="LI1619" s="1"/>
    </row>
    <row r="1620" spans="1:321" x14ac:dyDescent="0.2">
      <c r="A1620">
        <f t="shared" si="835"/>
        <v>0.95661496301807092</v>
      </c>
      <c r="B1620">
        <f t="shared" si="828"/>
        <v>1.4181157642234583</v>
      </c>
      <c r="C1620" s="1">
        <f t="shared" ca="1" si="829"/>
        <v>1.4094667208809499</v>
      </c>
      <c r="D1620">
        <f t="shared" si="830"/>
        <v>-2.805227257055916</v>
      </c>
      <c r="E1620" s="1">
        <f t="shared" ca="1" si="831"/>
        <v>20.241633632087272</v>
      </c>
      <c r="F1620">
        <f t="shared" si="832"/>
        <v>-0.27864068307027196</v>
      </c>
      <c r="G1620" s="1">
        <f t="shared" ca="1" si="833"/>
        <v>412.00849089883155</v>
      </c>
      <c r="V1620" s="1">
        <f t="shared" ca="1" si="834"/>
        <v>0.95661496301807092</v>
      </c>
      <c r="W1620" s="1">
        <f t="shared" ca="1" si="834"/>
        <v>0.29180333712468715</v>
      </c>
      <c r="X1620" s="1">
        <f t="shared" ca="1" si="839"/>
        <v>0.10681311605889478</v>
      </c>
      <c r="Y1620" s="1">
        <f t="shared" ca="1" si="839"/>
        <v>3.9563850782893747E-2</v>
      </c>
      <c r="Z1620" s="1">
        <f t="shared" ca="1" si="839"/>
        <v>1.4671453896403517E-2</v>
      </c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>
        <f t="shared" ca="1" si="837"/>
        <v>1.9132299260361418</v>
      </c>
      <c r="DS1620" s="1">
        <f t="shared" ca="1" si="837"/>
        <v>2.3344266969974972</v>
      </c>
      <c r="DT1620" s="1">
        <f t="shared" ca="1" si="837"/>
        <v>3.4180197138846329</v>
      </c>
      <c r="DU1620" s="1">
        <f t="shared" ca="1" si="837"/>
        <v>5.0641729002103997</v>
      </c>
      <c r="DV1620" s="1">
        <f t="shared" ca="1" si="837"/>
        <v>7.5117843949586005</v>
      </c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  <c r="HF1620" s="1"/>
      <c r="HG1620" s="1"/>
      <c r="HH1620" s="1"/>
      <c r="HI1620" s="1"/>
      <c r="HJ1620" s="1"/>
      <c r="HK1620" s="1"/>
      <c r="HL1620" s="1"/>
      <c r="HM1620" s="1"/>
      <c r="HN1620" s="1">
        <f t="shared" ca="1" si="838"/>
        <v>2.869844889054213</v>
      </c>
      <c r="HO1620" s="1">
        <f t="shared" ca="1" si="838"/>
        <v>7.878690102366555</v>
      </c>
      <c r="HP1620" s="1">
        <f t="shared" ca="1" si="838"/>
        <v>25.955587202311442</v>
      </c>
      <c r="HQ1620" s="1">
        <f t="shared" ca="1" si="838"/>
        <v>86.526141662188692</v>
      </c>
      <c r="HR1620" s="1">
        <f t="shared" ca="1" si="838"/>
        <v>288.77822704291066</v>
      </c>
      <c r="HS1620" s="1"/>
      <c r="HT1620" s="1"/>
      <c r="HU1620" s="1"/>
      <c r="HV1620" s="1"/>
      <c r="HW1620" s="1"/>
      <c r="HX1620" s="1"/>
      <c r="HY1620" s="1"/>
      <c r="HZ1620" s="1"/>
      <c r="IA1620" s="1"/>
      <c r="IB1620" s="1"/>
      <c r="IC1620" s="1"/>
      <c r="ID1620" s="1"/>
      <c r="IE1620" s="1"/>
      <c r="IF1620" s="1"/>
      <c r="IG1620" s="1"/>
      <c r="IH1620" s="1"/>
      <c r="II1620" s="1"/>
      <c r="IJ1620" s="1"/>
      <c r="IK1620" s="1"/>
      <c r="IL1620" s="1"/>
      <c r="IM1620" s="1"/>
      <c r="IN1620" s="1"/>
      <c r="IO1620" s="1"/>
      <c r="IP1620" s="1"/>
      <c r="IQ1620" s="1"/>
      <c r="IR1620" s="1"/>
      <c r="IS1620" s="1"/>
      <c r="IT1620" s="1"/>
      <c r="IU1620" s="1"/>
      <c r="IV1620" s="1"/>
      <c r="IW1620" s="1"/>
      <c r="IX1620" s="1"/>
      <c r="IY1620" s="1"/>
      <c r="IZ1620" s="1"/>
      <c r="JA1620" s="1"/>
      <c r="JB1620" s="1"/>
      <c r="JC1620" s="1"/>
      <c r="JD1620" s="1"/>
      <c r="JE1620" s="1"/>
      <c r="JF1620" s="1"/>
      <c r="JG1620" s="1"/>
      <c r="JH1620" s="1"/>
      <c r="JI1620" s="1"/>
      <c r="JJ1620" s="1"/>
      <c r="JK1620" s="1"/>
      <c r="JL1620" s="1"/>
      <c r="JM1620" s="1"/>
      <c r="JN1620" s="1"/>
      <c r="JO1620" s="1"/>
      <c r="JP1620" s="1"/>
      <c r="JQ1620" s="1"/>
      <c r="JR1620" s="1"/>
      <c r="JS1620" s="1"/>
      <c r="JT1620" s="1"/>
      <c r="JU1620" s="1"/>
      <c r="JV1620" s="1"/>
      <c r="JW1620" s="1"/>
      <c r="JX1620" s="1"/>
      <c r="JY1620" s="1"/>
      <c r="JZ1620" s="1"/>
      <c r="KA1620" s="1"/>
      <c r="KB1620" s="1"/>
      <c r="KC1620" s="1"/>
      <c r="KD1620" s="1"/>
      <c r="KE1620" s="1"/>
      <c r="KF1620" s="1"/>
      <c r="KG1620" s="1"/>
      <c r="KH1620" s="1"/>
      <c r="KI1620" s="1"/>
      <c r="KJ1620" s="1"/>
      <c r="KK1620" s="1"/>
      <c r="KL1620" s="1"/>
      <c r="KM1620" s="1"/>
      <c r="KN1620" s="1"/>
      <c r="KO1620" s="1"/>
      <c r="KP1620" s="1"/>
      <c r="KQ1620" s="1"/>
      <c r="KR1620" s="1"/>
      <c r="KS1620" s="1"/>
      <c r="KT1620" s="1"/>
      <c r="KU1620" s="1"/>
      <c r="KV1620" s="1"/>
      <c r="KW1620" s="1"/>
      <c r="KX1620" s="1"/>
      <c r="KY1620" s="1"/>
      <c r="KZ1620" s="1"/>
      <c r="LA1620" s="1"/>
      <c r="LB1620" s="1"/>
      <c r="LC1620" s="1"/>
      <c r="LD1620" s="1"/>
      <c r="LE1620" s="1"/>
      <c r="LF1620" s="1"/>
      <c r="LG1620" s="1"/>
      <c r="LH1620" s="1"/>
      <c r="LI1620" s="1"/>
    </row>
    <row r="1621" spans="1:321" x14ac:dyDescent="0.2">
      <c r="A1621">
        <f t="shared" si="835"/>
        <v>0.95818575934486583</v>
      </c>
      <c r="B1621">
        <f t="shared" si="828"/>
        <v>1.4228560774318066</v>
      </c>
      <c r="C1621" s="1">
        <f t="shared" ca="1" si="829"/>
        <v>1.414032425723047</v>
      </c>
      <c r="D1621">
        <f t="shared" si="830"/>
        <v>-2.7776068539153429</v>
      </c>
      <c r="E1621" s="1">
        <f t="shared" ca="1" si="831"/>
        <v>20.454688572915924</v>
      </c>
      <c r="F1621">
        <f t="shared" si="832"/>
        <v>-0.2735690430823054</v>
      </c>
      <c r="G1621" s="1">
        <f t="shared" ca="1" si="833"/>
        <v>417.56114222629174</v>
      </c>
      <c r="V1621" s="1">
        <f t="shared" ca="1" si="834"/>
        <v>0.95818575934486583</v>
      </c>
      <c r="W1621" s="1">
        <f t="shared" ca="1" si="834"/>
        <v>0.29324315363211084</v>
      </c>
      <c r="X1621" s="1">
        <f t="shared" ca="1" si="839"/>
        <v>0.10769295575116899</v>
      </c>
      <c r="Y1621" s="1">
        <f t="shared" ca="1" si="839"/>
        <v>4.0020854011087618E-2</v>
      </c>
      <c r="Z1621" s="1">
        <f t="shared" ca="1" si="839"/>
        <v>1.4889702983813834E-2</v>
      </c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>
        <f t="shared" ca="1" si="837"/>
        <v>1.9163715186897317</v>
      </c>
      <c r="DS1621" s="1">
        <f t="shared" ca="1" si="837"/>
        <v>2.3459452290568867</v>
      </c>
      <c r="DT1621" s="1">
        <f t="shared" ca="1" si="837"/>
        <v>3.4461745840374078</v>
      </c>
      <c r="DU1621" s="1">
        <f t="shared" ca="1" si="837"/>
        <v>5.1226693134192152</v>
      </c>
      <c r="DV1621" s="1">
        <f t="shared" ca="1" si="837"/>
        <v>7.6235279277126828</v>
      </c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>
        <f t="shared" ca="1" si="838"/>
        <v>2.8745572780345974</v>
      </c>
      <c r="HO1621" s="1">
        <f t="shared" ca="1" si="838"/>
        <v>7.9175651480669922</v>
      </c>
      <c r="HP1621" s="1">
        <f t="shared" ca="1" si="838"/>
        <v>26.169388247534055</v>
      </c>
      <c r="HQ1621" s="1">
        <f t="shared" ca="1" si="838"/>
        <v>87.52560772224858</v>
      </c>
      <c r="HR1621" s="1">
        <f t="shared" ca="1" si="838"/>
        <v>293.0740238304075</v>
      </c>
      <c r="HS1621" s="1"/>
      <c r="HT1621" s="1"/>
      <c r="HU1621" s="1"/>
      <c r="HV1621" s="1"/>
      <c r="HW1621" s="1"/>
      <c r="HX1621" s="1"/>
      <c r="HY1621" s="1"/>
      <c r="HZ1621" s="1"/>
      <c r="IA1621" s="1"/>
      <c r="IB1621" s="1"/>
      <c r="IC1621" s="1"/>
      <c r="ID1621" s="1"/>
      <c r="IE1621" s="1"/>
      <c r="IF1621" s="1"/>
      <c r="IG1621" s="1"/>
      <c r="IH1621" s="1"/>
      <c r="II1621" s="1"/>
      <c r="IJ1621" s="1"/>
      <c r="IK1621" s="1"/>
      <c r="IL1621" s="1"/>
      <c r="IM1621" s="1"/>
      <c r="IN1621" s="1"/>
      <c r="IO1621" s="1"/>
      <c r="IP1621" s="1"/>
      <c r="IQ1621" s="1"/>
      <c r="IR1621" s="1"/>
      <c r="IS1621" s="1"/>
      <c r="IT1621" s="1"/>
      <c r="IU1621" s="1"/>
      <c r="IV1621" s="1"/>
      <c r="IW1621" s="1"/>
      <c r="IX1621" s="1"/>
      <c r="IY1621" s="1"/>
      <c r="IZ1621" s="1"/>
      <c r="JA1621" s="1"/>
      <c r="JB1621" s="1"/>
      <c r="JC1621" s="1"/>
      <c r="JD1621" s="1"/>
      <c r="JE1621" s="1"/>
      <c r="JF1621" s="1"/>
      <c r="JG1621" s="1"/>
      <c r="JH1621" s="1"/>
      <c r="JI1621" s="1"/>
      <c r="JJ1621" s="1"/>
      <c r="JK1621" s="1"/>
      <c r="JL1621" s="1"/>
      <c r="JM1621" s="1"/>
      <c r="JN1621" s="1"/>
      <c r="JO1621" s="1"/>
      <c r="JP1621" s="1"/>
      <c r="JQ1621" s="1"/>
      <c r="JR1621" s="1"/>
      <c r="JS1621" s="1"/>
      <c r="JT1621" s="1"/>
      <c r="JU1621" s="1"/>
      <c r="JV1621" s="1"/>
      <c r="JW1621" s="1"/>
      <c r="JX1621" s="1"/>
      <c r="JY1621" s="1"/>
      <c r="JZ1621" s="1"/>
      <c r="KA1621" s="1"/>
      <c r="KB1621" s="1"/>
      <c r="KC1621" s="1"/>
      <c r="KD1621" s="1"/>
      <c r="KE1621" s="1"/>
      <c r="KF1621" s="1"/>
      <c r="KG1621" s="1"/>
      <c r="KH1621" s="1"/>
      <c r="KI1621" s="1"/>
      <c r="KJ1621" s="1"/>
      <c r="KK1621" s="1"/>
      <c r="KL1621" s="1"/>
      <c r="KM1621" s="1"/>
      <c r="KN1621" s="1"/>
      <c r="KO1621" s="1"/>
      <c r="KP1621" s="1"/>
      <c r="KQ1621" s="1"/>
      <c r="KR1621" s="1"/>
      <c r="KS1621" s="1"/>
      <c r="KT1621" s="1"/>
      <c r="KU1621" s="1"/>
      <c r="KV1621" s="1"/>
      <c r="KW1621" s="1"/>
      <c r="KX1621" s="1"/>
      <c r="KY1621" s="1"/>
      <c r="KZ1621" s="1"/>
      <c r="LA1621" s="1"/>
      <c r="LB1621" s="1"/>
      <c r="LC1621" s="1"/>
      <c r="LD1621" s="1"/>
      <c r="LE1621" s="1"/>
      <c r="LF1621" s="1"/>
      <c r="LG1621" s="1"/>
      <c r="LH1621" s="1"/>
      <c r="LI1621" s="1"/>
    </row>
    <row r="1622" spans="1:321" x14ac:dyDescent="0.2">
      <c r="A1622">
        <f t="shared" si="835"/>
        <v>0.95975655567166074</v>
      </c>
      <c r="B1622">
        <f t="shared" si="828"/>
        <v>1.4276176274844921</v>
      </c>
      <c r="C1622" s="1">
        <f t="shared" ca="1" si="829"/>
        <v>1.4186160458379928</v>
      </c>
      <c r="D1622">
        <f t="shared" si="830"/>
        <v>-2.7504643197229313</v>
      </c>
      <c r="E1622" s="1">
        <f t="shared" ca="1" si="831"/>
        <v>20.670019921979616</v>
      </c>
      <c r="F1622">
        <f t="shared" si="832"/>
        <v>-0.26851046270382356</v>
      </c>
      <c r="G1622" s="1">
        <f t="shared" ca="1" si="833"/>
        <v>423.18191640794674</v>
      </c>
      <c r="V1622" s="1">
        <f t="shared" ca="1" si="834"/>
        <v>0.95975655567166074</v>
      </c>
      <c r="W1622" s="1">
        <f t="shared" ca="1" si="834"/>
        <v>0.29468769859672833</v>
      </c>
      <c r="X1622" s="1">
        <f t="shared" ca="1" si="839"/>
        <v>0.10857858383906056</v>
      </c>
      <c r="Y1622" s="1">
        <f t="shared" ca="1" si="839"/>
        <v>4.0482374528712416E-2</v>
      </c>
      <c r="Z1622" s="1">
        <f t="shared" ca="1" si="839"/>
        <v>1.5110833201830744E-2</v>
      </c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>
        <f t="shared" ca="1" si="837"/>
        <v>1.9195131113433215</v>
      </c>
      <c r="DS1622" s="1">
        <f t="shared" ca="1" si="837"/>
        <v>2.3575015887738267</v>
      </c>
      <c r="DT1622" s="1">
        <f t="shared" ca="1" si="837"/>
        <v>3.474514682849938</v>
      </c>
      <c r="DU1622" s="1">
        <f t="shared" ca="1" si="837"/>
        <v>5.1817439396751892</v>
      </c>
      <c r="DV1622" s="1">
        <f t="shared" ca="1" si="837"/>
        <v>7.7367465993373408</v>
      </c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  <c r="HE1622" s="1"/>
      <c r="HF1622" s="1"/>
      <c r="HG1622" s="1"/>
      <c r="HH1622" s="1"/>
      <c r="HI1622" s="1"/>
      <c r="HJ1622" s="1"/>
      <c r="HK1622" s="1"/>
      <c r="HL1622" s="1"/>
      <c r="HM1622" s="1"/>
      <c r="HN1622" s="1">
        <f t="shared" ca="1" si="838"/>
        <v>2.8792696670149822</v>
      </c>
      <c r="HO1622" s="1">
        <f t="shared" ca="1" si="838"/>
        <v>7.9565678621116653</v>
      </c>
      <c r="HP1622" s="1">
        <f t="shared" ca="1" si="838"/>
        <v>26.384595872891708</v>
      </c>
      <c r="HQ1622" s="1">
        <f t="shared" ca="1" si="838"/>
        <v>88.534953094294025</v>
      </c>
      <c r="HR1622" s="1">
        <f t="shared" ca="1" si="838"/>
        <v>297.42652991163436</v>
      </c>
      <c r="HS1622" s="1"/>
      <c r="HT1622" s="1"/>
      <c r="HU1622" s="1"/>
      <c r="HV1622" s="1"/>
      <c r="HW1622" s="1"/>
      <c r="HX1622" s="1"/>
      <c r="HY1622" s="1"/>
      <c r="HZ1622" s="1"/>
      <c r="IA1622" s="1"/>
      <c r="IB1622" s="1"/>
      <c r="IC1622" s="1"/>
      <c r="ID1622" s="1"/>
      <c r="IE1622" s="1"/>
      <c r="IF1622" s="1"/>
      <c r="IG1622" s="1"/>
      <c r="IH1622" s="1"/>
      <c r="II1622" s="1"/>
      <c r="IJ1622" s="1"/>
      <c r="IK1622" s="1"/>
      <c r="IL1622" s="1"/>
      <c r="IM1622" s="1"/>
      <c r="IN1622" s="1"/>
      <c r="IO1622" s="1"/>
      <c r="IP1622" s="1"/>
      <c r="IQ1622" s="1"/>
      <c r="IR1622" s="1"/>
      <c r="IS1622" s="1"/>
      <c r="IT1622" s="1"/>
      <c r="IU1622" s="1"/>
      <c r="IV1622" s="1"/>
      <c r="IW1622" s="1"/>
      <c r="IX1622" s="1"/>
      <c r="IY1622" s="1"/>
      <c r="IZ1622" s="1"/>
      <c r="JA1622" s="1"/>
      <c r="JB1622" s="1"/>
      <c r="JC1622" s="1"/>
      <c r="JD1622" s="1"/>
      <c r="JE1622" s="1"/>
      <c r="JF1622" s="1"/>
      <c r="JG1622" s="1"/>
      <c r="JH1622" s="1"/>
      <c r="JI1622" s="1"/>
      <c r="JJ1622" s="1"/>
      <c r="JK1622" s="1"/>
      <c r="JL1622" s="1"/>
      <c r="JM1622" s="1"/>
      <c r="JN1622" s="1"/>
      <c r="JO1622" s="1"/>
      <c r="JP1622" s="1"/>
      <c r="JQ1622" s="1"/>
      <c r="JR1622" s="1"/>
      <c r="JS1622" s="1"/>
      <c r="JT1622" s="1"/>
      <c r="JU1622" s="1"/>
      <c r="JV1622" s="1"/>
      <c r="JW1622" s="1"/>
      <c r="JX1622" s="1"/>
      <c r="JY1622" s="1"/>
      <c r="JZ1622" s="1"/>
      <c r="KA1622" s="1"/>
      <c r="KB1622" s="1"/>
      <c r="KC1622" s="1"/>
      <c r="KD1622" s="1"/>
      <c r="KE1622" s="1"/>
      <c r="KF1622" s="1"/>
      <c r="KG1622" s="1"/>
      <c r="KH1622" s="1"/>
      <c r="KI1622" s="1"/>
      <c r="KJ1622" s="1"/>
      <c r="KK1622" s="1"/>
      <c r="KL1622" s="1"/>
      <c r="KM1622" s="1"/>
      <c r="KN1622" s="1"/>
      <c r="KO1622" s="1"/>
      <c r="KP1622" s="1"/>
      <c r="KQ1622" s="1"/>
      <c r="KR1622" s="1"/>
      <c r="KS1622" s="1"/>
      <c r="KT1622" s="1"/>
      <c r="KU1622" s="1"/>
      <c r="KV1622" s="1"/>
      <c r="KW1622" s="1"/>
      <c r="KX1622" s="1"/>
      <c r="KY1622" s="1"/>
      <c r="KZ1622" s="1"/>
      <c r="LA1622" s="1"/>
      <c r="LB1622" s="1"/>
      <c r="LC1622" s="1"/>
      <c r="LD1622" s="1"/>
      <c r="LE1622" s="1"/>
      <c r="LF1622" s="1"/>
      <c r="LG1622" s="1"/>
      <c r="LH1622" s="1"/>
      <c r="LI1622" s="1"/>
    </row>
    <row r="1623" spans="1:321" x14ac:dyDescent="0.2">
      <c r="A1623">
        <f t="shared" si="835"/>
        <v>0.96132735199845565</v>
      </c>
      <c r="B1623">
        <f t="shared" si="828"/>
        <v>1.4324005810710276</v>
      </c>
      <c r="C1623" s="1">
        <f t="shared" ca="1" si="829"/>
        <v>1.4232176878651492</v>
      </c>
      <c r="D1623">
        <f t="shared" si="830"/>
        <v>-2.7237868371336011</v>
      </c>
      <c r="E1623" s="1">
        <f t="shared" ca="1" si="831"/>
        <v>20.887650420008868</v>
      </c>
      <c r="F1623">
        <f t="shared" si="832"/>
        <v>-0.26346466774623767</v>
      </c>
      <c r="G1623" s="1">
        <f t="shared" ca="1" si="833"/>
        <v>428.87155579564666</v>
      </c>
      <c r="V1623" s="1">
        <f t="shared" ca="1" si="834"/>
        <v>0.96132735199845565</v>
      </c>
      <c r="W1623" s="1">
        <f t="shared" ca="1" si="834"/>
        <v>0.29613697977010867</v>
      </c>
      <c r="X1623" s="1">
        <f t="shared" ref="X1623:AE1626" ca="1" si="840">X$7*POWER(X$6*$A1623,2*X$10-1)</f>
        <v>0.1094700288367569</v>
      </c>
      <c r="Y1623" s="1">
        <f t="shared" ca="1" si="840"/>
        <v>4.0948449484263023E-2</v>
      </c>
      <c r="Z1623" s="1">
        <f t="shared" ca="1" si="840"/>
        <v>1.5334877775564847E-2</v>
      </c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>
        <f t="shared" ca="1" si="837"/>
        <v>1.9226547039969113</v>
      </c>
      <c r="DS1623" s="1">
        <f t="shared" ca="1" si="837"/>
        <v>2.3690958381608693</v>
      </c>
      <c r="DT1623" s="1">
        <f t="shared" ca="1" si="837"/>
        <v>3.5030409227762207</v>
      </c>
      <c r="DU1623" s="1">
        <f t="shared" ca="1" si="837"/>
        <v>5.241401533985667</v>
      </c>
      <c r="DV1623" s="1">
        <f t="shared" ca="1" si="837"/>
        <v>7.8514574210892016</v>
      </c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  <c r="HE1623" s="1"/>
      <c r="HF1623" s="1"/>
      <c r="HG1623" s="1"/>
      <c r="HH1623" s="1"/>
      <c r="HI1623" s="1"/>
      <c r="HJ1623" s="1"/>
      <c r="HK1623" s="1"/>
      <c r="HL1623" s="1"/>
      <c r="HM1623" s="1"/>
      <c r="HN1623" s="1">
        <f t="shared" ca="1" si="838"/>
        <v>2.8839820559953671</v>
      </c>
      <c r="HO1623" s="1">
        <f t="shared" ca="1" si="838"/>
        <v>7.9956984537929365</v>
      </c>
      <c r="HP1623" s="1">
        <f t="shared" ca="1" si="838"/>
        <v>26.601217007331936</v>
      </c>
      <c r="HQ1623" s="1">
        <f t="shared" ca="1" si="838"/>
        <v>89.554259022083286</v>
      </c>
      <c r="HR1623" s="1">
        <f t="shared" ca="1" si="838"/>
        <v>301.83639925644314</v>
      </c>
      <c r="HS1623" s="1"/>
      <c r="HT1623" s="1"/>
      <c r="HU1623" s="1"/>
      <c r="HV1623" s="1"/>
      <c r="HW1623" s="1"/>
      <c r="HX1623" s="1"/>
      <c r="HY1623" s="1"/>
      <c r="HZ1623" s="1"/>
      <c r="IA1623" s="1"/>
      <c r="IB1623" s="1"/>
      <c r="IC1623" s="1"/>
      <c r="ID1623" s="1"/>
      <c r="IE1623" s="1"/>
      <c r="IF1623" s="1"/>
      <c r="IG1623" s="1"/>
      <c r="IH1623" s="1"/>
      <c r="II1623" s="1"/>
      <c r="IJ1623" s="1"/>
      <c r="IK1623" s="1"/>
      <c r="IL1623" s="1"/>
      <c r="IM1623" s="1"/>
      <c r="IN1623" s="1"/>
      <c r="IO1623" s="1"/>
      <c r="IP1623" s="1"/>
      <c r="IQ1623" s="1"/>
      <c r="IR1623" s="1"/>
      <c r="IS1623" s="1"/>
      <c r="IT1623" s="1"/>
      <c r="IU1623" s="1"/>
      <c r="IV1623" s="1"/>
      <c r="IW1623" s="1"/>
      <c r="IX1623" s="1"/>
      <c r="IY1623" s="1"/>
      <c r="IZ1623" s="1"/>
      <c r="JA1623" s="1"/>
      <c r="JB1623" s="1"/>
      <c r="JC1623" s="1"/>
      <c r="JD1623" s="1"/>
      <c r="JE1623" s="1"/>
      <c r="JF1623" s="1"/>
      <c r="JG1623" s="1"/>
      <c r="JH1623" s="1"/>
      <c r="JI1623" s="1"/>
      <c r="JJ1623" s="1"/>
      <c r="JK1623" s="1"/>
      <c r="JL1623" s="1"/>
      <c r="JM1623" s="1"/>
      <c r="JN1623" s="1"/>
      <c r="JO1623" s="1"/>
      <c r="JP1623" s="1"/>
      <c r="JQ1623" s="1"/>
      <c r="JR1623" s="1"/>
      <c r="JS1623" s="1"/>
      <c r="JT1623" s="1"/>
      <c r="JU1623" s="1"/>
      <c r="JV1623" s="1"/>
      <c r="JW1623" s="1"/>
      <c r="JX1623" s="1"/>
      <c r="JY1623" s="1"/>
      <c r="JZ1623" s="1"/>
      <c r="KA1623" s="1"/>
      <c r="KB1623" s="1"/>
      <c r="KC1623" s="1"/>
      <c r="KD1623" s="1"/>
      <c r="KE1623" s="1"/>
      <c r="KF1623" s="1"/>
      <c r="KG1623" s="1"/>
      <c r="KH1623" s="1"/>
      <c r="KI1623" s="1"/>
      <c r="KJ1623" s="1"/>
      <c r="KK1623" s="1"/>
      <c r="KL1623" s="1"/>
      <c r="KM1623" s="1"/>
      <c r="KN1623" s="1"/>
      <c r="KO1623" s="1"/>
      <c r="KP1623" s="1"/>
      <c r="KQ1623" s="1"/>
      <c r="KR1623" s="1"/>
      <c r="KS1623" s="1"/>
      <c r="KT1623" s="1"/>
      <c r="KU1623" s="1"/>
      <c r="KV1623" s="1"/>
      <c r="KW1623" s="1"/>
      <c r="KX1623" s="1"/>
      <c r="KY1623" s="1"/>
      <c r="KZ1623" s="1"/>
      <c r="LA1623" s="1"/>
      <c r="LB1623" s="1"/>
      <c r="LC1623" s="1"/>
      <c r="LD1623" s="1"/>
      <c r="LE1623" s="1"/>
      <c r="LF1623" s="1"/>
      <c r="LG1623" s="1"/>
      <c r="LH1623" s="1"/>
      <c r="LI1623" s="1"/>
    </row>
    <row r="1624" spans="1:321" x14ac:dyDescent="0.2">
      <c r="A1624">
        <f t="shared" si="835"/>
        <v>0.96289814832525056</v>
      </c>
      <c r="B1624">
        <f t="shared" si="828"/>
        <v>1.4372051065950686</v>
      </c>
      <c r="C1624" s="1">
        <f t="shared" ca="1" si="829"/>
        <v>1.4278374591092386</v>
      </c>
      <c r="D1624">
        <f t="shared" si="830"/>
        <v>-2.6975620423403379</v>
      </c>
      <c r="E1624" s="1">
        <f t="shared" ca="1" si="831"/>
        <v>21.107603009829631</v>
      </c>
      <c r="F1624">
        <f t="shared" si="832"/>
        <v>-0.25843138653810693</v>
      </c>
      <c r="G1624" s="1">
        <f t="shared" ca="1" si="833"/>
        <v>434.63080975115332</v>
      </c>
      <c r="V1624" s="1">
        <f t="shared" ca="1" si="834"/>
        <v>0.96289814832525056</v>
      </c>
      <c r="W1624" s="1">
        <f t="shared" ca="1" si="834"/>
        <v>0.29759100490382118</v>
      </c>
      <c r="X1624" s="1">
        <f t="shared" ca="1" si="840"/>
        <v>0.11036731935193447</v>
      </c>
      <c r="Y1624" s="1">
        <f t="shared" ca="1" si="840"/>
        <v>4.1419116270229726E-2</v>
      </c>
      <c r="Z1624" s="1">
        <f t="shared" ca="1" si="840"/>
        <v>1.5561870258002451E-2</v>
      </c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>
        <f t="shared" ca="1" si="837"/>
        <v>1.9257962966505011</v>
      </c>
      <c r="DS1624" s="1">
        <f t="shared" ca="1" si="837"/>
        <v>2.3807280392305694</v>
      </c>
      <c r="DT1624" s="1">
        <f t="shared" ca="1" si="837"/>
        <v>3.5317542192619031</v>
      </c>
      <c r="DU1624" s="1">
        <f t="shared" ca="1" si="837"/>
        <v>5.301646882589405</v>
      </c>
      <c r="DV1624" s="1">
        <f t="shared" ca="1" si="837"/>
        <v>7.967677572097255</v>
      </c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  <c r="HE1624" s="1"/>
      <c r="HF1624" s="1"/>
      <c r="HG1624" s="1"/>
      <c r="HH1624" s="1"/>
      <c r="HI1624" s="1"/>
      <c r="HJ1624" s="1"/>
      <c r="HK1624" s="1"/>
      <c r="HL1624" s="1"/>
      <c r="HM1624" s="1"/>
      <c r="HN1624" s="1">
        <f t="shared" ca="1" si="838"/>
        <v>2.8886944449757515</v>
      </c>
      <c r="HO1624" s="1">
        <f t="shared" ca="1" si="838"/>
        <v>8.0349571324031697</v>
      </c>
      <c r="HP1624" s="1">
        <f t="shared" ca="1" si="838"/>
        <v>26.819258602520062</v>
      </c>
      <c r="HQ1624" s="1">
        <f t="shared" ca="1" si="838"/>
        <v>90.583607282992332</v>
      </c>
      <c r="HR1624" s="1">
        <f t="shared" ca="1" si="838"/>
        <v>306.30429228826199</v>
      </c>
      <c r="HS1624" s="1"/>
      <c r="HT1624" s="1"/>
      <c r="HU1624" s="1"/>
      <c r="HV1624" s="1"/>
      <c r="HW1624" s="1"/>
      <c r="HX1624" s="1"/>
      <c r="HY1624" s="1"/>
      <c r="HZ1624" s="1"/>
      <c r="IA1624" s="1"/>
      <c r="IB1624" s="1"/>
      <c r="IC1624" s="1"/>
      <c r="ID1624" s="1"/>
      <c r="IE1624" s="1"/>
      <c r="IF1624" s="1"/>
      <c r="IG1624" s="1"/>
      <c r="IH1624" s="1"/>
      <c r="II1624" s="1"/>
      <c r="IJ1624" s="1"/>
      <c r="IK1624" s="1"/>
      <c r="IL1624" s="1"/>
      <c r="IM1624" s="1"/>
      <c r="IN1624" s="1"/>
      <c r="IO1624" s="1"/>
      <c r="IP1624" s="1"/>
      <c r="IQ1624" s="1"/>
      <c r="IR1624" s="1"/>
      <c r="IS1624" s="1"/>
      <c r="IT1624" s="1"/>
      <c r="IU1624" s="1"/>
      <c r="IV1624" s="1"/>
      <c r="IW1624" s="1"/>
      <c r="IX1624" s="1"/>
      <c r="IY1624" s="1"/>
      <c r="IZ1624" s="1"/>
      <c r="JA1624" s="1"/>
      <c r="JB1624" s="1"/>
      <c r="JC1624" s="1"/>
      <c r="JD1624" s="1"/>
      <c r="JE1624" s="1"/>
      <c r="JF1624" s="1"/>
      <c r="JG1624" s="1"/>
      <c r="JH1624" s="1"/>
      <c r="JI1624" s="1"/>
      <c r="JJ1624" s="1"/>
      <c r="JK1624" s="1"/>
      <c r="JL1624" s="1"/>
      <c r="JM1624" s="1"/>
      <c r="JN1624" s="1"/>
      <c r="JO1624" s="1"/>
      <c r="JP1624" s="1"/>
      <c r="JQ1624" s="1"/>
      <c r="JR1624" s="1"/>
      <c r="JS1624" s="1"/>
      <c r="JT1624" s="1"/>
      <c r="JU1624" s="1"/>
      <c r="JV1624" s="1"/>
      <c r="JW1624" s="1"/>
      <c r="JX1624" s="1"/>
      <c r="JY1624" s="1"/>
      <c r="JZ1624" s="1"/>
      <c r="KA1624" s="1"/>
      <c r="KB1624" s="1"/>
      <c r="KC1624" s="1"/>
      <c r="KD1624" s="1"/>
      <c r="KE1624" s="1"/>
      <c r="KF1624" s="1"/>
      <c r="KG1624" s="1"/>
      <c r="KH1624" s="1"/>
      <c r="KI1624" s="1"/>
      <c r="KJ1624" s="1"/>
      <c r="KK1624" s="1"/>
      <c r="KL1624" s="1"/>
      <c r="KM1624" s="1"/>
      <c r="KN1624" s="1"/>
      <c r="KO1624" s="1"/>
      <c r="KP1624" s="1"/>
      <c r="KQ1624" s="1"/>
      <c r="KR1624" s="1"/>
      <c r="KS1624" s="1"/>
      <c r="KT1624" s="1"/>
      <c r="KU1624" s="1"/>
      <c r="KV1624" s="1"/>
      <c r="KW1624" s="1"/>
      <c r="KX1624" s="1"/>
      <c r="KY1624" s="1"/>
      <c r="KZ1624" s="1"/>
      <c r="LA1624" s="1"/>
      <c r="LB1624" s="1"/>
      <c r="LC1624" s="1"/>
      <c r="LD1624" s="1"/>
      <c r="LE1624" s="1"/>
      <c r="LF1624" s="1"/>
      <c r="LG1624" s="1"/>
      <c r="LH1624" s="1"/>
      <c r="LI1624" s="1"/>
    </row>
    <row r="1625" spans="1:321" x14ac:dyDescent="0.2">
      <c r="A1625">
        <f t="shared" si="835"/>
        <v>0.96446894465204547</v>
      </c>
      <c r="B1625">
        <f t="shared" si="828"/>
        <v>1.4420313741966346</v>
      </c>
      <c r="C1625" s="1">
        <f t="shared" ca="1" si="829"/>
        <v>1.4324754675443876</v>
      </c>
      <c r="D1625">
        <f t="shared" si="830"/>
        <v>-2.6717780051816633</v>
      </c>
      <c r="E1625" s="1">
        <f t="shared" ca="1" si="831"/>
        <v>21.329900837899999</v>
      </c>
      <c r="F1625">
        <f t="shared" si="832"/>
        <v>-0.25341034986269911</v>
      </c>
      <c r="G1625" s="1">
        <f t="shared" ca="1" si="833"/>
        <v>440.46043470179137</v>
      </c>
      <c r="V1625" s="1">
        <f t="shared" ca="1" si="834"/>
        <v>0.96446894465204547</v>
      </c>
      <c r="W1625" s="1">
        <f t="shared" ca="1" si="834"/>
        <v>0.29904978174943486</v>
      </c>
      <c r="X1625" s="1">
        <f t="shared" ca="1" si="840"/>
        <v>0.11127048408591175</v>
      </c>
      <c r="Y1625" s="1">
        <f t="shared" ca="1" si="840"/>
        <v>4.1894412524298104E-2</v>
      </c>
      <c r="Z1625" s="1">
        <f t="shared" ca="1" si="840"/>
        <v>1.5791844532697455E-2</v>
      </c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>
        <f t="shared" ca="1" si="837"/>
        <v>1.9289378893040909</v>
      </c>
      <c r="DS1625" s="1">
        <f t="shared" ca="1" si="837"/>
        <v>2.3923982539954789</v>
      </c>
      <c r="DT1625" s="1">
        <f t="shared" ca="1" si="837"/>
        <v>3.5606554907491761</v>
      </c>
      <c r="DU1625" s="1">
        <f t="shared" ca="1" si="837"/>
        <v>5.3624848031101573</v>
      </c>
      <c r="DV1625" s="1">
        <f t="shared" ca="1" si="837"/>
        <v>8.0854244007410969</v>
      </c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  <c r="HE1625" s="1"/>
      <c r="HF1625" s="1"/>
      <c r="HG1625" s="1"/>
      <c r="HH1625" s="1"/>
      <c r="HI1625" s="1"/>
      <c r="HJ1625" s="1"/>
      <c r="HK1625" s="1"/>
      <c r="HL1625" s="1"/>
      <c r="HM1625" s="1"/>
      <c r="HN1625" s="1">
        <f t="shared" ca="1" si="838"/>
        <v>2.8934068339561363</v>
      </c>
      <c r="HO1625" s="1">
        <f t="shared" ca="1" si="838"/>
        <v>8.0743441072347419</v>
      </c>
      <c r="HP1625" s="1">
        <f t="shared" ca="1" si="838"/>
        <v>27.038727632876551</v>
      </c>
      <c r="HQ1625" s="1">
        <f t="shared" ca="1" si="838"/>
        <v>91.623080190639939</v>
      </c>
      <c r="HR1625" s="1">
        <f t="shared" ca="1" si="838"/>
        <v>310.83087593708399</v>
      </c>
      <c r="HS1625" s="1"/>
      <c r="HT1625" s="1"/>
      <c r="HU1625" s="1"/>
      <c r="HV1625" s="1"/>
      <c r="HW1625" s="1"/>
      <c r="HX1625" s="1"/>
      <c r="HY1625" s="1"/>
      <c r="HZ1625" s="1"/>
      <c r="IA1625" s="1"/>
      <c r="IB1625" s="1"/>
      <c r="IC1625" s="1"/>
      <c r="ID1625" s="1"/>
      <c r="IE1625" s="1"/>
      <c r="IF1625" s="1"/>
      <c r="IG1625" s="1"/>
      <c r="IH1625" s="1"/>
      <c r="II1625" s="1"/>
      <c r="IJ1625" s="1"/>
      <c r="IK1625" s="1"/>
      <c r="IL1625" s="1"/>
      <c r="IM1625" s="1"/>
      <c r="IN1625" s="1"/>
      <c r="IO1625" s="1"/>
      <c r="IP1625" s="1"/>
      <c r="IQ1625" s="1"/>
      <c r="IR1625" s="1"/>
      <c r="IS1625" s="1"/>
      <c r="IT1625" s="1"/>
      <c r="IU1625" s="1"/>
      <c r="IV1625" s="1"/>
      <c r="IW1625" s="1"/>
      <c r="IX1625" s="1"/>
      <c r="IY1625" s="1"/>
      <c r="IZ1625" s="1"/>
      <c r="JA1625" s="1"/>
      <c r="JB1625" s="1"/>
      <c r="JC1625" s="1"/>
      <c r="JD1625" s="1"/>
      <c r="JE1625" s="1"/>
      <c r="JF1625" s="1"/>
      <c r="JG1625" s="1"/>
      <c r="JH1625" s="1"/>
      <c r="JI1625" s="1"/>
      <c r="JJ1625" s="1"/>
      <c r="JK1625" s="1"/>
      <c r="JL1625" s="1"/>
      <c r="JM1625" s="1"/>
      <c r="JN1625" s="1"/>
      <c r="JO1625" s="1"/>
      <c r="JP1625" s="1"/>
      <c r="JQ1625" s="1"/>
      <c r="JR1625" s="1"/>
      <c r="JS1625" s="1"/>
      <c r="JT1625" s="1"/>
      <c r="JU1625" s="1"/>
      <c r="JV1625" s="1"/>
      <c r="JW1625" s="1"/>
      <c r="JX1625" s="1"/>
      <c r="JY1625" s="1"/>
      <c r="JZ1625" s="1"/>
      <c r="KA1625" s="1"/>
      <c r="KB1625" s="1"/>
      <c r="KC1625" s="1"/>
      <c r="KD1625" s="1"/>
      <c r="KE1625" s="1"/>
      <c r="KF1625" s="1"/>
      <c r="KG1625" s="1"/>
      <c r="KH1625" s="1"/>
      <c r="KI1625" s="1"/>
      <c r="KJ1625" s="1"/>
      <c r="KK1625" s="1"/>
      <c r="KL1625" s="1"/>
      <c r="KM1625" s="1"/>
      <c r="KN1625" s="1"/>
      <c r="KO1625" s="1"/>
      <c r="KP1625" s="1"/>
      <c r="KQ1625" s="1"/>
      <c r="KR1625" s="1"/>
      <c r="KS1625" s="1"/>
      <c r="KT1625" s="1"/>
      <c r="KU1625" s="1"/>
      <c r="KV1625" s="1"/>
      <c r="KW1625" s="1"/>
      <c r="KX1625" s="1"/>
      <c r="KY1625" s="1"/>
      <c r="KZ1625" s="1"/>
      <c r="LA1625" s="1"/>
      <c r="LB1625" s="1"/>
      <c r="LC1625" s="1"/>
      <c r="LD1625" s="1"/>
      <c r="LE1625" s="1"/>
      <c r="LF1625" s="1"/>
      <c r="LG1625" s="1"/>
      <c r="LH1625" s="1"/>
      <c r="LI1625" s="1"/>
    </row>
    <row r="1626" spans="1:321" x14ac:dyDescent="0.2">
      <c r="A1626">
        <f t="shared" si="835"/>
        <v>0.96603974097884038</v>
      </c>
      <c r="B1626">
        <f t="shared" si="828"/>
        <v>1.4468795557746819</v>
      </c>
      <c r="C1626" s="1">
        <f t="shared" ca="1" si="829"/>
        <v>1.4371318218181957</v>
      </c>
      <c r="D1626">
        <f t="shared" si="830"/>
        <v>-2.6464232102869687</v>
      </c>
      <c r="E1626" s="1">
        <f t="shared" ca="1" si="831"/>
        <v>21.554567255856515</v>
      </c>
      <c r="F1626">
        <f t="shared" si="832"/>
        <v>-0.2484012908966112</v>
      </c>
      <c r="G1626" s="1">
        <f t="shared" ca="1" si="833"/>
        <v>446.36119419644365</v>
      </c>
      <c r="V1626" s="1">
        <f t="shared" ca="1" si="834"/>
        <v>0.96603974097884038</v>
      </c>
      <c r="W1626" s="1">
        <f t="shared" ca="1" si="834"/>
        <v>0.30051331805851905</v>
      </c>
      <c r="X1626" s="1">
        <f t="shared" ca="1" si="840"/>
        <v>0.11217955183380224</v>
      </c>
      <c r="Y1626" s="1">
        <f t="shared" ca="1" si="840"/>
        <v>4.2374376130553011E-2</v>
      </c>
      <c r="Z1626" s="1">
        <f t="shared" ca="1" si="840"/>
        <v>1.6024834816480905E-2</v>
      </c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>
        <f t="shared" ca="1" si="837"/>
        <v>1.9320794819576808</v>
      </c>
      <c r="DS1626" s="1">
        <f t="shared" ca="1" si="837"/>
        <v>2.4041065444681524</v>
      </c>
      <c r="DT1626" s="1">
        <f t="shared" ca="1" si="837"/>
        <v>3.5897456586816716</v>
      </c>
      <c r="DU1626" s="1">
        <f t="shared" ca="1" si="837"/>
        <v>5.4239201447107854</v>
      </c>
      <c r="DV1626" s="1">
        <f t="shared" ca="1" si="837"/>
        <v>8.2047154260382236</v>
      </c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>
        <f t="shared" ca="1" si="838"/>
        <v>2.8981192229365211</v>
      </c>
      <c r="HO1626" s="1">
        <f t="shared" ca="1" si="838"/>
        <v>8.1138595875800146</v>
      </c>
      <c r="HP1626" s="1">
        <f t="shared" ca="1" si="838"/>
        <v>27.259631095613948</v>
      </c>
      <c r="HQ1626" s="1">
        <f t="shared" ca="1" si="838"/>
        <v>92.672760597519456</v>
      </c>
      <c r="HR1626" s="1">
        <f t="shared" ca="1" si="838"/>
        <v>315.41682369279368</v>
      </c>
      <c r="HS1626" s="1"/>
      <c r="HT1626" s="1"/>
      <c r="HU1626" s="1"/>
      <c r="HV1626" s="1"/>
      <c r="HW1626" s="1"/>
      <c r="HX1626" s="1"/>
      <c r="HY1626" s="1"/>
      <c r="HZ1626" s="1"/>
      <c r="IA1626" s="1"/>
      <c r="IB1626" s="1"/>
      <c r="IC1626" s="1"/>
      <c r="ID1626" s="1"/>
      <c r="IE1626" s="1"/>
      <c r="IF1626" s="1"/>
      <c r="IG1626" s="1"/>
      <c r="IH1626" s="1"/>
      <c r="II1626" s="1"/>
      <c r="IJ1626" s="1"/>
      <c r="IK1626" s="1"/>
      <c r="IL1626" s="1"/>
      <c r="IM1626" s="1"/>
      <c r="IN1626" s="1"/>
      <c r="IO1626" s="1"/>
      <c r="IP1626" s="1"/>
      <c r="IQ1626" s="1"/>
      <c r="IR1626" s="1"/>
      <c r="IS1626" s="1"/>
      <c r="IT1626" s="1"/>
      <c r="IU1626" s="1"/>
      <c r="IV1626" s="1"/>
      <c r="IW1626" s="1"/>
      <c r="IX1626" s="1"/>
      <c r="IY1626" s="1"/>
      <c r="IZ1626" s="1"/>
      <c r="JA1626" s="1"/>
      <c r="JB1626" s="1"/>
      <c r="JC1626" s="1"/>
      <c r="JD1626" s="1"/>
      <c r="JE1626" s="1"/>
      <c r="JF1626" s="1"/>
      <c r="JG1626" s="1"/>
      <c r="JH1626" s="1"/>
      <c r="JI1626" s="1"/>
      <c r="JJ1626" s="1"/>
      <c r="JK1626" s="1"/>
      <c r="JL1626" s="1"/>
      <c r="JM1626" s="1"/>
      <c r="JN1626" s="1"/>
      <c r="JO1626" s="1"/>
      <c r="JP1626" s="1"/>
      <c r="JQ1626" s="1"/>
      <c r="JR1626" s="1"/>
      <c r="JS1626" s="1"/>
      <c r="JT1626" s="1"/>
      <c r="JU1626" s="1"/>
      <c r="JV1626" s="1"/>
      <c r="JW1626" s="1"/>
      <c r="JX1626" s="1"/>
      <c r="JY1626" s="1"/>
      <c r="JZ1626" s="1"/>
      <c r="KA1626" s="1"/>
      <c r="KB1626" s="1"/>
      <c r="KC1626" s="1"/>
      <c r="KD1626" s="1"/>
      <c r="KE1626" s="1"/>
      <c r="KF1626" s="1"/>
      <c r="KG1626" s="1"/>
      <c r="KH1626" s="1"/>
      <c r="KI1626" s="1"/>
      <c r="KJ1626" s="1"/>
      <c r="KK1626" s="1"/>
      <c r="KL1626" s="1"/>
      <c r="KM1626" s="1"/>
      <c r="KN1626" s="1"/>
      <c r="KO1626" s="1"/>
      <c r="KP1626" s="1"/>
      <c r="KQ1626" s="1"/>
      <c r="KR1626" s="1"/>
      <c r="KS1626" s="1"/>
      <c r="KT1626" s="1"/>
      <c r="KU1626" s="1"/>
      <c r="KV1626" s="1"/>
      <c r="KW1626" s="1"/>
      <c r="KX1626" s="1"/>
      <c r="KY1626" s="1"/>
      <c r="KZ1626" s="1"/>
      <c r="LA1626" s="1"/>
      <c r="LB1626" s="1"/>
      <c r="LC1626" s="1"/>
      <c r="LD1626" s="1"/>
      <c r="LE1626" s="1"/>
      <c r="LF1626" s="1"/>
      <c r="LG1626" s="1"/>
      <c r="LH1626" s="1"/>
      <c r="LI1626" s="1"/>
    </row>
    <row r="1627" spans="1:321" x14ac:dyDescent="0.2">
      <c r="A1627">
        <f t="shared" si="835"/>
        <v>0.96761053730563529</v>
      </c>
      <c r="B1627">
        <f t="shared" si="828"/>
        <v>1.4517498250100265</v>
      </c>
      <c r="C1627" s="1">
        <f t="shared" ca="1" si="829"/>
        <v>1.4418066312558202</v>
      </c>
      <c r="D1627">
        <f t="shared" si="830"/>
        <v>-2.621486539197083</v>
      </c>
      <c r="E1627" s="1">
        <f t="shared" ca="1" si="831"/>
        <v>21.781625822070023</v>
      </c>
      <c r="F1627">
        <f t="shared" si="832"/>
        <v>-0.24340394514941002</v>
      </c>
      <c r="G1627" s="1">
        <f t="shared" ca="1" si="833"/>
        <v>452.33385896191538</v>
      </c>
      <c r="V1627" s="1">
        <f t="shared" ca="1" si="834"/>
        <v>0.96761053730563529</v>
      </c>
      <c r="W1627" s="1">
        <f t="shared" ca="1" si="834"/>
        <v>0.3019816215826428</v>
      </c>
      <c r="X1627" s="1">
        <f t="shared" ref="X1627:AE1630" ca="1" si="841">X$7*POWER(X$6*$A1627,2*X$10-1)</f>
        <v>0.11309455148466747</v>
      </c>
      <c r="Y1627" s="1">
        <f t="shared" ca="1" si="841"/>
        <v>4.2859045220686363E-2</v>
      </c>
      <c r="Z1627" s="1">
        <f t="shared" ca="1" si="841"/>
        <v>1.6260875662188271E-2</v>
      </c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>
        <f t="shared" ca="1" si="837"/>
        <v>1.9352210746112706</v>
      </c>
      <c r="DS1627" s="1">
        <f t="shared" ca="1" si="837"/>
        <v>2.4158529726611424</v>
      </c>
      <c r="DT1627" s="1">
        <f t="shared" ca="1" si="837"/>
        <v>3.6190256475093592</v>
      </c>
      <c r="DU1627" s="1">
        <f t="shared" ca="1" si="837"/>
        <v>5.4859577882478545</v>
      </c>
      <c r="DV1627" s="1">
        <f t="shared" ca="1" si="837"/>
        <v>8.3255683390403945</v>
      </c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  <c r="HE1627" s="1"/>
      <c r="HF1627" s="1"/>
      <c r="HG1627" s="1"/>
      <c r="HH1627" s="1"/>
      <c r="HI1627" s="1"/>
      <c r="HJ1627" s="1"/>
      <c r="HK1627" s="1"/>
      <c r="HL1627" s="1"/>
      <c r="HM1627" s="1"/>
      <c r="HN1627" s="1">
        <f t="shared" ca="1" si="838"/>
        <v>2.902831611916906</v>
      </c>
      <c r="HO1627" s="1">
        <f t="shared" ca="1" si="838"/>
        <v>8.1535037827313559</v>
      </c>
      <c r="HP1627" s="1">
        <f t="shared" ca="1" si="838"/>
        <v>27.481976010774201</v>
      </c>
      <c r="HQ1627" s="1">
        <f t="shared" ca="1" si="838"/>
        <v>93.732731897641088</v>
      </c>
      <c r="HR1627" s="1">
        <f t="shared" ca="1" si="838"/>
        <v>320.06281565885183</v>
      </c>
      <c r="HS1627" s="1"/>
      <c r="HT1627" s="1"/>
      <c r="HU1627" s="1"/>
      <c r="HV1627" s="1"/>
      <c r="HW1627" s="1"/>
      <c r="HX1627" s="1"/>
      <c r="HY1627" s="1"/>
      <c r="HZ1627" s="1"/>
      <c r="IA1627" s="1"/>
      <c r="IB1627" s="1"/>
      <c r="IC1627" s="1"/>
      <c r="ID1627" s="1"/>
      <c r="IE1627" s="1"/>
      <c r="IF1627" s="1"/>
      <c r="IG1627" s="1"/>
      <c r="IH1627" s="1"/>
      <c r="II1627" s="1"/>
      <c r="IJ1627" s="1"/>
      <c r="IK1627" s="1"/>
      <c r="IL1627" s="1"/>
      <c r="IM1627" s="1"/>
      <c r="IN1627" s="1"/>
      <c r="IO1627" s="1"/>
      <c r="IP1627" s="1"/>
      <c r="IQ1627" s="1"/>
      <c r="IR1627" s="1"/>
      <c r="IS1627" s="1"/>
      <c r="IT1627" s="1"/>
      <c r="IU1627" s="1"/>
      <c r="IV1627" s="1"/>
      <c r="IW1627" s="1"/>
      <c r="IX1627" s="1"/>
      <c r="IY1627" s="1"/>
      <c r="IZ1627" s="1"/>
      <c r="JA1627" s="1"/>
      <c r="JB1627" s="1"/>
      <c r="JC1627" s="1"/>
      <c r="JD1627" s="1"/>
      <c r="JE1627" s="1"/>
      <c r="JF1627" s="1"/>
      <c r="JG1627" s="1"/>
      <c r="JH1627" s="1"/>
      <c r="JI1627" s="1"/>
      <c r="JJ1627" s="1"/>
      <c r="JK1627" s="1"/>
      <c r="JL1627" s="1"/>
      <c r="JM1627" s="1"/>
      <c r="JN1627" s="1"/>
      <c r="JO1627" s="1"/>
      <c r="JP1627" s="1"/>
      <c r="JQ1627" s="1"/>
      <c r="JR1627" s="1"/>
      <c r="JS1627" s="1"/>
      <c r="JT1627" s="1"/>
      <c r="JU1627" s="1"/>
      <c r="JV1627" s="1"/>
      <c r="JW1627" s="1"/>
      <c r="JX1627" s="1"/>
      <c r="JY1627" s="1"/>
      <c r="JZ1627" s="1"/>
      <c r="KA1627" s="1"/>
      <c r="KB1627" s="1"/>
      <c r="KC1627" s="1"/>
      <c r="KD1627" s="1"/>
      <c r="KE1627" s="1"/>
      <c r="KF1627" s="1"/>
      <c r="KG1627" s="1"/>
      <c r="KH1627" s="1"/>
      <c r="KI1627" s="1"/>
      <c r="KJ1627" s="1"/>
      <c r="KK1627" s="1"/>
      <c r="KL1627" s="1"/>
      <c r="KM1627" s="1"/>
      <c r="KN1627" s="1"/>
      <c r="KO1627" s="1"/>
      <c r="KP1627" s="1"/>
      <c r="KQ1627" s="1"/>
      <c r="KR1627" s="1"/>
      <c r="KS1627" s="1"/>
      <c r="KT1627" s="1"/>
      <c r="KU1627" s="1"/>
      <c r="KV1627" s="1"/>
      <c r="KW1627" s="1"/>
      <c r="KX1627" s="1"/>
      <c r="KY1627" s="1"/>
      <c r="KZ1627" s="1"/>
      <c r="LA1627" s="1"/>
      <c r="LB1627" s="1"/>
      <c r="LC1627" s="1"/>
      <c r="LD1627" s="1"/>
      <c r="LE1627" s="1"/>
      <c r="LF1627" s="1"/>
      <c r="LG1627" s="1"/>
      <c r="LH1627" s="1"/>
      <c r="LI1627" s="1"/>
    </row>
    <row r="1628" spans="1:321" x14ac:dyDescent="0.2">
      <c r="A1628">
        <f t="shared" si="835"/>
        <v>0.9691813336324302</v>
      </c>
      <c r="B1628">
        <f t="shared" si="828"/>
        <v>1.4566423573886267</v>
      </c>
      <c r="C1628" s="1">
        <f t="shared" ca="1" si="829"/>
        <v>1.4465000058640891</v>
      </c>
      <c r="D1628">
        <f t="shared" si="830"/>
        <v>-2.5969572534017318</v>
      </c>
      <c r="E1628" s="1">
        <f t="shared" ca="1" si="831"/>
        <v>22.011100303211187</v>
      </c>
      <c r="F1628">
        <f t="shared" si="832"/>
        <v>-0.23841805040426958</v>
      </c>
      <c r="G1628" s="1">
        <f t="shared" ca="1" si="833"/>
        <v>458.37920695965249</v>
      </c>
      <c r="V1628" s="1">
        <f t="shared" ca="1" si="834"/>
        <v>0.9691813336324302</v>
      </c>
      <c r="W1628" s="1">
        <f t="shared" ca="1" si="834"/>
        <v>0.30345470007337527</v>
      </c>
      <c r="X1628" s="1">
        <f t="shared" ca="1" si="841"/>
        <v>0.11401551202167004</v>
      </c>
      <c r="Y1628" s="1">
        <f t="shared" ca="1" si="841"/>
        <v>4.3348458175208937E-2</v>
      </c>
      <c r="Z1628" s="1">
        <f t="shared" ca="1" si="841"/>
        <v>1.6500001961404564E-2</v>
      </c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>
        <f t="shared" ca="1" si="837"/>
        <v>1.9383626672648604</v>
      </c>
      <c r="DS1628" s="1">
        <f t="shared" ca="1" si="837"/>
        <v>2.4276376005870022</v>
      </c>
      <c r="DT1628" s="1">
        <f t="shared" ca="1" si="837"/>
        <v>3.6484963846934413</v>
      </c>
      <c r="DU1628" s="1">
        <f t="shared" ca="1" si="837"/>
        <v>5.5486026464267439</v>
      </c>
      <c r="DV1628" s="1">
        <f t="shared" ca="1" si="837"/>
        <v>8.4480010042391367</v>
      </c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  <c r="HE1628" s="1"/>
      <c r="HF1628" s="1"/>
      <c r="HG1628" s="1"/>
      <c r="HH1628" s="1"/>
      <c r="HI1628" s="1"/>
      <c r="HJ1628" s="1"/>
      <c r="HK1628" s="1"/>
      <c r="HL1628" s="1"/>
      <c r="HM1628" s="1"/>
      <c r="HN1628" s="1">
        <f t="shared" ca="1" si="838"/>
        <v>2.9075440008972908</v>
      </c>
      <c r="HO1628" s="1">
        <f t="shared" ca="1" si="838"/>
        <v>8.1932769019811342</v>
      </c>
      <c r="HP1628" s="1">
        <f t="shared" ca="1" si="838"/>
        <v>27.705769421265828</v>
      </c>
      <c r="HQ1628" s="1">
        <f t="shared" ca="1" si="838"/>
        <v>94.803078029182004</v>
      </c>
      <c r="HR1628" s="1">
        <f t="shared" ca="1" si="838"/>
        <v>324.76953860632625</v>
      </c>
      <c r="HS1628" s="1"/>
      <c r="HT1628" s="1"/>
      <c r="HU1628" s="1"/>
      <c r="HV1628" s="1"/>
      <c r="HW1628" s="1"/>
      <c r="HX1628" s="1"/>
      <c r="HY1628" s="1"/>
      <c r="HZ1628" s="1"/>
      <c r="IA1628" s="1"/>
      <c r="IB1628" s="1"/>
      <c r="IC1628" s="1"/>
      <c r="ID1628" s="1"/>
      <c r="IE1628" s="1"/>
      <c r="IF1628" s="1"/>
      <c r="IG1628" s="1"/>
      <c r="IH1628" s="1"/>
      <c r="II1628" s="1"/>
      <c r="IJ1628" s="1"/>
      <c r="IK1628" s="1"/>
      <c r="IL1628" s="1"/>
      <c r="IM1628" s="1"/>
      <c r="IN1628" s="1"/>
      <c r="IO1628" s="1"/>
      <c r="IP1628" s="1"/>
      <c r="IQ1628" s="1"/>
      <c r="IR1628" s="1"/>
      <c r="IS1628" s="1"/>
      <c r="IT1628" s="1"/>
      <c r="IU1628" s="1"/>
      <c r="IV1628" s="1"/>
      <c r="IW1628" s="1"/>
      <c r="IX1628" s="1"/>
      <c r="IY1628" s="1"/>
      <c r="IZ1628" s="1"/>
      <c r="JA1628" s="1"/>
      <c r="JB1628" s="1"/>
      <c r="JC1628" s="1"/>
      <c r="JD1628" s="1"/>
      <c r="JE1628" s="1"/>
      <c r="JF1628" s="1"/>
      <c r="JG1628" s="1"/>
      <c r="JH1628" s="1"/>
      <c r="JI1628" s="1"/>
      <c r="JJ1628" s="1"/>
      <c r="JK1628" s="1"/>
      <c r="JL1628" s="1"/>
      <c r="JM1628" s="1"/>
      <c r="JN1628" s="1"/>
      <c r="JO1628" s="1"/>
      <c r="JP1628" s="1"/>
      <c r="JQ1628" s="1"/>
      <c r="JR1628" s="1"/>
      <c r="JS1628" s="1"/>
      <c r="JT1628" s="1"/>
      <c r="JU1628" s="1"/>
      <c r="JV1628" s="1"/>
      <c r="JW1628" s="1"/>
      <c r="JX1628" s="1"/>
      <c r="JY1628" s="1"/>
      <c r="JZ1628" s="1"/>
      <c r="KA1628" s="1"/>
      <c r="KB1628" s="1"/>
      <c r="KC1628" s="1"/>
      <c r="KD1628" s="1"/>
      <c r="KE1628" s="1"/>
      <c r="KF1628" s="1"/>
      <c r="KG1628" s="1"/>
      <c r="KH1628" s="1"/>
      <c r="KI1628" s="1"/>
      <c r="KJ1628" s="1"/>
      <c r="KK1628" s="1"/>
      <c r="KL1628" s="1"/>
      <c r="KM1628" s="1"/>
      <c r="KN1628" s="1"/>
      <c r="KO1628" s="1"/>
      <c r="KP1628" s="1"/>
      <c r="KQ1628" s="1"/>
      <c r="KR1628" s="1"/>
      <c r="KS1628" s="1"/>
      <c r="KT1628" s="1"/>
      <c r="KU1628" s="1"/>
      <c r="KV1628" s="1"/>
      <c r="KW1628" s="1"/>
      <c r="KX1628" s="1"/>
      <c r="KY1628" s="1"/>
      <c r="KZ1628" s="1"/>
      <c r="LA1628" s="1"/>
      <c r="LB1628" s="1"/>
      <c r="LC1628" s="1"/>
      <c r="LD1628" s="1"/>
      <c r="LE1628" s="1"/>
      <c r="LF1628" s="1"/>
      <c r="LG1628" s="1"/>
      <c r="LH1628" s="1"/>
      <c r="LI1628" s="1"/>
    </row>
    <row r="1629" spans="1:321" x14ac:dyDescent="0.2">
      <c r="A1629">
        <f t="shared" si="835"/>
        <v>0.97075212995922511</v>
      </c>
      <c r="B1629">
        <f t="shared" si="828"/>
        <v>1.4615573302252314</v>
      </c>
      <c r="C1629" s="1">
        <f t="shared" ca="1" si="829"/>
        <v>1.4512120563356308</v>
      </c>
      <c r="D1629">
        <f t="shared" si="830"/>
        <v>-2.5728249782394923</v>
      </c>
      <c r="E1629" s="1">
        <f t="shared" ca="1" si="831"/>
        <v>22.243014675825656</v>
      </c>
      <c r="F1629">
        <f t="shared" si="832"/>
        <v>-0.233443346659573</v>
      </c>
      <c r="G1629" s="1">
        <f t="shared" ca="1" si="833"/>
        <v>464.49802344282125</v>
      </c>
      <c r="V1629" s="1">
        <f t="shared" ca="1" si="834"/>
        <v>0.97075212995922511</v>
      </c>
      <c r="W1629" s="1">
        <f t="shared" ca="1" si="834"/>
        <v>0.30493256128228574</v>
      </c>
      <c r="X1629" s="1">
        <f t="shared" ca="1" si="841"/>
        <v>0.1149424625222266</v>
      </c>
      <c r="Y1629" s="1">
        <f t="shared" ca="1" si="841"/>
        <v>4.3842653624666106E-2</v>
      </c>
      <c r="Z1629" s="1">
        <f t="shared" ca="1" si="841"/>
        <v>1.674224894722736E-2</v>
      </c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>
        <f t="shared" ca="1" si="837"/>
        <v>1.9415042599184502</v>
      </c>
      <c r="DS1629" s="1">
        <f t="shared" ca="1" si="837"/>
        <v>2.4394604902582859</v>
      </c>
      <c r="DT1629" s="1">
        <f t="shared" ca="1" si="837"/>
        <v>3.6781588007112513</v>
      </c>
      <c r="DU1629" s="1">
        <f t="shared" ca="1" si="837"/>
        <v>5.6118596639572615</v>
      </c>
      <c r="DV1629" s="1">
        <f t="shared" ca="1" si="837"/>
        <v>8.5720314609804085</v>
      </c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  <c r="HE1629" s="1"/>
      <c r="HF1629" s="1"/>
      <c r="HG1629" s="1"/>
      <c r="HH1629" s="1"/>
      <c r="HI1629" s="1"/>
      <c r="HJ1629" s="1"/>
      <c r="HK1629" s="1"/>
      <c r="HL1629" s="1"/>
      <c r="HM1629" s="1"/>
      <c r="HN1629" s="1">
        <f t="shared" ca="1" si="838"/>
        <v>2.9122563898776752</v>
      </c>
      <c r="HO1629" s="1">
        <f t="shared" ca="1" si="838"/>
        <v>8.2331791546217143</v>
      </c>
      <c r="HP1629" s="1">
        <f t="shared" ca="1" si="838"/>
        <v>27.931018392901063</v>
      </c>
      <c r="HQ1629" s="1">
        <f t="shared" ca="1" si="838"/>
        <v>95.883883477144749</v>
      </c>
      <c r="HR1629" s="1">
        <f t="shared" ca="1" si="838"/>
        <v>329.53768602827603</v>
      </c>
      <c r="HS1629" s="1"/>
      <c r="HT1629" s="1"/>
      <c r="HU1629" s="1"/>
      <c r="HV1629" s="1"/>
      <c r="HW1629" s="1"/>
      <c r="HX1629" s="1"/>
      <c r="HY1629" s="1"/>
      <c r="HZ1629" s="1"/>
      <c r="IA1629" s="1"/>
      <c r="IB1629" s="1"/>
      <c r="IC1629" s="1"/>
      <c r="ID1629" s="1"/>
      <c r="IE1629" s="1"/>
      <c r="IF1629" s="1"/>
      <c r="IG1629" s="1"/>
      <c r="IH1629" s="1"/>
      <c r="II1629" s="1"/>
      <c r="IJ1629" s="1"/>
      <c r="IK1629" s="1"/>
      <c r="IL1629" s="1"/>
      <c r="IM1629" s="1"/>
      <c r="IN1629" s="1"/>
      <c r="IO1629" s="1"/>
      <c r="IP1629" s="1"/>
      <c r="IQ1629" s="1"/>
      <c r="IR1629" s="1"/>
      <c r="IS1629" s="1"/>
      <c r="IT1629" s="1"/>
      <c r="IU1629" s="1"/>
      <c r="IV1629" s="1"/>
      <c r="IW1629" s="1"/>
      <c r="IX1629" s="1"/>
      <c r="IY1629" s="1"/>
      <c r="IZ1629" s="1"/>
      <c r="JA1629" s="1"/>
      <c r="JB1629" s="1"/>
      <c r="JC1629" s="1"/>
      <c r="JD1629" s="1"/>
      <c r="JE1629" s="1"/>
      <c r="JF1629" s="1"/>
      <c r="JG1629" s="1"/>
      <c r="JH1629" s="1"/>
      <c r="JI1629" s="1"/>
      <c r="JJ1629" s="1"/>
      <c r="JK1629" s="1"/>
      <c r="JL1629" s="1"/>
      <c r="JM1629" s="1"/>
      <c r="JN1629" s="1"/>
      <c r="JO1629" s="1"/>
      <c r="JP1629" s="1"/>
      <c r="JQ1629" s="1"/>
      <c r="JR1629" s="1"/>
      <c r="JS1629" s="1"/>
      <c r="JT1629" s="1"/>
      <c r="JU1629" s="1"/>
      <c r="JV1629" s="1"/>
      <c r="JW1629" s="1"/>
      <c r="JX1629" s="1"/>
      <c r="JY1629" s="1"/>
      <c r="JZ1629" s="1"/>
      <c r="KA1629" s="1"/>
      <c r="KB1629" s="1"/>
      <c r="KC1629" s="1"/>
      <c r="KD1629" s="1"/>
      <c r="KE1629" s="1"/>
      <c r="KF1629" s="1"/>
      <c r="KG1629" s="1"/>
      <c r="KH1629" s="1"/>
      <c r="KI1629" s="1"/>
      <c r="KJ1629" s="1"/>
      <c r="KK1629" s="1"/>
      <c r="KL1629" s="1"/>
      <c r="KM1629" s="1"/>
      <c r="KN1629" s="1"/>
      <c r="KO1629" s="1"/>
      <c r="KP1629" s="1"/>
      <c r="KQ1629" s="1"/>
      <c r="KR1629" s="1"/>
      <c r="KS1629" s="1"/>
      <c r="KT1629" s="1"/>
      <c r="KU1629" s="1"/>
      <c r="KV1629" s="1"/>
      <c r="KW1629" s="1"/>
      <c r="KX1629" s="1"/>
      <c r="KY1629" s="1"/>
      <c r="KZ1629" s="1"/>
      <c r="LA1629" s="1"/>
      <c r="LB1629" s="1"/>
      <c r="LC1629" s="1"/>
      <c r="LD1629" s="1"/>
      <c r="LE1629" s="1"/>
      <c r="LF1629" s="1"/>
      <c r="LG1629" s="1"/>
      <c r="LH1629" s="1"/>
      <c r="LI1629" s="1"/>
    </row>
    <row r="1630" spans="1:321" x14ac:dyDescent="0.2">
      <c r="A1630">
        <f t="shared" si="835"/>
        <v>0.97232292628602002</v>
      </c>
      <c r="B1630">
        <f t="shared" si="828"/>
        <v>1.4664949226874</v>
      </c>
      <c r="C1630" s="1">
        <f t="shared" ca="1" si="829"/>
        <v>1.4559428940530297</v>
      </c>
      <c r="D1630">
        <f t="shared" si="830"/>
        <v>-2.5490796876095083</v>
      </c>
      <c r="E1630" s="1">
        <f t="shared" ca="1" si="831"/>
        <v>22.477393127918972</v>
      </c>
      <c r="F1630">
        <f t="shared" si="832"/>
        <v>-0.22847957607144806</v>
      </c>
      <c r="G1630" s="1">
        <f t="shared" ca="1" si="833"/>
        <v>470.69110101375384</v>
      </c>
      <c r="V1630" s="1">
        <f t="shared" ca="1" si="834"/>
        <v>0.97232292628602002</v>
      </c>
      <c r="W1630" s="1">
        <f t="shared" ca="1" si="834"/>
        <v>0.30641521296094332</v>
      </c>
      <c r="X1630" s="1">
        <f t="shared" ca="1" si="841"/>
        <v>0.11587543215816093</v>
      </c>
      <c r="Y1630" s="1">
        <f t="shared" ca="1" si="841"/>
        <v>4.4341670450857469E-2</v>
      </c>
      <c r="Z1630" s="1">
        <f t="shared" ca="1" si="841"/>
        <v>1.6987652197047814E-2</v>
      </c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>
        <f t="shared" ca="1" si="837"/>
        <v>1.94464585257204</v>
      </c>
      <c r="DS1630" s="1">
        <f t="shared" ca="1" si="837"/>
        <v>2.4513217036875465</v>
      </c>
      <c r="DT1630" s="1">
        <f t="shared" ca="1" si="837"/>
        <v>3.7080138290611497</v>
      </c>
      <c r="DU1630" s="1">
        <f t="shared" ca="1" si="837"/>
        <v>5.675733817709756</v>
      </c>
      <c r="DV1630" s="1">
        <f t="shared" ca="1" si="837"/>
        <v>8.697677924888481</v>
      </c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  <c r="HM1630" s="1"/>
      <c r="HN1630" s="1">
        <f t="shared" ca="1" si="838"/>
        <v>2.9169687788580601</v>
      </c>
      <c r="HO1630" s="1">
        <f t="shared" ca="1" si="838"/>
        <v>8.2732107499454663</v>
      </c>
      <c r="HP1630" s="1">
        <f t="shared" ca="1" si="838"/>
        <v>28.157730014433096</v>
      </c>
      <c r="HQ1630" s="1">
        <f t="shared" ca="1" si="838"/>
        <v>96.975233276025236</v>
      </c>
      <c r="HR1630" s="1">
        <f t="shared" ca="1" si="838"/>
        <v>334.36795819449196</v>
      </c>
      <c r="HS1630" s="1"/>
      <c r="HT1630" s="1"/>
      <c r="HU1630" s="1"/>
      <c r="HV1630" s="1"/>
      <c r="HW1630" s="1"/>
      <c r="HX1630" s="1"/>
      <c r="HY1630" s="1"/>
      <c r="HZ1630" s="1"/>
      <c r="IA1630" s="1"/>
      <c r="IB1630" s="1"/>
      <c r="IC1630" s="1"/>
      <c r="ID1630" s="1"/>
      <c r="IE1630" s="1"/>
      <c r="IF1630" s="1"/>
      <c r="IG1630" s="1"/>
      <c r="IH1630" s="1"/>
      <c r="II1630" s="1"/>
      <c r="IJ1630" s="1"/>
      <c r="IK1630" s="1"/>
      <c r="IL1630" s="1"/>
      <c r="IM1630" s="1"/>
      <c r="IN1630" s="1"/>
      <c r="IO1630" s="1"/>
      <c r="IP1630" s="1"/>
      <c r="IQ1630" s="1"/>
      <c r="IR1630" s="1"/>
      <c r="IS1630" s="1"/>
      <c r="IT1630" s="1"/>
      <c r="IU1630" s="1"/>
      <c r="IV1630" s="1"/>
      <c r="IW1630" s="1"/>
      <c r="IX1630" s="1"/>
      <c r="IY1630" s="1"/>
      <c r="IZ1630" s="1"/>
      <c r="JA1630" s="1"/>
      <c r="JB1630" s="1"/>
      <c r="JC1630" s="1"/>
      <c r="JD1630" s="1"/>
      <c r="JE1630" s="1"/>
      <c r="JF1630" s="1"/>
      <c r="JG1630" s="1"/>
      <c r="JH1630" s="1"/>
      <c r="JI1630" s="1"/>
      <c r="JJ1630" s="1"/>
      <c r="JK1630" s="1"/>
      <c r="JL1630" s="1"/>
      <c r="JM1630" s="1"/>
      <c r="JN1630" s="1"/>
      <c r="JO1630" s="1"/>
      <c r="JP1630" s="1"/>
      <c r="JQ1630" s="1"/>
      <c r="JR1630" s="1"/>
      <c r="JS1630" s="1"/>
      <c r="JT1630" s="1"/>
      <c r="JU1630" s="1"/>
      <c r="JV1630" s="1"/>
      <c r="JW1630" s="1"/>
      <c r="JX1630" s="1"/>
      <c r="JY1630" s="1"/>
      <c r="JZ1630" s="1"/>
      <c r="KA1630" s="1"/>
      <c r="KB1630" s="1"/>
      <c r="KC1630" s="1"/>
      <c r="KD1630" s="1"/>
      <c r="KE1630" s="1"/>
      <c r="KF1630" s="1"/>
      <c r="KG1630" s="1"/>
      <c r="KH1630" s="1"/>
      <c r="KI1630" s="1"/>
      <c r="KJ1630" s="1"/>
      <c r="KK1630" s="1"/>
      <c r="KL1630" s="1"/>
      <c r="KM1630" s="1"/>
      <c r="KN1630" s="1"/>
      <c r="KO1630" s="1"/>
      <c r="KP1630" s="1"/>
      <c r="KQ1630" s="1"/>
      <c r="KR1630" s="1"/>
      <c r="KS1630" s="1"/>
      <c r="KT1630" s="1"/>
      <c r="KU1630" s="1"/>
      <c r="KV1630" s="1"/>
      <c r="KW1630" s="1"/>
      <c r="KX1630" s="1"/>
      <c r="KY1630" s="1"/>
      <c r="KZ1630" s="1"/>
      <c r="LA1630" s="1"/>
      <c r="LB1630" s="1"/>
      <c r="LC1630" s="1"/>
      <c r="LD1630" s="1"/>
      <c r="LE1630" s="1"/>
      <c r="LF1630" s="1"/>
      <c r="LG1630" s="1"/>
      <c r="LH1630" s="1"/>
      <c r="LI1630" s="1"/>
    </row>
    <row r="1631" spans="1:321" x14ac:dyDescent="0.2">
      <c r="A1631">
        <f t="shared" si="835"/>
        <v>0.97389372261281493</v>
      </c>
      <c r="B1631">
        <f t="shared" si="828"/>
        <v>1.4714553158199026</v>
      </c>
      <c r="C1631" s="1">
        <f t="shared" ca="1" si="829"/>
        <v>1.4606926310929991</v>
      </c>
      <c r="D1631">
        <f t="shared" si="830"/>
        <v>-2.5257116894476144</v>
      </c>
      <c r="E1631" s="1">
        <f t="shared" ca="1" si="831"/>
        <v>22.714260060551219</v>
      </c>
      <c r="F1631">
        <f t="shared" si="832"/>
        <v>-0.22352648289721505</v>
      </c>
      <c r="G1631" s="1">
        <f t="shared" ca="1" si="833"/>
        <v>476.95923968175492</v>
      </c>
      <c r="V1631" s="1">
        <f t="shared" ca="1" si="834"/>
        <v>0.97389372261281493</v>
      </c>
      <c r="W1631" s="1">
        <f t="shared" ca="1" si="834"/>
        <v>0.30790266286091711</v>
      </c>
      <c r="X1631" s="1">
        <f t="shared" ref="X1631:AE1634" ca="1" si="842">X$7*POWER(X$6*$A1631,2*X$10-1)</f>
        <v>0.1168144501958568</v>
      </c>
      <c r="Y1631" s="1">
        <f t="shared" ca="1" si="842"/>
        <v>4.4845547788060533E-2</v>
      </c>
      <c r="Z1631" s="1">
        <f t="shared" ca="1" si="842"/>
        <v>1.7236247635349779E-2</v>
      </c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>
        <f t="shared" ref="DR1631:EA1646" ca="1" si="843">DR$7*POWER(DR$6*$A1631,2*DR$10-1)</f>
        <v>1.9477874452256299</v>
      </c>
      <c r="DS1631" s="1">
        <f t="shared" ca="1" si="843"/>
        <v>2.4632213028873369</v>
      </c>
      <c r="DT1631" s="1">
        <f t="shared" ca="1" si="843"/>
        <v>3.7380624062674177</v>
      </c>
      <c r="DU1631" s="1">
        <f t="shared" ca="1" si="843"/>
        <v>5.7402301168717482</v>
      </c>
      <c r="DV1631" s="1">
        <f t="shared" ca="1" si="843"/>
        <v>8.8249587892990871</v>
      </c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  <c r="HE1631" s="1"/>
      <c r="HF1631" s="1"/>
      <c r="HG1631" s="1"/>
      <c r="HH1631" s="1"/>
      <c r="HI1631" s="1"/>
      <c r="HJ1631" s="1"/>
      <c r="HK1631" s="1"/>
      <c r="HL1631" s="1"/>
      <c r="HM1631" s="1"/>
      <c r="HN1631" s="1">
        <f t="shared" ref="HN1631:HW1646" ca="1" si="844">HN$7*POWER(HN$6*$A1631,2*HN$10-1)</f>
        <v>2.9216811678384449</v>
      </c>
      <c r="HO1631" s="1">
        <f t="shared" ca="1" si="844"/>
        <v>8.3133718972447639</v>
      </c>
      <c r="HP1631" s="1">
        <f t="shared" ca="1" si="844"/>
        <v>28.385911397593215</v>
      </c>
      <c r="HQ1631" s="1">
        <f t="shared" ca="1" si="844"/>
        <v>98.077213012488443</v>
      </c>
      <c r="HR1631" s="1">
        <f t="shared" ca="1" si="844"/>
        <v>339.26106220659005</v>
      </c>
      <c r="HS1631" s="1"/>
      <c r="HT1631" s="1"/>
      <c r="HU1631" s="1"/>
      <c r="HV1631" s="1"/>
      <c r="HW1631" s="1"/>
      <c r="HX1631" s="1"/>
      <c r="HY1631" s="1"/>
      <c r="HZ1631" s="1"/>
      <c r="IA1631" s="1"/>
      <c r="IB1631" s="1"/>
      <c r="IC1631" s="1"/>
      <c r="ID1631" s="1"/>
      <c r="IE1631" s="1"/>
      <c r="IF1631" s="1"/>
      <c r="IG1631" s="1"/>
      <c r="IH1631" s="1"/>
      <c r="II1631" s="1"/>
      <c r="IJ1631" s="1"/>
      <c r="IK1631" s="1"/>
      <c r="IL1631" s="1"/>
      <c r="IM1631" s="1"/>
      <c r="IN1631" s="1"/>
      <c r="IO1631" s="1"/>
      <c r="IP1631" s="1"/>
      <c r="IQ1631" s="1"/>
      <c r="IR1631" s="1"/>
      <c r="IS1631" s="1"/>
      <c r="IT1631" s="1"/>
      <c r="IU1631" s="1"/>
      <c r="IV1631" s="1"/>
      <c r="IW1631" s="1"/>
      <c r="IX1631" s="1"/>
      <c r="IY1631" s="1"/>
      <c r="IZ1631" s="1"/>
      <c r="JA1631" s="1"/>
      <c r="JB1631" s="1"/>
      <c r="JC1631" s="1"/>
      <c r="JD1631" s="1"/>
      <c r="JE1631" s="1"/>
      <c r="JF1631" s="1"/>
      <c r="JG1631" s="1"/>
      <c r="JH1631" s="1"/>
      <c r="JI1631" s="1"/>
      <c r="JJ1631" s="1"/>
      <c r="JK1631" s="1"/>
      <c r="JL1631" s="1"/>
      <c r="JM1631" s="1"/>
      <c r="JN1631" s="1"/>
      <c r="JO1631" s="1"/>
      <c r="JP1631" s="1"/>
      <c r="JQ1631" s="1"/>
      <c r="JR1631" s="1"/>
      <c r="JS1631" s="1"/>
      <c r="JT1631" s="1"/>
      <c r="JU1631" s="1"/>
      <c r="JV1631" s="1"/>
      <c r="JW1631" s="1"/>
      <c r="JX1631" s="1"/>
      <c r="JY1631" s="1"/>
      <c r="JZ1631" s="1"/>
      <c r="KA1631" s="1"/>
      <c r="KB1631" s="1"/>
      <c r="KC1631" s="1"/>
      <c r="KD1631" s="1"/>
      <c r="KE1631" s="1"/>
      <c r="KF1631" s="1"/>
      <c r="KG1631" s="1"/>
      <c r="KH1631" s="1"/>
      <c r="KI1631" s="1"/>
      <c r="KJ1631" s="1"/>
      <c r="KK1631" s="1"/>
      <c r="KL1631" s="1"/>
      <c r="KM1631" s="1"/>
      <c r="KN1631" s="1"/>
      <c r="KO1631" s="1"/>
      <c r="KP1631" s="1"/>
      <c r="KQ1631" s="1"/>
      <c r="KR1631" s="1"/>
      <c r="KS1631" s="1"/>
      <c r="KT1631" s="1"/>
      <c r="KU1631" s="1"/>
      <c r="KV1631" s="1"/>
      <c r="KW1631" s="1"/>
      <c r="KX1631" s="1"/>
      <c r="KY1631" s="1"/>
      <c r="KZ1631" s="1"/>
      <c r="LA1631" s="1"/>
      <c r="LB1631" s="1"/>
      <c r="LC1631" s="1"/>
      <c r="LD1631" s="1"/>
      <c r="LE1631" s="1"/>
      <c r="LF1631" s="1"/>
      <c r="LG1631" s="1"/>
      <c r="LH1631" s="1"/>
      <c r="LI1631" s="1"/>
    </row>
    <row r="1632" spans="1:321" x14ac:dyDescent="0.2">
      <c r="A1632">
        <f t="shared" si="835"/>
        <v>0.97546451893960984</v>
      </c>
      <c r="B1632">
        <f t="shared" si="828"/>
        <v>1.4764386925695054</v>
      </c>
      <c r="C1632" s="1">
        <f t="shared" ca="1" si="829"/>
        <v>1.4654613802305827</v>
      </c>
      <c r="D1632">
        <f t="shared" si="830"/>
        <v>-2.5027116119226491</v>
      </c>
      <c r="E1632" s="1">
        <f t="shared" ca="1" si="831"/>
        <v>22.953640089441524</v>
      </c>
      <c r="F1632">
        <f t="shared" si="832"/>
        <v>-0.21858381343971059</v>
      </c>
      <c r="G1632" s="1">
        <f t="shared" ca="1" si="833"/>
        <v>483.30324692127419</v>
      </c>
      <c r="V1632" s="1">
        <f t="shared" ca="1" si="834"/>
        <v>0.97546451893960984</v>
      </c>
      <c r="W1632" s="1">
        <f t="shared" ca="1" si="834"/>
        <v>0.30939491873377639</v>
      </c>
      <c r="X1632" s="1">
        <f t="shared" ca="1" si="842"/>
        <v>0.11775954599641114</v>
      </c>
      <c r="Y1632" s="1">
        <f t="shared" ca="1" si="842"/>
        <v>4.5354325024258318E-2</v>
      </c>
      <c r="Z1632" s="1">
        <f t="shared" ca="1" si="842"/>
        <v>1.7488071536527094E-2</v>
      </c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>
        <f t="shared" ca="1" si="843"/>
        <v>1.9509290378792197</v>
      </c>
      <c r="DS1632" s="1">
        <f t="shared" ca="1" si="843"/>
        <v>2.4751593498702111</v>
      </c>
      <c r="DT1632" s="1">
        <f t="shared" ca="1" si="843"/>
        <v>3.7683054718851565</v>
      </c>
      <c r="DU1632" s="1">
        <f t="shared" ca="1" si="843"/>
        <v>5.8053536031050648</v>
      </c>
      <c r="DV1632" s="1">
        <f t="shared" ca="1" si="843"/>
        <v>8.9538926267018724</v>
      </c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  <c r="HE1632" s="1"/>
      <c r="HF1632" s="1"/>
      <c r="HG1632" s="1"/>
      <c r="HH1632" s="1"/>
      <c r="HI1632" s="1"/>
      <c r="HJ1632" s="1"/>
      <c r="HK1632" s="1"/>
      <c r="HL1632" s="1"/>
      <c r="HM1632" s="1"/>
      <c r="HN1632" s="1">
        <f t="shared" ca="1" si="844"/>
        <v>2.9263935568188293</v>
      </c>
      <c r="HO1632" s="1">
        <f t="shared" ca="1" si="844"/>
        <v>8.3536628058119611</v>
      </c>
      <c r="HP1632" s="1">
        <f t="shared" ca="1" si="844"/>
        <v>28.615569677127898</v>
      </c>
      <c r="HQ1632" s="1">
        <f t="shared" ca="1" si="844"/>
        <v>99.189908828052907</v>
      </c>
      <c r="HR1632" s="1">
        <f t="shared" ca="1" si="844"/>
        <v>344.21771205346261</v>
      </c>
      <c r="HS1632" s="1"/>
      <c r="HT1632" s="1"/>
      <c r="HU1632" s="1"/>
      <c r="HV1632" s="1"/>
      <c r="HW1632" s="1"/>
      <c r="HX1632" s="1"/>
      <c r="HY1632" s="1"/>
      <c r="HZ1632" s="1"/>
      <c r="IA1632" s="1"/>
      <c r="IB1632" s="1"/>
      <c r="IC1632" s="1"/>
      <c r="ID1632" s="1"/>
      <c r="IE1632" s="1"/>
      <c r="IF1632" s="1"/>
      <c r="IG1632" s="1"/>
      <c r="IH1632" s="1"/>
      <c r="II1632" s="1"/>
      <c r="IJ1632" s="1"/>
      <c r="IK1632" s="1"/>
      <c r="IL1632" s="1"/>
      <c r="IM1632" s="1"/>
      <c r="IN1632" s="1"/>
      <c r="IO1632" s="1"/>
      <c r="IP1632" s="1"/>
      <c r="IQ1632" s="1"/>
      <c r="IR1632" s="1"/>
      <c r="IS1632" s="1"/>
      <c r="IT1632" s="1"/>
      <c r="IU1632" s="1"/>
      <c r="IV1632" s="1"/>
      <c r="IW1632" s="1"/>
      <c r="IX1632" s="1"/>
      <c r="IY1632" s="1"/>
      <c r="IZ1632" s="1"/>
      <c r="JA1632" s="1"/>
      <c r="JB1632" s="1"/>
      <c r="JC1632" s="1"/>
      <c r="JD1632" s="1"/>
      <c r="JE1632" s="1"/>
      <c r="JF1632" s="1"/>
      <c r="JG1632" s="1"/>
      <c r="JH1632" s="1"/>
      <c r="JI1632" s="1"/>
      <c r="JJ1632" s="1"/>
      <c r="JK1632" s="1"/>
      <c r="JL1632" s="1"/>
      <c r="JM1632" s="1"/>
      <c r="JN1632" s="1"/>
      <c r="JO1632" s="1"/>
      <c r="JP1632" s="1"/>
      <c r="JQ1632" s="1"/>
      <c r="JR1632" s="1"/>
      <c r="JS1632" s="1"/>
      <c r="JT1632" s="1"/>
      <c r="JU1632" s="1"/>
      <c r="JV1632" s="1"/>
      <c r="JW1632" s="1"/>
      <c r="JX1632" s="1"/>
      <c r="JY1632" s="1"/>
      <c r="JZ1632" s="1"/>
      <c r="KA1632" s="1"/>
      <c r="KB1632" s="1"/>
      <c r="KC1632" s="1"/>
      <c r="KD1632" s="1"/>
      <c r="KE1632" s="1"/>
      <c r="KF1632" s="1"/>
      <c r="KG1632" s="1"/>
      <c r="KH1632" s="1"/>
      <c r="KI1632" s="1"/>
      <c r="KJ1632" s="1"/>
      <c r="KK1632" s="1"/>
      <c r="KL1632" s="1"/>
      <c r="KM1632" s="1"/>
      <c r="KN1632" s="1"/>
      <c r="KO1632" s="1"/>
      <c r="KP1632" s="1"/>
      <c r="KQ1632" s="1"/>
      <c r="KR1632" s="1"/>
      <c r="KS1632" s="1"/>
      <c r="KT1632" s="1"/>
      <c r="KU1632" s="1"/>
      <c r="KV1632" s="1"/>
      <c r="KW1632" s="1"/>
      <c r="KX1632" s="1"/>
      <c r="KY1632" s="1"/>
      <c r="KZ1632" s="1"/>
      <c r="LA1632" s="1"/>
      <c r="LB1632" s="1"/>
      <c r="LC1632" s="1"/>
      <c r="LD1632" s="1"/>
      <c r="LE1632" s="1"/>
      <c r="LF1632" s="1"/>
      <c r="LG1632" s="1"/>
      <c r="LH1632" s="1"/>
      <c r="LI1632" s="1"/>
    </row>
    <row r="1633" spans="1:321" x14ac:dyDescent="0.2">
      <c r="A1633">
        <f t="shared" si="835"/>
        <v>0.97703531526640475</v>
      </c>
      <c r="B1633">
        <f t="shared" si="828"/>
        <v>1.4814452378101499</v>
      </c>
      <c r="C1633" s="1">
        <f t="shared" ca="1" si="829"/>
        <v>1.4702492549433721</v>
      </c>
      <c r="D1633">
        <f t="shared" si="830"/>
        <v>-2.4800703903116288</v>
      </c>
      <c r="E1633" s="1">
        <f t="shared" ca="1" si="831"/>
        <v>23.195558046582374</v>
      </c>
      <c r="F1633">
        <f t="shared" si="832"/>
        <v>-0.21365131599246484</v>
      </c>
      <c r="G1633" s="1">
        <f t="shared" ca="1" si="833"/>
        <v>489.72393773045508</v>
      </c>
      <c r="V1633" s="1">
        <f t="shared" ca="1" si="834"/>
        <v>0.97703531526640475</v>
      </c>
      <c r="W1633" s="1">
        <f t="shared" ca="1" si="834"/>
        <v>0.31089198833109027</v>
      </c>
      <c r="X1633" s="1">
        <f t="shared" ca="1" si="842"/>
        <v>0.11871074901578697</v>
      </c>
      <c r="Y1633" s="1">
        <f t="shared" ca="1" si="842"/>
        <v>4.5868041802370883E-2</v>
      </c>
      <c r="Z1633" s="1">
        <f t="shared" ca="1" si="842"/>
        <v>1.7743160527719112E-2</v>
      </c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>
        <f t="shared" ca="1" si="843"/>
        <v>1.9540706305328095</v>
      </c>
      <c r="DS1633" s="1">
        <f t="shared" ca="1" si="843"/>
        <v>2.4871359066487222</v>
      </c>
      <c r="DT1633" s="1">
        <f t="shared" ca="1" si="843"/>
        <v>3.7987439685051831</v>
      </c>
      <c r="DU1633" s="1">
        <f t="shared" ca="1" si="843"/>
        <v>5.8711093507034731</v>
      </c>
      <c r="DV1633" s="1">
        <f t="shared" ca="1" si="843"/>
        <v>9.0844981901921855</v>
      </c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  <c r="HE1633" s="1"/>
      <c r="HF1633" s="1"/>
      <c r="HG1633" s="1"/>
      <c r="HH1633" s="1"/>
      <c r="HI1633" s="1"/>
      <c r="HJ1633" s="1"/>
      <c r="HK1633" s="1"/>
      <c r="HL1633" s="1"/>
      <c r="HM1633" s="1"/>
      <c r="HN1633" s="1">
        <f t="shared" ca="1" si="844"/>
        <v>2.9311059457992141</v>
      </c>
      <c r="HO1633" s="1">
        <f t="shared" ca="1" si="844"/>
        <v>8.3940836849394351</v>
      </c>
      <c r="HP1633" s="1">
        <f t="shared" ca="1" si="844"/>
        <v>28.846712010836224</v>
      </c>
      <c r="HQ1633" s="1">
        <f t="shared" ca="1" si="844"/>
        <v>100.31340742178507</v>
      </c>
      <c r="HR1633" s="1">
        <f t="shared" ca="1" si="844"/>
        <v>349.23862866709516</v>
      </c>
      <c r="HS1633" s="1"/>
      <c r="HT1633" s="1"/>
      <c r="HU1633" s="1"/>
      <c r="HV1633" s="1"/>
      <c r="HW1633" s="1"/>
      <c r="HX1633" s="1"/>
      <c r="HY1633" s="1"/>
      <c r="HZ1633" s="1"/>
      <c r="IA1633" s="1"/>
      <c r="IB1633" s="1"/>
      <c r="IC1633" s="1"/>
      <c r="ID1633" s="1"/>
      <c r="IE1633" s="1"/>
      <c r="IF1633" s="1"/>
      <c r="IG1633" s="1"/>
      <c r="IH1633" s="1"/>
      <c r="II1633" s="1"/>
      <c r="IJ1633" s="1"/>
      <c r="IK1633" s="1"/>
      <c r="IL1633" s="1"/>
      <c r="IM1633" s="1"/>
      <c r="IN1633" s="1"/>
      <c r="IO1633" s="1"/>
      <c r="IP1633" s="1"/>
      <c r="IQ1633" s="1"/>
      <c r="IR1633" s="1"/>
      <c r="IS1633" s="1"/>
      <c r="IT1633" s="1"/>
      <c r="IU1633" s="1"/>
      <c r="IV1633" s="1"/>
      <c r="IW1633" s="1"/>
      <c r="IX1633" s="1"/>
      <c r="IY1633" s="1"/>
      <c r="IZ1633" s="1"/>
      <c r="JA1633" s="1"/>
      <c r="JB1633" s="1"/>
      <c r="JC1633" s="1"/>
      <c r="JD1633" s="1"/>
      <c r="JE1633" s="1"/>
      <c r="JF1633" s="1"/>
      <c r="JG1633" s="1"/>
      <c r="JH1633" s="1"/>
      <c r="JI1633" s="1"/>
      <c r="JJ1633" s="1"/>
      <c r="JK1633" s="1"/>
      <c r="JL1633" s="1"/>
      <c r="JM1633" s="1"/>
      <c r="JN1633" s="1"/>
      <c r="JO1633" s="1"/>
      <c r="JP1633" s="1"/>
      <c r="JQ1633" s="1"/>
      <c r="JR1633" s="1"/>
      <c r="JS1633" s="1"/>
      <c r="JT1633" s="1"/>
      <c r="JU1633" s="1"/>
      <c r="JV1633" s="1"/>
      <c r="JW1633" s="1"/>
      <c r="JX1633" s="1"/>
      <c r="JY1633" s="1"/>
      <c r="JZ1633" s="1"/>
      <c r="KA1633" s="1"/>
      <c r="KB1633" s="1"/>
      <c r="KC1633" s="1"/>
      <c r="KD1633" s="1"/>
      <c r="KE1633" s="1"/>
      <c r="KF1633" s="1"/>
      <c r="KG1633" s="1"/>
      <c r="KH1633" s="1"/>
      <c r="KI1633" s="1"/>
      <c r="KJ1633" s="1"/>
      <c r="KK1633" s="1"/>
      <c r="KL1633" s="1"/>
      <c r="KM1633" s="1"/>
      <c r="KN1633" s="1"/>
      <c r="KO1633" s="1"/>
      <c r="KP1633" s="1"/>
      <c r="KQ1633" s="1"/>
      <c r="KR1633" s="1"/>
      <c r="KS1633" s="1"/>
      <c r="KT1633" s="1"/>
      <c r="KU1633" s="1"/>
      <c r="KV1633" s="1"/>
      <c r="KW1633" s="1"/>
      <c r="KX1633" s="1"/>
      <c r="KY1633" s="1"/>
      <c r="KZ1633" s="1"/>
      <c r="LA1633" s="1"/>
      <c r="LB1633" s="1"/>
      <c r="LC1633" s="1"/>
      <c r="LD1633" s="1"/>
      <c r="LE1633" s="1"/>
      <c r="LF1633" s="1"/>
      <c r="LG1633" s="1"/>
      <c r="LH1633" s="1"/>
      <c r="LI1633" s="1"/>
    </row>
    <row r="1634" spans="1:321" x14ac:dyDescent="0.2">
      <c r="A1634">
        <f t="shared" si="835"/>
        <v>0.97860611159319966</v>
      </c>
      <c r="B1634">
        <f t="shared" si="828"/>
        <v>1.4864751383685333</v>
      </c>
      <c r="C1634" s="1">
        <f t="shared" ca="1" si="829"/>
        <v>1.4750563694157495</v>
      </c>
      <c r="D1634">
        <f t="shared" si="830"/>
        <v>-2.4577792545151533</v>
      </c>
      <c r="E1634" s="1">
        <f t="shared" ca="1" si="831"/>
        <v>23.440038981863871</v>
      </c>
      <c r="F1634">
        <f t="shared" si="832"/>
        <v>-0.20872874078571002</v>
      </c>
      <c r="G1634" s="1">
        <f t="shared" ca="1" si="833"/>
        <v>496.22213469004168</v>
      </c>
      <c r="V1634" s="1">
        <f t="shared" ca="1" si="834"/>
        <v>0.97860611159319966</v>
      </c>
      <c r="W1634" s="1">
        <f t="shared" ca="1" si="834"/>
        <v>0.31239387940442792</v>
      </c>
      <c r="X1634" s="1">
        <f t="shared" ca="1" si="842"/>
        <v>0.11966808880496639</v>
      </c>
      <c r="Y1634" s="1">
        <f t="shared" ca="1" si="842"/>
        <v>4.638673802149091E-2</v>
      </c>
      <c r="Z1634" s="1">
        <f t="shared" ca="1" si="842"/>
        <v>1.8001551591664628E-2</v>
      </c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>
        <f t="shared" ca="1" si="843"/>
        <v>1.9572122231863993</v>
      </c>
      <c r="DS1634" s="1">
        <f t="shared" ca="1" si="843"/>
        <v>2.4991510352354234</v>
      </c>
      <c r="DT1634" s="1">
        <f t="shared" ca="1" si="843"/>
        <v>3.8293788417589245</v>
      </c>
      <c r="DU1634" s="1">
        <f t="shared" ca="1" si="843"/>
        <v>5.9375024667508365</v>
      </c>
      <c r="DV1634" s="1">
        <f t="shared" ca="1" si="843"/>
        <v>9.2167944149322896</v>
      </c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  <c r="HE1634" s="1"/>
      <c r="HF1634" s="1"/>
      <c r="HG1634" s="1"/>
      <c r="HH1634" s="1"/>
      <c r="HI1634" s="1"/>
      <c r="HJ1634" s="1"/>
      <c r="HK1634" s="1"/>
      <c r="HL1634" s="1"/>
      <c r="HM1634" s="1"/>
      <c r="HN1634" s="1">
        <f t="shared" ca="1" si="844"/>
        <v>2.935818334779599</v>
      </c>
      <c r="HO1634" s="1">
        <f t="shared" ca="1" si="844"/>
        <v>8.4346347439195544</v>
      </c>
      <c r="HP1634" s="1">
        <f t="shared" ca="1" si="844"/>
        <v>29.079345579606837</v>
      </c>
      <c r="HQ1634" s="1">
        <f t="shared" ca="1" si="844"/>
        <v>101.44779605300066</v>
      </c>
      <c r="HR1634" s="1">
        <f t="shared" ca="1" si="844"/>
        <v>354.32453997873506</v>
      </c>
      <c r="HS1634" s="1"/>
      <c r="HT1634" s="1"/>
      <c r="HU1634" s="1"/>
      <c r="HV1634" s="1"/>
      <c r="HW1634" s="1"/>
      <c r="HX1634" s="1"/>
      <c r="HY1634" s="1"/>
      <c r="HZ1634" s="1"/>
      <c r="IA1634" s="1"/>
      <c r="IB1634" s="1"/>
      <c r="IC1634" s="1"/>
      <c r="ID1634" s="1"/>
      <c r="IE1634" s="1"/>
      <c r="IF1634" s="1"/>
      <c r="IG1634" s="1"/>
      <c r="IH1634" s="1"/>
      <c r="II1634" s="1"/>
      <c r="IJ1634" s="1"/>
      <c r="IK1634" s="1"/>
      <c r="IL1634" s="1"/>
      <c r="IM1634" s="1"/>
      <c r="IN1634" s="1"/>
      <c r="IO1634" s="1"/>
      <c r="IP1634" s="1"/>
      <c r="IQ1634" s="1"/>
      <c r="IR1634" s="1"/>
      <c r="IS1634" s="1"/>
      <c r="IT1634" s="1"/>
      <c r="IU1634" s="1"/>
      <c r="IV1634" s="1"/>
      <c r="IW1634" s="1"/>
      <c r="IX1634" s="1"/>
      <c r="IY1634" s="1"/>
      <c r="IZ1634" s="1"/>
      <c r="JA1634" s="1"/>
      <c r="JB1634" s="1"/>
      <c r="JC1634" s="1"/>
      <c r="JD1634" s="1"/>
      <c r="JE1634" s="1"/>
      <c r="JF1634" s="1"/>
      <c r="JG1634" s="1"/>
      <c r="JH1634" s="1"/>
      <c r="JI1634" s="1"/>
      <c r="JJ1634" s="1"/>
      <c r="JK1634" s="1"/>
      <c r="JL1634" s="1"/>
      <c r="JM1634" s="1"/>
      <c r="JN1634" s="1"/>
      <c r="JO1634" s="1"/>
      <c r="JP1634" s="1"/>
      <c r="JQ1634" s="1"/>
      <c r="JR1634" s="1"/>
      <c r="JS1634" s="1"/>
      <c r="JT1634" s="1"/>
      <c r="JU1634" s="1"/>
      <c r="JV1634" s="1"/>
      <c r="JW1634" s="1"/>
      <c r="JX1634" s="1"/>
      <c r="JY1634" s="1"/>
      <c r="JZ1634" s="1"/>
      <c r="KA1634" s="1"/>
      <c r="KB1634" s="1"/>
      <c r="KC1634" s="1"/>
      <c r="KD1634" s="1"/>
      <c r="KE1634" s="1"/>
      <c r="KF1634" s="1"/>
      <c r="KG1634" s="1"/>
      <c r="KH1634" s="1"/>
      <c r="KI1634" s="1"/>
      <c r="KJ1634" s="1"/>
      <c r="KK1634" s="1"/>
      <c r="KL1634" s="1"/>
      <c r="KM1634" s="1"/>
      <c r="KN1634" s="1"/>
      <c r="KO1634" s="1"/>
      <c r="KP1634" s="1"/>
      <c r="KQ1634" s="1"/>
      <c r="KR1634" s="1"/>
      <c r="KS1634" s="1"/>
      <c r="KT1634" s="1"/>
      <c r="KU1634" s="1"/>
      <c r="KV1634" s="1"/>
      <c r="KW1634" s="1"/>
      <c r="KX1634" s="1"/>
      <c r="KY1634" s="1"/>
      <c r="KZ1634" s="1"/>
      <c r="LA1634" s="1"/>
      <c r="LB1634" s="1"/>
      <c r="LC1634" s="1"/>
      <c r="LD1634" s="1"/>
      <c r="LE1634" s="1"/>
      <c r="LF1634" s="1"/>
      <c r="LG1634" s="1"/>
      <c r="LH1634" s="1"/>
      <c r="LI1634" s="1"/>
    </row>
    <row r="1635" spans="1:321" x14ac:dyDescent="0.2">
      <c r="A1635">
        <f t="shared" si="835"/>
        <v>0.98017690791999457</v>
      </c>
      <c r="B1635">
        <f t="shared" si="828"/>
        <v>1.4915285830500948</v>
      </c>
      <c r="C1635" s="1">
        <f t="shared" ca="1" si="829"/>
        <v>1.4798828385431542</v>
      </c>
      <c r="D1635">
        <f t="shared" si="830"/>
        <v>-2.4358297171769014</v>
      </c>
      <c r="E1635" s="1">
        <f t="shared" ca="1" si="831"/>
        <v>23.687108164707958</v>
      </c>
      <c r="F1635">
        <f t="shared" si="832"/>
        <v>-0.20381583993318572</v>
      </c>
      <c r="G1635" s="1">
        <f t="shared" ca="1" si="833"/>
        <v>502.79866802266531</v>
      </c>
      <c r="V1635" s="1">
        <f t="shared" ca="1" si="834"/>
        <v>0.98017690791999457</v>
      </c>
      <c r="W1635" s="1">
        <f t="shared" ca="1" si="834"/>
        <v>0.31390059970535855</v>
      </c>
      <c r="X1635" s="1">
        <f t="shared" ref="X1635:AE1638" ca="1" si="845">X$7*POWER(X$6*$A1635,2*X$10-1)</f>
        <v>0.12063159501010365</v>
      </c>
      <c r="Y1635" s="1">
        <f t="shared" ca="1" si="845"/>
        <v>4.6910453838123291E-2</v>
      </c>
      <c r="Z1635" s="1">
        <f t="shared" ca="1" si="845"/>
        <v>1.8263282069574227E-2</v>
      </c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>
        <f t="shared" ca="1" si="843"/>
        <v>1.9603538158399891</v>
      </c>
      <c r="DS1635" s="1">
        <f t="shared" ca="1" si="843"/>
        <v>2.5112047976428684</v>
      </c>
      <c r="DT1635" s="1">
        <f t="shared" ca="1" si="843"/>
        <v>3.8602110403233167</v>
      </c>
      <c r="DU1635" s="1">
        <f t="shared" ca="1" si="843"/>
        <v>6.0045380912797812</v>
      </c>
      <c r="DV1635" s="1">
        <f t="shared" ca="1" si="843"/>
        <v>9.3508004196220043</v>
      </c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  <c r="HE1635" s="1"/>
      <c r="HF1635" s="1"/>
      <c r="HG1635" s="1"/>
      <c r="HH1635" s="1"/>
      <c r="HI1635" s="1"/>
      <c r="HJ1635" s="1"/>
      <c r="HK1635" s="1"/>
      <c r="HL1635" s="1"/>
      <c r="HM1635" s="1"/>
      <c r="HN1635" s="1">
        <f t="shared" ca="1" si="844"/>
        <v>2.9405307237599838</v>
      </c>
      <c r="HO1635" s="1">
        <f t="shared" ca="1" si="844"/>
        <v>8.4753161920446836</v>
      </c>
      <c r="HP1635" s="1">
        <f t="shared" ca="1" si="844"/>
        <v>29.313477587455196</v>
      </c>
      <c r="HQ1635" s="1">
        <f t="shared" ca="1" si="844"/>
        <v>102.59316254397568</v>
      </c>
      <c r="HR1635" s="1">
        <f t="shared" ca="1" si="844"/>
        <v>359.47618097542977</v>
      </c>
      <c r="HS1635" s="1"/>
      <c r="HT1635" s="1"/>
      <c r="HU1635" s="1"/>
      <c r="HV1635" s="1"/>
      <c r="HW1635" s="1"/>
      <c r="HX1635" s="1"/>
      <c r="HY1635" s="1"/>
      <c r="HZ1635" s="1"/>
      <c r="IA1635" s="1"/>
      <c r="IB1635" s="1"/>
      <c r="IC1635" s="1"/>
      <c r="ID1635" s="1"/>
      <c r="IE1635" s="1"/>
      <c r="IF1635" s="1"/>
      <c r="IG1635" s="1"/>
      <c r="IH1635" s="1"/>
      <c r="II1635" s="1"/>
      <c r="IJ1635" s="1"/>
      <c r="IK1635" s="1"/>
      <c r="IL1635" s="1"/>
      <c r="IM1635" s="1"/>
      <c r="IN1635" s="1"/>
      <c r="IO1635" s="1"/>
      <c r="IP1635" s="1"/>
      <c r="IQ1635" s="1"/>
      <c r="IR1635" s="1"/>
      <c r="IS1635" s="1"/>
      <c r="IT1635" s="1"/>
      <c r="IU1635" s="1"/>
      <c r="IV1635" s="1"/>
      <c r="IW1635" s="1"/>
      <c r="IX1635" s="1"/>
      <c r="IY1635" s="1"/>
      <c r="IZ1635" s="1"/>
      <c r="JA1635" s="1"/>
      <c r="JB1635" s="1"/>
      <c r="JC1635" s="1"/>
      <c r="JD1635" s="1"/>
      <c r="JE1635" s="1"/>
      <c r="JF1635" s="1"/>
      <c r="JG1635" s="1"/>
      <c r="JH1635" s="1"/>
      <c r="JI1635" s="1"/>
      <c r="JJ1635" s="1"/>
      <c r="JK1635" s="1"/>
      <c r="JL1635" s="1"/>
      <c r="JM1635" s="1"/>
      <c r="JN1635" s="1"/>
      <c r="JO1635" s="1"/>
      <c r="JP1635" s="1"/>
      <c r="JQ1635" s="1"/>
      <c r="JR1635" s="1"/>
      <c r="JS1635" s="1"/>
      <c r="JT1635" s="1"/>
      <c r="JU1635" s="1"/>
      <c r="JV1635" s="1"/>
      <c r="JW1635" s="1"/>
      <c r="JX1635" s="1"/>
      <c r="JY1635" s="1"/>
      <c r="JZ1635" s="1"/>
      <c r="KA1635" s="1"/>
      <c r="KB1635" s="1"/>
      <c r="KC1635" s="1"/>
      <c r="KD1635" s="1"/>
      <c r="KE1635" s="1"/>
      <c r="KF1635" s="1"/>
      <c r="KG1635" s="1"/>
      <c r="KH1635" s="1"/>
      <c r="KI1635" s="1"/>
      <c r="KJ1635" s="1"/>
      <c r="KK1635" s="1"/>
      <c r="KL1635" s="1"/>
      <c r="KM1635" s="1"/>
      <c r="KN1635" s="1"/>
      <c r="KO1635" s="1"/>
      <c r="KP1635" s="1"/>
      <c r="KQ1635" s="1"/>
      <c r="KR1635" s="1"/>
      <c r="KS1635" s="1"/>
      <c r="KT1635" s="1"/>
      <c r="KU1635" s="1"/>
      <c r="KV1635" s="1"/>
      <c r="KW1635" s="1"/>
      <c r="KX1635" s="1"/>
      <c r="KY1635" s="1"/>
      <c r="KZ1635" s="1"/>
      <c r="LA1635" s="1"/>
      <c r="LB1635" s="1"/>
      <c r="LC1635" s="1"/>
      <c r="LD1635" s="1"/>
      <c r="LE1635" s="1"/>
      <c r="LF1635" s="1"/>
      <c r="LG1635" s="1"/>
      <c r="LH1635" s="1"/>
      <c r="LI1635" s="1"/>
    </row>
    <row r="1636" spans="1:321" x14ac:dyDescent="0.2">
      <c r="A1636">
        <f t="shared" si="835"/>
        <v>0.98174770424678948</v>
      </c>
      <c r="B1636">
        <f t="shared" si="828"/>
        <v>1.4966057626654212</v>
      </c>
      <c r="C1636" s="1">
        <f t="shared" ca="1" si="829"/>
        <v>1.4847287779363687</v>
      </c>
      <c r="D1636">
        <f t="shared" si="830"/>
        <v>-2.4142135623733805</v>
      </c>
      <c r="E1636" s="1">
        <f t="shared" ca="1" si="831"/>
        <v>23.936791085712574</v>
      </c>
      <c r="F1636">
        <f t="shared" si="832"/>
        <v>-0.19891236737972298</v>
      </c>
      <c r="G1636" s="1">
        <f t="shared" ca="1" si="833"/>
        <v>509.45437565250285</v>
      </c>
      <c r="V1636" s="1">
        <f t="shared" ca="1" si="834"/>
        <v>0.98174770424678948</v>
      </c>
      <c r="W1636" s="1">
        <f t="shared" ca="1" si="834"/>
        <v>0.31541215698545133</v>
      </c>
      <c r="X1636" s="1">
        <f t="shared" ca="1" si="845"/>
        <v>0.12160129737267818</v>
      </c>
      <c r="Y1636" s="1">
        <f t="shared" ca="1" si="845"/>
        <v>4.7439229667428584E-2</v>
      </c>
      <c r="Z1636" s="1">
        <f t="shared" ca="1" si="845"/>
        <v>1.8528389664021143E-2</v>
      </c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>
        <f t="shared" ca="1" si="843"/>
        <v>1.963495408493579</v>
      </c>
      <c r="DS1636" s="1">
        <f t="shared" ca="1" si="843"/>
        <v>2.5232972558836106</v>
      </c>
      <c r="DT1636" s="1">
        <f t="shared" ca="1" si="843"/>
        <v>3.8912415159257017</v>
      </c>
      <c r="DU1636" s="1">
        <f t="shared" ca="1" si="843"/>
        <v>6.0722213974308588</v>
      </c>
      <c r="DV1636" s="1">
        <f t="shared" ca="1" si="843"/>
        <v>9.4865355079788252</v>
      </c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  <c r="HN1636" s="1">
        <f t="shared" ca="1" si="844"/>
        <v>2.9452431127403687</v>
      </c>
      <c r="HO1636" s="1">
        <f t="shared" ca="1" si="844"/>
        <v>8.5161282386071875</v>
      </c>
      <c r="HP1636" s="1">
        <f t="shared" ca="1" si="844"/>
        <v>29.5491152615608</v>
      </c>
      <c r="HQ1636" s="1">
        <f t="shared" ca="1" si="844"/>
        <v>103.74959528266632</v>
      </c>
      <c r="HR1636" s="1">
        <f t="shared" ca="1" si="844"/>
        <v>364.69429375692818</v>
      </c>
      <c r="HS1636" s="1"/>
      <c r="HT1636" s="1"/>
      <c r="HU1636" s="1"/>
      <c r="HV1636" s="1"/>
      <c r="HW1636" s="1"/>
      <c r="HX1636" s="1"/>
      <c r="HY1636" s="1"/>
      <c r="HZ1636" s="1"/>
      <c r="IA1636" s="1"/>
      <c r="IB1636" s="1"/>
      <c r="IC1636" s="1"/>
      <c r="ID1636" s="1"/>
      <c r="IE1636" s="1"/>
      <c r="IF1636" s="1"/>
      <c r="IG1636" s="1"/>
      <c r="IH1636" s="1"/>
      <c r="II1636" s="1"/>
      <c r="IJ1636" s="1"/>
      <c r="IK1636" s="1"/>
      <c r="IL1636" s="1"/>
      <c r="IM1636" s="1"/>
      <c r="IN1636" s="1"/>
      <c r="IO1636" s="1"/>
      <c r="IP1636" s="1"/>
      <c r="IQ1636" s="1"/>
      <c r="IR1636" s="1"/>
      <c r="IS1636" s="1"/>
      <c r="IT1636" s="1"/>
      <c r="IU1636" s="1"/>
      <c r="IV1636" s="1"/>
      <c r="IW1636" s="1"/>
      <c r="IX1636" s="1"/>
      <c r="IY1636" s="1"/>
      <c r="IZ1636" s="1"/>
      <c r="JA1636" s="1"/>
      <c r="JB1636" s="1"/>
      <c r="JC1636" s="1"/>
      <c r="JD1636" s="1"/>
      <c r="JE1636" s="1"/>
      <c r="JF1636" s="1"/>
      <c r="JG1636" s="1"/>
      <c r="JH1636" s="1"/>
      <c r="JI1636" s="1"/>
      <c r="JJ1636" s="1"/>
      <c r="JK1636" s="1"/>
      <c r="JL1636" s="1"/>
      <c r="JM1636" s="1"/>
      <c r="JN1636" s="1"/>
      <c r="JO1636" s="1"/>
      <c r="JP1636" s="1"/>
      <c r="JQ1636" s="1"/>
      <c r="JR1636" s="1"/>
      <c r="JS1636" s="1"/>
      <c r="JT1636" s="1"/>
      <c r="JU1636" s="1"/>
      <c r="JV1636" s="1"/>
      <c r="JW1636" s="1"/>
      <c r="JX1636" s="1"/>
      <c r="JY1636" s="1"/>
      <c r="JZ1636" s="1"/>
      <c r="KA1636" s="1"/>
      <c r="KB1636" s="1"/>
      <c r="KC1636" s="1"/>
      <c r="KD1636" s="1"/>
      <c r="KE1636" s="1"/>
      <c r="KF1636" s="1"/>
      <c r="KG1636" s="1"/>
      <c r="KH1636" s="1"/>
      <c r="KI1636" s="1"/>
      <c r="KJ1636" s="1"/>
      <c r="KK1636" s="1"/>
      <c r="KL1636" s="1"/>
      <c r="KM1636" s="1"/>
      <c r="KN1636" s="1"/>
      <c r="KO1636" s="1"/>
      <c r="KP1636" s="1"/>
      <c r="KQ1636" s="1"/>
      <c r="KR1636" s="1"/>
      <c r="KS1636" s="1"/>
      <c r="KT1636" s="1"/>
      <c r="KU1636" s="1"/>
      <c r="KV1636" s="1"/>
      <c r="KW1636" s="1"/>
      <c r="KX1636" s="1"/>
      <c r="KY1636" s="1"/>
      <c r="KZ1636" s="1"/>
      <c r="LA1636" s="1"/>
      <c r="LB1636" s="1"/>
      <c r="LC1636" s="1"/>
      <c r="LD1636" s="1"/>
      <c r="LE1636" s="1"/>
      <c r="LF1636" s="1"/>
      <c r="LG1636" s="1"/>
      <c r="LH1636" s="1"/>
      <c r="LI1636" s="1"/>
    </row>
    <row r="1637" spans="1:321" x14ac:dyDescent="0.2">
      <c r="A1637">
        <f t="shared" si="835"/>
        <v>0.98331850057358439</v>
      </c>
      <c r="B1637">
        <f t="shared" si="828"/>
        <v>1.5017068700570726</v>
      </c>
      <c r="C1637" s="1">
        <f t="shared" ca="1" si="829"/>
        <v>1.4895943039258286</v>
      </c>
      <c r="D1637">
        <f t="shared" si="830"/>
        <v>-2.3929228348422584</v>
      </c>
      <c r="E1637" s="1">
        <f t="shared" ca="1" si="831"/>
        <v>24.189113458305897</v>
      </c>
      <c r="F1637">
        <f t="shared" si="832"/>
        <v>-0.19401807884958047</v>
      </c>
      <c r="G1637" s="1">
        <f t="shared" ca="1" si="833"/>
        <v>516.19010326530952</v>
      </c>
      <c r="V1637" s="1">
        <f t="shared" ca="1" si="834"/>
        <v>0.98331850057358439</v>
      </c>
      <c r="W1637" s="1">
        <f t="shared" ca="1" si="834"/>
        <v>0.31692855899627537</v>
      </c>
      <c r="X1637" s="1">
        <f t="shared" ca="1" si="845"/>
        <v>0.1225772257296474</v>
      </c>
      <c r="Y1637" s="1">
        <f t="shared" ca="1" si="845"/>
        <v>4.7973106184470551E-2</v>
      </c>
      <c r="Z1637" s="1">
        <f t="shared" ca="1" si="845"/>
        <v>1.8796912441850739E-2</v>
      </c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>
        <f t="shared" ca="1" si="843"/>
        <v>1.9666370011471688</v>
      </c>
      <c r="DS1637" s="1">
        <f t="shared" ca="1" si="843"/>
        <v>2.5354284719702029</v>
      </c>
      <c r="DT1637" s="1">
        <f t="shared" ca="1" si="843"/>
        <v>3.9224712233487167</v>
      </c>
      <c r="DU1637" s="1">
        <f t="shared" ca="1" si="843"/>
        <v>6.1405575916122306</v>
      </c>
      <c r="DV1637" s="1">
        <f t="shared" ca="1" si="843"/>
        <v>9.6240191702275784</v>
      </c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  <c r="HE1637" s="1"/>
      <c r="HF1637" s="1"/>
      <c r="HG1637" s="1"/>
      <c r="HH1637" s="1"/>
      <c r="HI1637" s="1"/>
      <c r="HJ1637" s="1"/>
      <c r="HK1637" s="1"/>
      <c r="HL1637" s="1"/>
      <c r="HM1637" s="1"/>
      <c r="HN1637" s="1">
        <f t="shared" ca="1" si="844"/>
        <v>2.949955501720753</v>
      </c>
      <c r="HO1637" s="1">
        <f t="shared" ca="1" si="844"/>
        <v>8.5570710928994345</v>
      </c>
      <c r="HP1637" s="1">
        <f t="shared" ca="1" si="844"/>
        <v>29.786265852304314</v>
      </c>
      <c r="HQ1637" s="1">
        <f t="shared" ca="1" si="844"/>
        <v>104.91718322543707</v>
      </c>
      <c r="HR1637" s="1">
        <f t="shared" ca="1" si="844"/>
        <v>369.97962759294796</v>
      </c>
      <c r="HS1637" s="1"/>
      <c r="HT1637" s="1"/>
      <c r="HU1637" s="1"/>
      <c r="HV1637" s="1"/>
      <c r="HW1637" s="1"/>
      <c r="HX1637" s="1"/>
      <c r="HY1637" s="1"/>
      <c r="HZ1637" s="1"/>
      <c r="IA1637" s="1"/>
      <c r="IB1637" s="1"/>
      <c r="IC1637" s="1"/>
      <c r="ID1637" s="1"/>
      <c r="IE1637" s="1"/>
      <c r="IF1637" s="1"/>
      <c r="IG1637" s="1"/>
      <c r="IH1637" s="1"/>
      <c r="II1637" s="1"/>
      <c r="IJ1637" s="1"/>
      <c r="IK1637" s="1"/>
      <c r="IL1637" s="1"/>
      <c r="IM1637" s="1"/>
      <c r="IN1637" s="1"/>
      <c r="IO1637" s="1"/>
      <c r="IP1637" s="1"/>
      <c r="IQ1637" s="1"/>
      <c r="IR1637" s="1"/>
      <c r="IS1637" s="1"/>
      <c r="IT1637" s="1"/>
      <c r="IU1637" s="1"/>
      <c r="IV1637" s="1"/>
      <c r="IW1637" s="1"/>
      <c r="IX1637" s="1"/>
      <c r="IY1637" s="1"/>
      <c r="IZ1637" s="1"/>
      <c r="JA1637" s="1"/>
      <c r="JB1637" s="1"/>
      <c r="JC1637" s="1"/>
      <c r="JD1637" s="1"/>
      <c r="JE1637" s="1"/>
      <c r="JF1637" s="1"/>
      <c r="JG1637" s="1"/>
      <c r="JH1637" s="1"/>
      <c r="JI1637" s="1"/>
      <c r="JJ1637" s="1"/>
      <c r="JK1637" s="1"/>
      <c r="JL1637" s="1"/>
      <c r="JM1637" s="1"/>
      <c r="JN1637" s="1"/>
      <c r="JO1637" s="1"/>
      <c r="JP1637" s="1"/>
      <c r="JQ1637" s="1"/>
      <c r="JR1637" s="1"/>
      <c r="JS1637" s="1"/>
      <c r="JT1637" s="1"/>
      <c r="JU1637" s="1"/>
      <c r="JV1637" s="1"/>
      <c r="JW1637" s="1"/>
      <c r="JX1637" s="1"/>
      <c r="JY1637" s="1"/>
      <c r="JZ1637" s="1"/>
      <c r="KA1637" s="1"/>
      <c r="KB1637" s="1"/>
      <c r="KC1637" s="1"/>
      <c r="KD1637" s="1"/>
      <c r="KE1637" s="1"/>
      <c r="KF1637" s="1"/>
      <c r="KG1637" s="1"/>
      <c r="KH1637" s="1"/>
      <c r="KI1637" s="1"/>
      <c r="KJ1637" s="1"/>
      <c r="KK1637" s="1"/>
      <c r="KL1637" s="1"/>
      <c r="KM1637" s="1"/>
      <c r="KN1637" s="1"/>
      <c r="KO1637" s="1"/>
      <c r="KP1637" s="1"/>
      <c r="KQ1637" s="1"/>
      <c r="KR1637" s="1"/>
      <c r="KS1637" s="1"/>
      <c r="KT1637" s="1"/>
      <c r="KU1637" s="1"/>
      <c r="KV1637" s="1"/>
      <c r="KW1637" s="1"/>
      <c r="KX1637" s="1"/>
      <c r="KY1637" s="1"/>
      <c r="KZ1637" s="1"/>
      <c r="LA1637" s="1"/>
      <c r="LB1637" s="1"/>
      <c r="LC1637" s="1"/>
      <c r="LD1637" s="1"/>
      <c r="LE1637" s="1"/>
      <c r="LF1637" s="1"/>
      <c r="LG1637" s="1"/>
      <c r="LH1637" s="1"/>
      <c r="LI1637" s="1"/>
    </row>
    <row r="1638" spans="1:321" x14ac:dyDescent="0.2">
      <c r="A1638">
        <f t="shared" si="835"/>
        <v>0.9848892969003793</v>
      </c>
      <c r="B1638">
        <f t="shared" si="828"/>
        <v>1.5068321001268414</v>
      </c>
      <c r="C1638" s="1">
        <f t="shared" ca="1" si="829"/>
        <v>1.4944795335659558</v>
      </c>
      <c r="D1638">
        <f t="shared" si="830"/>
        <v>-2.3719498297195849</v>
      </c>
      <c r="E1638" s="1">
        <f t="shared" ca="1" si="831"/>
        <v>24.44410122041073</v>
      </c>
      <c r="F1638">
        <f t="shared" si="832"/>
        <v>-0.18913273179550616</v>
      </c>
      <c r="G1638" s="1">
        <f t="shared" ca="1" si="833"/>
        <v>523.00670436882979</v>
      </c>
      <c r="V1638" s="1">
        <f t="shared" ca="1" si="834"/>
        <v>0.9848892969003793</v>
      </c>
      <c r="W1638" s="1">
        <f t="shared" ca="1" si="834"/>
        <v>0.31844981348939988</v>
      </c>
      <c r="X1638" s="1">
        <f t="shared" ca="1" si="845"/>
        <v>0.12355941001360006</v>
      </c>
      <c r="Y1638" s="1">
        <f t="shared" ca="1" si="845"/>
        <v>4.8512124325467774E-2</v>
      </c>
      <c r="Z1638" s="1">
        <f t="shared" ca="1" si="845"/>
        <v>1.9068888837108774E-2</v>
      </c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>
        <f t="shared" ca="1" si="843"/>
        <v>1.9697785938007586</v>
      </c>
      <c r="DS1638" s="1">
        <f t="shared" ca="1" si="843"/>
        <v>2.547598507915199</v>
      </c>
      <c r="DT1638" s="1">
        <f t="shared" ca="1" si="843"/>
        <v>3.9539011204352019</v>
      </c>
      <c r="DU1638" s="1">
        <f t="shared" ca="1" si="843"/>
        <v>6.2095519136598751</v>
      </c>
      <c r="DV1638" s="1">
        <f t="shared" ca="1" si="843"/>
        <v>9.7632710845996922</v>
      </c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  <c r="HE1638" s="1"/>
      <c r="HF1638" s="1"/>
      <c r="HG1638" s="1"/>
      <c r="HH1638" s="1"/>
      <c r="HI1638" s="1"/>
      <c r="HJ1638" s="1"/>
      <c r="HK1638" s="1"/>
      <c r="HL1638" s="1"/>
      <c r="HM1638" s="1"/>
      <c r="HN1638" s="1">
        <f t="shared" ca="1" si="844"/>
        <v>2.9546678907011379</v>
      </c>
      <c r="HO1638" s="1">
        <f t="shared" ca="1" si="844"/>
        <v>8.5981449642137981</v>
      </c>
      <c r="HP1638" s="1">
        <f t="shared" ca="1" si="844"/>
        <v>30.024936633304815</v>
      </c>
      <c r="HQ1638" s="1">
        <f t="shared" ca="1" si="844"/>
        <v>106.09601589979803</v>
      </c>
      <c r="HR1638" s="1">
        <f t="shared" ca="1" si="844"/>
        <v>375.332938980812</v>
      </c>
      <c r="HS1638" s="1"/>
      <c r="HT1638" s="1"/>
      <c r="HU1638" s="1"/>
      <c r="HV1638" s="1"/>
      <c r="HW1638" s="1"/>
      <c r="HX1638" s="1"/>
      <c r="HY1638" s="1"/>
      <c r="HZ1638" s="1"/>
      <c r="IA1638" s="1"/>
      <c r="IB1638" s="1"/>
      <c r="IC1638" s="1"/>
      <c r="ID1638" s="1"/>
      <c r="IE1638" s="1"/>
      <c r="IF1638" s="1"/>
      <c r="IG1638" s="1"/>
      <c r="IH1638" s="1"/>
      <c r="II1638" s="1"/>
      <c r="IJ1638" s="1"/>
      <c r="IK1638" s="1"/>
      <c r="IL1638" s="1"/>
      <c r="IM1638" s="1"/>
      <c r="IN1638" s="1"/>
      <c r="IO1638" s="1"/>
      <c r="IP1638" s="1"/>
      <c r="IQ1638" s="1"/>
      <c r="IR1638" s="1"/>
      <c r="IS1638" s="1"/>
      <c r="IT1638" s="1"/>
      <c r="IU1638" s="1"/>
      <c r="IV1638" s="1"/>
      <c r="IW1638" s="1"/>
      <c r="IX1638" s="1"/>
      <c r="IY1638" s="1"/>
      <c r="IZ1638" s="1"/>
      <c r="JA1638" s="1"/>
      <c r="JB1638" s="1"/>
      <c r="JC1638" s="1"/>
      <c r="JD1638" s="1"/>
      <c r="JE1638" s="1"/>
      <c r="JF1638" s="1"/>
      <c r="JG1638" s="1"/>
      <c r="JH1638" s="1"/>
      <c r="JI1638" s="1"/>
      <c r="JJ1638" s="1"/>
      <c r="JK1638" s="1"/>
      <c r="JL1638" s="1"/>
      <c r="JM1638" s="1"/>
      <c r="JN1638" s="1"/>
      <c r="JO1638" s="1"/>
      <c r="JP1638" s="1"/>
      <c r="JQ1638" s="1"/>
      <c r="JR1638" s="1"/>
      <c r="JS1638" s="1"/>
      <c r="JT1638" s="1"/>
      <c r="JU1638" s="1"/>
      <c r="JV1638" s="1"/>
      <c r="JW1638" s="1"/>
      <c r="JX1638" s="1"/>
      <c r="JY1638" s="1"/>
      <c r="JZ1638" s="1"/>
      <c r="KA1638" s="1"/>
      <c r="KB1638" s="1"/>
      <c r="KC1638" s="1"/>
      <c r="KD1638" s="1"/>
      <c r="KE1638" s="1"/>
      <c r="KF1638" s="1"/>
      <c r="KG1638" s="1"/>
      <c r="KH1638" s="1"/>
      <c r="KI1638" s="1"/>
      <c r="KJ1638" s="1"/>
      <c r="KK1638" s="1"/>
      <c r="KL1638" s="1"/>
      <c r="KM1638" s="1"/>
      <c r="KN1638" s="1"/>
      <c r="KO1638" s="1"/>
      <c r="KP1638" s="1"/>
      <c r="KQ1638" s="1"/>
      <c r="KR1638" s="1"/>
      <c r="KS1638" s="1"/>
      <c r="KT1638" s="1"/>
      <c r="KU1638" s="1"/>
      <c r="KV1638" s="1"/>
      <c r="KW1638" s="1"/>
      <c r="KX1638" s="1"/>
      <c r="KY1638" s="1"/>
      <c r="KZ1638" s="1"/>
      <c r="LA1638" s="1"/>
      <c r="LB1638" s="1"/>
      <c r="LC1638" s="1"/>
      <c r="LD1638" s="1"/>
      <c r="LE1638" s="1"/>
      <c r="LF1638" s="1"/>
      <c r="LG1638" s="1"/>
      <c r="LH1638" s="1"/>
      <c r="LI1638" s="1"/>
    </row>
    <row r="1639" spans="1:321" x14ac:dyDescent="0.2">
      <c r="A1639">
        <f t="shared" si="835"/>
        <v>0.98646009322717421</v>
      </c>
      <c r="B1639">
        <f t="shared" si="828"/>
        <v>1.5119816498634502</v>
      </c>
      <c r="C1639" s="1">
        <f t="shared" ca="1" si="829"/>
        <v>1.4993845846395146</v>
      </c>
      <c r="D1639">
        <f t="shared" si="830"/>
        <v>-2.3512870827580765</v>
      </c>
      <c r="E1639" s="1">
        <f t="shared" ca="1" si="831"/>
        <v>24.701780536118925</v>
      </c>
      <c r="F1639">
        <f t="shared" si="832"/>
        <v>-0.18425608534850851</v>
      </c>
      <c r="G1639" s="1">
        <f t="shared" ca="1" si="833"/>
        <v>529.90504035358458</v>
      </c>
      <c r="V1639" s="1">
        <f t="shared" ca="1" si="834"/>
        <v>0.98646009322717421</v>
      </c>
      <c r="W1639" s="1">
        <f t="shared" ca="1" si="834"/>
        <v>0.31997592821639403</v>
      </c>
      <c r="X1639" s="1">
        <f t="shared" ref="X1639:AE1642" ca="1" si="846">X$7*POWER(X$6*$A1639,2*X$10-1)</f>
        <v>0.12454788025290897</v>
      </c>
      <c r="Y1639" s="1">
        <f t="shared" ca="1" si="846"/>
        <v>4.905632528904913E-2</v>
      </c>
      <c r="Z1639" s="1">
        <f t="shared" ca="1" si="846"/>
        <v>1.9344357653988373E-2</v>
      </c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>
        <f t="shared" ca="1" si="843"/>
        <v>1.9729201864543484</v>
      </c>
      <c r="DS1639" s="1">
        <f t="shared" ca="1" si="843"/>
        <v>2.5598074257311523</v>
      </c>
      <c r="DT1639" s="1">
        <f t="shared" ca="1" si="843"/>
        <v>3.9855321680930871</v>
      </c>
      <c r="DU1639" s="1">
        <f t="shared" ca="1" si="843"/>
        <v>6.2792096369982886</v>
      </c>
      <c r="DV1639" s="1">
        <f t="shared" ca="1" si="843"/>
        <v>9.9043111188420472</v>
      </c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  <c r="HE1639" s="1"/>
      <c r="HF1639" s="1"/>
      <c r="HG1639" s="1"/>
      <c r="HH1639" s="1"/>
      <c r="HI1639" s="1"/>
      <c r="HJ1639" s="1"/>
      <c r="HK1639" s="1"/>
      <c r="HL1639" s="1"/>
      <c r="HM1639" s="1"/>
      <c r="HN1639" s="1">
        <f t="shared" ca="1" si="844"/>
        <v>2.9593802796815227</v>
      </c>
      <c r="HO1639" s="1">
        <f t="shared" ca="1" si="844"/>
        <v>8.6393500618426415</v>
      </c>
      <c r="HP1639" s="1">
        <f t="shared" ca="1" si="844"/>
        <v>30.265134901456882</v>
      </c>
      <c r="HQ1639" s="1">
        <f t="shared" ca="1" si="844"/>
        <v>107.28618340715047</v>
      </c>
      <c r="HR1639" s="1">
        <f t="shared" ca="1" si="844"/>
        <v>380.75499170345313</v>
      </c>
      <c r="HS1639" s="1"/>
      <c r="HT1639" s="1"/>
      <c r="HU1639" s="1"/>
      <c r="HV1639" s="1"/>
      <c r="HW1639" s="1"/>
      <c r="HX1639" s="1"/>
      <c r="HY1639" s="1"/>
      <c r="HZ1639" s="1"/>
      <c r="IA1639" s="1"/>
      <c r="IB1639" s="1"/>
      <c r="IC1639" s="1"/>
      <c r="ID1639" s="1"/>
      <c r="IE1639" s="1"/>
      <c r="IF1639" s="1"/>
      <c r="IG1639" s="1"/>
      <c r="IH1639" s="1"/>
      <c r="II1639" s="1"/>
      <c r="IJ1639" s="1"/>
      <c r="IK1639" s="1"/>
      <c r="IL1639" s="1"/>
      <c r="IM1639" s="1"/>
      <c r="IN1639" s="1"/>
      <c r="IO1639" s="1"/>
      <c r="IP1639" s="1"/>
      <c r="IQ1639" s="1"/>
      <c r="IR1639" s="1"/>
      <c r="IS1639" s="1"/>
      <c r="IT1639" s="1"/>
      <c r="IU1639" s="1"/>
      <c r="IV1639" s="1"/>
      <c r="IW1639" s="1"/>
      <c r="IX1639" s="1"/>
      <c r="IY1639" s="1"/>
      <c r="IZ1639" s="1"/>
      <c r="JA1639" s="1"/>
      <c r="JB1639" s="1"/>
      <c r="JC1639" s="1"/>
      <c r="JD1639" s="1"/>
      <c r="JE1639" s="1"/>
      <c r="JF1639" s="1"/>
      <c r="JG1639" s="1"/>
      <c r="JH1639" s="1"/>
      <c r="JI1639" s="1"/>
      <c r="JJ1639" s="1"/>
      <c r="JK1639" s="1"/>
      <c r="JL1639" s="1"/>
      <c r="JM1639" s="1"/>
      <c r="JN1639" s="1"/>
      <c r="JO1639" s="1"/>
      <c r="JP1639" s="1"/>
      <c r="JQ1639" s="1"/>
      <c r="JR1639" s="1"/>
      <c r="JS1639" s="1"/>
      <c r="JT1639" s="1"/>
      <c r="JU1639" s="1"/>
      <c r="JV1639" s="1"/>
      <c r="JW1639" s="1"/>
      <c r="JX1639" s="1"/>
      <c r="JY1639" s="1"/>
      <c r="JZ1639" s="1"/>
      <c r="KA1639" s="1"/>
      <c r="KB1639" s="1"/>
      <c r="KC1639" s="1"/>
      <c r="KD1639" s="1"/>
      <c r="KE1639" s="1"/>
      <c r="KF1639" s="1"/>
      <c r="KG1639" s="1"/>
      <c r="KH1639" s="1"/>
      <c r="KI1639" s="1"/>
      <c r="KJ1639" s="1"/>
      <c r="KK1639" s="1"/>
      <c r="KL1639" s="1"/>
      <c r="KM1639" s="1"/>
      <c r="KN1639" s="1"/>
      <c r="KO1639" s="1"/>
      <c r="KP1639" s="1"/>
      <c r="KQ1639" s="1"/>
      <c r="KR1639" s="1"/>
      <c r="KS1639" s="1"/>
      <c r="KT1639" s="1"/>
      <c r="KU1639" s="1"/>
      <c r="KV1639" s="1"/>
      <c r="KW1639" s="1"/>
      <c r="KX1639" s="1"/>
      <c r="KY1639" s="1"/>
      <c r="KZ1639" s="1"/>
      <c r="LA1639" s="1"/>
      <c r="LB1639" s="1"/>
      <c r="LC1639" s="1"/>
      <c r="LD1639" s="1"/>
      <c r="LE1639" s="1"/>
      <c r="LF1639" s="1"/>
      <c r="LG1639" s="1"/>
      <c r="LH1639" s="1"/>
      <c r="LI1639" s="1"/>
    </row>
    <row r="1640" spans="1:321" x14ac:dyDescent="0.2">
      <c r="A1640">
        <f t="shared" si="835"/>
        <v>0.98803088955396912</v>
      </c>
      <c r="B1640">
        <f t="shared" si="828"/>
        <v>1.5171557183706978</v>
      </c>
      <c r="C1640" s="1">
        <f t="shared" ca="1" si="829"/>
        <v>1.5043095756619898</v>
      </c>
      <c r="D1640">
        <f t="shared" si="830"/>
        <v>-2.3309273610003598</v>
      </c>
      <c r="E1640" s="1">
        <f t="shared" ca="1" si="831"/>
        <v>24.96217779737605</v>
      </c>
      <c r="F1640">
        <f t="shared" si="832"/>
        <v>-0.1793879002683049</v>
      </c>
      <c r="G1640" s="1">
        <f t="shared" ca="1" si="833"/>
        <v>536.88598055404213</v>
      </c>
      <c r="V1640" s="1">
        <f t="shared" ca="1" si="834"/>
        <v>0.98803088955396912</v>
      </c>
      <c r="W1640" s="1">
        <f t="shared" ca="1" si="834"/>
        <v>0.32150691092882705</v>
      </c>
      <c r="X1640" s="1">
        <f t="shared" ca="1" si="846"/>
        <v>0.12554266657188409</v>
      </c>
      <c r="Y1640" s="1">
        <f t="shared" ca="1" si="846"/>
        <v>4.9605750537513357E-2</v>
      </c>
      <c r="Z1640" s="1">
        <f t="shared" ca="1" si="846"/>
        <v>1.9623358069795892E-2</v>
      </c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>
        <f t="shared" ca="1" si="843"/>
        <v>1.9760617791079382</v>
      </c>
      <c r="DS1640" s="1">
        <f t="shared" ca="1" si="843"/>
        <v>2.5720552874306164</v>
      </c>
      <c r="DT1640" s="1">
        <f t="shared" ca="1" si="843"/>
        <v>4.017365330300291</v>
      </c>
      <c r="DU1640" s="1">
        <f t="shared" ca="1" si="843"/>
        <v>6.3495360688017097</v>
      </c>
      <c r="DV1640" s="1">
        <f t="shared" ca="1" si="843"/>
        <v>10.047159331735497</v>
      </c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  <c r="HM1640" s="1"/>
      <c r="HN1640" s="1">
        <f t="shared" ca="1" si="844"/>
        <v>2.9640926686619071</v>
      </c>
      <c r="HO1640" s="1">
        <f t="shared" ca="1" si="844"/>
        <v>8.6806865950783276</v>
      </c>
      <c r="HP1640" s="1">
        <f t="shared" ca="1" si="844"/>
        <v>30.506867976967829</v>
      </c>
      <c r="HQ1640" s="1">
        <f t="shared" ca="1" si="844"/>
        <v>108.48777642554168</v>
      </c>
      <c r="HR1640" s="1">
        <f t="shared" ca="1" si="844"/>
        <v>386.24655688779239</v>
      </c>
      <c r="HS1640" s="1"/>
      <c r="HT1640" s="1"/>
      <c r="HU1640" s="1"/>
      <c r="HV1640" s="1"/>
      <c r="HW1640" s="1"/>
      <c r="HX1640" s="1"/>
      <c r="HY1640" s="1"/>
      <c r="HZ1640" s="1"/>
      <c r="IA1640" s="1"/>
      <c r="IB1640" s="1"/>
      <c r="IC1640" s="1"/>
      <c r="ID1640" s="1"/>
      <c r="IE1640" s="1"/>
      <c r="IF1640" s="1"/>
      <c r="IG1640" s="1"/>
      <c r="IH1640" s="1"/>
      <c r="II1640" s="1"/>
      <c r="IJ1640" s="1"/>
      <c r="IK1640" s="1"/>
      <c r="IL1640" s="1"/>
      <c r="IM1640" s="1"/>
      <c r="IN1640" s="1"/>
      <c r="IO1640" s="1"/>
      <c r="IP1640" s="1"/>
      <c r="IQ1640" s="1"/>
      <c r="IR1640" s="1"/>
      <c r="IS1640" s="1"/>
      <c r="IT1640" s="1"/>
      <c r="IU1640" s="1"/>
      <c r="IV1640" s="1"/>
      <c r="IW1640" s="1"/>
      <c r="IX1640" s="1"/>
      <c r="IY1640" s="1"/>
      <c r="IZ1640" s="1"/>
      <c r="JA1640" s="1"/>
      <c r="JB1640" s="1"/>
      <c r="JC1640" s="1"/>
      <c r="JD1640" s="1"/>
      <c r="JE1640" s="1"/>
      <c r="JF1640" s="1"/>
      <c r="JG1640" s="1"/>
      <c r="JH1640" s="1"/>
      <c r="JI1640" s="1"/>
      <c r="JJ1640" s="1"/>
      <c r="JK1640" s="1"/>
      <c r="JL1640" s="1"/>
      <c r="JM1640" s="1"/>
      <c r="JN1640" s="1"/>
      <c r="JO1640" s="1"/>
      <c r="JP1640" s="1"/>
      <c r="JQ1640" s="1"/>
      <c r="JR1640" s="1"/>
      <c r="JS1640" s="1"/>
      <c r="JT1640" s="1"/>
      <c r="JU1640" s="1"/>
      <c r="JV1640" s="1"/>
      <c r="JW1640" s="1"/>
      <c r="JX1640" s="1"/>
      <c r="JY1640" s="1"/>
      <c r="JZ1640" s="1"/>
      <c r="KA1640" s="1"/>
      <c r="KB1640" s="1"/>
      <c r="KC1640" s="1"/>
      <c r="KD1640" s="1"/>
      <c r="KE1640" s="1"/>
      <c r="KF1640" s="1"/>
      <c r="KG1640" s="1"/>
      <c r="KH1640" s="1"/>
      <c r="KI1640" s="1"/>
      <c r="KJ1640" s="1"/>
      <c r="KK1640" s="1"/>
      <c r="KL1640" s="1"/>
      <c r="KM1640" s="1"/>
      <c r="KN1640" s="1"/>
      <c r="KO1640" s="1"/>
      <c r="KP1640" s="1"/>
      <c r="KQ1640" s="1"/>
      <c r="KR1640" s="1"/>
      <c r="KS1640" s="1"/>
      <c r="KT1640" s="1"/>
      <c r="KU1640" s="1"/>
      <c r="KV1640" s="1"/>
      <c r="KW1640" s="1"/>
      <c r="KX1640" s="1"/>
      <c r="KY1640" s="1"/>
      <c r="KZ1640" s="1"/>
      <c r="LA1640" s="1"/>
      <c r="LB1640" s="1"/>
      <c r="LC1640" s="1"/>
      <c r="LD1640" s="1"/>
      <c r="LE1640" s="1"/>
      <c r="LF1640" s="1"/>
      <c r="LG1640" s="1"/>
      <c r="LH1640" s="1"/>
      <c r="LI1640" s="1"/>
    </row>
    <row r="1641" spans="1:321" x14ac:dyDescent="0.2">
      <c r="A1641">
        <f t="shared" si="835"/>
        <v>0.98960168588076403</v>
      </c>
      <c r="B1641">
        <f t="shared" si="828"/>
        <v>1.522354506896062</v>
      </c>
      <c r="C1641" s="1">
        <f t="shared" ca="1" si="829"/>
        <v>1.5092546258859862</v>
      </c>
      <c r="D1641">
        <f t="shared" si="830"/>
        <v>-2.310863653882675</v>
      </c>
      <c r="E1641" s="1">
        <f t="shared" ca="1" si="831"/>
        <v>25.225319625676335</v>
      </c>
      <c r="F1641">
        <f t="shared" si="832"/>
        <v>-0.17452793889442964</v>
      </c>
      <c r="G1641" s="1">
        <f t="shared" ca="1" si="833"/>
        <v>543.95040231017117</v>
      </c>
      <c r="V1641" s="1">
        <f t="shared" ca="1" si="834"/>
        <v>0.98960168588076403</v>
      </c>
      <c r="W1641" s="1">
        <f t="shared" ca="1" si="834"/>
        <v>0.32304276937826798</v>
      </c>
      <c r="X1641" s="1">
        <f t="shared" ca="1" si="846"/>
        <v>0.1265437991909257</v>
      </c>
      <c r="Y1641" s="1">
        <f t="shared" ca="1" si="846"/>
        <v>5.0160441798092703E-2</v>
      </c>
      <c r="Z1641" s="1">
        <f t="shared" ca="1" si="846"/>
        <v>1.9905929637935887E-2</v>
      </c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>
        <f t="shared" ca="1" si="843"/>
        <v>1.9792033717615281</v>
      </c>
      <c r="DS1641" s="1">
        <f t="shared" ca="1" si="843"/>
        <v>2.5843421550261438</v>
      </c>
      <c r="DT1641" s="1">
        <f t="shared" ca="1" si="843"/>
        <v>4.0494015741096225</v>
      </c>
      <c r="DU1641" s="1">
        <f t="shared" ca="1" si="843"/>
        <v>6.420536550155866</v>
      </c>
      <c r="DV1641" s="1">
        <f t="shared" ca="1" si="843"/>
        <v>10.191835974623174</v>
      </c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  <c r="HE1641" s="1"/>
      <c r="HF1641" s="1"/>
      <c r="HG1641" s="1"/>
      <c r="HH1641" s="1"/>
      <c r="HI1641" s="1"/>
      <c r="HJ1641" s="1"/>
      <c r="HK1641" s="1"/>
      <c r="HL1641" s="1"/>
      <c r="HM1641" s="1"/>
      <c r="HN1641" s="1">
        <f t="shared" ca="1" si="844"/>
        <v>2.968805057642292</v>
      </c>
      <c r="HO1641" s="1">
        <f t="shared" ca="1" si="844"/>
        <v>8.7221547732132336</v>
      </c>
      <c r="HP1641" s="1">
        <f t="shared" ca="1" si="844"/>
        <v>30.750143203394941</v>
      </c>
      <c r="HQ1641" s="1">
        <f t="shared" ca="1" si="844"/>
        <v>109.7008862124287</v>
      </c>
      <c r="HR1641" s="1">
        <f t="shared" ca="1" si="844"/>
        <v>391.80841306349197</v>
      </c>
      <c r="HS1641" s="1"/>
      <c r="HT1641" s="1"/>
      <c r="HU1641" s="1"/>
      <c r="HV1641" s="1"/>
      <c r="HW1641" s="1"/>
      <c r="HX1641" s="1"/>
      <c r="HY1641" s="1"/>
      <c r="HZ1641" s="1"/>
      <c r="IA1641" s="1"/>
      <c r="IB1641" s="1"/>
      <c r="IC1641" s="1"/>
      <c r="ID1641" s="1"/>
      <c r="IE1641" s="1"/>
      <c r="IF1641" s="1"/>
      <c r="IG1641" s="1"/>
      <c r="IH1641" s="1"/>
      <c r="II1641" s="1"/>
      <c r="IJ1641" s="1"/>
      <c r="IK1641" s="1"/>
      <c r="IL1641" s="1"/>
      <c r="IM1641" s="1"/>
      <c r="IN1641" s="1"/>
      <c r="IO1641" s="1"/>
      <c r="IP1641" s="1"/>
      <c r="IQ1641" s="1"/>
      <c r="IR1641" s="1"/>
      <c r="IS1641" s="1"/>
      <c r="IT1641" s="1"/>
      <c r="IU1641" s="1"/>
      <c r="IV1641" s="1"/>
      <c r="IW1641" s="1"/>
      <c r="IX1641" s="1"/>
      <c r="IY1641" s="1"/>
      <c r="IZ1641" s="1"/>
      <c r="JA1641" s="1"/>
      <c r="JB1641" s="1"/>
      <c r="JC1641" s="1"/>
      <c r="JD1641" s="1"/>
      <c r="JE1641" s="1"/>
      <c r="JF1641" s="1"/>
      <c r="JG1641" s="1"/>
      <c r="JH1641" s="1"/>
      <c r="JI1641" s="1"/>
      <c r="JJ1641" s="1"/>
      <c r="JK1641" s="1"/>
      <c r="JL1641" s="1"/>
      <c r="JM1641" s="1"/>
      <c r="JN1641" s="1"/>
      <c r="JO1641" s="1"/>
      <c r="JP1641" s="1"/>
      <c r="JQ1641" s="1"/>
      <c r="JR1641" s="1"/>
      <c r="JS1641" s="1"/>
      <c r="JT1641" s="1"/>
      <c r="JU1641" s="1"/>
      <c r="JV1641" s="1"/>
      <c r="JW1641" s="1"/>
      <c r="JX1641" s="1"/>
      <c r="JY1641" s="1"/>
      <c r="JZ1641" s="1"/>
      <c r="KA1641" s="1"/>
      <c r="KB1641" s="1"/>
      <c r="KC1641" s="1"/>
      <c r="KD1641" s="1"/>
      <c r="KE1641" s="1"/>
      <c r="KF1641" s="1"/>
      <c r="KG1641" s="1"/>
      <c r="KH1641" s="1"/>
      <c r="KI1641" s="1"/>
      <c r="KJ1641" s="1"/>
      <c r="KK1641" s="1"/>
      <c r="KL1641" s="1"/>
      <c r="KM1641" s="1"/>
      <c r="KN1641" s="1"/>
      <c r="KO1641" s="1"/>
      <c r="KP1641" s="1"/>
      <c r="KQ1641" s="1"/>
      <c r="KR1641" s="1"/>
      <c r="KS1641" s="1"/>
      <c r="KT1641" s="1"/>
      <c r="KU1641" s="1"/>
      <c r="KV1641" s="1"/>
      <c r="KW1641" s="1"/>
      <c r="KX1641" s="1"/>
      <c r="KY1641" s="1"/>
      <c r="KZ1641" s="1"/>
      <c r="LA1641" s="1"/>
      <c r="LB1641" s="1"/>
      <c r="LC1641" s="1"/>
      <c r="LD1641" s="1"/>
      <c r="LE1641" s="1"/>
      <c r="LF1641" s="1"/>
      <c r="LG1641" s="1"/>
      <c r="LH1641" s="1"/>
      <c r="LI1641" s="1"/>
    </row>
    <row r="1642" spans="1:321" x14ac:dyDescent="0.2">
      <c r="A1642">
        <f t="shared" si="835"/>
        <v>0.99117248220755894</v>
      </c>
      <c r="B1642">
        <f t="shared" si="828"/>
        <v>1.5275782188597662</v>
      </c>
      <c r="C1642" s="1">
        <f t="shared" ca="1" si="829"/>
        <v>1.5142198553056574</v>
      </c>
      <c r="D1642">
        <f t="shared" si="830"/>
        <v>-2.2910891647460354</v>
      </c>
      <c r="E1642" s="1">
        <f t="shared" ca="1" si="831"/>
        <v>25.491232873767757</v>
      </c>
      <c r="F1642">
        <f t="shared" si="832"/>
        <v>-0.16967596509798316</v>
      </c>
      <c r="G1642" s="1">
        <f t="shared" ca="1" si="833"/>
        <v>551.09919102937454</v>
      </c>
      <c r="V1642" s="1">
        <f t="shared" ca="1" si="834"/>
        <v>0.99117248220755894</v>
      </c>
      <c r="W1642" s="1">
        <f t="shared" ca="1" si="834"/>
        <v>0.32458351131628604</v>
      </c>
      <c r="X1642" s="1">
        <f t="shared" ca="1" si="846"/>
        <v>0.12755130842667708</v>
      </c>
      <c r="Y1642" s="1">
        <f t="shared" ca="1" si="846"/>
        <v>5.0720441064220433E-2</v>
      </c>
      <c r="Z1642" s="1">
        <f t="shared" ca="1" si="846"/>
        <v>2.0192112290914974E-2</v>
      </c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>
        <f t="shared" ca="1" si="843"/>
        <v>1.9823449644151179</v>
      </c>
      <c r="DS1642" s="1">
        <f t="shared" ca="1" si="843"/>
        <v>2.5966680905302884</v>
      </c>
      <c r="DT1642" s="1">
        <f t="shared" ca="1" si="843"/>
        <v>4.0816418696536667</v>
      </c>
      <c r="DU1642" s="1">
        <f t="shared" ca="1" si="843"/>
        <v>6.4922164562202154</v>
      </c>
      <c r="DV1642" s="1">
        <f t="shared" ca="1" si="843"/>
        <v>10.338361492948467</v>
      </c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  <c r="HE1642" s="1"/>
      <c r="HF1642" s="1"/>
      <c r="HG1642" s="1"/>
      <c r="HH1642" s="1"/>
      <c r="HI1642" s="1"/>
      <c r="HJ1642" s="1"/>
      <c r="HK1642" s="1"/>
      <c r="HL1642" s="1"/>
      <c r="HM1642" s="1"/>
      <c r="HN1642" s="1">
        <f t="shared" ca="1" si="844"/>
        <v>2.9735174466226768</v>
      </c>
      <c r="HO1642" s="1">
        <f t="shared" ca="1" si="844"/>
        <v>8.7637548055397243</v>
      </c>
      <c r="HP1642" s="1">
        <f t="shared" ca="1" si="844"/>
        <v>30.994967947682532</v>
      </c>
      <c r="HQ1642" s="1">
        <f t="shared" ca="1" si="844"/>
        <v>110.9256046074501</v>
      </c>
      <c r="HR1642" s="1">
        <f t="shared" ca="1" si="844"/>
        <v>397.44134622207952</v>
      </c>
      <c r="HS1642" s="1"/>
      <c r="HT1642" s="1"/>
      <c r="HU1642" s="1"/>
      <c r="HV1642" s="1"/>
      <c r="HW1642" s="1"/>
      <c r="HX1642" s="1"/>
      <c r="HY1642" s="1"/>
      <c r="HZ1642" s="1"/>
      <c r="IA1642" s="1"/>
      <c r="IB1642" s="1"/>
      <c r="IC1642" s="1"/>
      <c r="ID1642" s="1"/>
      <c r="IE1642" s="1"/>
      <c r="IF1642" s="1"/>
      <c r="IG1642" s="1"/>
      <c r="IH1642" s="1"/>
      <c r="II1642" s="1"/>
      <c r="IJ1642" s="1"/>
      <c r="IK1642" s="1"/>
      <c r="IL1642" s="1"/>
      <c r="IM1642" s="1"/>
      <c r="IN1642" s="1"/>
      <c r="IO1642" s="1"/>
      <c r="IP1642" s="1"/>
      <c r="IQ1642" s="1"/>
      <c r="IR1642" s="1"/>
      <c r="IS1642" s="1"/>
      <c r="IT1642" s="1"/>
      <c r="IU1642" s="1"/>
      <c r="IV1642" s="1"/>
      <c r="IW1642" s="1"/>
      <c r="IX1642" s="1"/>
      <c r="IY1642" s="1"/>
      <c r="IZ1642" s="1"/>
      <c r="JA1642" s="1"/>
      <c r="JB1642" s="1"/>
      <c r="JC1642" s="1"/>
      <c r="JD1642" s="1"/>
      <c r="JE1642" s="1"/>
      <c r="JF1642" s="1"/>
      <c r="JG1642" s="1"/>
      <c r="JH1642" s="1"/>
      <c r="JI1642" s="1"/>
      <c r="JJ1642" s="1"/>
      <c r="JK1642" s="1"/>
      <c r="JL1642" s="1"/>
      <c r="JM1642" s="1"/>
      <c r="JN1642" s="1"/>
      <c r="JO1642" s="1"/>
      <c r="JP1642" s="1"/>
      <c r="JQ1642" s="1"/>
      <c r="JR1642" s="1"/>
      <c r="JS1642" s="1"/>
      <c r="JT1642" s="1"/>
      <c r="JU1642" s="1"/>
      <c r="JV1642" s="1"/>
      <c r="JW1642" s="1"/>
      <c r="JX1642" s="1"/>
      <c r="JY1642" s="1"/>
      <c r="JZ1642" s="1"/>
      <c r="KA1642" s="1"/>
      <c r="KB1642" s="1"/>
      <c r="KC1642" s="1"/>
      <c r="KD1642" s="1"/>
      <c r="KE1642" s="1"/>
      <c r="KF1642" s="1"/>
      <c r="KG1642" s="1"/>
      <c r="KH1642" s="1"/>
      <c r="KI1642" s="1"/>
      <c r="KJ1642" s="1"/>
      <c r="KK1642" s="1"/>
      <c r="KL1642" s="1"/>
      <c r="KM1642" s="1"/>
      <c r="KN1642" s="1"/>
      <c r="KO1642" s="1"/>
      <c r="KP1642" s="1"/>
      <c r="KQ1642" s="1"/>
      <c r="KR1642" s="1"/>
      <c r="KS1642" s="1"/>
      <c r="KT1642" s="1"/>
      <c r="KU1642" s="1"/>
      <c r="KV1642" s="1"/>
      <c r="KW1642" s="1"/>
      <c r="KX1642" s="1"/>
      <c r="KY1642" s="1"/>
      <c r="KZ1642" s="1"/>
      <c r="LA1642" s="1"/>
      <c r="LB1642" s="1"/>
      <c r="LC1642" s="1"/>
      <c r="LD1642" s="1"/>
      <c r="LE1642" s="1"/>
      <c r="LF1642" s="1"/>
      <c r="LG1642" s="1"/>
      <c r="LH1642" s="1"/>
      <c r="LI1642" s="1"/>
    </row>
    <row r="1643" spans="1:321" x14ac:dyDescent="0.2">
      <c r="A1643">
        <f t="shared" si="835"/>
        <v>0.99274327853435385</v>
      </c>
      <c r="B1643">
        <f t="shared" si="828"/>
        <v>1.5328270598843203</v>
      </c>
      <c r="C1643" s="1">
        <f t="shared" ca="1" si="829"/>
        <v>1.5192053846611497</v>
      </c>
      <c r="D1643">
        <f t="shared" si="830"/>
        <v>-2.2715973027332432</v>
      </c>
      <c r="E1643" s="1">
        <f t="shared" ca="1" si="831"/>
        <v>25.759944627367638</v>
      </c>
      <c r="F1643">
        <f t="shared" si="832"/>
        <v>-0.16483174423399258</v>
      </c>
      <c r="G1643" s="1">
        <f t="shared" ca="1" si="833"/>
        <v>558.33324024881381</v>
      </c>
      <c r="V1643" s="1">
        <f t="shared" ca="1" si="834"/>
        <v>0.99274327853435385</v>
      </c>
      <c r="W1643" s="1">
        <f t="shared" ca="1" si="834"/>
        <v>0.32612914449445046</v>
      </c>
      <c r="X1643" s="1">
        <f t="shared" ref="X1643:AE1646" ca="1" si="847">X$7*POWER(X$6*$A1643,2*X$10-1)</f>
        <v>0.12856522469217788</v>
      </c>
      <c r="Y1643" s="1">
        <f t="shared" ca="1" si="847"/>
        <v>5.1285790596802647E-2</v>
      </c>
      <c r="Z1643" s="1">
        <f t="shared" ca="1" si="847"/>
        <v>2.0481946343365025E-2</v>
      </c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>
        <f t="shared" ca="1" si="843"/>
        <v>1.9854865570687077</v>
      </c>
      <c r="DS1643" s="1">
        <f t="shared" ca="1" si="843"/>
        <v>2.6090331559556037</v>
      </c>
      <c r="DT1643" s="1">
        <f t="shared" ca="1" si="843"/>
        <v>4.114087190149692</v>
      </c>
      <c r="DU1643" s="1">
        <f t="shared" ca="1" si="843"/>
        <v>6.5645811963907388</v>
      </c>
      <c r="DV1643" s="1">
        <f t="shared" ca="1" si="843"/>
        <v>10.486756527802893</v>
      </c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  <c r="HE1643" s="1"/>
      <c r="HF1643" s="1"/>
      <c r="HG1643" s="1"/>
      <c r="HH1643" s="1"/>
      <c r="HI1643" s="1"/>
      <c r="HJ1643" s="1"/>
      <c r="HK1643" s="1"/>
      <c r="HL1643" s="1"/>
      <c r="HM1643" s="1"/>
      <c r="HN1643" s="1">
        <f t="shared" ca="1" si="844"/>
        <v>2.9782298356030616</v>
      </c>
      <c r="HO1643" s="1">
        <f t="shared" ca="1" si="844"/>
        <v>8.8054869013501627</v>
      </c>
      <c r="HP1643" s="1">
        <f t="shared" ca="1" si="844"/>
        <v>31.241349600199232</v>
      </c>
      <c r="HQ1643" s="1">
        <f t="shared" ca="1" si="844"/>
        <v>112.16202403520742</v>
      </c>
      <c r="HR1643" s="1">
        <f t="shared" ca="1" si="844"/>
        <v>403.14614987645393</v>
      </c>
      <c r="HS1643" s="1"/>
      <c r="HT1643" s="1"/>
      <c r="HU1643" s="1"/>
      <c r="HV1643" s="1"/>
      <c r="HW1643" s="1"/>
      <c r="HX1643" s="1"/>
      <c r="HY1643" s="1"/>
      <c r="HZ1643" s="1"/>
      <c r="IA1643" s="1"/>
      <c r="IB1643" s="1"/>
      <c r="IC1643" s="1"/>
      <c r="ID1643" s="1"/>
      <c r="IE1643" s="1"/>
      <c r="IF1643" s="1"/>
      <c r="IG1643" s="1"/>
      <c r="IH1643" s="1"/>
      <c r="II1643" s="1"/>
      <c r="IJ1643" s="1"/>
      <c r="IK1643" s="1"/>
      <c r="IL1643" s="1"/>
      <c r="IM1643" s="1"/>
      <c r="IN1643" s="1"/>
      <c r="IO1643" s="1"/>
      <c r="IP1643" s="1"/>
      <c r="IQ1643" s="1"/>
      <c r="IR1643" s="1"/>
      <c r="IS1643" s="1"/>
      <c r="IT1643" s="1"/>
      <c r="IU1643" s="1"/>
      <c r="IV1643" s="1"/>
      <c r="IW1643" s="1"/>
      <c r="IX1643" s="1"/>
      <c r="IY1643" s="1"/>
      <c r="IZ1643" s="1"/>
      <c r="JA1643" s="1"/>
      <c r="JB1643" s="1"/>
      <c r="JC1643" s="1"/>
      <c r="JD1643" s="1"/>
      <c r="JE1643" s="1"/>
      <c r="JF1643" s="1"/>
      <c r="JG1643" s="1"/>
      <c r="JH1643" s="1"/>
      <c r="JI1643" s="1"/>
      <c r="JJ1643" s="1"/>
      <c r="JK1643" s="1"/>
      <c r="JL1643" s="1"/>
      <c r="JM1643" s="1"/>
      <c r="JN1643" s="1"/>
      <c r="JO1643" s="1"/>
      <c r="JP1643" s="1"/>
      <c r="JQ1643" s="1"/>
      <c r="JR1643" s="1"/>
      <c r="JS1643" s="1"/>
      <c r="JT1643" s="1"/>
      <c r="JU1643" s="1"/>
      <c r="JV1643" s="1"/>
      <c r="JW1643" s="1"/>
      <c r="JX1643" s="1"/>
      <c r="JY1643" s="1"/>
      <c r="JZ1643" s="1"/>
      <c r="KA1643" s="1"/>
      <c r="KB1643" s="1"/>
      <c r="KC1643" s="1"/>
      <c r="KD1643" s="1"/>
      <c r="KE1643" s="1"/>
      <c r="KF1643" s="1"/>
      <c r="KG1643" s="1"/>
      <c r="KH1643" s="1"/>
      <c r="KI1643" s="1"/>
      <c r="KJ1643" s="1"/>
      <c r="KK1643" s="1"/>
      <c r="KL1643" s="1"/>
      <c r="KM1643" s="1"/>
      <c r="KN1643" s="1"/>
      <c r="KO1643" s="1"/>
      <c r="KP1643" s="1"/>
      <c r="KQ1643" s="1"/>
      <c r="KR1643" s="1"/>
      <c r="KS1643" s="1"/>
      <c r="KT1643" s="1"/>
      <c r="KU1643" s="1"/>
      <c r="KV1643" s="1"/>
      <c r="KW1643" s="1"/>
      <c r="KX1643" s="1"/>
      <c r="KY1643" s="1"/>
      <c r="KZ1643" s="1"/>
      <c r="LA1643" s="1"/>
      <c r="LB1643" s="1"/>
      <c r="LC1643" s="1"/>
      <c r="LD1643" s="1"/>
      <c r="LE1643" s="1"/>
      <c r="LF1643" s="1"/>
      <c r="LG1643" s="1"/>
      <c r="LH1643" s="1"/>
      <c r="LI1643" s="1"/>
    </row>
    <row r="1644" spans="1:321" x14ac:dyDescent="0.2">
      <c r="A1644">
        <f t="shared" si="835"/>
        <v>0.99431407486114876</v>
      </c>
      <c r="B1644">
        <f t="shared" si="828"/>
        <v>1.5381012378245462</v>
      </c>
      <c r="C1644" s="1">
        <f t="shared" ca="1" si="829"/>
        <v>1.5242113354430753</v>
      </c>
      <c r="D1644">
        <f t="shared" si="830"/>
        <v>-2.252381675051442</v>
      </c>
      <c r="E1644" s="1">
        <f t="shared" ca="1" si="831"/>
        <v>26.031482206888438</v>
      </c>
      <c r="F1644">
        <f t="shared" si="832"/>
        <v>-0.15999504309436913</v>
      </c>
      <c r="G1644" s="1">
        <f t="shared" ca="1" si="833"/>
        <v>565.65345169811769</v>
      </c>
      <c r="V1644" s="1">
        <f t="shared" ca="1" si="834"/>
        <v>0.99431407486114876</v>
      </c>
      <c r="W1644" s="1">
        <f t="shared" ca="1" si="834"/>
        <v>0.32767967666433034</v>
      </c>
      <c r="X1644" s="1">
        <f t="shared" ca="1" si="847"/>
        <v>0.12958557849701682</v>
      </c>
      <c r="Y1644" s="1">
        <f t="shared" ca="1" si="847"/>
        <v>5.1856532925493803E-2</v>
      </c>
      <c r="Z1644" s="1">
        <f t="shared" ca="1" si="847"/>
        <v>2.0775472495085455E-2</v>
      </c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>
        <f t="shared" ca="1" si="843"/>
        <v>1.9886281497222975</v>
      </c>
      <c r="DS1644" s="1">
        <f t="shared" ca="1" si="843"/>
        <v>2.6214374133146428</v>
      </c>
      <c r="DT1644" s="1">
        <f t="shared" ca="1" si="843"/>
        <v>4.1467385119045383</v>
      </c>
      <c r="DU1644" s="1">
        <f t="shared" ca="1" si="843"/>
        <v>6.6376362144632068</v>
      </c>
      <c r="DV1644" s="1">
        <f t="shared" ca="1" si="843"/>
        <v>10.637041917483753</v>
      </c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  <c r="HE1644" s="1"/>
      <c r="HF1644" s="1"/>
      <c r="HG1644" s="1"/>
      <c r="HH1644" s="1"/>
      <c r="HI1644" s="1"/>
      <c r="HJ1644" s="1"/>
      <c r="HK1644" s="1"/>
      <c r="HL1644" s="1"/>
      <c r="HM1644" s="1"/>
      <c r="HN1644" s="1">
        <f t="shared" ca="1" si="844"/>
        <v>2.9829422245834465</v>
      </c>
      <c r="HO1644" s="1">
        <f t="shared" ca="1" si="844"/>
        <v>8.8473512699369206</v>
      </c>
      <c r="HP1644" s="1">
        <f t="shared" ca="1" si="844"/>
        <v>31.489295574775095</v>
      </c>
      <c r="HQ1644" s="1">
        <f t="shared" ca="1" si="844"/>
        <v>113.41023750805502</v>
      </c>
      <c r="HR1644" s="1">
        <f t="shared" ca="1" si="844"/>
        <v>408.92362512076721</v>
      </c>
      <c r="HS1644" s="1"/>
      <c r="HT1644" s="1"/>
      <c r="HU1644" s="1"/>
      <c r="HV1644" s="1"/>
      <c r="HW1644" s="1"/>
      <c r="HX1644" s="1"/>
      <c r="HY1644" s="1"/>
      <c r="HZ1644" s="1"/>
      <c r="IA1644" s="1"/>
      <c r="IB1644" s="1"/>
      <c r="IC1644" s="1"/>
      <c r="ID1644" s="1"/>
      <c r="IE1644" s="1"/>
      <c r="IF1644" s="1"/>
      <c r="IG1644" s="1"/>
      <c r="IH1644" s="1"/>
      <c r="II1644" s="1"/>
      <c r="IJ1644" s="1"/>
      <c r="IK1644" s="1"/>
      <c r="IL1644" s="1"/>
      <c r="IM1644" s="1"/>
      <c r="IN1644" s="1"/>
      <c r="IO1644" s="1"/>
      <c r="IP1644" s="1"/>
      <c r="IQ1644" s="1"/>
      <c r="IR1644" s="1"/>
      <c r="IS1644" s="1"/>
      <c r="IT1644" s="1"/>
      <c r="IU1644" s="1"/>
      <c r="IV1644" s="1"/>
      <c r="IW1644" s="1"/>
      <c r="IX1644" s="1"/>
      <c r="IY1644" s="1"/>
      <c r="IZ1644" s="1"/>
      <c r="JA1644" s="1"/>
      <c r="JB1644" s="1"/>
      <c r="JC1644" s="1"/>
      <c r="JD1644" s="1"/>
      <c r="JE1644" s="1"/>
      <c r="JF1644" s="1"/>
      <c r="JG1644" s="1"/>
      <c r="JH1644" s="1"/>
      <c r="JI1644" s="1"/>
      <c r="JJ1644" s="1"/>
      <c r="JK1644" s="1"/>
      <c r="JL1644" s="1"/>
      <c r="JM1644" s="1"/>
      <c r="JN1644" s="1"/>
      <c r="JO1644" s="1"/>
      <c r="JP1644" s="1"/>
      <c r="JQ1644" s="1"/>
      <c r="JR1644" s="1"/>
      <c r="JS1644" s="1"/>
      <c r="JT1644" s="1"/>
      <c r="JU1644" s="1"/>
      <c r="JV1644" s="1"/>
      <c r="JW1644" s="1"/>
      <c r="JX1644" s="1"/>
      <c r="JY1644" s="1"/>
      <c r="JZ1644" s="1"/>
      <c r="KA1644" s="1"/>
      <c r="KB1644" s="1"/>
      <c r="KC1644" s="1"/>
      <c r="KD1644" s="1"/>
      <c r="KE1644" s="1"/>
      <c r="KF1644" s="1"/>
      <c r="KG1644" s="1"/>
      <c r="KH1644" s="1"/>
      <c r="KI1644" s="1"/>
      <c r="KJ1644" s="1"/>
      <c r="KK1644" s="1"/>
      <c r="KL1644" s="1"/>
      <c r="KM1644" s="1"/>
      <c r="KN1644" s="1"/>
      <c r="KO1644" s="1"/>
      <c r="KP1644" s="1"/>
      <c r="KQ1644" s="1"/>
      <c r="KR1644" s="1"/>
      <c r="KS1644" s="1"/>
      <c r="KT1644" s="1"/>
      <c r="KU1644" s="1"/>
      <c r="KV1644" s="1"/>
      <c r="KW1644" s="1"/>
      <c r="KX1644" s="1"/>
      <c r="KY1644" s="1"/>
      <c r="KZ1644" s="1"/>
      <c r="LA1644" s="1"/>
      <c r="LB1644" s="1"/>
      <c r="LC1644" s="1"/>
      <c r="LD1644" s="1"/>
      <c r="LE1644" s="1"/>
      <c r="LF1644" s="1"/>
      <c r="LG1644" s="1"/>
      <c r="LH1644" s="1"/>
      <c r="LI1644" s="1"/>
    </row>
    <row r="1645" spans="1:321" x14ac:dyDescent="0.2">
      <c r="A1645">
        <f t="shared" si="835"/>
        <v>0.99588487118794367</v>
      </c>
      <c r="B1645">
        <f t="shared" si="828"/>
        <v>1.5434009627980916</v>
      </c>
      <c r="C1645" s="1">
        <f t="shared" ca="1" si="829"/>
        <v>1.5292378298970053</v>
      </c>
      <c r="D1645">
        <f t="shared" si="830"/>
        <v>-2.2334360795811223</v>
      </c>
      <c r="E1645" s="1">
        <f t="shared" ca="1" si="831"/>
        <v>26.305873169174156</v>
      </c>
      <c r="F1645">
        <f t="shared" si="832"/>
        <v>-0.15516562986143967</v>
      </c>
      <c r="G1645" s="1">
        <f t="shared" ca="1" si="833"/>
        <v>573.06073536248334</v>
      </c>
      <c r="V1645" s="1">
        <f t="shared" ca="1" si="834"/>
        <v>0.99588487118794367</v>
      </c>
      <c r="W1645" s="1">
        <f t="shared" ca="1" si="834"/>
        <v>0.32923511557749491</v>
      </c>
      <c r="X1645" s="1">
        <f t="shared" ca="1" si="847"/>
        <v>0.13061240044748496</v>
      </c>
      <c r="Y1645" s="1">
        <f t="shared" ca="1" si="847"/>
        <v>5.2432710849976638E-2</v>
      </c>
      <c r="Z1645" s="1">
        <f t="shared" ca="1" si="847"/>
        <v>2.1072731834105043E-2</v>
      </c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>
        <f t="shared" ca="1" si="843"/>
        <v>1.9917697423758873</v>
      </c>
      <c r="DS1645" s="1">
        <f t="shared" ca="1" si="843"/>
        <v>2.6338809246199593</v>
      </c>
      <c r="DT1645" s="1">
        <f t="shared" ca="1" si="843"/>
        <v>4.1795968143195186</v>
      </c>
      <c r="DU1645" s="1">
        <f t="shared" ca="1" si="843"/>
        <v>6.7113869887970097</v>
      </c>
      <c r="DV1645" s="1">
        <f t="shared" ca="1" si="843"/>
        <v>10.789238699061782</v>
      </c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  <c r="HE1645" s="1"/>
      <c r="HF1645" s="1"/>
      <c r="HG1645" s="1"/>
      <c r="HH1645" s="1"/>
      <c r="HI1645" s="1"/>
      <c r="HJ1645" s="1"/>
      <c r="HK1645" s="1"/>
      <c r="HL1645" s="1"/>
      <c r="HM1645" s="1"/>
      <c r="HN1645" s="1">
        <f t="shared" ca="1" si="844"/>
        <v>2.9876546135638309</v>
      </c>
      <c r="HO1645" s="1">
        <f t="shared" ca="1" si="844"/>
        <v>8.889348120592361</v>
      </c>
      <c r="HP1645" s="1">
        <f t="shared" ca="1" si="844"/>
        <v>31.738813308738834</v>
      </c>
      <c r="HQ1645" s="1">
        <f t="shared" ca="1" si="844"/>
        <v>114.67033862889889</v>
      </c>
      <c r="HR1645" s="1">
        <f t="shared" ca="1" si="844"/>
        <v>414.77458069068945</v>
      </c>
      <c r="HS1645" s="1"/>
      <c r="HT1645" s="1"/>
      <c r="HU1645" s="1"/>
      <c r="HV1645" s="1"/>
      <c r="HW1645" s="1"/>
      <c r="HX1645" s="1"/>
      <c r="HY1645" s="1"/>
      <c r="HZ1645" s="1"/>
      <c r="IA1645" s="1"/>
      <c r="IB1645" s="1"/>
      <c r="IC1645" s="1"/>
      <c r="ID1645" s="1"/>
      <c r="IE1645" s="1"/>
      <c r="IF1645" s="1"/>
      <c r="IG1645" s="1"/>
      <c r="IH1645" s="1"/>
      <c r="II1645" s="1"/>
      <c r="IJ1645" s="1"/>
      <c r="IK1645" s="1"/>
      <c r="IL1645" s="1"/>
      <c r="IM1645" s="1"/>
      <c r="IN1645" s="1"/>
      <c r="IO1645" s="1"/>
      <c r="IP1645" s="1"/>
      <c r="IQ1645" s="1"/>
      <c r="IR1645" s="1"/>
      <c r="IS1645" s="1"/>
      <c r="IT1645" s="1"/>
      <c r="IU1645" s="1"/>
      <c r="IV1645" s="1"/>
      <c r="IW1645" s="1"/>
      <c r="IX1645" s="1"/>
      <c r="IY1645" s="1"/>
      <c r="IZ1645" s="1"/>
      <c r="JA1645" s="1"/>
      <c r="JB1645" s="1"/>
      <c r="JC1645" s="1"/>
      <c r="JD1645" s="1"/>
      <c r="JE1645" s="1"/>
      <c r="JF1645" s="1"/>
      <c r="JG1645" s="1"/>
      <c r="JH1645" s="1"/>
      <c r="JI1645" s="1"/>
      <c r="JJ1645" s="1"/>
      <c r="JK1645" s="1"/>
      <c r="JL1645" s="1"/>
      <c r="JM1645" s="1"/>
      <c r="JN1645" s="1"/>
      <c r="JO1645" s="1"/>
      <c r="JP1645" s="1"/>
      <c r="JQ1645" s="1"/>
      <c r="JR1645" s="1"/>
      <c r="JS1645" s="1"/>
      <c r="JT1645" s="1"/>
      <c r="JU1645" s="1"/>
      <c r="JV1645" s="1"/>
      <c r="JW1645" s="1"/>
      <c r="JX1645" s="1"/>
      <c r="JY1645" s="1"/>
      <c r="JZ1645" s="1"/>
      <c r="KA1645" s="1"/>
      <c r="KB1645" s="1"/>
      <c r="KC1645" s="1"/>
      <c r="KD1645" s="1"/>
      <c r="KE1645" s="1"/>
      <c r="KF1645" s="1"/>
      <c r="KG1645" s="1"/>
      <c r="KH1645" s="1"/>
      <c r="KI1645" s="1"/>
      <c r="KJ1645" s="1"/>
      <c r="KK1645" s="1"/>
      <c r="KL1645" s="1"/>
      <c r="KM1645" s="1"/>
      <c r="KN1645" s="1"/>
      <c r="KO1645" s="1"/>
      <c r="KP1645" s="1"/>
      <c r="KQ1645" s="1"/>
      <c r="KR1645" s="1"/>
      <c r="KS1645" s="1"/>
      <c r="KT1645" s="1"/>
      <c r="KU1645" s="1"/>
      <c r="KV1645" s="1"/>
      <c r="KW1645" s="1"/>
      <c r="KX1645" s="1"/>
      <c r="KY1645" s="1"/>
      <c r="KZ1645" s="1"/>
      <c r="LA1645" s="1"/>
      <c r="LB1645" s="1"/>
      <c r="LC1645" s="1"/>
      <c r="LD1645" s="1"/>
      <c r="LE1645" s="1"/>
      <c r="LF1645" s="1"/>
      <c r="LG1645" s="1"/>
      <c r="LH1645" s="1"/>
      <c r="LI1645" s="1"/>
    </row>
    <row r="1646" spans="1:321" x14ac:dyDescent="0.2">
      <c r="A1646">
        <f t="shared" si="835"/>
        <v>0.99745566751473858</v>
      </c>
      <c r="B1646">
        <f t="shared" si="828"/>
        <v>1.5487264472164499</v>
      </c>
      <c r="C1646" s="1">
        <f t="shared" ca="1" si="829"/>
        <v>1.5342849910279892</v>
      </c>
      <c r="D1646">
        <f t="shared" si="830"/>
        <v>-2.2147544978136069</v>
      </c>
      <c r="E1646" s="1">
        <f t="shared" ca="1" si="831"/>
        <v>26.583145309247023</v>
      </c>
      <c r="F1646">
        <f t="shared" si="832"/>
        <v>-0.15034327406202969</v>
      </c>
      <c r="G1646" s="1">
        <f t="shared" ca="1" si="833"/>
        <v>580.55600954616796</v>
      </c>
      <c r="V1646" s="1">
        <f t="shared" ca="1" si="834"/>
        <v>0.99745566751473858</v>
      </c>
      <c r="W1646" s="1">
        <f t="shared" ca="1" si="834"/>
        <v>0.33079546898551326</v>
      </c>
      <c r="X1646" s="1">
        <f t="shared" ca="1" si="847"/>
        <v>0.13164572124672849</v>
      </c>
      <c r="Y1646" s="1">
        <f t="shared" ca="1" si="847"/>
        <v>5.3014367441245817E-2</v>
      </c>
      <c r="Z1646" s="1">
        <f t="shared" ca="1" si="847"/>
        <v>2.1373765839763012E-2</v>
      </c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>
        <f t="shared" ca="1" si="843"/>
        <v>1.9949113350294772</v>
      </c>
      <c r="DS1646" s="1">
        <f t="shared" ca="1" si="843"/>
        <v>2.6463637518841061</v>
      </c>
      <c r="DT1646" s="1">
        <f t="shared" ca="1" si="843"/>
        <v>4.2126630798953117</v>
      </c>
      <c r="DU1646" s="1">
        <f t="shared" ca="1" si="843"/>
        <v>6.7858390324794646</v>
      </c>
      <c r="DV1646" s="1">
        <f t="shared" ca="1" si="843"/>
        <v>10.943368109958662</v>
      </c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  <c r="HG1646" s="1"/>
      <c r="HH1646" s="1"/>
      <c r="HI1646" s="1"/>
      <c r="HJ1646" s="1"/>
      <c r="HK1646" s="1"/>
      <c r="HL1646" s="1"/>
      <c r="HM1646" s="1"/>
      <c r="HN1646" s="1">
        <f t="shared" ca="1" si="844"/>
        <v>2.9923670025442157</v>
      </c>
      <c r="HO1646" s="1">
        <f t="shared" ca="1" si="844"/>
        <v>8.9314776626088577</v>
      </c>
      <c r="HP1646" s="1">
        <f t="shared" ca="1" si="844"/>
        <v>31.989910262955018</v>
      </c>
      <c r="HQ1646" s="1">
        <f t="shared" ca="1" si="844"/>
        <v>115.9424215940046</v>
      </c>
      <c r="HR1646" s="1">
        <f t="shared" ca="1" si="844"/>
        <v>420.69983302405524</v>
      </c>
      <c r="HS1646" s="1"/>
      <c r="HT1646" s="1"/>
      <c r="HU1646" s="1"/>
      <c r="HV1646" s="1"/>
      <c r="HW1646" s="1"/>
      <c r="HX1646" s="1"/>
      <c r="HY1646" s="1"/>
      <c r="HZ1646" s="1"/>
      <c r="IA1646" s="1"/>
      <c r="IB1646" s="1"/>
      <c r="IC1646" s="1"/>
      <c r="ID1646" s="1"/>
      <c r="IE1646" s="1"/>
      <c r="IF1646" s="1"/>
      <c r="IG1646" s="1"/>
      <c r="IH1646" s="1"/>
      <c r="II1646" s="1"/>
      <c r="IJ1646" s="1"/>
      <c r="IK1646" s="1"/>
      <c r="IL1646" s="1"/>
      <c r="IM1646" s="1"/>
      <c r="IN1646" s="1"/>
      <c r="IO1646" s="1"/>
      <c r="IP1646" s="1"/>
      <c r="IQ1646" s="1"/>
      <c r="IR1646" s="1"/>
      <c r="IS1646" s="1"/>
      <c r="IT1646" s="1"/>
      <c r="IU1646" s="1"/>
      <c r="IV1646" s="1"/>
      <c r="IW1646" s="1"/>
      <c r="IX1646" s="1"/>
      <c r="IY1646" s="1"/>
      <c r="IZ1646" s="1"/>
      <c r="JA1646" s="1"/>
      <c r="JB1646" s="1"/>
      <c r="JC1646" s="1"/>
      <c r="JD1646" s="1"/>
      <c r="JE1646" s="1"/>
      <c r="JF1646" s="1"/>
      <c r="JG1646" s="1"/>
      <c r="JH1646" s="1"/>
      <c r="JI1646" s="1"/>
      <c r="JJ1646" s="1"/>
      <c r="JK1646" s="1"/>
      <c r="JL1646" s="1"/>
      <c r="JM1646" s="1"/>
      <c r="JN1646" s="1"/>
      <c r="JO1646" s="1"/>
      <c r="JP1646" s="1"/>
      <c r="JQ1646" s="1"/>
      <c r="JR1646" s="1"/>
      <c r="JS1646" s="1"/>
      <c r="JT1646" s="1"/>
      <c r="JU1646" s="1"/>
      <c r="JV1646" s="1"/>
      <c r="JW1646" s="1"/>
      <c r="JX1646" s="1"/>
      <c r="JY1646" s="1"/>
      <c r="JZ1646" s="1"/>
      <c r="KA1646" s="1"/>
      <c r="KB1646" s="1"/>
      <c r="KC1646" s="1"/>
      <c r="KD1646" s="1"/>
      <c r="KE1646" s="1"/>
      <c r="KF1646" s="1"/>
      <c r="KG1646" s="1"/>
      <c r="KH1646" s="1"/>
      <c r="KI1646" s="1"/>
      <c r="KJ1646" s="1"/>
      <c r="KK1646" s="1"/>
      <c r="KL1646" s="1"/>
      <c r="KM1646" s="1"/>
      <c r="KN1646" s="1"/>
      <c r="KO1646" s="1"/>
      <c r="KP1646" s="1"/>
      <c r="KQ1646" s="1"/>
      <c r="KR1646" s="1"/>
      <c r="KS1646" s="1"/>
      <c r="KT1646" s="1"/>
      <c r="KU1646" s="1"/>
      <c r="KV1646" s="1"/>
      <c r="KW1646" s="1"/>
      <c r="KX1646" s="1"/>
      <c r="KY1646" s="1"/>
      <c r="KZ1646" s="1"/>
      <c r="LA1646" s="1"/>
      <c r="LB1646" s="1"/>
      <c r="LC1646" s="1"/>
      <c r="LD1646" s="1"/>
      <c r="LE1646" s="1"/>
      <c r="LF1646" s="1"/>
      <c r="LG1646" s="1"/>
      <c r="LH1646" s="1"/>
      <c r="LI1646" s="1"/>
    </row>
    <row r="1647" spans="1:321" x14ac:dyDescent="0.2">
      <c r="A1647">
        <f t="shared" si="835"/>
        <v>0.99902646384153349</v>
      </c>
      <c r="B1647">
        <f t="shared" si="828"/>
        <v>1.5540779058164875</v>
      </c>
      <c r="C1647" s="1">
        <f t="shared" ca="1" si="829"/>
        <v>1.5393529426050958</v>
      </c>
      <c r="D1647">
        <f t="shared" si="830"/>
        <v>-2.1963310881001123</v>
      </c>
      <c r="E1647" s="1">
        <f t="shared" ca="1" si="831"/>
        <v>26.863326662064829</v>
      </c>
      <c r="F1647">
        <f t="shared" si="832"/>
        <v>-0.14552774652208469</v>
      </c>
      <c r="G1647" s="1">
        <f t="shared" ca="1" si="833"/>
        <v>588.14020093637123</v>
      </c>
      <c r="V1647" s="1">
        <f t="shared" ca="1" si="834"/>
        <v>0.99902646384153349</v>
      </c>
      <c r="W1647" s="1">
        <f t="shared" ca="1" si="834"/>
        <v>0.33236074463995463</v>
      </c>
      <c r="X1647" s="1">
        <f t="shared" ref="X1647:AE1650" ca="1" si="848">X$7*POWER(X$6*$A1647,2*X$10-1)</f>
        <v>0.13268557169490189</v>
      </c>
      <c r="Y1647" s="1">
        <f t="shared" ca="1" si="848"/>
        <v>5.3601546042895923E-2</v>
      </c>
      <c r="Z1647" s="1">
        <f t="shared" ca="1" si="848"/>
        <v>2.1678616385809736E-2</v>
      </c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>
        <f t="shared" ref="DR1647:EA1662" ca="1" si="849">DR$7*POWER(DR$6*$A1647,2*DR$10-1)</f>
        <v>1.998052927683067</v>
      </c>
      <c r="DS1647" s="1">
        <f t="shared" ca="1" si="849"/>
        <v>2.658885957119637</v>
      </c>
      <c r="DT1647" s="1">
        <f t="shared" ca="1" si="849"/>
        <v>4.2459382942368604</v>
      </c>
      <c r="DU1647" s="1">
        <f t="shared" ca="1" si="849"/>
        <v>6.8609978934906781</v>
      </c>
      <c r="DV1647" s="1">
        <f t="shared" ca="1" si="849"/>
        <v>11.099451589534585</v>
      </c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  <c r="HE1647" s="1"/>
      <c r="HF1647" s="1"/>
      <c r="HG1647" s="1"/>
      <c r="HH1647" s="1"/>
      <c r="HI1647" s="1"/>
      <c r="HJ1647" s="1"/>
      <c r="HK1647" s="1"/>
      <c r="HL1647" s="1"/>
      <c r="HM1647" s="1"/>
      <c r="HN1647" s="1">
        <f t="shared" ref="HN1647:HW1662" ca="1" si="850">HN$7*POWER(HN$6*$A1647,2*HN$10-1)</f>
        <v>2.9970793915246006</v>
      </c>
      <c r="HO1647" s="1">
        <f t="shared" ca="1" si="850"/>
        <v>8.9737401052787771</v>
      </c>
      <c r="HP1647" s="1">
        <f t="shared" ca="1" si="850"/>
        <v>32.242593921861172</v>
      </c>
      <c r="HQ1647" s="1">
        <f t="shared" ca="1" si="850"/>
        <v>117.22658119581344</v>
      </c>
      <c r="HR1647" s="1">
        <f t="shared" ca="1" si="850"/>
        <v>426.70020632189329</v>
      </c>
      <c r="HS1647" s="1"/>
      <c r="HT1647" s="1"/>
      <c r="HU1647" s="1"/>
      <c r="HV1647" s="1"/>
      <c r="HW1647" s="1"/>
      <c r="HX1647" s="1"/>
      <c r="HY1647" s="1"/>
      <c r="HZ1647" s="1"/>
      <c r="IA1647" s="1"/>
      <c r="IB1647" s="1"/>
      <c r="IC1647" s="1"/>
      <c r="ID1647" s="1"/>
      <c r="IE1647" s="1"/>
      <c r="IF1647" s="1"/>
      <c r="IG1647" s="1"/>
      <c r="IH1647" s="1"/>
      <c r="II1647" s="1"/>
      <c r="IJ1647" s="1"/>
      <c r="IK1647" s="1"/>
      <c r="IL1647" s="1"/>
      <c r="IM1647" s="1"/>
      <c r="IN1647" s="1"/>
      <c r="IO1647" s="1"/>
      <c r="IP1647" s="1"/>
      <c r="IQ1647" s="1"/>
      <c r="IR1647" s="1"/>
      <c r="IS1647" s="1"/>
      <c r="IT1647" s="1"/>
      <c r="IU1647" s="1"/>
      <c r="IV1647" s="1"/>
      <c r="IW1647" s="1"/>
      <c r="IX1647" s="1"/>
      <c r="IY1647" s="1"/>
      <c r="IZ1647" s="1"/>
      <c r="JA1647" s="1"/>
      <c r="JB1647" s="1"/>
      <c r="JC1647" s="1"/>
      <c r="JD1647" s="1"/>
      <c r="JE1647" s="1"/>
      <c r="JF1647" s="1"/>
      <c r="JG1647" s="1"/>
      <c r="JH1647" s="1"/>
      <c r="JI1647" s="1"/>
      <c r="JJ1647" s="1"/>
      <c r="JK1647" s="1"/>
      <c r="JL1647" s="1"/>
      <c r="JM1647" s="1"/>
      <c r="JN1647" s="1"/>
      <c r="JO1647" s="1"/>
      <c r="JP1647" s="1"/>
      <c r="JQ1647" s="1"/>
      <c r="JR1647" s="1"/>
      <c r="JS1647" s="1"/>
      <c r="JT1647" s="1"/>
      <c r="JU1647" s="1"/>
      <c r="JV1647" s="1"/>
      <c r="JW1647" s="1"/>
      <c r="JX1647" s="1"/>
      <c r="JY1647" s="1"/>
      <c r="JZ1647" s="1"/>
      <c r="KA1647" s="1"/>
      <c r="KB1647" s="1"/>
      <c r="KC1647" s="1"/>
      <c r="KD1647" s="1"/>
      <c r="KE1647" s="1"/>
      <c r="KF1647" s="1"/>
      <c r="KG1647" s="1"/>
      <c r="KH1647" s="1"/>
      <c r="KI1647" s="1"/>
      <c r="KJ1647" s="1"/>
      <c r="KK1647" s="1"/>
      <c r="KL1647" s="1"/>
      <c r="KM1647" s="1"/>
      <c r="KN1647" s="1"/>
      <c r="KO1647" s="1"/>
      <c r="KP1647" s="1"/>
      <c r="KQ1647" s="1"/>
      <c r="KR1647" s="1"/>
      <c r="KS1647" s="1"/>
      <c r="KT1647" s="1"/>
      <c r="KU1647" s="1"/>
      <c r="KV1647" s="1"/>
      <c r="KW1647" s="1"/>
      <c r="KX1647" s="1"/>
      <c r="KY1647" s="1"/>
      <c r="KZ1647" s="1"/>
      <c r="LA1647" s="1"/>
      <c r="LB1647" s="1"/>
      <c r="LC1647" s="1"/>
      <c r="LD1647" s="1"/>
      <c r="LE1647" s="1"/>
      <c r="LF1647" s="1"/>
      <c r="LG1647" s="1"/>
      <c r="LH1647" s="1"/>
      <c r="LI1647" s="1"/>
    </row>
    <row r="1648" spans="1:321" x14ac:dyDescent="0.2">
      <c r="A1648">
        <f t="shared" si="835"/>
        <v>1.0005972601683284</v>
      </c>
      <c r="B1648">
        <f t="shared" si="828"/>
        <v>1.5594555556924941</v>
      </c>
      <c r="C1648" s="1">
        <f t="shared" ca="1" si="829"/>
        <v>1.5444418091659777</v>
      </c>
      <c r="D1648">
        <f t="shared" si="830"/>
        <v>-2.1781601791964689</v>
      </c>
      <c r="E1648" s="1">
        <f t="shared" ca="1" si="831"/>
        <v>27.146445504288817</v>
      </c>
      <c r="F1648">
        <f t="shared" si="832"/>
        <v>-0.1407188193218018</v>
      </c>
      <c r="G1648" s="1">
        <f t="shared" ca="1" si="833"/>
        <v>595.81424466751594</v>
      </c>
      <c r="V1648" s="1">
        <f t="shared" ca="1" si="834"/>
        <v>1.0005972601683284</v>
      </c>
      <c r="W1648" s="1">
        <f t="shared" ca="1" si="834"/>
        <v>0.33393095029238817</v>
      </c>
      <c r="X1648" s="1">
        <f t="shared" ca="1" si="848"/>
        <v>0.13373198268932093</v>
      </c>
      <c r="Y1648" s="1">
        <f t="shared" ca="1" si="848"/>
        <v>5.4194290272413341E-2</v>
      </c>
      <c r="Z1648" s="1">
        <f t="shared" ca="1" si="848"/>
        <v>2.1987325743527103E-2</v>
      </c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>
        <f t="shared" ca="1" si="849"/>
        <v>2.0011945203366568</v>
      </c>
      <c r="DS1648" s="1">
        <f t="shared" ca="1" si="849"/>
        <v>2.6714476023391054</v>
      </c>
      <c r="DT1648" s="1">
        <f t="shared" ca="1" si="849"/>
        <v>4.2794234460582699</v>
      </c>
      <c r="DU1648" s="1">
        <f t="shared" ca="1" si="849"/>
        <v>6.9368691548689076</v>
      </c>
      <c r="DV1648" s="1">
        <f t="shared" ca="1" si="849"/>
        <v>11.257510780685877</v>
      </c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  <c r="HE1648" s="1"/>
      <c r="HF1648" s="1"/>
      <c r="HG1648" s="1"/>
      <c r="HH1648" s="1"/>
      <c r="HI1648" s="1"/>
      <c r="HJ1648" s="1"/>
      <c r="HK1648" s="1"/>
      <c r="HL1648" s="1"/>
      <c r="HM1648" s="1"/>
      <c r="HN1648" s="1">
        <f t="shared" ca="1" si="850"/>
        <v>3.001791780504985</v>
      </c>
      <c r="HO1648" s="1">
        <f t="shared" ca="1" si="850"/>
        <v>9.0161356578944787</v>
      </c>
      <c r="HP1648" s="1">
        <f t="shared" ca="1" si="850"/>
        <v>32.496871793504972</v>
      </c>
      <c r="HQ1648" s="1">
        <f t="shared" ca="1" si="850"/>
        <v>118.5229128257679</v>
      </c>
      <c r="HR1648" s="1">
        <f t="shared" ca="1" si="850"/>
        <v>432.77653260984357</v>
      </c>
      <c r="HS1648" s="1"/>
      <c r="HT1648" s="1"/>
      <c r="HU1648" s="1"/>
      <c r="HV1648" s="1"/>
      <c r="HW1648" s="1"/>
      <c r="HX1648" s="1"/>
      <c r="HY1648" s="1"/>
      <c r="HZ1648" s="1"/>
      <c r="IA1648" s="1"/>
      <c r="IB1648" s="1"/>
      <c r="IC1648" s="1"/>
      <c r="ID1648" s="1"/>
      <c r="IE1648" s="1"/>
      <c r="IF1648" s="1"/>
      <c r="IG1648" s="1"/>
      <c r="IH1648" s="1"/>
      <c r="II1648" s="1"/>
      <c r="IJ1648" s="1"/>
      <c r="IK1648" s="1"/>
      <c r="IL1648" s="1"/>
      <c r="IM1648" s="1"/>
      <c r="IN1648" s="1"/>
      <c r="IO1648" s="1"/>
      <c r="IP1648" s="1"/>
      <c r="IQ1648" s="1"/>
      <c r="IR1648" s="1"/>
      <c r="IS1648" s="1"/>
      <c r="IT1648" s="1"/>
      <c r="IU1648" s="1"/>
      <c r="IV1648" s="1"/>
      <c r="IW1648" s="1"/>
      <c r="IX1648" s="1"/>
      <c r="IY1648" s="1"/>
      <c r="IZ1648" s="1"/>
      <c r="JA1648" s="1"/>
      <c r="JB1648" s="1"/>
      <c r="JC1648" s="1"/>
      <c r="JD1648" s="1"/>
      <c r="JE1648" s="1"/>
      <c r="JF1648" s="1"/>
      <c r="JG1648" s="1"/>
      <c r="JH1648" s="1"/>
      <c r="JI1648" s="1"/>
      <c r="JJ1648" s="1"/>
      <c r="JK1648" s="1"/>
      <c r="JL1648" s="1"/>
      <c r="JM1648" s="1"/>
      <c r="JN1648" s="1"/>
      <c r="JO1648" s="1"/>
      <c r="JP1648" s="1"/>
      <c r="JQ1648" s="1"/>
      <c r="JR1648" s="1"/>
      <c r="JS1648" s="1"/>
      <c r="JT1648" s="1"/>
      <c r="JU1648" s="1"/>
      <c r="JV1648" s="1"/>
      <c r="JW1648" s="1"/>
      <c r="JX1648" s="1"/>
      <c r="JY1648" s="1"/>
      <c r="JZ1648" s="1"/>
      <c r="KA1648" s="1"/>
      <c r="KB1648" s="1"/>
      <c r="KC1648" s="1"/>
      <c r="KD1648" s="1"/>
      <c r="KE1648" s="1"/>
      <c r="KF1648" s="1"/>
      <c r="KG1648" s="1"/>
      <c r="KH1648" s="1"/>
      <c r="KI1648" s="1"/>
      <c r="KJ1648" s="1"/>
      <c r="KK1648" s="1"/>
      <c r="KL1648" s="1"/>
      <c r="KM1648" s="1"/>
      <c r="KN1648" s="1"/>
      <c r="KO1648" s="1"/>
      <c r="KP1648" s="1"/>
      <c r="KQ1648" s="1"/>
      <c r="KR1648" s="1"/>
      <c r="KS1648" s="1"/>
      <c r="KT1648" s="1"/>
      <c r="KU1648" s="1"/>
      <c r="KV1648" s="1"/>
      <c r="KW1648" s="1"/>
      <c r="KX1648" s="1"/>
      <c r="KY1648" s="1"/>
      <c r="KZ1648" s="1"/>
      <c r="LA1648" s="1"/>
      <c r="LB1648" s="1"/>
      <c r="LC1648" s="1"/>
      <c r="LD1648" s="1"/>
      <c r="LE1648" s="1"/>
      <c r="LF1648" s="1"/>
      <c r="LG1648" s="1"/>
      <c r="LH1648" s="1"/>
      <c r="LI1648" s="1"/>
    </row>
    <row r="1649" spans="1:321" x14ac:dyDescent="0.2">
      <c r="A1649">
        <f t="shared" si="835"/>
        <v>1.0021680564951232</v>
      </c>
      <c r="B1649">
        <f t="shared" si="828"/>
        <v>1.5648596163287636</v>
      </c>
      <c r="C1649" s="1">
        <f t="shared" ca="1" si="829"/>
        <v>1.5495517160214625</v>
      </c>
      <c r="D1649">
        <f t="shared" si="830"/>
        <v>-2.1602362640884989</v>
      </c>
      <c r="E1649" s="1">
        <f t="shared" ca="1" si="831"/>
        <v>27.432530356062117</v>
      </c>
      <c r="F1649">
        <f t="shared" si="832"/>
        <v>-0.13591626575125712</v>
      </c>
      <c r="G1649" s="1">
        <f t="shared" ca="1" si="833"/>
        <v>603.57908438592756</v>
      </c>
      <c r="V1649" s="1">
        <f t="shared" ca="1" si="834"/>
        <v>1.0021680564951232</v>
      </c>
      <c r="W1649" s="1">
        <f t="shared" ca="1" si="834"/>
        <v>0.335506093694383</v>
      </c>
      <c r="X1649" s="1">
        <f t="shared" ca="1" si="848"/>
        <v>0.13478498522461557</v>
      </c>
      <c r="Y1649" s="1">
        <f t="shared" ca="1" si="848"/>
        <v>5.4792644022472255E-2</v>
      </c>
      <c r="Z1649" s="1">
        <f t="shared" ca="1" si="848"/>
        <v>2.2299936584868469E-2</v>
      </c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>
        <f t="shared" ca="1" si="849"/>
        <v>2.0043361129902464</v>
      </c>
      <c r="DS1649" s="1">
        <f t="shared" ca="1" si="849"/>
        <v>2.684048749555064</v>
      </c>
      <c r="DT1649" s="1">
        <f t="shared" ca="1" si="849"/>
        <v>4.3131195271876983</v>
      </c>
      <c r="DU1649" s="1">
        <f t="shared" ca="1" si="849"/>
        <v>7.0134584348764486</v>
      </c>
      <c r="DV1649" s="1">
        <f t="shared" ca="1" si="849"/>
        <v>11.417567531452656</v>
      </c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  <c r="HE1649" s="1"/>
      <c r="HF1649" s="1"/>
      <c r="HG1649" s="1"/>
      <c r="HH1649" s="1"/>
      <c r="HI1649" s="1"/>
      <c r="HJ1649" s="1"/>
      <c r="HK1649" s="1"/>
      <c r="HL1649" s="1"/>
      <c r="HM1649" s="1"/>
      <c r="HN1649" s="1">
        <f t="shared" ca="1" si="850"/>
        <v>3.0065041694853694</v>
      </c>
      <c r="HO1649" s="1">
        <f t="shared" ca="1" si="850"/>
        <v>9.0586645297483379</v>
      </c>
      <c r="HP1649" s="1">
        <f t="shared" ca="1" si="850"/>
        <v>32.752751409581556</v>
      </c>
      <c r="HQ1649" s="1">
        <f t="shared" ca="1" si="850"/>
        <v>119.83151247714672</v>
      </c>
      <c r="HR1649" s="1">
        <f t="shared" ca="1" si="850"/>
        <v>438.92965179996554</v>
      </c>
      <c r="HS1649" s="1"/>
      <c r="HT1649" s="1"/>
      <c r="HU1649" s="1"/>
      <c r="HV1649" s="1"/>
      <c r="HW1649" s="1"/>
      <c r="HX1649" s="1"/>
      <c r="HY1649" s="1"/>
      <c r="HZ1649" s="1"/>
      <c r="IA1649" s="1"/>
      <c r="IB1649" s="1"/>
      <c r="IC1649" s="1"/>
      <c r="ID1649" s="1"/>
      <c r="IE1649" s="1"/>
      <c r="IF1649" s="1"/>
      <c r="IG1649" s="1"/>
      <c r="IH1649" s="1"/>
      <c r="II1649" s="1"/>
      <c r="IJ1649" s="1"/>
      <c r="IK1649" s="1"/>
      <c r="IL1649" s="1"/>
      <c r="IM1649" s="1"/>
      <c r="IN1649" s="1"/>
      <c r="IO1649" s="1"/>
      <c r="IP1649" s="1"/>
      <c r="IQ1649" s="1"/>
      <c r="IR1649" s="1"/>
      <c r="IS1649" s="1"/>
      <c r="IT1649" s="1"/>
      <c r="IU1649" s="1"/>
      <c r="IV1649" s="1"/>
      <c r="IW1649" s="1"/>
      <c r="IX1649" s="1"/>
      <c r="IY1649" s="1"/>
      <c r="IZ1649" s="1"/>
      <c r="JA1649" s="1"/>
      <c r="JB1649" s="1"/>
      <c r="JC1649" s="1"/>
      <c r="JD1649" s="1"/>
      <c r="JE1649" s="1"/>
      <c r="JF1649" s="1"/>
      <c r="JG1649" s="1"/>
      <c r="JH1649" s="1"/>
      <c r="JI1649" s="1"/>
      <c r="JJ1649" s="1"/>
      <c r="JK1649" s="1"/>
      <c r="JL1649" s="1"/>
      <c r="JM1649" s="1"/>
      <c r="JN1649" s="1"/>
      <c r="JO1649" s="1"/>
      <c r="JP1649" s="1"/>
      <c r="JQ1649" s="1"/>
      <c r="JR1649" s="1"/>
      <c r="JS1649" s="1"/>
      <c r="JT1649" s="1"/>
      <c r="JU1649" s="1"/>
      <c r="JV1649" s="1"/>
      <c r="JW1649" s="1"/>
      <c r="JX1649" s="1"/>
      <c r="JY1649" s="1"/>
      <c r="JZ1649" s="1"/>
      <c r="KA1649" s="1"/>
      <c r="KB1649" s="1"/>
      <c r="KC1649" s="1"/>
      <c r="KD1649" s="1"/>
      <c r="KE1649" s="1"/>
      <c r="KF1649" s="1"/>
      <c r="KG1649" s="1"/>
      <c r="KH1649" s="1"/>
      <c r="KI1649" s="1"/>
      <c r="KJ1649" s="1"/>
      <c r="KK1649" s="1"/>
      <c r="KL1649" s="1"/>
      <c r="KM1649" s="1"/>
      <c r="KN1649" s="1"/>
      <c r="KO1649" s="1"/>
      <c r="KP1649" s="1"/>
      <c r="KQ1649" s="1"/>
      <c r="KR1649" s="1"/>
      <c r="KS1649" s="1"/>
      <c r="KT1649" s="1"/>
      <c r="KU1649" s="1"/>
      <c r="KV1649" s="1"/>
      <c r="KW1649" s="1"/>
      <c r="KX1649" s="1"/>
      <c r="KY1649" s="1"/>
      <c r="KZ1649" s="1"/>
      <c r="LA1649" s="1"/>
      <c r="LB1649" s="1"/>
      <c r="LC1649" s="1"/>
      <c r="LD1649" s="1"/>
      <c r="LE1649" s="1"/>
      <c r="LF1649" s="1"/>
      <c r="LG1649" s="1"/>
      <c r="LH1649" s="1"/>
      <c r="LI1649" s="1"/>
    </row>
    <row r="1650" spans="1:321" x14ac:dyDescent="0.2">
      <c r="A1650">
        <f t="shared" si="835"/>
        <v>1.003738852821918</v>
      </c>
      <c r="B1650">
        <f t="shared" si="828"/>
        <v>1.5702903096327174</v>
      </c>
      <c r="C1650" s="1">
        <f t="shared" ca="1" si="829"/>
        <v>1.5546827892601627</v>
      </c>
      <c r="D1650">
        <f t="shared" si="830"/>
        <v>-2.1425539940839173</v>
      </c>
      <c r="E1650" s="1">
        <f t="shared" ca="1" si="831"/>
        <v>27.721609982798903</v>
      </c>
      <c r="F1650">
        <f t="shared" si="832"/>
        <v>-0.13111986026651151</v>
      </c>
      <c r="G1650" s="1">
        <f t="shared" ca="1" si="833"/>
        <v>611.43567231490624</v>
      </c>
      <c r="V1650" s="1">
        <f t="shared" ca="1" si="834"/>
        <v>1.003738852821918</v>
      </c>
      <c r="W1650" s="1">
        <f t="shared" ca="1" si="834"/>
        <v>0.33708618259750822</v>
      </c>
      <c r="X1650" s="1">
        <f t="shared" ca="1" si="848"/>
        <v>0.13584461039288295</v>
      </c>
      <c r="Y1650" s="1">
        <f t="shared" ca="1" si="848"/>
        <v>5.5396651462234756E-2</v>
      </c>
      <c r="Z1650" s="1">
        <f t="shared" ca="1" si="848"/>
        <v>2.2616491985618551E-2</v>
      </c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>
        <f t="shared" ca="1" si="849"/>
        <v>2.007477705643836</v>
      </c>
      <c r="DS1650" s="1">
        <f t="shared" ca="1" si="849"/>
        <v>2.6966894607800658</v>
      </c>
      <c r="DT1650" s="1">
        <f t="shared" ca="1" si="849"/>
        <v>4.3470275325722545</v>
      </c>
      <c r="DU1650" s="1">
        <f t="shared" ca="1" si="849"/>
        <v>7.0907713871660487</v>
      </c>
      <c r="DV1650" s="1">
        <f t="shared" ca="1" si="849"/>
        <v>11.579643896636698</v>
      </c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  <c r="HE1650" s="1"/>
      <c r="HF1650" s="1"/>
      <c r="HG1650" s="1"/>
      <c r="HH1650" s="1"/>
      <c r="HI1650" s="1"/>
      <c r="HJ1650" s="1"/>
      <c r="HK1650" s="1"/>
      <c r="HL1650" s="1"/>
      <c r="HM1650" s="1"/>
      <c r="HN1650" s="1">
        <f t="shared" ca="1" si="850"/>
        <v>3.0112165584657538</v>
      </c>
      <c r="HO1650" s="1">
        <f t="shared" ca="1" si="850"/>
        <v>9.1013269301327213</v>
      </c>
      <c r="HP1650" s="1">
        <f t="shared" ca="1" si="850"/>
        <v>33.010240325470555</v>
      </c>
      <c r="HQ1650" s="1">
        <f t="shared" ca="1" si="850"/>
        <v>121.15247674790737</v>
      </c>
      <c r="HR1650" s="1">
        <f t="shared" ca="1" si="850"/>
        <v>445.16041175292986</v>
      </c>
      <c r="HS1650" s="1"/>
      <c r="HT1650" s="1"/>
      <c r="HU1650" s="1"/>
      <c r="HV1650" s="1"/>
      <c r="HW1650" s="1"/>
      <c r="HX1650" s="1"/>
      <c r="HY1650" s="1"/>
      <c r="HZ1650" s="1"/>
      <c r="IA1650" s="1"/>
      <c r="IB1650" s="1"/>
      <c r="IC1650" s="1"/>
      <c r="ID1650" s="1"/>
      <c r="IE1650" s="1"/>
      <c r="IF1650" s="1"/>
      <c r="IG1650" s="1"/>
      <c r="IH1650" s="1"/>
      <c r="II1650" s="1"/>
      <c r="IJ1650" s="1"/>
      <c r="IK1650" s="1"/>
      <c r="IL1650" s="1"/>
      <c r="IM1650" s="1"/>
      <c r="IN1650" s="1"/>
      <c r="IO1650" s="1"/>
      <c r="IP1650" s="1"/>
      <c r="IQ1650" s="1"/>
      <c r="IR1650" s="1"/>
      <c r="IS1650" s="1"/>
      <c r="IT1650" s="1"/>
      <c r="IU1650" s="1"/>
      <c r="IV1650" s="1"/>
      <c r="IW1650" s="1"/>
      <c r="IX1650" s="1"/>
      <c r="IY1650" s="1"/>
      <c r="IZ1650" s="1"/>
      <c r="JA1650" s="1"/>
      <c r="JB1650" s="1"/>
      <c r="JC1650" s="1"/>
      <c r="JD1650" s="1"/>
      <c r="JE1650" s="1"/>
      <c r="JF1650" s="1"/>
      <c r="JG1650" s="1"/>
      <c r="JH1650" s="1"/>
      <c r="JI1650" s="1"/>
      <c r="JJ1650" s="1"/>
      <c r="JK1650" s="1"/>
      <c r="JL1650" s="1"/>
      <c r="JM1650" s="1"/>
      <c r="JN1650" s="1"/>
      <c r="JO1650" s="1"/>
      <c r="JP1650" s="1"/>
      <c r="JQ1650" s="1"/>
      <c r="JR1650" s="1"/>
      <c r="JS1650" s="1"/>
      <c r="JT1650" s="1"/>
      <c r="JU1650" s="1"/>
      <c r="JV1650" s="1"/>
      <c r="JW1650" s="1"/>
      <c r="JX1650" s="1"/>
      <c r="JY1650" s="1"/>
      <c r="JZ1650" s="1"/>
      <c r="KA1650" s="1"/>
      <c r="KB1650" s="1"/>
      <c r="KC1650" s="1"/>
      <c r="KD1650" s="1"/>
      <c r="KE1650" s="1"/>
      <c r="KF1650" s="1"/>
      <c r="KG1650" s="1"/>
      <c r="KH1650" s="1"/>
      <c r="KI1650" s="1"/>
      <c r="KJ1650" s="1"/>
      <c r="KK1650" s="1"/>
      <c r="KL1650" s="1"/>
      <c r="KM1650" s="1"/>
      <c r="KN1650" s="1"/>
      <c r="KO1650" s="1"/>
      <c r="KP1650" s="1"/>
      <c r="KQ1650" s="1"/>
      <c r="KR1650" s="1"/>
      <c r="KS1650" s="1"/>
      <c r="KT1650" s="1"/>
      <c r="KU1650" s="1"/>
      <c r="KV1650" s="1"/>
      <c r="KW1650" s="1"/>
      <c r="KX1650" s="1"/>
      <c r="KY1650" s="1"/>
      <c r="KZ1650" s="1"/>
      <c r="LA1650" s="1"/>
      <c r="LB1650" s="1"/>
      <c r="LC1650" s="1"/>
      <c r="LD1650" s="1"/>
      <c r="LE1650" s="1"/>
      <c r="LF1650" s="1"/>
      <c r="LG1650" s="1"/>
      <c r="LH1650" s="1"/>
      <c r="LI1650" s="1"/>
    </row>
    <row r="1651" spans="1:321" x14ac:dyDescent="0.2">
      <c r="A1651">
        <f t="shared" si="835"/>
        <v>1.0053096491487128</v>
      </c>
      <c r="B1651">
        <f t="shared" si="828"/>
        <v>1.5757478599685777</v>
      </c>
      <c r="C1651" s="1">
        <f t="shared" ca="1" si="829"/>
        <v>1.5598351557531152</v>
      </c>
      <c r="D1651">
        <f t="shared" si="830"/>
        <v>-2.1251081731574351</v>
      </c>
      <c r="E1651" s="1">
        <f t="shared" ca="1" si="831"/>
        <v>28.013713396984343</v>
      </c>
      <c r="F1651">
        <f t="shared" si="832"/>
        <v>-0.12632937844617254</v>
      </c>
      <c r="G1651" s="1">
        <f t="shared" ca="1" si="833"/>
        <v>619.38496932020496</v>
      </c>
      <c r="V1651" s="1">
        <f t="shared" ca="1" si="834"/>
        <v>1.0053096491487128</v>
      </c>
      <c r="W1651" s="1">
        <f t="shared" ca="1" si="834"/>
        <v>0.33867122475333317</v>
      </c>
      <c r="X1651" s="1">
        <f t="shared" ref="X1651:AE1654" ca="1" si="851">X$7*POWER(X$6*$A1651,2*X$10-1)</f>
        <v>0.1369108893838408</v>
      </c>
      <c r="Y1651" s="1">
        <f t="shared" ca="1" si="851"/>
        <v>5.600635703865512E-2</v>
      </c>
      <c r="Z1651" s="1">
        <f t="shared" ca="1" si="851"/>
        <v>2.2937035428573227E-2</v>
      </c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>
        <f t="shared" ca="1" si="849"/>
        <v>2.0106192982974256</v>
      </c>
      <c r="DS1651" s="1">
        <f t="shared" ca="1" si="849"/>
        <v>2.7093697980266653</v>
      </c>
      <c r="DT1651" s="1">
        <f t="shared" ca="1" si="849"/>
        <v>4.3811484602829056</v>
      </c>
      <c r="DU1651" s="1">
        <f t="shared" ca="1" si="849"/>
        <v>7.1688137009478554</v>
      </c>
      <c r="DV1651" s="1">
        <f t="shared" ca="1" si="849"/>
        <v>11.743762139429492</v>
      </c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  <c r="HM1651" s="1"/>
      <c r="HN1651" s="1">
        <f t="shared" ca="1" si="850"/>
        <v>3.0159289474461382</v>
      </c>
      <c r="HO1651" s="1">
        <f t="shared" ca="1" si="850"/>
        <v>9.1441230683399954</v>
      </c>
      <c r="HP1651" s="1">
        <f t="shared" ca="1" si="850"/>
        <v>33.269346120273305</v>
      </c>
      <c r="HQ1651" s="1">
        <f t="shared" ca="1" si="850"/>
        <v>122.48590284353875</v>
      </c>
      <c r="HR1651" s="1">
        <f t="shared" ca="1" si="850"/>
        <v>451.46966834060675</v>
      </c>
      <c r="HS1651" s="1"/>
      <c r="HT1651" s="1"/>
      <c r="HU1651" s="1"/>
      <c r="HV1651" s="1"/>
      <c r="HW1651" s="1"/>
      <c r="HX1651" s="1"/>
      <c r="HY1651" s="1"/>
      <c r="HZ1651" s="1"/>
      <c r="IA1651" s="1"/>
      <c r="IB1651" s="1"/>
      <c r="IC1651" s="1"/>
      <c r="ID1651" s="1"/>
      <c r="IE1651" s="1"/>
      <c r="IF1651" s="1"/>
      <c r="IG1651" s="1"/>
      <c r="IH1651" s="1"/>
      <c r="II1651" s="1"/>
      <c r="IJ1651" s="1"/>
      <c r="IK1651" s="1"/>
      <c r="IL1651" s="1"/>
      <c r="IM1651" s="1"/>
      <c r="IN1651" s="1"/>
      <c r="IO1651" s="1"/>
      <c r="IP1651" s="1"/>
      <c r="IQ1651" s="1"/>
      <c r="IR1651" s="1"/>
      <c r="IS1651" s="1"/>
      <c r="IT1651" s="1"/>
      <c r="IU1651" s="1"/>
      <c r="IV1651" s="1"/>
      <c r="IW1651" s="1"/>
      <c r="IX1651" s="1"/>
      <c r="IY1651" s="1"/>
      <c r="IZ1651" s="1"/>
      <c r="JA1651" s="1"/>
      <c r="JB1651" s="1"/>
      <c r="JC1651" s="1"/>
      <c r="JD1651" s="1"/>
      <c r="JE1651" s="1"/>
      <c r="JF1651" s="1"/>
      <c r="JG1651" s="1"/>
      <c r="JH1651" s="1"/>
      <c r="JI1651" s="1"/>
      <c r="JJ1651" s="1"/>
      <c r="JK1651" s="1"/>
      <c r="JL1651" s="1"/>
      <c r="JM1651" s="1"/>
      <c r="JN1651" s="1"/>
      <c r="JO1651" s="1"/>
      <c r="JP1651" s="1"/>
      <c r="JQ1651" s="1"/>
      <c r="JR1651" s="1"/>
      <c r="JS1651" s="1"/>
      <c r="JT1651" s="1"/>
      <c r="JU1651" s="1"/>
      <c r="JV1651" s="1"/>
      <c r="JW1651" s="1"/>
      <c r="JX1651" s="1"/>
      <c r="JY1651" s="1"/>
      <c r="JZ1651" s="1"/>
      <c r="KA1651" s="1"/>
      <c r="KB1651" s="1"/>
      <c r="KC1651" s="1"/>
      <c r="KD1651" s="1"/>
      <c r="KE1651" s="1"/>
      <c r="KF1651" s="1"/>
      <c r="KG1651" s="1"/>
      <c r="KH1651" s="1"/>
      <c r="KI1651" s="1"/>
      <c r="KJ1651" s="1"/>
      <c r="KK1651" s="1"/>
      <c r="KL1651" s="1"/>
      <c r="KM1651" s="1"/>
      <c r="KN1651" s="1"/>
      <c r="KO1651" s="1"/>
      <c r="KP1651" s="1"/>
      <c r="KQ1651" s="1"/>
      <c r="KR1651" s="1"/>
      <c r="KS1651" s="1"/>
      <c r="KT1651" s="1"/>
      <c r="KU1651" s="1"/>
      <c r="KV1651" s="1"/>
      <c r="KW1651" s="1"/>
      <c r="KX1651" s="1"/>
      <c r="KY1651" s="1"/>
      <c r="KZ1651" s="1"/>
      <c r="LA1651" s="1"/>
      <c r="LB1651" s="1"/>
      <c r="LC1651" s="1"/>
      <c r="LD1651" s="1"/>
      <c r="LE1651" s="1"/>
      <c r="LF1651" s="1"/>
      <c r="LG1651" s="1"/>
      <c r="LH1651" s="1"/>
      <c r="LI1651" s="1"/>
    </row>
    <row r="1652" spans="1:321" x14ac:dyDescent="0.2">
      <c r="A1652">
        <f t="shared" si="835"/>
        <v>1.0068804454755076</v>
      </c>
      <c r="B1652">
        <f t="shared" si="828"/>
        <v>1.5812324941916054</v>
      </c>
      <c r="C1652" s="1">
        <f t="shared" ca="1" si="829"/>
        <v>1.5650089431584415</v>
      </c>
      <c r="D1652">
        <f t="shared" si="830"/>
        <v>-2.1078937525364885</v>
      </c>
      <c r="E1652" s="1">
        <f t="shared" ca="1" si="831"/>
        <v>28.308869859985109</v>
      </c>
      <c r="F1652">
        <f t="shared" si="832"/>
        <v>-0.12154459694839659</v>
      </c>
      <c r="G1652" s="1">
        <f t="shared" ca="1" si="833"/>
        <v>627.42794497590819</v>
      </c>
      <c r="V1652" s="1">
        <f t="shared" ca="1" si="834"/>
        <v>1.0068804454755076</v>
      </c>
      <c r="W1652" s="1">
        <f t="shared" ca="1" si="834"/>
        <v>0.34026122791342706</v>
      </c>
      <c r="X1652" s="1">
        <f t="shared" ca="1" si="851"/>
        <v>0.13798385348497988</v>
      </c>
      <c r="Y1652" s="1">
        <f t="shared" ca="1" si="851"/>
        <v>5.6621805477788001E-2</v>
      </c>
      <c r="Z1652" s="1">
        <f t="shared" ca="1" si="851"/>
        <v>2.3261610806739174E-2</v>
      </c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>
        <f t="shared" ca="1" si="849"/>
        <v>2.0137608909510152</v>
      </c>
      <c r="DS1652" s="1">
        <f t="shared" ca="1" si="849"/>
        <v>2.7220898233074164</v>
      </c>
      <c r="DT1652" s="1">
        <f t="shared" ca="1" si="849"/>
        <v>4.4154833115193561</v>
      </c>
      <c r="DU1652" s="1">
        <f t="shared" ca="1" si="849"/>
        <v>7.2475911011568641</v>
      </c>
      <c r="DV1652" s="1">
        <f t="shared" ca="1" si="849"/>
        <v>11.909944733050457</v>
      </c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  <c r="HE1652" s="1"/>
      <c r="HF1652" s="1"/>
      <c r="HG1652" s="1"/>
      <c r="HH1652" s="1"/>
      <c r="HI1652" s="1"/>
      <c r="HJ1652" s="1"/>
      <c r="HK1652" s="1"/>
      <c r="HL1652" s="1"/>
      <c r="HM1652" s="1"/>
      <c r="HN1652" s="1">
        <f t="shared" ca="1" si="850"/>
        <v>3.0206413364265225</v>
      </c>
      <c r="HO1652" s="1">
        <f t="shared" ca="1" si="850"/>
        <v>9.1870531536625268</v>
      </c>
      <c r="HP1652" s="1">
        <f t="shared" ca="1" si="850"/>
        <v>33.530076396850092</v>
      </c>
      <c r="HQ1652" s="1">
        <f t="shared" ca="1" si="850"/>
        <v>123.83188857992228</v>
      </c>
      <c r="HR1652" s="1">
        <f t="shared" ca="1" si="850"/>
        <v>457.85828550904677</v>
      </c>
      <c r="HS1652" s="1"/>
      <c r="HT1652" s="1"/>
      <c r="HU1652" s="1"/>
      <c r="HV1652" s="1"/>
      <c r="HW1652" s="1"/>
      <c r="HX1652" s="1"/>
      <c r="HY1652" s="1"/>
      <c r="HZ1652" s="1"/>
      <c r="IA1652" s="1"/>
      <c r="IB1652" s="1"/>
      <c r="IC1652" s="1"/>
      <c r="ID1652" s="1"/>
      <c r="IE1652" s="1"/>
      <c r="IF1652" s="1"/>
      <c r="IG1652" s="1"/>
      <c r="IH1652" s="1"/>
      <c r="II1652" s="1"/>
      <c r="IJ1652" s="1"/>
      <c r="IK1652" s="1"/>
      <c r="IL1652" s="1"/>
      <c r="IM1652" s="1"/>
      <c r="IN1652" s="1"/>
      <c r="IO1652" s="1"/>
      <c r="IP1652" s="1"/>
      <c r="IQ1652" s="1"/>
      <c r="IR1652" s="1"/>
      <c r="IS1652" s="1"/>
      <c r="IT1652" s="1"/>
      <c r="IU1652" s="1"/>
      <c r="IV1652" s="1"/>
      <c r="IW1652" s="1"/>
      <c r="IX1652" s="1"/>
      <c r="IY1652" s="1"/>
      <c r="IZ1652" s="1"/>
      <c r="JA1652" s="1"/>
      <c r="JB1652" s="1"/>
      <c r="JC1652" s="1"/>
      <c r="JD1652" s="1"/>
      <c r="JE1652" s="1"/>
      <c r="JF1652" s="1"/>
      <c r="JG1652" s="1"/>
      <c r="JH1652" s="1"/>
      <c r="JI1652" s="1"/>
      <c r="JJ1652" s="1"/>
      <c r="JK1652" s="1"/>
      <c r="JL1652" s="1"/>
      <c r="JM1652" s="1"/>
      <c r="JN1652" s="1"/>
      <c r="JO1652" s="1"/>
      <c r="JP1652" s="1"/>
      <c r="JQ1652" s="1"/>
      <c r="JR1652" s="1"/>
      <c r="JS1652" s="1"/>
      <c r="JT1652" s="1"/>
      <c r="JU1652" s="1"/>
      <c r="JV1652" s="1"/>
      <c r="JW1652" s="1"/>
      <c r="JX1652" s="1"/>
      <c r="JY1652" s="1"/>
      <c r="JZ1652" s="1"/>
      <c r="KA1652" s="1"/>
      <c r="KB1652" s="1"/>
      <c r="KC1652" s="1"/>
      <c r="KD1652" s="1"/>
      <c r="KE1652" s="1"/>
      <c r="KF1652" s="1"/>
      <c r="KG1652" s="1"/>
      <c r="KH1652" s="1"/>
      <c r="KI1652" s="1"/>
      <c r="KJ1652" s="1"/>
      <c r="KK1652" s="1"/>
      <c r="KL1652" s="1"/>
      <c r="KM1652" s="1"/>
      <c r="KN1652" s="1"/>
      <c r="KO1652" s="1"/>
      <c r="KP1652" s="1"/>
      <c r="KQ1652" s="1"/>
      <c r="KR1652" s="1"/>
      <c r="KS1652" s="1"/>
      <c r="KT1652" s="1"/>
      <c r="KU1652" s="1"/>
      <c r="KV1652" s="1"/>
      <c r="KW1652" s="1"/>
      <c r="KX1652" s="1"/>
      <c r="KY1652" s="1"/>
      <c r="KZ1652" s="1"/>
      <c r="LA1652" s="1"/>
      <c r="LB1652" s="1"/>
      <c r="LC1652" s="1"/>
      <c r="LD1652" s="1"/>
      <c r="LE1652" s="1"/>
      <c r="LF1652" s="1"/>
      <c r="LG1652" s="1"/>
      <c r="LH1652" s="1"/>
      <c r="LI1652" s="1"/>
    </row>
    <row r="1653" spans="1:321" x14ac:dyDescent="0.2">
      <c r="A1653">
        <f t="shared" si="835"/>
        <v>1.0084512418023024</v>
      </c>
      <c r="B1653">
        <f t="shared" si="828"/>
        <v>1.5867444416829095</v>
      </c>
      <c r="C1653" s="1">
        <f t="shared" ca="1" si="829"/>
        <v>1.5702042799260332</v>
      </c>
      <c r="D1653">
        <f t="shared" si="830"/>
        <v>-2.0909058255157373</v>
      </c>
      <c r="E1653" s="1">
        <f t="shared" ca="1" si="831"/>
        <v>28.607108883870833</v>
      </c>
      <c r="F1653">
        <f t="shared" si="832"/>
        <v>-0.11676529346831252</v>
      </c>
      <c r="G1653" s="1">
        <f t="shared" ca="1" si="833"/>
        <v>635.56557763071601</v>
      </c>
      <c r="V1653" s="1">
        <f t="shared" ca="1" si="834"/>
        <v>1.0084512418023024</v>
      </c>
      <c r="W1653" s="1">
        <f t="shared" ca="1" si="834"/>
        <v>0.34185619982935889</v>
      </c>
      <c r="X1653" s="1">
        <f t="shared" ca="1" si="851"/>
        <v>0.13906353408171726</v>
      </c>
      <c r="Y1653" s="1">
        <f t="shared" ca="1" si="851"/>
        <v>5.7243041786100686E-2</v>
      </c>
      <c r="Z1653" s="1">
        <f t="shared" ca="1" si="851"/>
        <v>2.3590262426553744E-2</v>
      </c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>
        <f t="shared" ca="1" si="849"/>
        <v>2.0169024836046048</v>
      </c>
      <c r="DS1653" s="1">
        <f t="shared" ca="1" si="849"/>
        <v>2.7348495986348711</v>
      </c>
      <c r="DT1653" s="1">
        <f t="shared" ca="1" si="849"/>
        <v>4.4500330906149523</v>
      </c>
      <c r="DU1653" s="1">
        <f t="shared" ca="1" si="849"/>
        <v>7.3271093486208878</v>
      </c>
      <c r="DV1653" s="1">
        <f t="shared" ca="1" si="849"/>
        <v>12.078214362395517</v>
      </c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  <c r="HE1653" s="1"/>
      <c r="HF1653" s="1"/>
      <c r="HG1653" s="1"/>
      <c r="HH1653" s="1"/>
      <c r="HI1653" s="1"/>
      <c r="HJ1653" s="1"/>
      <c r="HK1653" s="1"/>
      <c r="HL1653" s="1"/>
      <c r="HM1653" s="1"/>
      <c r="HN1653" s="1">
        <f t="shared" ca="1" si="850"/>
        <v>3.0253537254069069</v>
      </c>
      <c r="HO1653" s="1">
        <f t="shared" ca="1" si="850"/>
        <v>9.2301173953926874</v>
      </c>
      <c r="HP1653" s="1">
        <f t="shared" ca="1" si="850"/>
        <v>33.792438781857278</v>
      </c>
      <c r="HQ1653" s="1">
        <f t="shared" ca="1" si="850"/>
        <v>125.19053238620212</v>
      </c>
      <c r="HR1653" s="1">
        <f t="shared" ca="1" si="850"/>
        <v>464.32713534185694</v>
      </c>
      <c r="HS1653" s="1"/>
      <c r="HT1653" s="1"/>
      <c r="HU1653" s="1"/>
      <c r="HV1653" s="1"/>
      <c r="HW1653" s="1"/>
      <c r="HX1653" s="1"/>
      <c r="HY1653" s="1"/>
      <c r="HZ1653" s="1"/>
      <c r="IA1653" s="1"/>
      <c r="IB1653" s="1"/>
      <c r="IC1653" s="1"/>
      <c r="ID1653" s="1"/>
      <c r="IE1653" s="1"/>
      <c r="IF1653" s="1"/>
      <c r="IG1653" s="1"/>
      <c r="IH1653" s="1"/>
      <c r="II1653" s="1"/>
      <c r="IJ1653" s="1"/>
      <c r="IK1653" s="1"/>
      <c r="IL1653" s="1"/>
      <c r="IM1653" s="1"/>
      <c r="IN1653" s="1"/>
      <c r="IO1653" s="1"/>
      <c r="IP1653" s="1"/>
      <c r="IQ1653" s="1"/>
      <c r="IR1653" s="1"/>
      <c r="IS1653" s="1"/>
      <c r="IT1653" s="1"/>
      <c r="IU1653" s="1"/>
      <c r="IV1653" s="1"/>
      <c r="IW1653" s="1"/>
      <c r="IX1653" s="1"/>
      <c r="IY1653" s="1"/>
      <c r="IZ1653" s="1"/>
      <c r="JA1653" s="1"/>
      <c r="JB1653" s="1"/>
      <c r="JC1653" s="1"/>
      <c r="JD1653" s="1"/>
      <c r="JE1653" s="1"/>
      <c r="JF1653" s="1"/>
      <c r="JG1653" s="1"/>
      <c r="JH1653" s="1"/>
      <c r="JI1653" s="1"/>
      <c r="JJ1653" s="1"/>
      <c r="JK1653" s="1"/>
      <c r="JL1653" s="1"/>
      <c r="JM1653" s="1"/>
      <c r="JN1653" s="1"/>
      <c r="JO1653" s="1"/>
      <c r="JP1653" s="1"/>
      <c r="JQ1653" s="1"/>
      <c r="JR1653" s="1"/>
      <c r="JS1653" s="1"/>
      <c r="JT1653" s="1"/>
      <c r="JU1653" s="1"/>
      <c r="JV1653" s="1"/>
      <c r="JW1653" s="1"/>
      <c r="JX1653" s="1"/>
      <c r="JY1653" s="1"/>
      <c r="JZ1653" s="1"/>
      <c r="KA1653" s="1"/>
      <c r="KB1653" s="1"/>
      <c r="KC1653" s="1"/>
      <c r="KD1653" s="1"/>
      <c r="KE1653" s="1"/>
      <c r="KF1653" s="1"/>
      <c r="KG1653" s="1"/>
      <c r="KH1653" s="1"/>
      <c r="KI1653" s="1"/>
      <c r="KJ1653" s="1"/>
      <c r="KK1653" s="1"/>
      <c r="KL1653" s="1"/>
      <c r="KM1653" s="1"/>
      <c r="KN1653" s="1"/>
      <c r="KO1653" s="1"/>
      <c r="KP1653" s="1"/>
      <c r="KQ1653" s="1"/>
      <c r="KR1653" s="1"/>
      <c r="KS1653" s="1"/>
      <c r="KT1653" s="1"/>
      <c r="KU1653" s="1"/>
      <c r="KV1653" s="1"/>
      <c r="KW1653" s="1"/>
      <c r="KX1653" s="1"/>
      <c r="KY1653" s="1"/>
      <c r="KZ1653" s="1"/>
      <c r="LA1653" s="1"/>
      <c r="LB1653" s="1"/>
      <c r="LC1653" s="1"/>
      <c r="LD1653" s="1"/>
      <c r="LE1653" s="1"/>
      <c r="LF1653" s="1"/>
      <c r="LG1653" s="1"/>
      <c r="LH1653" s="1"/>
      <c r="LI1653" s="1"/>
    </row>
    <row r="1654" spans="1:321" x14ac:dyDescent="0.2">
      <c r="A1654">
        <f t="shared" si="835"/>
        <v>1.0100220381290972</v>
      </c>
      <c r="B1654">
        <f t="shared" si="828"/>
        <v>1.5922839343848449</v>
      </c>
      <c r="C1654" s="1">
        <f t="shared" ca="1" si="829"/>
        <v>1.5754212953022593</v>
      </c>
      <c r="D1654">
        <f t="shared" si="830"/>
        <v>-2.0741396224891306</v>
      </c>
      <c r="E1654" s="1">
        <f t="shared" ca="1" si="831"/>
        <v>28.908460233246466</v>
      </c>
      <c r="F1654">
        <f t="shared" si="832"/>
        <v>-0.11199124669584967</v>
      </c>
      <c r="G1654" s="1">
        <f t="shared" ca="1" si="833"/>
        <v>643.79885447463244</v>
      </c>
      <c r="V1654" s="1">
        <f t="shared" ca="1" si="834"/>
        <v>1.0100220381290972</v>
      </c>
      <c r="W1654" s="1">
        <f t="shared" ca="1" si="834"/>
        <v>0.34345614825269782</v>
      </c>
      <c r="X1654" s="1">
        <f t="shared" ca="1" si="851"/>
        <v>0.14014996265754939</v>
      </c>
      <c r="Y1654" s="1">
        <f t="shared" ca="1" si="851"/>
        <v>5.7870111251789813E-2</v>
      </c>
      <c r="Z1654" s="1">
        <f t="shared" ca="1" si="851"/>
        <v>2.3923035011125027E-2</v>
      </c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>
        <f t="shared" ca="1" si="849"/>
        <v>2.0200440762581944</v>
      </c>
      <c r="DS1654" s="1">
        <f t="shared" ca="1" si="849"/>
        <v>2.7476491860215826</v>
      </c>
      <c r="DT1654" s="1">
        <f t="shared" ca="1" si="849"/>
        <v>4.4847988050415806</v>
      </c>
      <c r="DU1654" s="1">
        <f t="shared" ca="1" si="849"/>
        <v>7.4073742402290961</v>
      </c>
      <c r="DV1654" s="1">
        <f t="shared" ca="1" si="849"/>
        <v>12.248593925696014</v>
      </c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  <c r="HE1654" s="1"/>
      <c r="HF1654" s="1"/>
      <c r="HG1654" s="1"/>
      <c r="HH1654" s="1"/>
      <c r="HI1654" s="1"/>
      <c r="HJ1654" s="1"/>
      <c r="HK1654" s="1"/>
      <c r="HL1654" s="1"/>
      <c r="HM1654" s="1"/>
      <c r="HN1654" s="1">
        <f t="shared" ca="1" si="850"/>
        <v>3.0300661143872913</v>
      </c>
      <c r="HO1654" s="1">
        <f t="shared" ca="1" si="850"/>
        <v>9.2733160028228383</v>
      </c>
      <c r="HP1654" s="1">
        <f t="shared" ca="1" si="850"/>
        <v>34.056440925784493</v>
      </c>
      <c r="HQ1654" s="1">
        <f t="shared" ca="1" si="850"/>
        <v>126.56193330766425</v>
      </c>
      <c r="HR1654" s="1">
        <f t="shared" ca="1" si="850"/>
        <v>470.8770981239735</v>
      </c>
      <c r="HS1654" s="1"/>
      <c r="HT1654" s="1"/>
      <c r="HU1654" s="1"/>
      <c r="HV1654" s="1"/>
      <c r="HW1654" s="1"/>
      <c r="HX1654" s="1"/>
      <c r="HY1654" s="1"/>
      <c r="HZ1654" s="1"/>
      <c r="IA1654" s="1"/>
      <c r="IB1654" s="1"/>
      <c r="IC1654" s="1"/>
      <c r="ID1654" s="1"/>
      <c r="IE1654" s="1"/>
      <c r="IF1654" s="1"/>
      <c r="IG1654" s="1"/>
      <c r="IH1654" s="1"/>
      <c r="II1654" s="1"/>
      <c r="IJ1654" s="1"/>
      <c r="IK1654" s="1"/>
      <c r="IL1654" s="1"/>
      <c r="IM1654" s="1"/>
      <c r="IN1654" s="1"/>
      <c r="IO1654" s="1"/>
      <c r="IP1654" s="1"/>
      <c r="IQ1654" s="1"/>
      <c r="IR1654" s="1"/>
      <c r="IS1654" s="1"/>
      <c r="IT1654" s="1"/>
      <c r="IU1654" s="1"/>
      <c r="IV1654" s="1"/>
      <c r="IW1654" s="1"/>
      <c r="IX1654" s="1"/>
      <c r="IY1654" s="1"/>
      <c r="IZ1654" s="1"/>
      <c r="JA1654" s="1"/>
      <c r="JB1654" s="1"/>
      <c r="JC1654" s="1"/>
      <c r="JD1654" s="1"/>
      <c r="JE1654" s="1"/>
      <c r="JF1654" s="1"/>
      <c r="JG1654" s="1"/>
      <c r="JH1654" s="1"/>
      <c r="JI1654" s="1"/>
      <c r="JJ1654" s="1"/>
      <c r="JK1654" s="1"/>
      <c r="JL1654" s="1"/>
      <c r="JM1654" s="1"/>
      <c r="JN1654" s="1"/>
      <c r="JO1654" s="1"/>
      <c r="JP1654" s="1"/>
      <c r="JQ1654" s="1"/>
      <c r="JR1654" s="1"/>
      <c r="JS1654" s="1"/>
      <c r="JT1654" s="1"/>
      <c r="JU1654" s="1"/>
      <c r="JV1654" s="1"/>
      <c r="JW1654" s="1"/>
      <c r="JX1654" s="1"/>
      <c r="JY1654" s="1"/>
      <c r="JZ1654" s="1"/>
      <c r="KA1654" s="1"/>
      <c r="KB1654" s="1"/>
      <c r="KC1654" s="1"/>
      <c r="KD1654" s="1"/>
      <c r="KE1654" s="1"/>
      <c r="KF1654" s="1"/>
      <c r="KG1654" s="1"/>
      <c r="KH1654" s="1"/>
      <c r="KI1654" s="1"/>
      <c r="KJ1654" s="1"/>
      <c r="KK1654" s="1"/>
      <c r="KL1654" s="1"/>
      <c r="KM1654" s="1"/>
      <c r="KN1654" s="1"/>
      <c r="KO1654" s="1"/>
      <c r="KP1654" s="1"/>
      <c r="KQ1654" s="1"/>
      <c r="KR1654" s="1"/>
      <c r="KS1654" s="1"/>
      <c r="KT1654" s="1"/>
      <c r="KU1654" s="1"/>
      <c r="KV1654" s="1"/>
      <c r="KW1654" s="1"/>
      <c r="KX1654" s="1"/>
      <c r="KY1654" s="1"/>
      <c r="KZ1654" s="1"/>
      <c r="LA1654" s="1"/>
      <c r="LB1654" s="1"/>
      <c r="LC1654" s="1"/>
      <c r="LD1654" s="1"/>
      <c r="LE1654" s="1"/>
      <c r="LF1654" s="1"/>
      <c r="LG1654" s="1"/>
      <c r="LH1654" s="1"/>
      <c r="LI1654" s="1"/>
    </row>
    <row r="1655" spans="1:321" x14ac:dyDescent="0.2">
      <c r="A1655">
        <f t="shared" si="835"/>
        <v>1.011592834455892</v>
      </c>
      <c r="B1655">
        <f t="shared" si="828"/>
        <v>1.5978512068370032</v>
      </c>
      <c r="C1655" s="1">
        <f t="shared" ca="1" si="829"/>
        <v>1.5806601193347041</v>
      </c>
      <c r="D1655">
        <f t="shared" si="830"/>
        <v>-2.0575905061889617</v>
      </c>
      <c r="E1655" s="1">
        <f t="shared" ca="1" si="831"/>
        <v>29.212953927095477</v>
      </c>
      <c r="F1655">
        <f t="shared" si="832"/>
        <v>-0.10722223627395258</v>
      </c>
      <c r="G1655" s="1">
        <f t="shared" ca="1" si="833"/>
        <v>652.12877160606524</v>
      </c>
      <c r="V1655" s="1">
        <f t="shared" ca="1" si="834"/>
        <v>1.011592834455892</v>
      </c>
      <c r="W1655" s="1">
        <f t="shared" ca="1" si="834"/>
        <v>0.3450610809350132</v>
      </c>
      <c r="X1655" s="1">
        <f t="shared" ref="X1655:AE1658" ca="1" si="852">X$7*POWER(X$6*$A1655,2*X$10-1)</f>
        <v>0.14124317079420512</v>
      </c>
      <c r="Y1655" s="1">
        <f t="shared" ca="1" si="852"/>
        <v>5.8503059446101895E-2</v>
      </c>
      <c r="Z1655" s="1">
        <f t="shared" ca="1" si="852"/>
        <v>2.4259973703492147E-2</v>
      </c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>
        <f t="shared" ca="1" si="849"/>
        <v>2.023185668911784</v>
      </c>
      <c r="DS1655" s="1">
        <f t="shared" ca="1" si="849"/>
        <v>2.7604886474801056</v>
      </c>
      <c r="DT1655" s="1">
        <f t="shared" ca="1" si="849"/>
        <v>4.5197814654145638</v>
      </c>
      <c r="DU1655" s="1">
        <f t="shared" ca="1" si="849"/>
        <v>7.4883916091010425</v>
      </c>
      <c r="DV1655" s="1">
        <f t="shared" ca="1" si="849"/>
        <v>12.421106536187979</v>
      </c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  <c r="HE1655" s="1"/>
      <c r="HF1655" s="1"/>
      <c r="HG1655" s="1"/>
      <c r="HH1655" s="1"/>
      <c r="HI1655" s="1"/>
      <c r="HJ1655" s="1"/>
      <c r="HK1655" s="1"/>
      <c r="HL1655" s="1"/>
      <c r="HM1655" s="1"/>
      <c r="HN1655" s="1">
        <f t="shared" ca="1" si="850"/>
        <v>3.0347785033676757</v>
      </c>
      <c r="HO1655" s="1">
        <f t="shared" ca="1" si="850"/>
        <v>9.3166491852453532</v>
      </c>
      <c r="HP1655" s="1">
        <f t="shared" ca="1" si="850"/>
        <v>34.322090502991834</v>
      </c>
      <c r="HQ1655" s="1">
        <f t="shared" ca="1" si="850"/>
        <v>127.94619100862478</v>
      </c>
      <c r="HR1655" s="1">
        <f t="shared" ca="1" si="850"/>
        <v>477.50906240583561</v>
      </c>
      <c r="HS1655" s="1"/>
      <c r="HT1655" s="1"/>
      <c r="HU1655" s="1"/>
      <c r="HV1655" s="1"/>
      <c r="HW1655" s="1"/>
      <c r="HX1655" s="1"/>
      <c r="HY1655" s="1"/>
      <c r="HZ1655" s="1"/>
      <c r="IA1655" s="1"/>
      <c r="IB1655" s="1"/>
      <c r="IC1655" s="1"/>
      <c r="ID1655" s="1"/>
      <c r="IE1655" s="1"/>
      <c r="IF1655" s="1"/>
      <c r="IG1655" s="1"/>
      <c r="IH1655" s="1"/>
      <c r="II1655" s="1"/>
      <c r="IJ1655" s="1"/>
      <c r="IK1655" s="1"/>
      <c r="IL1655" s="1"/>
      <c r="IM1655" s="1"/>
      <c r="IN1655" s="1"/>
      <c r="IO1655" s="1"/>
      <c r="IP1655" s="1"/>
      <c r="IQ1655" s="1"/>
      <c r="IR1655" s="1"/>
      <c r="IS1655" s="1"/>
      <c r="IT1655" s="1"/>
      <c r="IU1655" s="1"/>
      <c r="IV1655" s="1"/>
      <c r="IW1655" s="1"/>
      <c r="IX1655" s="1"/>
      <c r="IY1655" s="1"/>
      <c r="IZ1655" s="1"/>
      <c r="JA1655" s="1"/>
      <c r="JB1655" s="1"/>
      <c r="JC1655" s="1"/>
      <c r="JD1655" s="1"/>
      <c r="JE1655" s="1"/>
      <c r="JF1655" s="1"/>
      <c r="JG1655" s="1"/>
      <c r="JH1655" s="1"/>
      <c r="JI1655" s="1"/>
      <c r="JJ1655" s="1"/>
      <c r="JK1655" s="1"/>
      <c r="JL1655" s="1"/>
      <c r="JM1655" s="1"/>
      <c r="JN1655" s="1"/>
      <c r="JO1655" s="1"/>
      <c r="JP1655" s="1"/>
      <c r="JQ1655" s="1"/>
      <c r="JR1655" s="1"/>
      <c r="JS1655" s="1"/>
      <c r="JT1655" s="1"/>
      <c r="JU1655" s="1"/>
      <c r="JV1655" s="1"/>
      <c r="JW1655" s="1"/>
      <c r="JX1655" s="1"/>
      <c r="JY1655" s="1"/>
      <c r="JZ1655" s="1"/>
      <c r="KA1655" s="1"/>
      <c r="KB1655" s="1"/>
      <c r="KC1655" s="1"/>
      <c r="KD1655" s="1"/>
      <c r="KE1655" s="1"/>
      <c r="KF1655" s="1"/>
      <c r="KG1655" s="1"/>
      <c r="KH1655" s="1"/>
      <c r="KI1655" s="1"/>
      <c r="KJ1655" s="1"/>
      <c r="KK1655" s="1"/>
      <c r="KL1655" s="1"/>
      <c r="KM1655" s="1"/>
      <c r="KN1655" s="1"/>
      <c r="KO1655" s="1"/>
      <c r="KP1655" s="1"/>
      <c r="KQ1655" s="1"/>
      <c r="KR1655" s="1"/>
      <c r="KS1655" s="1"/>
      <c r="KT1655" s="1"/>
      <c r="KU1655" s="1"/>
      <c r="KV1655" s="1"/>
      <c r="KW1655" s="1"/>
      <c r="KX1655" s="1"/>
      <c r="KY1655" s="1"/>
      <c r="KZ1655" s="1"/>
      <c r="LA1655" s="1"/>
      <c r="LB1655" s="1"/>
      <c r="LC1655" s="1"/>
      <c r="LD1655" s="1"/>
      <c r="LE1655" s="1"/>
      <c r="LF1655" s="1"/>
      <c r="LG1655" s="1"/>
      <c r="LH1655" s="1"/>
      <c r="LI1655" s="1"/>
    </row>
    <row r="1656" spans="1:321" x14ac:dyDescent="0.2">
      <c r="A1656">
        <f t="shared" si="835"/>
        <v>1.0131636307826868</v>
      </c>
      <c r="B1656">
        <f t="shared" si="828"/>
        <v>1.6034464962128134</v>
      </c>
      <c r="C1656" s="1">
        <f t="shared" ca="1" si="829"/>
        <v>1.5859208828769233</v>
      </c>
      <c r="D1656">
        <f t="shared" si="830"/>
        <v>-2.0412539671219259</v>
      </c>
      <c r="E1656" s="1">
        <f t="shared" ca="1" si="831"/>
        <v>29.520620240633967</v>
      </c>
      <c r="F1656">
        <f t="shared" si="832"/>
        <v>-0.10245804275716548</v>
      </c>
      <c r="G1656" s="1">
        <f t="shared" ca="1" si="833"/>
        <v>660.55633409933239</v>
      </c>
      <c r="V1656" s="1">
        <f t="shared" ca="1" si="834"/>
        <v>1.0131636307826868</v>
      </c>
      <c r="W1656" s="1">
        <f t="shared" ca="1" si="834"/>
        <v>0.34667100562787412</v>
      </c>
      <c r="X1656" s="1">
        <f t="shared" ca="1" si="852"/>
        <v>0.14234319017179842</v>
      </c>
      <c r="Y1656" s="1">
        <f t="shared" ca="1" si="852"/>
        <v>5.9141932224657953E-2</v>
      </c>
      <c r="Z1656" s="1">
        <f t="shared" ca="1" si="852"/>
        <v>2.4601124069905923E-2</v>
      </c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>
        <f t="shared" ca="1" si="849"/>
        <v>2.0263272615653736</v>
      </c>
      <c r="DS1656" s="1">
        <f t="shared" ca="1" si="849"/>
        <v>2.7733680450229929</v>
      </c>
      <c r="DT1656" s="1">
        <f t="shared" ca="1" si="849"/>
        <v>4.5549820854975493</v>
      </c>
      <c r="DU1656" s="1">
        <f t="shared" ca="1" si="849"/>
        <v>7.570167324756218</v>
      </c>
      <c r="DV1656" s="1">
        <f t="shared" ca="1" si="849"/>
        <v>12.595775523791833</v>
      </c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  <c r="HE1656" s="1"/>
      <c r="HF1656" s="1"/>
      <c r="HG1656" s="1"/>
      <c r="HH1656" s="1"/>
      <c r="HI1656" s="1"/>
      <c r="HJ1656" s="1"/>
      <c r="HK1656" s="1"/>
      <c r="HL1656" s="1"/>
      <c r="HM1656" s="1"/>
      <c r="HN1656" s="1">
        <f t="shared" ca="1" si="850"/>
        <v>3.0394908923480601</v>
      </c>
      <c r="HO1656" s="1">
        <f t="shared" ca="1" si="850"/>
        <v>9.360117151952597</v>
      </c>
      <c r="HP1656" s="1">
        <f t="shared" ca="1" si="850"/>
        <v>34.589395211747004</v>
      </c>
      <c r="HQ1656" s="1">
        <f t="shared" ca="1" si="850"/>
        <v>129.34340577532686</v>
      </c>
      <c r="HR1656" s="1">
        <f t="shared" ca="1" si="850"/>
        <v>484.22392506795785</v>
      </c>
      <c r="HS1656" s="1"/>
      <c r="HT1656" s="1"/>
      <c r="HU1656" s="1"/>
      <c r="HV1656" s="1"/>
      <c r="HW1656" s="1"/>
      <c r="HX1656" s="1"/>
      <c r="HY1656" s="1"/>
      <c r="HZ1656" s="1"/>
      <c r="IA1656" s="1"/>
      <c r="IB1656" s="1"/>
      <c r="IC1656" s="1"/>
      <c r="ID1656" s="1"/>
      <c r="IE1656" s="1"/>
      <c r="IF1656" s="1"/>
      <c r="IG1656" s="1"/>
      <c r="IH1656" s="1"/>
      <c r="II1656" s="1"/>
      <c r="IJ1656" s="1"/>
      <c r="IK1656" s="1"/>
      <c r="IL1656" s="1"/>
      <c r="IM1656" s="1"/>
      <c r="IN1656" s="1"/>
      <c r="IO1656" s="1"/>
      <c r="IP1656" s="1"/>
      <c r="IQ1656" s="1"/>
      <c r="IR1656" s="1"/>
      <c r="IS1656" s="1"/>
      <c r="IT1656" s="1"/>
      <c r="IU1656" s="1"/>
      <c r="IV1656" s="1"/>
      <c r="IW1656" s="1"/>
      <c r="IX1656" s="1"/>
      <c r="IY1656" s="1"/>
      <c r="IZ1656" s="1"/>
      <c r="JA1656" s="1"/>
      <c r="JB1656" s="1"/>
      <c r="JC1656" s="1"/>
      <c r="JD1656" s="1"/>
      <c r="JE1656" s="1"/>
      <c r="JF1656" s="1"/>
      <c r="JG1656" s="1"/>
      <c r="JH1656" s="1"/>
      <c r="JI1656" s="1"/>
      <c r="JJ1656" s="1"/>
      <c r="JK1656" s="1"/>
      <c r="JL1656" s="1"/>
      <c r="JM1656" s="1"/>
      <c r="JN1656" s="1"/>
      <c r="JO1656" s="1"/>
      <c r="JP1656" s="1"/>
      <c r="JQ1656" s="1"/>
      <c r="JR1656" s="1"/>
      <c r="JS1656" s="1"/>
      <c r="JT1656" s="1"/>
      <c r="JU1656" s="1"/>
      <c r="JV1656" s="1"/>
      <c r="JW1656" s="1"/>
      <c r="JX1656" s="1"/>
      <c r="JY1656" s="1"/>
      <c r="JZ1656" s="1"/>
      <c r="KA1656" s="1"/>
      <c r="KB1656" s="1"/>
      <c r="KC1656" s="1"/>
      <c r="KD1656" s="1"/>
      <c r="KE1656" s="1"/>
      <c r="KF1656" s="1"/>
      <c r="KG1656" s="1"/>
      <c r="KH1656" s="1"/>
      <c r="KI1656" s="1"/>
      <c r="KJ1656" s="1"/>
      <c r="KK1656" s="1"/>
      <c r="KL1656" s="1"/>
      <c r="KM1656" s="1"/>
      <c r="KN1656" s="1"/>
      <c r="KO1656" s="1"/>
      <c r="KP1656" s="1"/>
      <c r="KQ1656" s="1"/>
      <c r="KR1656" s="1"/>
      <c r="KS1656" s="1"/>
      <c r="KT1656" s="1"/>
      <c r="KU1656" s="1"/>
      <c r="KV1656" s="1"/>
      <c r="KW1656" s="1"/>
      <c r="KX1656" s="1"/>
      <c r="KY1656" s="1"/>
      <c r="KZ1656" s="1"/>
      <c r="LA1656" s="1"/>
      <c r="LB1656" s="1"/>
      <c r="LC1656" s="1"/>
      <c r="LD1656" s="1"/>
      <c r="LE1656" s="1"/>
      <c r="LF1656" s="1"/>
      <c r="LG1656" s="1"/>
      <c r="LH1656" s="1"/>
      <c r="LI1656" s="1"/>
    </row>
    <row r="1657" spans="1:321" x14ac:dyDescent="0.2">
      <c r="A1657">
        <f t="shared" si="835"/>
        <v>1.0147344271094816</v>
      </c>
      <c r="B1657">
        <f t="shared" si="828"/>
        <v>1.6090700423567637</v>
      </c>
      <c r="C1657" s="1">
        <f t="shared" ca="1" si="829"/>
        <v>1.5912037175932254</v>
      </c>
      <c r="D1657">
        <f t="shared" si="830"/>
        <v>-2.0251256191927305</v>
      </c>
      <c r="E1657" s="1">
        <f t="shared" ca="1" si="831"/>
        <v>29.831489707175901</v>
      </c>
      <c r="F1657">
        <f t="shared" si="832"/>
        <v>-9.7698447570569766E-2</v>
      </c>
      <c r="G1657" s="1">
        <f t="shared" ca="1" si="833"/>
        <v>669.08255607258286</v>
      </c>
      <c r="V1657" s="1">
        <f t="shared" ca="1" si="834"/>
        <v>1.0147344271094816</v>
      </c>
      <c r="W1657" s="1">
        <f t="shared" ca="1" si="834"/>
        <v>0.34828593008284975</v>
      </c>
      <c r="X1657" s="1">
        <f t="shared" ca="1" si="852"/>
        <v>0.14345005256898177</v>
      </c>
      <c r="Y1657" s="1">
        <f t="shared" ca="1" si="852"/>
        <v>5.9786775728782451E-2</v>
      </c>
      <c r="Z1657" s="1">
        <f t="shared" ca="1" si="852"/>
        <v>2.4946532103130019E-2</v>
      </c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>
        <f t="shared" ca="1" si="849"/>
        <v>2.0294688542189632</v>
      </c>
      <c r="DS1657" s="1">
        <f t="shared" ca="1" si="849"/>
        <v>2.786287440662798</v>
      </c>
      <c r="DT1657" s="1">
        <f t="shared" ca="1" si="849"/>
        <v>4.5904016822074167</v>
      </c>
      <c r="DU1657" s="1">
        <f t="shared" ca="1" si="849"/>
        <v>7.6527072932841538</v>
      </c>
      <c r="DV1657" s="1">
        <f t="shared" ca="1" si="849"/>
        <v>12.77262443680257</v>
      </c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  <c r="HE1657" s="1"/>
      <c r="HF1657" s="1"/>
      <c r="HG1657" s="1"/>
      <c r="HH1657" s="1"/>
      <c r="HI1657" s="1"/>
      <c r="HJ1657" s="1"/>
      <c r="HK1657" s="1"/>
      <c r="HL1657" s="1"/>
      <c r="HM1657" s="1"/>
      <c r="HN1657" s="1">
        <f t="shared" ca="1" si="850"/>
        <v>3.0442032813284445</v>
      </c>
      <c r="HO1657" s="1">
        <f t="shared" ca="1" si="850"/>
        <v>9.4037201122369396</v>
      </c>
      <c r="HP1657" s="1">
        <f t="shared" ca="1" si="850"/>
        <v>34.858362774262559</v>
      </c>
      <c r="HQ1657" s="1">
        <f t="shared" ca="1" si="850"/>
        <v>130.7536785188471</v>
      </c>
      <c r="HR1657" s="1">
        <f t="shared" ca="1" si="850"/>
        <v>491.02259138590784</v>
      </c>
      <c r="HS1657" s="1"/>
      <c r="HT1657" s="1"/>
      <c r="HU1657" s="1"/>
      <c r="HV1657" s="1"/>
      <c r="HW1657" s="1"/>
      <c r="HX1657" s="1"/>
      <c r="HY1657" s="1"/>
      <c r="HZ1657" s="1"/>
      <c r="IA1657" s="1"/>
      <c r="IB1657" s="1"/>
      <c r="IC1657" s="1"/>
      <c r="ID1657" s="1"/>
      <c r="IE1657" s="1"/>
      <c r="IF1657" s="1"/>
      <c r="IG1657" s="1"/>
      <c r="IH1657" s="1"/>
      <c r="II1657" s="1"/>
      <c r="IJ1657" s="1"/>
      <c r="IK1657" s="1"/>
      <c r="IL1657" s="1"/>
      <c r="IM1657" s="1"/>
      <c r="IN1657" s="1"/>
      <c r="IO1657" s="1"/>
      <c r="IP1657" s="1"/>
      <c r="IQ1657" s="1"/>
      <c r="IR1657" s="1"/>
      <c r="IS1657" s="1"/>
      <c r="IT1657" s="1"/>
      <c r="IU1657" s="1"/>
      <c r="IV1657" s="1"/>
      <c r="IW1657" s="1"/>
      <c r="IX1657" s="1"/>
      <c r="IY1657" s="1"/>
      <c r="IZ1657" s="1"/>
      <c r="JA1657" s="1"/>
      <c r="JB1657" s="1"/>
      <c r="JC1657" s="1"/>
      <c r="JD1657" s="1"/>
      <c r="JE1657" s="1"/>
      <c r="JF1657" s="1"/>
      <c r="JG1657" s="1"/>
      <c r="JH1657" s="1"/>
      <c r="JI1657" s="1"/>
      <c r="JJ1657" s="1"/>
      <c r="JK1657" s="1"/>
      <c r="JL1657" s="1"/>
      <c r="JM1657" s="1"/>
      <c r="JN1657" s="1"/>
      <c r="JO1657" s="1"/>
      <c r="JP1657" s="1"/>
      <c r="JQ1657" s="1"/>
      <c r="JR1657" s="1"/>
      <c r="JS1657" s="1"/>
      <c r="JT1657" s="1"/>
      <c r="JU1657" s="1"/>
      <c r="JV1657" s="1"/>
      <c r="JW1657" s="1"/>
      <c r="JX1657" s="1"/>
      <c r="JY1657" s="1"/>
      <c r="JZ1657" s="1"/>
      <c r="KA1657" s="1"/>
      <c r="KB1657" s="1"/>
      <c r="KC1657" s="1"/>
      <c r="KD1657" s="1"/>
      <c r="KE1657" s="1"/>
      <c r="KF1657" s="1"/>
      <c r="KG1657" s="1"/>
      <c r="KH1657" s="1"/>
      <c r="KI1657" s="1"/>
      <c r="KJ1657" s="1"/>
      <c r="KK1657" s="1"/>
      <c r="KL1657" s="1"/>
      <c r="KM1657" s="1"/>
      <c r="KN1657" s="1"/>
      <c r="KO1657" s="1"/>
      <c r="KP1657" s="1"/>
      <c r="KQ1657" s="1"/>
      <c r="KR1657" s="1"/>
      <c r="KS1657" s="1"/>
      <c r="KT1657" s="1"/>
      <c r="KU1657" s="1"/>
      <c r="KV1657" s="1"/>
      <c r="KW1657" s="1"/>
      <c r="KX1657" s="1"/>
      <c r="KY1657" s="1"/>
      <c r="KZ1657" s="1"/>
      <c r="LA1657" s="1"/>
      <c r="LB1657" s="1"/>
      <c r="LC1657" s="1"/>
      <c r="LD1657" s="1"/>
      <c r="LE1657" s="1"/>
      <c r="LF1657" s="1"/>
      <c r="LG1657" s="1"/>
      <c r="LH1657" s="1"/>
      <c r="LI1657" s="1"/>
    </row>
    <row r="1658" spans="1:321" x14ac:dyDescent="0.2">
      <c r="A1658">
        <f t="shared" si="835"/>
        <v>1.0163052234362764</v>
      </c>
      <c r="B1658">
        <f t="shared" si="828"/>
        <v>1.6147220878222528</v>
      </c>
      <c r="C1658" s="1">
        <f t="shared" ca="1" si="829"/>
        <v>1.5965087559634834</v>
      </c>
      <c r="D1658">
        <f t="shared" si="830"/>
        <v>-2.0092011955063298</v>
      </c>
      <c r="E1658" s="1">
        <f t="shared" ca="1" si="831"/>
        <v>30.145593120009323</v>
      </c>
      <c r="F1658">
        <f t="shared" si="832"/>
        <v>-9.2943232969057599E-2</v>
      </c>
      <c r="G1658" s="1">
        <f t="shared" ca="1" si="833"/>
        <v>677.70846075613031</v>
      </c>
      <c r="V1658" s="1">
        <f t="shared" ca="1" si="834"/>
        <v>1.0163052234362764</v>
      </c>
      <c r="W1658" s="1">
        <f t="shared" ca="1" si="834"/>
        <v>0.34990586205150914</v>
      </c>
      <c r="X1658" s="1">
        <f t="shared" ca="1" si="852"/>
        <v>0.14456378986309887</v>
      </c>
      <c r="Y1658" s="1">
        <f t="shared" ca="1" si="852"/>
        <v>6.0437636386836219E-2</v>
      </c>
      <c r="Z1658" s="1">
        <f t="shared" ca="1" si="852"/>
        <v>2.5296244225762689E-2</v>
      </c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>
        <f t="shared" ca="1" si="849"/>
        <v>2.0326104468725528</v>
      </c>
      <c r="DS1658" s="1">
        <f t="shared" ca="1" si="849"/>
        <v>2.7992468964120731</v>
      </c>
      <c r="DT1658" s="1">
        <f t="shared" ca="1" si="849"/>
        <v>4.6260412756191638</v>
      </c>
      <c r="DU1658" s="1">
        <f t="shared" ca="1" si="849"/>
        <v>7.736017457515036</v>
      </c>
      <c r="DV1658" s="1">
        <f t="shared" ca="1" si="849"/>
        <v>12.951677043590497</v>
      </c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  <c r="HE1658" s="1"/>
      <c r="HF1658" s="1"/>
      <c r="HG1658" s="1"/>
      <c r="HH1658" s="1"/>
      <c r="HI1658" s="1"/>
      <c r="HJ1658" s="1"/>
      <c r="HK1658" s="1"/>
      <c r="HL1658" s="1"/>
      <c r="HM1658" s="1"/>
      <c r="HN1658" s="1">
        <f t="shared" ca="1" si="850"/>
        <v>3.0489156703088289</v>
      </c>
      <c r="HO1658" s="1">
        <f t="shared" ca="1" si="850"/>
        <v>9.4474582753907441</v>
      </c>
      <c r="HP1658" s="1">
        <f t="shared" ca="1" si="850"/>
        <v>35.129000936733021</v>
      </c>
      <c r="HQ1658" s="1">
        <f t="shared" ca="1" si="850"/>
        <v>132.17711077801079</v>
      </c>
      <c r="HR1658" s="1">
        <f t="shared" ca="1" si="850"/>
        <v>497.90597509568698</v>
      </c>
      <c r="HS1658" s="1"/>
      <c r="HT1658" s="1"/>
      <c r="HU1658" s="1"/>
      <c r="HV1658" s="1"/>
      <c r="HW1658" s="1"/>
      <c r="HX1658" s="1"/>
      <c r="HY1658" s="1"/>
      <c r="HZ1658" s="1"/>
      <c r="IA1658" s="1"/>
      <c r="IB1658" s="1"/>
      <c r="IC1658" s="1"/>
      <c r="ID1658" s="1"/>
      <c r="IE1658" s="1"/>
      <c r="IF1658" s="1"/>
      <c r="IG1658" s="1"/>
      <c r="IH1658" s="1"/>
      <c r="II1658" s="1"/>
      <c r="IJ1658" s="1"/>
      <c r="IK1658" s="1"/>
      <c r="IL1658" s="1"/>
      <c r="IM1658" s="1"/>
      <c r="IN1658" s="1"/>
      <c r="IO1658" s="1"/>
      <c r="IP1658" s="1"/>
      <c r="IQ1658" s="1"/>
      <c r="IR1658" s="1"/>
      <c r="IS1658" s="1"/>
      <c r="IT1658" s="1"/>
      <c r="IU1658" s="1"/>
      <c r="IV1658" s="1"/>
      <c r="IW1658" s="1"/>
      <c r="IX1658" s="1"/>
      <c r="IY1658" s="1"/>
      <c r="IZ1658" s="1"/>
      <c r="JA1658" s="1"/>
      <c r="JB1658" s="1"/>
      <c r="JC1658" s="1"/>
      <c r="JD1658" s="1"/>
      <c r="JE1658" s="1"/>
      <c r="JF1658" s="1"/>
      <c r="JG1658" s="1"/>
      <c r="JH1658" s="1"/>
      <c r="JI1658" s="1"/>
      <c r="JJ1658" s="1"/>
      <c r="JK1658" s="1"/>
      <c r="JL1658" s="1"/>
      <c r="JM1658" s="1"/>
      <c r="JN1658" s="1"/>
      <c r="JO1658" s="1"/>
      <c r="JP1658" s="1"/>
      <c r="JQ1658" s="1"/>
      <c r="JR1658" s="1"/>
      <c r="JS1658" s="1"/>
      <c r="JT1658" s="1"/>
      <c r="JU1658" s="1"/>
      <c r="JV1658" s="1"/>
      <c r="JW1658" s="1"/>
      <c r="JX1658" s="1"/>
      <c r="JY1658" s="1"/>
      <c r="JZ1658" s="1"/>
      <c r="KA1658" s="1"/>
      <c r="KB1658" s="1"/>
      <c r="KC1658" s="1"/>
      <c r="KD1658" s="1"/>
      <c r="KE1658" s="1"/>
      <c r="KF1658" s="1"/>
      <c r="KG1658" s="1"/>
      <c r="KH1658" s="1"/>
      <c r="KI1658" s="1"/>
      <c r="KJ1658" s="1"/>
      <c r="KK1658" s="1"/>
      <c r="KL1658" s="1"/>
      <c r="KM1658" s="1"/>
      <c r="KN1658" s="1"/>
      <c r="KO1658" s="1"/>
      <c r="KP1658" s="1"/>
      <c r="KQ1658" s="1"/>
      <c r="KR1658" s="1"/>
      <c r="KS1658" s="1"/>
      <c r="KT1658" s="1"/>
      <c r="KU1658" s="1"/>
      <c r="KV1658" s="1"/>
      <c r="KW1658" s="1"/>
      <c r="KX1658" s="1"/>
      <c r="KY1658" s="1"/>
      <c r="KZ1658" s="1"/>
      <c r="LA1658" s="1"/>
      <c r="LB1658" s="1"/>
      <c r="LC1658" s="1"/>
      <c r="LD1658" s="1"/>
      <c r="LE1658" s="1"/>
      <c r="LF1658" s="1"/>
      <c r="LG1658" s="1"/>
      <c r="LH1658" s="1"/>
      <c r="LI1658" s="1"/>
    </row>
    <row r="1659" spans="1:321" x14ac:dyDescent="0.2">
      <c r="A1659">
        <f t="shared" si="835"/>
        <v>1.0178760197630712</v>
      </c>
      <c r="B1659">
        <f t="shared" si="828"/>
        <v>1.6204028779100903</v>
      </c>
      <c r="C1659" s="1">
        <f t="shared" ca="1" si="829"/>
        <v>1.6018361312879636</v>
      </c>
      <c r="D1659">
        <f t="shared" si="830"/>
        <v>-1.9934765443403304</v>
      </c>
      <c r="E1659" s="1">
        <f t="shared" ca="1" si="831"/>
        <v>30.462961534283757</v>
      </c>
      <c r="F1659">
        <f t="shared" si="832"/>
        <v>-8.8192181996925717E-2</v>
      </c>
      <c r="G1659" s="1">
        <f t="shared" ca="1" si="833"/>
        <v>686.43508056120299</v>
      </c>
      <c r="V1659" s="1">
        <f t="shared" ca="1" si="834"/>
        <v>1.0178760197630712</v>
      </c>
      <c r="W1659" s="1">
        <f t="shared" ca="1" si="834"/>
        <v>0.35153080928542163</v>
      </c>
      <c r="X1659" s="1">
        <f t="shared" ref="X1659:AE1662" ca="1" si="853">X$7*POWER(X$6*$A1659,2*X$10-1)</f>
        <v>0.1456844340303379</v>
      </c>
      <c r="Y1659" s="1">
        <f t="shared" ca="1" si="853"/>
        <v>6.1094560915553701E-2</v>
      </c>
      <c r="Z1659" s="1">
        <f t="shared" ca="1" si="853"/>
        <v>2.5650307293579203E-2</v>
      </c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>
        <f t="shared" ca="1" si="849"/>
        <v>2.0357520395261424</v>
      </c>
      <c r="DS1659" s="1">
        <f t="shared" ca="1" si="849"/>
        <v>2.812246474283373</v>
      </c>
      <c r="DT1659" s="1">
        <f t="shared" ca="1" si="849"/>
        <v>4.6619018889708128</v>
      </c>
      <c r="DU1659" s="1">
        <f t="shared" ca="1" si="849"/>
        <v>7.8201037971908738</v>
      </c>
      <c r="DV1659" s="1">
        <f t="shared" ca="1" si="849"/>
        <v>13.132957334312552</v>
      </c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  <c r="HE1659" s="1"/>
      <c r="HF1659" s="1"/>
      <c r="HG1659" s="1"/>
      <c r="HH1659" s="1"/>
      <c r="HI1659" s="1"/>
      <c r="HJ1659" s="1"/>
      <c r="HK1659" s="1"/>
      <c r="HL1659" s="1"/>
      <c r="HM1659" s="1"/>
      <c r="HN1659" s="1">
        <f t="shared" ca="1" si="850"/>
        <v>3.0536280592892133</v>
      </c>
      <c r="HO1659" s="1">
        <f t="shared" ca="1" si="850"/>
        <v>9.4913318507063824</v>
      </c>
      <c r="HP1659" s="1">
        <f t="shared" ca="1" si="850"/>
        <v>35.40131746937211</v>
      </c>
      <c r="HQ1659" s="1">
        <f t="shared" ca="1" si="850"/>
        <v>133.61380472231593</v>
      </c>
      <c r="HR1659" s="1">
        <f t="shared" ca="1" si="850"/>
        <v>504.87499845951942</v>
      </c>
      <c r="HS1659" s="1"/>
      <c r="HT1659" s="1"/>
      <c r="HU1659" s="1"/>
      <c r="HV1659" s="1"/>
      <c r="HW1659" s="1"/>
      <c r="HX1659" s="1"/>
      <c r="HY1659" s="1"/>
      <c r="HZ1659" s="1"/>
      <c r="IA1659" s="1"/>
      <c r="IB1659" s="1"/>
      <c r="IC1659" s="1"/>
      <c r="ID1659" s="1"/>
      <c r="IE1659" s="1"/>
      <c r="IF1659" s="1"/>
      <c r="IG1659" s="1"/>
      <c r="IH1659" s="1"/>
      <c r="II1659" s="1"/>
      <c r="IJ1659" s="1"/>
      <c r="IK1659" s="1"/>
      <c r="IL1659" s="1"/>
      <c r="IM1659" s="1"/>
      <c r="IN1659" s="1"/>
      <c r="IO1659" s="1"/>
      <c r="IP1659" s="1"/>
      <c r="IQ1659" s="1"/>
      <c r="IR1659" s="1"/>
      <c r="IS1659" s="1"/>
      <c r="IT1659" s="1"/>
      <c r="IU1659" s="1"/>
      <c r="IV1659" s="1"/>
      <c r="IW1659" s="1"/>
      <c r="IX1659" s="1"/>
      <c r="IY1659" s="1"/>
      <c r="IZ1659" s="1"/>
      <c r="JA1659" s="1"/>
      <c r="JB1659" s="1"/>
      <c r="JC1659" s="1"/>
      <c r="JD1659" s="1"/>
      <c r="JE1659" s="1"/>
      <c r="JF1659" s="1"/>
      <c r="JG1659" s="1"/>
      <c r="JH1659" s="1"/>
      <c r="JI1659" s="1"/>
      <c r="JJ1659" s="1"/>
      <c r="JK1659" s="1"/>
      <c r="JL1659" s="1"/>
      <c r="JM1659" s="1"/>
      <c r="JN1659" s="1"/>
      <c r="JO1659" s="1"/>
      <c r="JP1659" s="1"/>
      <c r="JQ1659" s="1"/>
      <c r="JR1659" s="1"/>
      <c r="JS1659" s="1"/>
      <c r="JT1659" s="1"/>
      <c r="JU1659" s="1"/>
      <c r="JV1659" s="1"/>
      <c r="JW1659" s="1"/>
      <c r="JX1659" s="1"/>
      <c r="JY1659" s="1"/>
      <c r="JZ1659" s="1"/>
      <c r="KA1659" s="1"/>
      <c r="KB1659" s="1"/>
      <c r="KC1659" s="1"/>
      <c r="KD1659" s="1"/>
      <c r="KE1659" s="1"/>
      <c r="KF1659" s="1"/>
      <c r="KG1659" s="1"/>
      <c r="KH1659" s="1"/>
      <c r="KI1659" s="1"/>
      <c r="KJ1659" s="1"/>
      <c r="KK1659" s="1"/>
      <c r="KL1659" s="1"/>
      <c r="KM1659" s="1"/>
      <c r="KN1659" s="1"/>
      <c r="KO1659" s="1"/>
      <c r="KP1659" s="1"/>
      <c r="KQ1659" s="1"/>
      <c r="KR1659" s="1"/>
      <c r="KS1659" s="1"/>
      <c r="KT1659" s="1"/>
      <c r="KU1659" s="1"/>
      <c r="KV1659" s="1"/>
      <c r="KW1659" s="1"/>
      <c r="KX1659" s="1"/>
      <c r="KY1659" s="1"/>
      <c r="KZ1659" s="1"/>
      <c r="LA1659" s="1"/>
      <c r="LB1659" s="1"/>
      <c r="LC1659" s="1"/>
      <c r="LD1659" s="1"/>
      <c r="LE1659" s="1"/>
      <c r="LF1659" s="1"/>
      <c r="LG1659" s="1"/>
      <c r="LH1659" s="1"/>
      <c r="LI1659" s="1"/>
    </row>
    <row r="1660" spans="1:321" x14ac:dyDescent="0.2">
      <c r="A1660">
        <f t="shared" si="835"/>
        <v>1.019446816089866</v>
      </c>
      <c r="B1660">
        <f t="shared" si="828"/>
        <v>1.6261126607076524</v>
      </c>
      <c r="C1660" s="1">
        <f t="shared" ca="1" si="829"/>
        <v>1.607185977692186</v>
      </c>
      <c r="D1660">
        <f t="shared" si="830"/>
        <v>-1.9779476252795796</v>
      </c>
      <c r="E1660" s="1">
        <f t="shared" ca="1" si="831"/>
        <v>30.783626268908659</v>
      </c>
      <c r="F1660">
        <f t="shared" si="832"/>
        <v>-8.3445078447772866E-2</v>
      </c>
      <c r="G1660" s="1">
        <f t="shared" ca="1" si="833"/>
        <v>695.26345714911156</v>
      </c>
      <c r="V1660" s="1">
        <f t="shared" ca="1" si="834"/>
        <v>1.019446816089866</v>
      </c>
      <c r="W1660" s="1">
        <f t="shared" ca="1" si="834"/>
        <v>0.35316077953615638</v>
      </c>
      <c r="X1660" s="1">
        <f t="shared" ca="1" si="853"/>
        <v>0.14681201714588443</v>
      </c>
      <c r="Y1660" s="1">
        <f t="shared" ca="1" si="853"/>
        <v>6.1757596321384119E-2</v>
      </c>
      <c r="Z1660" s="1">
        <f t="shared" ca="1" si="853"/>
        <v>2.6008768598894935E-2</v>
      </c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>
        <f t="shared" ca="1" si="849"/>
        <v>2.038893632179732</v>
      </c>
      <c r="DS1660" s="1">
        <f t="shared" ca="1" si="849"/>
        <v>2.825286236289251</v>
      </c>
      <c r="DT1660" s="1">
        <f t="shared" ca="1" si="849"/>
        <v>4.6979845486683018</v>
      </c>
      <c r="DU1660" s="1">
        <f t="shared" ca="1" si="849"/>
        <v>7.9049723291371672</v>
      </c>
      <c r="DV1660" s="1">
        <f t="shared" ca="1" si="849"/>
        <v>13.316489522634207</v>
      </c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  <c r="HE1660" s="1"/>
      <c r="HF1660" s="1"/>
      <c r="HG1660" s="1"/>
      <c r="HH1660" s="1"/>
      <c r="HI1660" s="1"/>
      <c r="HJ1660" s="1"/>
      <c r="HK1660" s="1"/>
      <c r="HL1660" s="1"/>
      <c r="HM1660" s="1"/>
      <c r="HN1660" s="1">
        <f t="shared" ca="1" si="850"/>
        <v>3.0583404482695977</v>
      </c>
      <c r="HO1660" s="1">
        <f t="shared" ca="1" si="850"/>
        <v>9.5353410474762192</v>
      </c>
      <c r="HP1660" s="1">
        <f t="shared" ca="1" si="850"/>
        <v>35.675320166449907</v>
      </c>
      <c r="HQ1660" s="1">
        <f t="shared" ca="1" si="850"/>
        <v>135.06386315486702</v>
      </c>
      <c r="HR1660" s="1">
        <f t="shared" ca="1" si="850"/>
        <v>511.93059233204883</v>
      </c>
      <c r="HS1660" s="1"/>
      <c r="HT1660" s="1"/>
      <c r="HU1660" s="1"/>
      <c r="HV1660" s="1"/>
      <c r="HW1660" s="1"/>
      <c r="HX1660" s="1"/>
      <c r="HY1660" s="1"/>
      <c r="HZ1660" s="1"/>
      <c r="IA1660" s="1"/>
      <c r="IB1660" s="1"/>
      <c r="IC1660" s="1"/>
      <c r="ID1660" s="1"/>
      <c r="IE1660" s="1"/>
      <c r="IF1660" s="1"/>
      <c r="IG1660" s="1"/>
      <c r="IH1660" s="1"/>
      <c r="II1660" s="1"/>
      <c r="IJ1660" s="1"/>
      <c r="IK1660" s="1"/>
      <c r="IL1660" s="1"/>
      <c r="IM1660" s="1"/>
      <c r="IN1660" s="1"/>
      <c r="IO1660" s="1"/>
      <c r="IP1660" s="1"/>
      <c r="IQ1660" s="1"/>
      <c r="IR1660" s="1"/>
      <c r="IS1660" s="1"/>
      <c r="IT1660" s="1"/>
      <c r="IU1660" s="1"/>
      <c r="IV1660" s="1"/>
      <c r="IW1660" s="1"/>
      <c r="IX1660" s="1"/>
      <c r="IY1660" s="1"/>
      <c r="IZ1660" s="1"/>
      <c r="JA1660" s="1"/>
      <c r="JB1660" s="1"/>
      <c r="JC1660" s="1"/>
      <c r="JD1660" s="1"/>
      <c r="JE1660" s="1"/>
      <c r="JF1660" s="1"/>
      <c r="JG1660" s="1"/>
      <c r="JH1660" s="1"/>
      <c r="JI1660" s="1"/>
      <c r="JJ1660" s="1"/>
      <c r="JK1660" s="1"/>
      <c r="JL1660" s="1"/>
      <c r="JM1660" s="1"/>
      <c r="JN1660" s="1"/>
      <c r="JO1660" s="1"/>
      <c r="JP1660" s="1"/>
      <c r="JQ1660" s="1"/>
      <c r="JR1660" s="1"/>
      <c r="JS1660" s="1"/>
      <c r="JT1660" s="1"/>
      <c r="JU1660" s="1"/>
      <c r="JV1660" s="1"/>
      <c r="JW1660" s="1"/>
      <c r="JX1660" s="1"/>
      <c r="JY1660" s="1"/>
      <c r="JZ1660" s="1"/>
      <c r="KA1660" s="1"/>
      <c r="KB1660" s="1"/>
      <c r="KC1660" s="1"/>
      <c r="KD1660" s="1"/>
      <c r="KE1660" s="1"/>
      <c r="KF1660" s="1"/>
      <c r="KG1660" s="1"/>
      <c r="KH1660" s="1"/>
      <c r="KI1660" s="1"/>
      <c r="KJ1660" s="1"/>
      <c r="KK1660" s="1"/>
      <c r="KL1660" s="1"/>
      <c r="KM1660" s="1"/>
      <c r="KN1660" s="1"/>
      <c r="KO1660" s="1"/>
      <c r="KP1660" s="1"/>
      <c r="KQ1660" s="1"/>
      <c r="KR1660" s="1"/>
      <c r="KS1660" s="1"/>
      <c r="KT1660" s="1"/>
      <c r="KU1660" s="1"/>
      <c r="KV1660" s="1"/>
      <c r="KW1660" s="1"/>
      <c r="KX1660" s="1"/>
      <c r="KY1660" s="1"/>
      <c r="KZ1660" s="1"/>
      <c r="LA1660" s="1"/>
      <c r="LB1660" s="1"/>
      <c r="LC1660" s="1"/>
      <c r="LD1660" s="1"/>
      <c r="LE1660" s="1"/>
      <c r="LF1660" s="1"/>
      <c r="LG1660" s="1"/>
      <c r="LH1660" s="1"/>
      <c r="LI1660" s="1"/>
    </row>
    <row r="1661" spans="1:321" x14ac:dyDescent="0.2">
      <c r="A1661">
        <f t="shared" si="835"/>
        <v>1.0210176124166608</v>
      </c>
      <c r="B1661">
        <f t="shared" si="828"/>
        <v>1.631851687128709</v>
      </c>
      <c r="C1661" s="1">
        <f t="shared" ca="1" si="829"/>
        <v>1.6125584301318034</v>
      </c>
      <c r="D1661">
        <f t="shared" si="830"/>
        <v>-1.9626105055053642</v>
      </c>
      <c r="E1661" s="1">
        <f t="shared" ca="1" si="831"/>
        <v>31.107618908463131</v>
      </c>
      <c r="F1661">
        <f t="shared" si="832"/>
        <v>-7.870170682468515E-2</v>
      </c>
      <c r="G1661" s="1">
        <f t="shared" ca="1" si="833"/>
        <v>704.19464150083445</v>
      </c>
      <c r="V1661" s="1">
        <f t="shared" ca="1" si="834"/>
        <v>1.0210176124166608</v>
      </c>
      <c r="W1661" s="1">
        <f t="shared" ca="1" si="834"/>
        <v>0.35479578055528244</v>
      </c>
      <c r="X1661" s="1">
        <f t="shared" ca="1" si="853"/>
        <v>0.14794657138407416</v>
      </c>
      <c r="Y1661" s="1">
        <f t="shared" ca="1" si="853"/>
        <v>6.2426789901836803E-2</v>
      </c>
      <c r="Z1661" s="1">
        <f t="shared" ca="1" si="853"/>
        <v>2.6371675873949348E-2</v>
      </c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>
        <f t="shared" ca="1" si="849"/>
        <v>2.0420352248333216</v>
      </c>
      <c r="DS1661" s="1">
        <f t="shared" ca="1" si="849"/>
        <v>2.8383662444422595</v>
      </c>
      <c r="DT1661" s="1">
        <f t="shared" ca="1" si="849"/>
        <v>4.7342902842903731</v>
      </c>
      <c r="DU1661" s="1">
        <f t="shared" ca="1" si="849"/>
        <v>7.9906291074351108</v>
      </c>
      <c r="DV1661" s="1">
        <f t="shared" ca="1" si="849"/>
        <v>13.502298047462066</v>
      </c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  <c r="HE1661" s="1"/>
      <c r="HF1661" s="1"/>
      <c r="HG1661" s="1"/>
      <c r="HH1661" s="1"/>
      <c r="HI1661" s="1"/>
      <c r="HJ1661" s="1"/>
      <c r="HK1661" s="1"/>
      <c r="HL1661" s="1"/>
      <c r="HM1661" s="1"/>
      <c r="HN1661" s="1">
        <f t="shared" ca="1" si="850"/>
        <v>3.0630528372499821</v>
      </c>
      <c r="HO1661" s="1">
        <f t="shared" ca="1" si="850"/>
        <v>9.5794860749926229</v>
      </c>
      <c r="HP1661" s="1">
        <f t="shared" ca="1" si="850"/>
        <v>35.951016846330006</v>
      </c>
      <c r="HQ1661" s="1">
        <f t="shared" ca="1" si="850"/>
        <v>136.52738951531703</v>
      </c>
      <c r="HR1661" s="1">
        <f t="shared" ca="1" si="850"/>
        <v>519.07369622694478</v>
      </c>
      <c r="HS1661" s="1"/>
      <c r="HT1661" s="1"/>
      <c r="HU1661" s="1"/>
      <c r="HV1661" s="1"/>
      <c r="HW1661" s="1"/>
      <c r="HX1661" s="1"/>
      <c r="HY1661" s="1"/>
      <c r="HZ1661" s="1"/>
      <c r="IA1661" s="1"/>
      <c r="IB1661" s="1"/>
      <c r="IC1661" s="1"/>
      <c r="ID1661" s="1"/>
      <c r="IE1661" s="1"/>
      <c r="IF1661" s="1"/>
      <c r="IG1661" s="1"/>
      <c r="IH1661" s="1"/>
      <c r="II1661" s="1"/>
      <c r="IJ1661" s="1"/>
      <c r="IK1661" s="1"/>
      <c r="IL1661" s="1"/>
      <c r="IM1661" s="1"/>
      <c r="IN1661" s="1"/>
      <c r="IO1661" s="1"/>
      <c r="IP1661" s="1"/>
      <c r="IQ1661" s="1"/>
      <c r="IR1661" s="1"/>
      <c r="IS1661" s="1"/>
      <c r="IT1661" s="1"/>
      <c r="IU1661" s="1"/>
      <c r="IV1661" s="1"/>
      <c r="IW1661" s="1"/>
      <c r="IX1661" s="1"/>
      <c r="IY1661" s="1"/>
      <c r="IZ1661" s="1"/>
      <c r="JA1661" s="1"/>
      <c r="JB1661" s="1"/>
      <c r="JC1661" s="1"/>
      <c r="JD1661" s="1"/>
      <c r="JE1661" s="1"/>
      <c r="JF1661" s="1"/>
      <c r="JG1661" s="1"/>
      <c r="JH1661" s="1"/>
      <c r="JI1661" s="1"/>
      <c r="JJ1661" s="1"/>
      <c r="JK1661" s="1"/>
      <c r="JL1661" s="1"/>
      <c r="JM1661" s="1"/>
      <c r="JN1661" s="1"/>
      <c r="JO1661" s="1"/>
      <c r="JP1661" s="1"/>
      <c r="JQ1661" s="1"/>
      <c r="JR1661" s="1"/>
      <c r="JS1661" s="1"/>
      <c r="JT1661" s="1"/>
      <c r="JU1661" s="1"/>
      <c r="JV1661" s="1"/>
      <c r="JW1661" s="1"/>
      <c r="JX1661" s="1"/>
      <c r="JY1661" s="1"/>
      <c r="JZ1661" s="1"/>
      <c r="KA1661" s="1"/>
      <c r="KB1661" s="1"/>
      <c r="KC1661" s="1"/>
      <c r="KD1661" s="1"/>
      <c r="KE1661" s="1"/>
      <c r="KF1661" s="1"/>
      <c r="KG1661" s="1"/>
      <c r="KH1661" s="1"/>
      <c r="KI1661" s="1"/>
      <c r="KJ1661" s="1"/>
      <c r="KK1661" s="1"/>
      <c r="KL1661" s="1"/>
      <c r="KM1661" s="1"/>
      <c r="KN1661" s="1"/>
      <c r="KO1661" s="1"/>
      <c r="KP1661" s="1"/>
      <c r="KQ1661" s="1"/>
      <c r="KR1661" s="1"/>
      <c r="KS1661" s="1"/>
      <c r="KT1661" s="1"/>
      <c r="KU1661" s="1"/>
      <c r="KV1661" s="1"/>
      <c r="KW1661" s="1"/>
      <c r="KX1661" s="1"/>
      <c r="KY1661" s="1"/>
      <c r="KZ1661" s="1"/>
      <c r="LA1661" s="1"/>
      <c r="LB1661" s="1"/>
      <c r="LC1661" s="1"/>
      <c r="LD1661" s="1"/>
      <c r="LE1661" s="1"/>
      <c r="LF1661" s="1"/>
      <c r="LG1661" s="1"/>
      <c r="LH1661" s="1"/>
      <c r="LI1661" s="1"/>
    </row>
    <row r="1662" spans="1:321" x14ac:dyDescent="0.2">
      <c r="A1662">
        <f t="shared" si="835"/>
        <v>1.0225884087434556</v>
      </c>
      <c r="B1662">
        <f t="shared" si="828"/>
        <v>1.6376202109539368</v>
      </c>
      <c r="C1662" s="1">
        <f t="shared" ca="1" si="829"/>
        <v>1.6179536243975132</v>
      </c>
      <c r="D1662">
        <f t="shared" si="830"/>
        <v>-1.9474613562320531</v>
      </c>
      <c r="E1662" s="1">
        <f t="shared" ca="1" si="831"/>
        <v>31.434971305116981</v>
      </c>
      <c r="F1662">
        <f t="shared" si="832"/>
        <v>-7.3961852300693451E-2</v>
      </c>
      <c r="G1662" s="1">
        <f t="shared" ca="1" si="833"/>
        <v>713.22969398702855</v>
      </c>
      <c r="V1662" s="1">
        <f t="shared" ca="1" si="834"/>
        <v>1.0225884087434556</v>
      </c>
      <c r="W1662" s="1">
        <f t="shared" ca="1" si="834"/>
        <v>0.35643582009436908</v>
      </c>
      <c r="X1662" s="1">
        <f t="shared" ca="1" si="853"/>
        <v>0.14908812901854648</v>
      </c>
      <c r="Y1662" s="1">
        <f t="shared" ca="1" si="853"/>
        <v>6.3102189246831003E-2</v>
      </c>
      <c r="Z1662" s="1">
        <f t="shared" ca="1" si="853"/>
        <v>2.6739077294311065E-2</v>
      </c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>
        <f t="shared" ca="1" si="849"/>
        <v>2.0451768174869112</v>
      </c>
      <c r="DS1662" s="1">
        <f t="shared" ca="1" si="849"/>
        <v>2.8514865607549527</v>
      </c>
      <c r="DT1662" s="1">
        <f t="shared" ca="1" si="849"/>
        <v>4.7708201285934875</v>
      </c>
      <c r="DU1662" s="1">
        <f t="shared" ca="1" si="849"/>
        <v>8.0770802235943684</v>
      </c>
      <c r="DV1662" s="1">
        <f t="shared" ca="1" si="849"/>
        <v>13.690407574687265</v>
      </c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  <c r="HE1662" s="1"/>
      <c r="HF1662" s="1"/>
      <c r="HG1662" s="1"/>
      <c r="HH1662" s="1"/>
      <c r="HI1662" s="1"/>
      <c r="HJ1662" s="1"/>
      <c r="HK1662" s="1"/>
      <c r="HL1662" s="1"/>
      <c r="HM1662" s="1"/>
      <c r="HN1662" s="1">
        <f t="shared" ca="1" si="850"/>
        <v>3.0677652262303665</v>
      </c>
      <c r="HO1662" s="1">
        <f t="shared" ca="1" si="850"/>
        <v>9.6237671425479618</v>
      </c>
      <c r="HP1662" s="1">
        <f t="shared" ca="1" si="850"/>
        <v>36.228415351506776</v>
      </c>
      <c r="HQ1662" s="1">
        <f t="shared" ca="1" si="850"/>
        <v>138.00448788281929</v>
      </c>
      <c r="HR1662" s="1">
        <f t="shared" ca="1" si="850"/>
        <v>526.30525838392418</v>
      </c>
      <c r="HS1662" s="1"/>
      <c r="HT1662" s="1"/>
      <c r="HU1662" s="1"/>
      <c r="HV1662" s="1"/>
      <c r="HW1662" s="1"/>
      <c r="HX1662" s="1"/>
      <c r="HY1662" s="1"/>
      <c r="HZ1662" s="1"/>
      <c r="IA1662" s="1"/>
      <c r="IB1662" s="1"/>
      <c r="IC1662" s="1"/>
      <c r="ID1662" s="1"/>
      <c r="IE1662" s="1"/>
      <c r="IF1662" s="1"/>
      <c r="IG1662" s="1"/>
      <c r="IH1662" s="1"/>
      <c r="II1662" s="1"/>
      <c r="IJ1662" s="1"/>
      <c r="IK1662" s="1"/>
      <c r="IL1662" s="1"/>
      <c r="IM1662" s="1"/>
      <c r="IN1662" s="1"/>
      <c r="IO1662" s="1"/>
      <c r="IP1662" s="1"/>
      <c r="IQ1662" s="1"/>
      <c r="IR1662" s="1"/>
      <c r="IS1662" s="1"/>
      <c r="IT1662" s="1"/>
      <c r="IU1662" s="1"/>
      <c r="IV1662" s="1"/>
      <c r="IW1662" s="1"/>
      <c r="IX1662" s="1"/>
      <c r="IY1662" s="1"/>
      <c r="IZ1662" s="1"/>
      <c r="JA1662" s="1"/>
      <c r="JB1662" s="1"/>
      <c r="JC1662" s="1"/>
      <c r="JD1662" s="1"/>
      <c r="JE1662" s="1"/>
      <c r="JF1662" s="1"/>
      <c r="JG1662" s="1"/>
      <c r="JH1662" s="1"/>
      <c r="JI1662" s="1"/>
      <c r="JJ1662" s="1"/>
      <c r="JK1662" s="1"/>
      <c r="JL1662" s="1"/>
      <c r="JM1662" s="1"/>
      <c r="JN1662" s="1"/>
      <c r="JO1662" s="1"/>
      <c r="JP1662" s="1"/>
      <c r="JQ1662" s="1"/>
      <c r="JR1662" s="1"/>
      <c r="JS1662" s="1"/>
      <c r="JT1662" s="1"/>
      <c r="JU1662" s="1"/>
      <c r="JV1662" s="1"/>
      <c r="JW1662" s="1"/>
      <c r="JX1662" s="1"/>
      <c r="JY1662" s="1"/>
      <c r="JZ1662" s="1"/>
      <c r="KA1662" s="1"/>
      <c r="KB1662" s="1"/>
      <c r="KC1662" s="1"/>
      <c r="KD1662" s="1"/>
      <c r="KE1662" s="1"/>
      <c r="KF1662" s="1"/>
      <c r="KG1662" s="1"/>
      <c r="KH1662" s="1"/>
      <c r="KI1662" s="1"/>
      <c r="KJ1662" s="1"/>
      <c r="KK1662" s="1"/>
      <c r="KL1662" s="1"/>
      <c r="KM1662" s="1"/>
      <c r="KN1662" s="1"/>
      <c r="KO1662" s="1"/>
      <c r="KP1662" s="1"/>
      <c r="KQ1662" s="1"/>
      <c r="KR1662" s="1"/>
      <c r="KS1662" s="1"/>
      <c r="KT1662" s="1"/>
      <c r="KU1662" s="1"/>
      <c r="KV1662" s="1"/>
      <c r="KW1662" s="1"/>
      <c r="KX1662" s="1"/>
      <c r="KY1662" s="1"/>
      <c r="KZ1662" s="1"/>
      <c r="LA1662" s="1"/>
      <c r="LB1662" s="1"/>
      <c r="LC1662" s="1"/>
      <c r="LD1662" s="1"/>
      <c r="LE1662" s="1"/>
      <c r="LF1662" s="1"/>
      <c r="LG1662" s="1"/>
      <c r="LH1662" s="1"/>
      <c r="LI1662" s="1"/>
    </row>
    <row r="1663" spans="1:321" x14ac:dyDescent="0.2">
      <c r="A1663">
        <f t="shared" si="835"/>
        <v>1.0241592050702504</v>
      </c>
      <c r="B1663">
        <f t="shared" si="828"/>
        <v>1.6434184888721297</v>
      </c>
      <c r="C1663" s="1">
        <f t="shared" ca="1" si="829"/>
        <v>1.6233716971199861</v>
      </c>
      <c r="D1663">
        <f t="shared" si="830"/>
        <v>-1.9324964492843923</v>
      </c>
      <c r="E1663" s="1">
        <f t="shared" ca="1" si="831"/>
        <v>31.765715580562926</v>
      </c>
      <c r="F1663">
        <f t="shared" si="832"/>
        <v>-6.9225300679487387E-2</v>
      </c>
      <c r="G1663" s="1">
        <f t="shared" ca="1" si="833"/>
        <v>722.36968443846001</v>
      </c>
      <c r="V1663" s="1">
        <f t="shared" ca="1" si="834"/>
        <v>1.0241592050702504</v>
      </c>
      <c r="W1663" s="1">
        <f t="shared" ca="1" si="834"/>
        <v>0.35808090590498542</v>
      </c>
      <c r="X1663" s="1">
        <f t="shared" ref="X1663:AE1666" ca="1" si="854">X$7*POWER(X$6*$A1663,2*X$10-1)</f>
        <v>0.150236722422397</v>
      </c>
      <c r="Y1663" s="1">
        <f t="shared" ca="1" si="854"/>
        <v>6.3783842240049418E-2</v>
      </c>
      <c r="Z1663" s="1">
        <f t="shared" ca="1" si="854"/>
        <v>2.7111021482303741E-2</v>
      </c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>
        <f t="shared" ref="DR1663:EA1678" ca="1" si="855">DR$7*POWER(DR$6*$A1663,2*DR$10-1)</f>
        <v>2.0483184101405008</v>
      </c>
      <c r="DS1663" s="1">
        <f t="shared" ca="1" si="855"/>
        <v>2.8646472472398834</v>
      </c>
      <c r="DT1663" s="1">
        <f t="shared" ca="1" si="855"/>
        <v>4.8075751175167039</v>
      </c>
      <c r="DU1663" s="1">
        <f t="shared" ca="1" si="855"/>
        <v>8.1643318067263255</v>
      </c>
      <c r="DV1663" s="1">
        <f t="shared" ca="1" si="855"/>
        <v>13.880842998939515</v>
      </c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  <c r="HE1663" s="1"/>
      <c r="HF1663" s="1"/>
      <c r="HG1663" s="1"/>
      <c r="HH1663" s="1"/>
      <c r="HI1663" s="1"/>
      <c r="HJ1663" s="1"/>
      <c r="HK1663" s="1"/>
      <c r="HL1663" s="1"/>
      <c r="HM1663" s="1"/>
      <c r="HN1663" s="1">
        <f t="shared" ref="HN1663:HW1678" ca="1" si="856">HN$7*POWER(HN$6*$A1663,2*HN$10-1)</f>
        <v>3.0724776152107509</v>
      </c>
      <c r="HO1663" s="1">
        <f t="shared" ca="1" si="856"/>
        <v>9.6681844594346042</v>
      </c>
      <c r="HP1663" s="1">
        <f t="shared" ca="1" si="856"/>
        <v>36.507523548642453</v>
      </c>
      <c r="HQ1663" s="1">
        <f t="shared" ca="1" si="856"/>
        <v>139.49526297898802</v>
      </c>
      <c r="HR1663" s="1">
        <f t="shared" ca="1" si="856"/>
        <v>533.62623583618415</v>
      </c>
      <c r="HS1663" s="1"/>
      <c r="HT1663" s="1"/>
      <c r="HU1663" s="1"/>
      <c r="HV1663" s="1"/>
      <c r="HW1663" s="1"/>
      <c r="HX1663" s="1"/>
      <c r="HY1663" s="1"/>
      <c r="HZ1663" s="1"/>
      <c r="IA1663" s="1"/>
      <c r="IB1663" s="1"/>
      <c r="IC1663" s="1"/>
      <c r="ID1663" s="1"/>
      <c r="IE1663" s="1"/>
      <c r="IF1663" s="1"/>
      <c r="IG1663" s="1"/>
      <c r="IH1663" s="1"/>
      <c r="II1663" s="1"/>
      <c r="IJ1663" s="1"/>
      <c r="IK1663" s="1"/>
      <c r="IL1663" s="1"/>
      <c r="IM1663" s="1"/>
      <c r="IN1663" s="1"/>
      <c r="IO1663" s="1"/>
      <c r="IP1663" s="1"/>
      <c r="IQ1663" s="1"/>
      <c r="IR1663" s="1"/>
      <c r="IS1663" s="1"/>
      <c r="IT1663" s="1"/>
      <c r="IU1663" s="1"/>
      <c r="IV1663" s="1"/>
      <c r="IW1663" s="1"/>
      <c r="IX1663" s="1"/>
      <c r="IY1663" s="1"/>
      <c r="IZ1663" s="1"/>
      <c r="JA1663" s="1"/>
      <c r="JB1663" s="1"/>
      <c r="JC1663" s="1"/>
      <c r="JD1663" s="1"/>
      <c r="JE1663" s="1"/>
      <c r="JF1663" s="1"/>
      <c r="JG1663" s="1"/>
      <c r="JH1663" s="1"/>
      <c r="JI1663" s="1"/>
      <c r="JJ1663" s="1"/>
      <c r="JK1663" s="1"/>
      <c r="JL1663" s="1"/>
      <c r="JM1663" s="1"/>
      <c r="JN1663" s="1"/>
      <c r="JO1663" s="1"/>
      <c r="JP1663" s="1"/>
      <c r="JQ1663" s="1"/>
      <c r="JR1663" s="1"/>
      <c r="JS1663" s="1"/>
      <c r="JT1663" s="1"/>
      <c r="JU1663" s="1"/>
      <c r="JV1663" s="1"/>
      <c r="JW1663" s="1"/>
      <c r="JX1663" s="1"/>
      <c r="JY1663" s="1"/>
      <c r="JZ1663" s="1"/>
      <c r="KA1663" s="1"/>
      <c r="KB1663" s="1"/>
      <c r="KC1663" s="1"/>
      <c r="KD1663" s="1"/>
      <c r="KE1663" s="1"/>
      <c r="KF1663" s="1"/>
      <c r="KG1663" s="1"/>
      <c r="KH1663" s="1"/>
      <c r="KI1663" s="1"/>
      <c r="KJ1663" s="1"/>
      <c r="KK1663" s="1"/>
      <c r="KL1663" s="1"/>
      <c r="KM1663" s="1"/>
      <c r="KN1663" s="1"/>
      <c r="KO1663" s="1"/>
      <c r="KP1663" s="1"/>
      <c r="KQ1663" s="1"/>
      <c r="KR1663" s="1"/>
      <c r="KS1663" s="1"/>
      <c r="KT1663" s="1"/>
      <c r="KU1663" s="1"/>
      <c r="KV1663" s="1"/>
      <c r="KW1663" s="1"/>
      <c r="KX1663" s="1"/>
      <c r="KY1663" s="1"/>
      <c r="KZ1663" s="1"/>
      <c r="LA1663" s="1"/>
      <c r="LB1663" s="1"/>
      <c r="LC1663" s="1"/>
      <c r="LD1663" s="1"/>
      <c r="LE1663" s="1"/>
      <c r="LF1663" s="1"/>
      <c r="LG1663" s="1"/>
      <c r="LH1663" s="1"/>
      <c r="LI1663" s="1"/>
    </row>
    <row r="1664" spans="1:321" x14ac:dyDescent="0.2">
      <c r="A1664">
        <f t="shared" si="835"/>
        <v>1.0257300013970452</v>
      </c>
      <c r="B1664">
        <f t="shared" si="828"/>
        <v>1.6492467805221211</v>
      </c>
      <c r="C1664" s="1">
        <f t="shared" ca="1" si="829"/>
        <v>1.6288127857748265</v>
      </c>
      <c r="D1664">
        <f t="shared" si="830"/>
        <v>-1.9177121538090198</v>
      </c>
      <c r="E1664" s="1">
        <f t="shared" ca="1" si="831"/>
        <v>32.099884127960301</v>
      </c>
      <c r="F1664">
        <f t="shared" si="832"/>
        <v>-6.4491838356370332E-2</v>
      </c>
      <c r="G1664" s="1">
        <f t="shared" ca="1" si="833"/>
        <v>731.61569221686</v>
      </c>
      <c r="V1664" s="1">
        <f t="shared" ca="1" si="834"/>
        <v>1.0257300013970452</v>
      </c>
      <c r="W1664" s="1">
        <f t="shared" ca="1" si="834"/>
        <v>0.35973104573870068</v>
      </c>
      <c r="X1664" s="1">
        <f t="shared" ca="1" si="854"/>
        <v>0.15139238406833078</v>
      </c>
      <c r="Y1664" s="1">
        <f t="shared" ca="1" si="854"/>
        <v>6.4471797060296279E-2</v>
      </c>
      <c r="Z1664" s="1">
        <f t="shared" ca="1" si="854"/>
        <v>2.7487557510453311E-2</v>
      </c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>
        <f t="shared" ca="1" si="855"/>
        <v>2.0514600027940904</v>
      </c>
      <c r="DS1664" s="1">
        <f t="shared" ca="1" si="855"/>
        <v>2.8778483659096055</v>
      </c>
      <c r="DT1664" s="1">
        <f t="shared" ca="1" si="855"/>
        <v>4.8445562901865848</v>
      </c>
      <c r="DU1664" s="1">
        <f t="shared" ca="1" si="855"/>
        <v>8.2523900237179237</v>
      </c>
      <c r="DV1664" s="1">
        <f t="shared" ca="1" si="855"/>
        <v>14.073629445352095</v>
      </c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  <c r="HE1664" s="1"/>
      <c r="HF1664" s="1"/>
      <c r="HG1664" s="1"/>
      <c r="HH1664" s="1"/>
      <c r="HI1664" s="1"/>
      <c r="HJ1664" s="1"/>
      <c r="HK1664" s="1"/>
      <c r="HL1664" s="1"/>
      <c r="HM1664" s="1"/>
      <c r="HN1664" s="1">
        <f t="shared" ca="1" si="856"/>
        <v>3.0771900041911353</v>
      </c>
      <c r="HO1664" s="1">
        <f t="shared" ca="1" si="856"/>
        <v>9.712738234944915</v>
      </c>
      <c r="HP1664" s="1">
        <f t="shared" ca="1" si="856"/>
        <v>36.788349328604347</v>
      </c>
      <c r="HQ1664" s="1">
        <f t="shared" ca="1" si="856"/>
        <v>140.99982017086779</v>
      </c>
      <c r="HR1664" s="1">
        <f t="shared" ca="1" si="856"/>
        <v>541.03759447825178</v>
      </c>
      <c r="HS1664" s="1"/>
      <c r="HT1664" s="1"/>
      <c r="HU1664" s="1"/>
      <c r="HV1664" s="1"/>
      <c r="HW1664" s="1"/>
      <c r="HX1664" s="1"/>
      <c r="HY1664" s="1"/>
      <c r="HZ1664" s="1"/>
      <c r="IA1664" s="1"/>
      <c r="IB1664" s="1"/>
      <c r="IC1664" s="1"/>
      <c r="ID1664" s="1"/>
      <c r="IE1664" s="1"/>
      <c r="IF1664" s="1"/>
      <c r="IG1664" s="1"/>
      <c r="IH1664" s="1"/>
      <c r="II1664" s="1"/>
      <c r="IJ1664" s="1"/>
      <c r="IK1664" s="1"/>
      <c r="IL1664" s="1"/>
      <c r="IM1664" s="1"/>
      <c r="IN1664" s="1"/>
      <c r="IO1664" s="1"/>
      <c r="IP1664" s="1"/>
      <c r="IQ1664" s="1"/>
      <c r="IR1664" s="1"/>
      <c r="IS1664" s="1"/>
      <c r="IT1664" s="1"/>
      <c r="IU1664" s="1"/>
      <c r="IV1664" s="1"/>
      <c r="IW1664" s="1"/>
      <c r="IX1664" s="1"/>
      <c r="IY1664" s="1"/>
      <c r="IZ1664" s="1"/>
      <c r="JA1664" s="1"/>
      <c r="JB1664" s="1"/>
      <c r="JC1664" s="1"/>
      <c r="JD1664" s="1"/>
      <c r="JE1664" s="1"/>
      <c r="JF1664" s="1"/>
      <c r="JG1664" s="1"/>
      <c r="JH1664" s="1"/>
      <c r="JI1664" s="1"/>
      <c r="JJ1664" s="1"/>
      <c r="JK1664" s="1"/>
      <c r="JL1664" s="1"/>
      <c r="JM1664" s="1"/>
      <c r="JN1664" s="1"/>
      <c r="JO1664" s="1"/>
      <c r="JP1664" s="1"/>
      <c r="JQ1664" s="1"/>
      <c r="JR1664" s="1"/>
      <c r="JS1664" s="1"/>
      <c r="JT1664" s="1"/>
      <c r="JU1664" s="1"/>
      <c r="JV1664" s="1"/>
      <c r="JW1664" s="1"/>
      <c r="JX1664" s="1"/>
      <c r="JY1664" s="1"/>
      <c r="JZ1664" s="1"/>
      <c r="KA1664" s="1"/>
      <c r="KB1664" s="1"/>
      <c r="KC1664" s="1"/>
      <c r="KD1664" s="1"/>
      <c r="KE1664" s="1"/>
      <c r="KF1664" s="1"/>
      <c r="KG1664" s="1"/>
      <c r="KH1664" s="1"/>
      <c r="KI1664" s="1"/>
      <c r="KJ1664" s="1"/>
      <c r="KK1664" s="1"/>
      <c r="KL1664" s="1"/>
      <c r="KM1664" s="1"/>
      <c r="KN1664" s="1"/>
      <c r="KO1664" s="1"/>
      <c r="KP1664" s="1"/>
      <c r="KQ1664" s="1"/>
      <c r="KR1664" s="1"/>
      <c r="KS1664" s="1"/>
      <c r="KT1664" s="1"/>
      <c r="KU1664" s="1"/>
      <c r="KV1664" s="1"/>
      <c r="KW1664" s="1"/>
      <c r="KX1664" s="1"/>
      <c r="KY1664" s="1"/>
      <c r="KZ1664" s="1"/>
      <c r="LA1664" s="1"/>
      <c r="LB1664" s="1"/>
      <c r="LC1664" s="1"/>
      <c r="LD1664" s="1"/>
      <c r="LE1664" s="1"/>
      <c r="LF1664" s="1"/>
      <c r="LG1664" s="1"/>
      <c r="LH1664" s="1"/>
      <c r="LI1664" s="1"/>
    </row>
    <row r="1665" spans="1:321" x14ac:dyDescent="0.2">
      <c r="A1665">
        <f t="shared" si="835"/>
        <v>1.02730079772384</v>
      </c>
      <c r="B1665">
        <f t="shared" si="828"/>
        <v>1.6551053485354359</v>
      </c>
      <c r="C1665" s="1">
        <f t="shared" ca="1" si="829"/>
        <v>1.634277028687555</v>
      </c>
      <c r="D1665">
        <f t="shared" si="830"/>
        <v>-1.9031049331140972</v>
      </c>
      <c r="E1665" s="1">
        <f t="shared" ca="1" si="831"/>
        <v>32.437509613890086</v>
      </c>
      <c r="F1665">
        <f t="shared" si="832"/>
        <v>-5.9761252279440284E-2</v>
      </c>
      <c r="G1665" s="1">
        <f t="shared" ca="1" si="833"/>
        <v>740.96880628621386</v>
      </c>
      <c r="V1665" s="1">
        <f t="shared" ca="1" si="834"/>
        <v>1.02730079772384</v>
      </c>
      <c r="W1665" s="1">
        <f t="shared" ca="1" si="834"/>
        <v>0.36138624734708397</v>
      </c>
      <c r="X1665" s="1">
        <f t="shared" ca="1" si="854"/>
        <v>0.15255514652881527</v>
      </c>
      <c r="Y1665" s="1">
        <f t="shared" ca="1" si="854"/>
        <v>6.5166102182859273E-2</v>
      </c>
      <c r="Z1665" s="1">
        <f t="shared" ca="1" si="854"/>
        <v>2.7868734904956369E-2</v>
      </c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>
        <f t="shared" ca="1" si="855"/>
        <v>2.05460159544768</v>
      </c>
      <c r="DS1665" s="1">
        <f t="shared" ca="1" si="855"/>
        <v>2.8910899787766717</v>
      </c>
      <c r="DT1665" s="1">
        <f t="shared" ca="1" si="855"/>
        <v>4.8817646889220887</v>
      </c>
      <c r="DU1665" s="1">
        <f t="shared" ca="1" si="855"/>
        <v>8.3412610794059869</v>
      </c>
      <c r="DV1665" s="1">
        <f t="shared" ca="1" si="855"/>
        <v>14.268792271337661</v>
      </c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  <c r="HE1665" s="1"/>
      <c r="HF1665" s="1"/>
      <c r="HG1665" s="1"/>
      <c r="HH1665" s="1"/>
      <c r="HI1665" s="1"/>
      <c r="HJ1665" s="1"/>
      <c r="HK1665" s="1"/>
      <c r="HL1665" s="1"/>
      <c r="HM1665" s="1"/>
      <c r="HN1665" s="1">
        <f t="shared" ca="1" si="856"/>
        <v>3.0819023931715197</v>
      </c>
      <c r="HO1665" s="1">
        <f t="shared" ca="1" si="856"/>
        <v>9.757428678371264</v>
      </c>
      <c r="HP1665" s="1">
        <f t="shared" ca="1" si="856"/>
        <v>37.070900606502093</v>
      </c>
      <c r="HQ1665" s="1">
        <f t="shared" ca="1" si="856"/>
        <v>142.51826547391315</v>
      </c>
      <c r="HR1665" s="1">
        <f t="shared" ca="1" si="856"/>
        <v>548.54030913425584</v>
      </c>
      <c r="HS1665" s="1"/>
      <c r="HT1665" s="1"/>
      <c r="HU1665" s="1"/>
      <c r="HV1665" s="1"/>
      <c r="HW1665" s="1"/>
      <c r="HX1665" s="1"/>
      <c r="HY1665" s="1"/>
      <c r="HZ1665" s="1"/>
      <c r="IA1665" s="1"/>
      <c r="IB1665" s="1"/>
      <c r="IC1665" s="1"/>
      <c r="ID1665" s="1"/>
      <c r="IE1665" s="1"/>
      <c r="IF1665" s="1"/>
      <c r="IG1665" s="1"/>
      <c r="IH1665" s="1"/>
      <c r="II1665" s="1"/>
      <c r="IJ1665" s="1"/>
      <c r="IK1665" s="1"/>
      <c r="IL1665" s="1"/>
      <c r="IM1665" s="1"/>
      <c r="IN1665" s="1"/>
      <c r="IO1665" s="1"/>
      <c r="IP1665" s="1"/>
      <c r="IQ1665" s="1"/>
      <c r="IR1665" s="1"/>
      <c r="IS1665" s="1"/>
      <c r="IT1665" s="1"/>
      <c r="IU1665" s="1"/>
      <c r="IV1665" s="1"/>
      <c r="IW1665" s="1"/>
      <c r="IX1665" s="1"/>
      <c r="IY1665" s="1"/>
      <c r="IZ1665" s="1"/>
      <c r="JA1665" s="1"/>
      <c r="JB1665" s="1"/>
      <c r="JC1665" s="1"/>
      <c r="JD1665" s="1"/>
      <c r="JE1665" s="1"/>
      <c r="JF1665" s="1"/>
      <c r="JG1665" s="1"/>
      <c r="JH1665" s="1"/>
      <c r="JI1665" s="1"/>
      <c r="JJ1665" s="1"/>
      <c r="JK1665" s="1"/>
      <c r="JL1665" s="1"/>
      <c r="JM1665" s="1"/>
      <c r="JN1665" s="1"/>
      <c r="JO1665" s="1"/>
      <c r="JP1665" s="1"/>
      <c r="JQ1665" s="1"/>
      <c r="JR1665" s="1"/>
      <c r="JS1665" s="1"/>
      <c r="JT1665" s="1"/>
      <c r="JU1665" s="1"/>
      <c r="JV1665" s="1"/>
      <c r="JW1665" s="1"/>
      <c r="JX1665" s="1"/>
      <c r="JY1665" s="1"/>
      <c r="JZ1665" s="1"/>
      <c r="KA1665" s="1"/>
      <c r="KB1665" s="1"/>
      <c r="KC1665" s="1"/>
      <c r="KD1665" s="1"/>
      <c r="KE1665" s="1"/>
      <c r="KF1665" s="1"/>
      <c r="KG1665" s="1"/>
      <c r="KH1665" s="1"/>
      <c r="KI1665" s="1"/>
      <c r="KJ1665" s="1"/>
      <c r="KK1665" s="1"/>
      <c r="KL1665" s="1"/>
      <c r="KM1665" s="1"/>
      <c r="KN1665" s="1"/>
      <c r="KO1665" s="1"/>
      <c r="KP1665" s="1"/>
      <c r="KQ1665" s="1"/>
      <c r="KR1665" s="1"/>
      <c r="KS1665" s="1"/>
      <c r="KT1665" s="1"/>
      <c r="KU1665" s="1"/>
      <c r="KV1665" s="1"/>
      <c r="KW1665" s="1"/>
      <c r="KX1665" s="1"/>
      <c r="KY1665" s="1"/>
      <c r="KZ1665" s="1"/>
      <c r="LA1665" s="1"/>
      <c r="LB1665" s="1"/>
      <c r="LC1665" s="1"/>
      <c r="LD1665" s="1"/>
      <c r="LE1665" s="1"/>
      <c r="LF1665" s="1"/>
      <c r="LG1665" s="1"/>
      <c r="LH1665" s="1"/>
      <c r="LI1665" s="1"/>
    </row>
    <row r="1666" spans="1:321" x14ac:dyDescent="0.2">
      <c r="A1666">
        <f t="shared" si="835"/>
        <v>1.0288715940506348</v>
      </c>
      <c r="B1666">
        <f t="shared" si="828"/>
        <v>1.6609944585796794</v>
      </c>
      <c r="C1666" s="1">
        <f t="shared" ca="1" si="829"/>
        <v>1.6397645650386186</v>
      </c>
      <c r="D1666">
        <f t="shared" si="830"/>
        <v>-1.8886713416312733</v>
      </c>
      <c r="E1666" s="1">
        <f t="shared" ca="1" si="831"/>
        <v>32.778624980321489</v>
      </c>
      <c r="F1666">
        <f t="shared" si="832"/>
        <v>-5.5033329910981491E-2</v>
      </c>
      <c r="G1666" s="1">
        <f t="shared" ca="1" si="833"/>
        <v>750.4301252844698</v>
      </c>
      <c r="V1666" s="1">
        <f t="shared" ca="1" si="834"/>
        <v>1.0288715940506348</v>
      </c>
      <c r="W1666" s="1">
        <f t="shared" ca="1" si="834"/>
        <v>0.36304651848170444</v>
      </c>
      <c r="X1666" s="1">
        <f t="shared" ca="1" si="854"/>
        <v>0.15372504247623339</v>
      </c>
      <c r="Y1666" s="1">
        <f t="shared" ca="1" si="854"/>
        <v>6.5866806380875983E-2</v>
      </c>
      <c r="Z1666" s="1">
        <f t="shared" ca="1" si="854"/>
        <v>2.8254603649169902E-2</v>
      </c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>
        <f t="shared" ca="1" si="855"/>
        <v>2.0577431881012695</v>
      </c>
      <c r="DS1666" s="1">
        <f t="shared" ca="1" si="855"/>
        <v>2.9043721478536355</v>
      </c>
      <c r="DT1666" s="1">
        <f t="shared" ca="1" si="855"/>
        <v>4.9192013592394686</v>
      </c>
      <c r="DU1666" s="1">
        <f t="shared" ca="1" si="855"/>
        <v>8.4309512167521259</v>
      </c>
      <c r="DV1666" s="1">
        <f t="shared" ca="1" si="855"/>
        <v>14.46635706837499</v>
      </c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  <c r="HE1666" s="1"/>
      <c r="HF1666" s="1"/>
      <c r="HG1666" s="1"/>
      <c r="HH1666" s="1"/>
      <c r="HI1666" s="1"/>
      <c r="HJ1666" s="1"/>
      <c r="HK1666" s="1"/>
      <c r="HL1666" s="1"/>
      <c r="HM1666" s="1"/>
      <c r="HN1666" s="1">
        <f t="shared" ca="1" si="856"/>
        <v>3.0866147821519041</v>
      </c>
      <c r="HO1666" s="1">
        <f t="shared" ca="1" si="856"/>
        <v>9.8022559990060181</v>
      </c>
      <c r="HP1666" s="1">
        <f t="shared" ca="1" si="856"/>
        <v>37.355185321724711</v>
      </c>
      <c r="HQ1666" s="1">
        <f t="shared" ca="1" si="856"/>
        <v>144.05070555497576</v>
      </c>
      <c r="HR1666" s="1">
        <f t="shared" ca="1" si="856"/>
        <v>556.13536362661137</v>
      </c>
      <c r="HS1666" s="1"/>
      <c r="HT1666" s="1"/>
      <c r="HU1666" s="1"/>
      <c r="HV1666" s="1"/>
      <c r="HW1666" s="1"/>
      <c r="HX1666" s="1"/>
      <c r="HY1666" s="1"/>
      <c r="HZ1666" s="1"/>
      <c r="IA1666" s="1"/>
      <c r="IB1666" s="1"/>
      <c r="IC1666" s="1"/>
      <c r="ID1666" s="1"/>
      <c r="IE1666" s="1"/>
      <c r="IF1666" s="1"/>
      <c r="IG1666" s="1"/>
      <c r="IH1666" s="1"/>
      <c r="II1666" s="1"/>
      <c r="IJ1666" s="1"/>
      <c r="IK1666" s="1"/>
      <c r="IL1666" s="1"/>
      <c r="IM1666" s="1"/>
      <c r="IN1666" s="1"/>
      <c r="IO1666" s="1"/>
      <c r="IP1666" s="1"/>
      <c r="IQ1666" s="1"/>
      <c r="IR1666" s="1"/>
      <c r="IS1666" s="1"/>
      <c r="IT1666" s="1"/>
      <c r="IU1666" s="1"/>
      <c r="IV1666" s="1"/>
      <c r="IW1666" s="1"/>
      <c r="IX1666" s="1"/>
      <c r="IY1666" s="1"/>
      <c r="IZ1666" s="1"/>
      <c r="JA1666" s="1"/>
      <c r="JB1666" s="1"/>
      <c r="JC1666" s="1"/>
      <c r="JD1666" s="1"/>
      <c r="JE1666" s="1"/>
      <c r="JF1666" s="1"/>
      <c r="JG1666" s="1"/>
      <c r="JH1666" s="1"/>
      <c r="JI1666" s="1"/>
      <c r="JJ1666" s="1"/>
      <c r="JK1666" s="1"/>
      <c r="JL1666" s="1"/>
      <c r="JM1666" s="1"/>
      <c r="JN1666" s="1"/>
      <c r="JO1666" s="1"/>
      <c r="JP1666" s="1"/>
      <c r="JQ1666" s="1"/>
      <c r="JR1666" s="1"/>
      <c r="JS1666" s="1"/>
      <c r="JT1666" s="1"/>
      <c r="JU1666" s="1"/>
      <c r="JV1666" s="1"/>
      <c r="JW1666" s="1"/>
      <c r="JX1666" s="1"/>
      <c r="JY1666" s="1"/>
      <c r="JZ1666" s="1"/>
      <c r="KA1666" s="1"/>
      <c r="KB1666" s="1"/>
      <c r="KC1666" s="1"/>
      <c r="KD1666" s="1"/>
      <c r="KE1666" s="1"/>
      <c r="KF1666" s="1"/>
      <c r="KG1666" s="1"/>
      <c r="KH1666" s="1"/>
      <c r="KI1666" s="1"/>
      <c r="KJ1666" s="1"/>
      <c r="KK1666" s="1"/>
      <c r="KL1666" s="1"/>
      <c r="KM1666" s="1"/>
      <c r="KN1666" s="1"/>
      <c r="KO1666" s="1"/>
      <c r="KP1666" s="1"/>
      <c r="KQ1666" s="1"/>
      <c r="KR1666" s="1"/>
      <c r="KS1666" s="1"/>
      <c r="KT1666" s="1"/>
      <c r="KU1666" s="1"/>
      <c r="KV1666" s="1"/>
      <c r="KW1666" s="1"/>
      <c r="KX1666" s="1"/>
      <c r="KY1666" s="1"/>
      <c r="KZ1666" s="1"/>
      <c r="LA1666" s="1"/>
      <c r="LB1666" s="1"/>
      <c r="LC1666" s="1"/>
      <c r="LD1666" s="1"/>
      <c r="LE1666" s="1"/>
      <c r="LF1666" s="1"/>
      <c r="LG1666" s="1"/>
      <c r="LH1666" s="1"/>
      <c r="LI1666" s="1"/>
    </row>
    <row r="1667" spans="1:321" x14ac:dyDescent="0.2">
      <c r="A1667">
        <f t="shared" si="835"/>
        <v>1.0304423903774296</v>
      </c>
      <c r="B1667">
        <f t="shared" si="828"/>
        <v>1.6669143794026886</v>
      </c>
      <c r="C1667" s="1">
        <f t="shared" ca="1" si="829"/>
        <v>1.6452755348684243</v>
      </c>
      <c r="D1667">
        <f t="shared" si="830"/>
        <v>-1.8744080219944894</v>
      </c>
      <c r="E1667" s="1">
        <f t="shared" ca="1" si="831"/>
        <v>33.123263446589988</v>
      </c>
      <c r="F1667">
        <f t="shared" si="832"/>
        <v>-5.0307859189051826E-2</v>
      </c>
      <c r="G1667" s="1">
        <f t="shared" ca="1" si="833"/>
        <v>760.00075759568676</v>
      </c>
      <c r="V1667" s="1">
        <f t="shared" ca="1" si="834"/>
        <v>1.0304423903774296</v>
      </c>
      <c r="W1667" s="1">
        <f t="shared" ca="1" si="834"/>
        <v>0.36471186689413138</v>
      </c>
      <c r="X1667" s="1">
        <f t="shared" ref="X1667:AE1670" ca="1" si="857">X$7*POWER(X$6*$A1667,2*X$10-1)</f>
        <v>0.15490210468303658</v>
      </c>
      <c r="Y1667" s="1">
        <f t="shared" ca="1" si="857"/>
        <v>6.6573958726704338E-2</v>
      </c>
      <c r="Z1667" s="1">
        <f t="shared" ca="1" si="857"/>
        <v>2.8645214187122552E-2</v>
      </c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>
        <f t="shared" ca="1" si="855"/>
        <v>2.0608847807548591</v>
      </c>
      <c r="DS1667" s="1">
        <f t="shared" ca="1" si="855"/>
        <v>2.917694935153051</v>
      </c>
      <c r="DT1667" s="1">
        <f t="shared" ca="1" si="855"/>
        <v>4.9568673498571707</v>
      </c>
      <c r="DU1667" s="1">
        <f t="shared" ca="1" si="855"/>
        <v>8.5214667170181553</v>
      </c>
      <c r="DV1667" s="1">
        <f t="shared" ca="1" si="855"/>
        <v>14.666349663806747</v>
      </c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  <c r="HE1667" s="1"/>
      <c r="HF1667" s="1"/>
      <c r="HG1667" s="1"/>
      <c r="HH1667" s="1"/>
      <c r="HI1667" s="1"/>
      <c r="HJ1667" s="1"/>
      <c r="HK1667" s="1"/>
      <c r="HL1667" s="1"/>
      <c r="HM1667" s="1"/>
      <c r="HN1667" s="1">
        <f t="shared" ca="1" si="856"/>
        <v>3.0913271711322885</v>
      </c>
      <c r="HO1667" s="1">
        <f t="shared" ca="1" si="856"/>
        <v>9.8472204061415454</v>
      </c>
      <c r="HP1667" s="1">
        <f t="shared" ca="1" si="856"/>
        <v>37.64121143797788</v>
      </c>
      <c r="HQ1667" s="1">
        <f t="shared" ca="1" si="856"/>
        <v>145.59724773530232</v>
      </c>
      <c r="HR1667" s="1">
        <f t="shared" ca="1" si="856"/>
        <v>563.82375084513274</v>
      </c>
      <c r="HS1667" s="1"/>
      <c r="HT1667" s="1"/>
      <c r="HU1667" s="1"/>
      <c r="HV1667" s="1"/>
      <c r="HW1667" s="1"/>
      <c r="HX1667" s="1"/>
      <c r="HY1667" s="1"/>
      <c r="HZ1667" s="1"/>
      <c r="IA1667" s="1"/>
      <c r="IB1667" s="1"/>
      <c r="IC1667" s="1"/>
      <c r="ID1667" s="1"/>
      <c r="IE1667" s="1"/>
      <c r="IF1667" s="1"/>
      <c r="IG1667" s="1"/>
      <c r="IH1667" s="1"/>
      <c r="II1667" s="1"/>
      <c r="IJ1667" s="1"/>
      <c r="IK1667" s="1"/>
      <c r="IL1667" s="1"/>
      <c r="IM1667" s="1"/>
      <c r="IN1667" s="1"/>
      <c r="IO1667" s="1"/>
      <c r="IP1667" s="1"/>
      <c r="IQ1667" s="1"/>
      <c r="IR1667" s="1"/>
      <c r="IS1667" s="1"/>
      <c r="IT1667" s="1"/>
      <c r="IU1667" s="1"/>
      <c r="IV1667" s="1"/>
      <c r="IW1667" s="1"/>
      <c r="IX1667" s="1"/>
      <c r="IY1667" s="1"/>
      <c r="IZ1667" s="1"/>
      <c r="JA1667" s="1"/>
      <c r="JB1667" s="1"/>
      <c r="JC1667" s="1"/>
      <c r="JD1667" s="1"/>
      <c r="JE1667" s="1"/>
      <c r="JF1667" s="1"/>
      <c r="JG1667" s="1"/>
      <c r="JH1667" s="1"/>
      <c r="JI1667" s="1"/>
      <c r="JJ1667" s="1"/>
      <c r="JK1667" s="1"/>
      <c r="JL1667" s="1"/>
      <c r="JM1667" s="1"/>
      <c r="JN1667" s="1"/>
      <c r="JO1667" s="1"/>
      <c r="JP1667" s="1"/>
      <c r="JQ1667" s="1"/>
      <c r="JR1667" s="1"/>
      <c r="JS1667" s="1"/>
      <c r="JT1667" s="1"/>
      <c r="JU1667" s="1"/>
      <c r="JV1667" s="1"/>
      <c r="JW1667" s="1"/>
      <c r="JX1667" s="1"/>
      <c r="JY1667" s="1"/>
      <c r="JZ1667" s="1"/>
      <c r="KA1667" s="1"/>
      <c r="KB1667" s="1"/>
      <c r="KC1667" s="1"/>
      <c r="KD1667" s="1"/>
      <c r="KE1667" s="1"/>
      <c r="KF1667" s="1"/>
      <c r="KG1667" s="1"/>
      <c r="KH1667" s="1"/>
      <c r="KI1667" s="1"/>
      <c r="KJ1667" s="1"/>
      <c r="KK1667" s="1"/>
      <c r="KL1667" s="1"/>
      <c r="KM1667" s="1"/>
      <c r="KN1667" s="1"/>
      <c r="KO1667" s="1"/>
      <c r="KP1667" s="1"/>
      <c r="KQ1667" s="1"/>
      <c r="KR1667" s="1"/>
      <c r="KS1667" s="1"/>
      <c r="KT1667" s="1"/>
      <c r="KU1667" s="1"/>
      <c r="KV1667" s="1"/>
      <c r="KW1667" s="1"/>
      <c r="KX1667" s="1"/>
      <c r="KY1667" s="1"/>
      <c r="KZ1667" s="1"/>
      <c r="LA1667" s="1"/>
      <c r="LB1667" s="1"/>
      <c r="LC1667" s="1"/>
      <c r="LD1667" s="1"/>
      <c r="LE1667" s="1"/>
      <c r="LF1667" s="1"/>
      <c r="LG1667" s="1"/>
      <c r="LH1667" s="1"/>
      <c r="LI1667" s="1"/>
    </row>
    <row r="1668" spans="1:321" x14ac:dyDescent="0.2">
      <c r="A1668">
        <f t="shared" si="835"/>
        <v>1.0320131867042244</v>
      </c>
      <c r="B1668">
        <f t="shared" si="828"/>
        <v>1.6728653828774509</v>
      </c>
      <c r="C1668" s="1">
        <f t="shared" ca="1" si="829"/>
        <v>1.6508100790824001</v>
      </c>
      <c r="D1668">
        <f t="shared" si="830"/>
        <v>-1.8603117022304181</v>
      </c>
      <c r="E1668" s="1">
        <f t="shared" ca="1" si="831"/>
        <v>33.471458511386814</v>
      </c>
      <c r="F1668">
        <f t="shared" si="832"/>
        <v>-4.5584628489251065E-2</v>
      </c>
      <c r="G1668" s="1">
        <f t="shared" ca="1" si="833"/>
        <v>769.68182142261435</v>
      </c>
      <c r="V1668" s="1">
        <f t="shared" ca="1" si="834"/>
        <v>1.0320131867042244</v>
      </c>
      <c r="W1668" s="1">
        <f t="shared" ca="1" si="834"/>
        <v>0.36638230033593377</v>
      </c>
      <c r="X1668" s="1">
        <f t="shared" ca="1" si="857"/>
        <v>0.15608636602189752</v>
      </c>
      <c r="Y1668" s="1">
        <f t="shared" ca="1" si="857"/>
        <v>6.7287608593297091E-2</v>
      </c>
      <c r="Z1668" s="1">
        <f t="shared" ca="1" si="857"/>
        <v>2.9040617427047159E-2</v>
      </c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>
        <f t="shared" ca="1" si="855"/>
        <v>2.0640263734084487</v>
      </c>
      <c r="DS1668" s="1">
        <f t="shared" ca="1" si="855"/>
        <v>2.9310584026874702</v>
      </c>
      <c r="DT1668" s="1">
        <f t="shared" ca="1" si="855"/>
        <v>4.9947637127007205</v>
      </c>
      <c r="DU1668" s="1">
        <f t="shared" ca="1" si="855"/>
        <v>8.6128138999420276</v>
      </c>
      <c r="DV1668" s="1">
        <f t="shared" ca="1" si="855"/>
        <v>14.868796122648146</v>
      </c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  <c r="HE1668" s="1"/>
      <c r="HF1668" s="1"/>
      <c r="HG1668" s="1"/>
      <c r="HH1668" s="1"/>
      <c r="HI1668" s="1"/>
      <c r="HJ1668" s="1"/>
      <c r="HK1668" s="1"/>
      <c r="HL1668" s="1"/>
      <c r="HM1668" s="1"/>
      <c r="HN1668" s="1">
        <f t="shared" ca="1" si="856"/>
        <v>3.0960395601126729</v>
      </c>
      <c r="HO1668" s="1">
        <f t="shared" ca="1" si="856"/>
        <v>9.8923221090702125</v>
      </c>
      <c r="HP1668" s="1">
        <f t="shared" ca="1" si="856"/>
        <v>37.928986943321107</v>
      </c>
      <c r="HQ1668" s="1">
        <f t="shared" ca="1" si="856"/>
        <v>147.15799999354078</v>
      </c>
      <c r="HR1668" s="1">
        <f t="shared" ca="1" si="856"/>
        <v>571.60647281656952</v>
      </c>
      <c r="HS1668" s="1"/>
      <c r="HT1668" s="1"/>
      <c r="HU1668" s="1"/>
      <c r="HV1668" s="1"/>
      <c r="HW1668" s="1"/>
      <c r="HX1668" s="1"/>
      <c r="HY1668" s="1"/>
      <c r="HZ1668" s="1"/>
      <c r="IA1668" s="1"/>
      <c r="IB1668" s="1"/>
      <c r="IC1668" s="1"/>
      <c r="ID1668" s="1"/>
      <c r="IE1668" s="1"/>
      <c r="IF1668" s="1"/>
      <c r="IG1668" s="1"/>
      <c r="IH1668" s="1"/>
      <c r="II1668" s="1"/>
      <c r="IJ1668" s="1"/>
      <c r="IK1668" s="1"/>
      <c r="IL1668" s="1"/>
      <c r="IM1668" s="1"/>
      <c r="IN1668" s="1"/>
      <c r="IO1668" s="1"/>
      <c r="IP1668" s="1"/>
      <c r="IQ1668" s="1"/>
      <c r="IR1668" s="1"/>
      <c r="IS1668" s="1"/>
      <c r="IT1668" s="1"/>
      <c r="IU1668" s="1"/>
      <c r="IV1668" s="1"/>
      <c r="IW1668" s="1"/>
      <c r="IX1668" s="1"/>
      <c r="IY1668" s="1"/>
      <c r="IZ1668" s="1"/>
      <c r="JA1668" s="1"/>
      <c r="JB1668" s="1"/>
      <c r="JC1668" s="1"/>
      <c r="JD1668" s="1"/>
      <c r="JE1668" s="1"/>
      <c r="JF1668" s="1"/>
      <c r="JG1668" s="1"/>
      <c r="JH1668" s="1"/>
      <c r="JI1668" s="1"/>
      <c r="JJ1668" s="1"/>
      <c r="JK1668" s="1"/>
      <c r="JL1668" s="1"/>
      <c r="JM1668" s="1"/>
      <c r="JN1668" s="1"/>
      <c r="JO1668" s="1"/>
      <c r="JP1668" s="1"/>
      <c r="JQ1668" s="1"/>
      <c r="JR1668" s="1"/>
      <c r="JS1668" s="1"/>
      <c r="JT1668" s="1"/>
      <c r="JU1668" s="1"/>
      <c r="JV1668" s="1"/>
      <c r="JW1668" s="1"/>
      <c r="JX1668" s="1"/>
      <c r="JY1668" s="1"/>
      <c r="JZ1668" s="1"/>
      <c r="KA1668" s="1"/>
      <c r="KB1668" s="1"/>
      <c r="KC1668" s="1"/>
      <c r="KD1668" s="1"/>
      <c r="KE1668" s="1"/>
      <c r="KF1668" s="1"/>
      <c r="KG1668" s="1"/>
      <c r="KH1668" s="1"/>
      <c r="KI1668" s="1"/>
      <c r="KJ1668" s="1"/>
      <c r="KK1668" s="1"/>
      <c r="KL1668" s="1"/>
      <c r="KM1668" s="1"/>
      <c r="KN1668" s="1"/>
      <c r="KO1668" s="1"/>
      <c r="KP1668" s="1"/>
      <c r="KQ1668" s="1"/>
      <c r="KR1668" s="1"/>
      <c r="KS1668" s="1"/>
      <c r="KT1668" s="1"/>
      <c r="KU1668" s="1"/>
      <c r="KV1668" s="1"/>
      <c r="KW1668" s="1"/>
      <c r="KX1668" s="1"/>
      <c r="KY1668" s="1"/>
      <c r="KZ1668" s="1"/>
      <c r="LA1668" s="1"/>
      <c r="LB1668" s="1"/>
      <c r="LC1668" s="1"/>
      <c r="LD1668" s="1"/>
      <c r="LE1668" s="1"/>
      <c r="LF1668" s="1"/>
      <c r="LG1668" s="1"/>
      <c r="LH1668" s="1"/>
      <c r="LI1668" s="1"/>
    </row>
    <row r="1669" spans="1:321" x14ac:dyDescent="0.2">
      <c r="A1669">
        <f t="shared" si="835"/>
        <v>1.0335839830310192</v>
      </c>
      <c r="B1669">
        <f t="shared" si="828"/>
        <v>1.6788477440478133</v>
      </c>
      <c r="C1669" s="1">
        <f t="shared" ca="1" si="829"/>
        <v>1.6563683394560802</v>
      </c>
      <c r="D1669">
        <f t="shared" si="830"/>
        <v>-1.8463791930555877</v>
      </c>
      <c r="E1669" s="1">
        <f t="shared" ca="1" si="831"/>
        <v>33.823243954760422</v>
      </c>
      <c r="F1669">
        <f t="shared" si="832"/>
        <v>-4.0863426586655434E-2</v>
      </c>
      <c r="G1669" s="1">
        <f t="shared" ca="1" si="833"/>
        <v>779.47444485970107</v>
      </c>
      <c r="V1669" s="1">
        <f t="shared" ca="1" si="834"/>
        <v>1.0335839830310192</v>
      </c>
      <c r="W1669" s="1">
        <f t="shared" ca="1" si="834"/>
        <v>0.36805782655868113</v>
      </c>
      <c r="X1669" s="1">
        <f t="shared" ca="1" si="857"/>
        <v>0.15727785946586359</v>
      </c>
      <c r="Y1669" s="1">
        <f t="shared" ca="1" si="857"/>
        <v>6.8007805655581025E-2</v>
      </c>
      <c r="Z1669" s="1">
        <f t="shared" ca="1" si="857"/>
        <v>2.9440864744935402E-2</v>
      </c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>
        <f t="shared" ca="1" si="855"/>
        <v>2.0671679660620383</v>
      </c>
      <c r="DS1669" s="1">
        <f t="shared" ca="1" si="855"/>
        <v>2.9444626124694491</v>
      </c>
      <c r="DT1669" s="1">
        <f t="shared" ca="1" si="855"/>
        <v>5.0328915029076349</v>
      </c>
      <c r="DU1669" s="1">
        <f t="shared" ca="1" si="855"/>
        <v>8.7049991239143711</v>
      </c>
      <c r="DV1669" s="1">
        <f t="shared" ca="1" si="855"/>
        <v>15.073722749406926</v>
      </c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  <c r="HE1669" s="1"/>
      <c r="HF1669" s="1"/>
      <c r="HG1669" s="1"/>
      <c r="HH1669" s="1"/>
      <c r="HI1669" s="1"/>
      <c r="HJ1669" s="1"/>
      <c r="HK1669" s="1"/>
      <c r="HL1669" s="1"/>
      <c r="HM1669" s="1"/>
      <c r="HN1669" s="1">
        <f t="shared" ca="1" si="856"/>
        <v>3.1007519490930573</v>
      </c>
      <c r="HO1669" s="1">
        <f t="shared" ca="1" si="856"/>
        <v>9.9375613170843877</v>
      </c>
      <c r="HP1669" s="1">
        <f t="shared" ca="1" si="856"/>
        <v>38.218519850204835</v>
      </c>
      <c r="HQ1669" s="1">
        <f t="shared" ca="1" si="856"/>
        <v>148.73307096875564</v>
      </c>
      <c r="HR1669" s="1">
        <f t="shared" ca="1" si="856"/>
        <v>579.48454077456313</v>
      </c>
      <c r="HS1669" s="1"/>
      <c r="HT1669" s="1"/>
      <c r="HU1669" s="1"/>
      <c r="HV1669" s="1"/>
      <c r="HW1669" s="1"/>
      <c r="HX1669" s="1"/>
      <c r="HY1669" s="1"/>
      <c r="HZ1669" s="1"/>
      <c r="IA1669" s="1"/>
      <c r="IB1669" s="1"/>
      <c r="IC1669" s="1"/>
      <c r="ID1669" s="1"/>
      <c r="IE1669" s="1"/>
      <c r="IF1669" s="1"/>
      <c r="IG1669" s="1"/>
      <c r="IH1669" s="1"/>
      <c r="II1669" s="1"/>
      <c r="IJ1669" s="1"/>
      <c r="IK1669" s="1"/>
      <c r="IL1669" s="1"/>
      <c r="IM1669" s="1"/>
      <c r="IN1669" s="1"/>
      <c r="IO1669" s="1"/>
      <c r="IP1669" s="1"/>
      <c r="IQ1669" s="1"/>
      <c r="IR1669" s="1"/>
      <c r="IS1669" s="1"/>
      <c r="IT1669" s="1"/>
      <c r="IU1669" s="1"/>
      <c r="IV1669" s="1"/>
      <c r="IW1669" s="1"/>
      <c r="IX1669" s="1"/>
      <c r="IY1669" s="1"/>
      <c r="IZ1669" s="1"/>
      <c r="JA1669" s="1"/>
      <c r="JB1669" s="1"/>
      <c r="JC1669" s="1"/>
      <c r="JD1669" s="1"/>
      <c r="JE1669" s="1"/>
      <c r="JF1669" s="1"/>
      <c r="JG1669" s="1"/>
      <c r="JH1669" s="1"/>
      <c r="JI1669" s="1"/>
      <c r="JJ1669" s="1"/>
      <c r="JK1669" s="1"/>
      <c r="JL1669" s="1"/>
      <c r="JM1669" s="1"/>
      <c r="JN1669" s="1"/>
      <c r="JO1669" s="1"/>
      <c r="JP1669" s="1"/>
      <c r="JQ1669" s="1"/>
      <c r="JR1669" s="1"/>
      <c r="JS1669" s="1"/>
      <c r="JT1669" s="1"/>
      <c r="JU1669" s="1"/>
      <c r="JV1669" s="1"/>
      <c r="JW1669" s="1"/>
      <c r="JX1669" s="1"/>
      <c r="JY1669" s="1"/>
      <c r="JZ1669" s="1"/>
      <c r="KA1669" s="1"/>
      <c r="KB1669" s="1"/>
      <c r="KC1669" s="1"/>
      <c r="KD1669" s="1"/>
      <c r="KE1669" s="1"/>
      <c r="KF1669" s="1"/>
      <c r="KG1669" s="1"/>
      <c r="KH1669" s="1"/>
      <c r="KI1669" s="1"/>
      <c r="KJ1669" s="1"/>
      <c r="KK1669" s="1"/>
      <c r="KL1669" s="1"/>
      <c r="KM1669" s="1"/>
      <c r="KN1669" s="1"/>
      <c r="KO1669" s="1"/>
      <c r="KP1669" s="1"/>
      <c r="KQ1669" s="1"/>
      <c r="KR1669" s="1"/>
      <c r="KS1669" s="1"/>
      <c r="KT1669" s="1"/>
      <c r="KU1669" s="1"/>
      <c r="KV1669" s="1"/>
      <c r="KW1669" s="1"/>
      <c r="KX1669" s="1"/>
      <c r="KY1669" s="1"/>
      <c r="KZ1669" s="1"/>
      <c r="LA1669" s="1"/>
      <c r="LB1669" s="1"/>
      <c r="LC1669" s="1"/>
      <c r="LD1669" s="1"/>
      <c r="LE1669" s="1"/>
      <c r="LF1669" s="1"/>
      <c r="LG1669" s="1"/>
      <c r="LH1669" s="1"/>
      <c r="LI1669" s="1"/>
    </row>
    <row r="1670" spans="1:321" x14ac:dyDescent="0.2">
      <c r="A1670">
        <f t="shared" si="835"/>
        <v>1.035154779357814</v>
      </c>
      <c r="B1670">
        <f t="shared" si="828"/>
        <v>1.6848617411749953</v>
      </c>
      <c r="C1670" s="1">
        <f t="shared" ca="1" si="829"/>
        <v>1.6619504586402185</v>
      </c>
      <c r="D1670">
        <f t="shared" si="830"/>
        <v>-1.8326073852754983</v>
      </c>
      <c r="E1670" s="1">
        <f t="shared" ca="1" si="831"/>
        <v>34.178653840129101</v>
      </c>
      <c r="F1670">
        <f t="shared" si="832"/>
        <v>-3.6144042617903716E-2</v>
      </c>
      <c r="G1670" s="1">
        <f t="shared" ca="1" si="833"/>
        <v>789.37976596655074</v>
      </c>
      <c r="V1670" s="1">
        <f t="shared" ca="1" si="834"/>
        <v>1.035154779357814</v>
      </c>
      <c r="W1670" s="1">
        <f t="shared" ca="1" si="834"/>
        <v>0.36973845331394217</v>
      </c>
      <c r="X1670" s="1">
        <f t="shared" ca="1" si="857"/>
        <v>0.1584766180885093</v>
      </c>
      <c r="Y1670" s="1">
        <f t="shared" ca="1" si="857"/>
        <v>6.8734599891839609E-2</v>
      </c>
      <c r="Z1670" s="1">
        <f t="shared" ca="1" si="857"/>
        <v>2.9846007988113613E-2</v>
      </c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>
        <f t="shared" ca="1" si="855"/>
        <v>2.0703095587156279</v>
      </c>
      <c r="DS1670" s="1">
        <f t="shared" ca="1" si="855"/>
        <v>2.9579076265115374</v>
      </c>
      <c r="DT1670" s="1">
        <f t="shared" ca="1" si="855"/>
        <v>5.0712517788322975</v>
      </c>
      <c r="DU1670" s="1">
        <f t="shared" ca="1" si="855"/>
        <v>8.79802878615547</v>
      </c>
      <c r="DV1670" s="1">
        <f t="shared" ca="1" si="855"/>
        <v>15.28115608991417</v>
      </c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  <c r="HE1670" s="1"/>
      <c r="HF1670" s="1"/>
      <c r="HG1670" s="1"/>
      <c r="HH1670" s="1"/>
      <c r="HI1670" s="1"/>
      <c r="HJ1670" s="1"/>
      <c r="HK1670" s="1"/>
      <c r="HL1670" s="1"/>
      <c r="HM1670" s="1"/>
      <c r="HN1670" s="1">
        <f t="shared" ca="1" si="856"/>
        <v>3.1054643380734417</v>
      </c>
      <c r="HO1670" s="1">
        <f t="shared" ca="1" si="856"/>
        <v>9.9829382394764377</v>
      </c>
      <c r="HP1670" s="1">
        <f t="shared" ca="1" si="856"/>
        <v>38.509818195507748</v>
      </c>
      <c r="HQ1670" s="1">
        <f t="shared" ca="1" si="856"/>
        <v>150.32256996345316</v>
      </c>
      <c r="HR1670" s="1">
        <f t="shared" ca="1" si="856"/>
        <v>587.45897523003998</v>
      </c>
      <c r="HS1670" s="1"/>
      <c r="HT1670" s="1"/>
      <c r="HU1670" s="1"/>
      <c r="HV1670" s="1"/>
      <c r="HW1670" s="1"/>
      <c r="HX1670" s="1"/>
      <c r="HY1670" s="1"/>
      <c r="HZ1670" s="1"/>
      <c r="IA1670" s="1"/>
      <c r="IB1670" s="1"/>
      <c r="IC1670" s="1"/>
      <c r="ID1670" s="1"/>
      <c r="IE1670" s="1"/>
      <c r="IF1670" s="1"/>
      <c r="IG1670" s="1"/>
      <c r="IH1670" s="1"/>
      <c r="II1670" s="1"/>
      <c r="IJ1670" s="1"/>
      <c r="IK1670" s="1"/>
      <c r="IL1670" s="1"/>
      <c r="IM1670" s="1"/>
      <c r="IN1670" s="1"/>
      <c r="IO1670" s="1"/>
      <c r="IP1670" s="1"/>
      <c r="IQ1670" s="1"/>
      <c r="IR1670" s="1"/>
      <c r="IS1670" s="1"/>
      <c r="IT1670" s="1"/>
      <c r="IU1670" s="1"/>
      <c r="IV1670" s="1"/>
      <c r="IW1670" s="1"/>
      <c r="IX1670" s="1"/>
      <c r="IY1670" s="1"/>
      <c r="IZ1670" s="1"/>
      <c r="JA1670" s="1"/>
      <c r="JB1670" s="1"/>
      <c r="JC1670" s="1"/>
      <c r="JD1670" s="1"/>
      <c r="JE1670" s="1"/>
      <c r="JF1670" s="1"/>
      <c r="JG1670" s="1"/>
      <c r="JH1670" s="1"/>
      <c r="JI1670" s="1"/>
      <c r="JJ1670" s="1"/>
      <c r="JK1670" s="1"/>
      <c r="JL1670" s="1"/>
      <c r="JM1670" s="1"/>
      <c r="JN1670" s="1"/>
      <c r="JO1670" s="1"/>
      <c r="JP1670" s="1"/>
      <c r="JQ1670" s="1"/>
      <c r="JR1670" s="1"/>
      <c r="JS1670" s="1"/>
      <c r="JT1670" s="1"/>
      <c r="JU1670" s="1"/>
      <c r="JV1670" s="1"/>
      <c r="JW1670" s="1"/>
      <c r="JX1670" s="1"/>
      <c r="JY1670" s="1"/>
      <c r="JZ1670" s="1"/>
      <c r="KA1670" s="1"/>
      <c r="KB1670" s="1"/>
      <c r="KC1670" s="1"/>
      <c r="KD1670" s="1"/>
      <c r="KE1670" s="1"/>
      <c r="KF1670" s="1"/>
      <c r="KG1670" s="1"/>
      <c r="KH1670" s="1"/>
      <c r="KI1670" s="1"/>
      <c r="KJ1670" s="1"/>
      <c r="KK1670" s="1"/>
      <c r="KL1670" s="1"/>
      <c r="KM1670" s="1"/>
      <c r="KN1670" s="1"/>
      <c r="KO1670" s="1"/>
      <c r="KP1670" s="1"/>
      <c r="KQ1670" s="1"/>
      <c r="KR1670" s="1"/>
      <c r="KS1670" s="1"/>
      <c r="KT1670" s="1"/>
      <c r="KU1670" s="1"/>
      <c r="KV1670" s="1"/>
      <c r="KW1670" s="1"/>
      <c r="KX1670" s="1"/>
      <c r="KY1670" s="1"/>
      <c r="KZ1670" s="1"/>
      <c r="LA1670" s="1"/>
      <c r="LB1670" s="1"/>
      <c r="LC1670" s="1"/>
      <c r="LD1670" s="1"/>
      <c r="LE1670" s="1"/>
      <c r="LF1670" s="1"/>
      <c r="LG1670" s="1"/>
      <c r="LH1670" s="1"/>
      <c r="LI1670" s="1"/>
    </row>
    <row r="1671" spans="1:321" x14ac:dyDescent="0.2">
      <c r="A1671">
        <f t="shared" si="835"/>
        <v>1.0367255756846088</v>
      </c>
      <c r="B1671">
        <f t="shared" si="828"/>
        <v>1.6909076557849225</v>
      </c>
      <c r="C1671" s="1">
        <f t="shared" ca="1" si="829"/>
        <v>1.6675565801659271</v>
      </c>
      <c r="D1671">
        <f t="shared" si="830"/>
        <v>-1.8189932472812644</v>
      </c>
      <c r="E1671" s="1">
        <f t="shared" ca="1" si="831"/>
        <v>34.537722516305891</v>
      </c>
      <c r="F1671">
        <f t="shared" si="832"/>
        <v>-3.1426266043420435E-2</v>
      </c>
      <c r="G1671" s="1">
        <f t="shared" ca="1" si="833"/>
        <v>799.39893284180869</v>
      </c>
      <c r="V1671" s="1">
        <f t="shared" ca="1" si="834"/>
        <v>1.0367255756846088</v>
      </c>
      <c r="W1671" s="1">
        <f t="shared" ca="1" si="834"/>
        <v>0.3714241883532865</v>
      </c>
      <c r="X1671" s="1">
        <f t="shared" ref="X1671:AE1674" ca="1" si="858">X$7*POWER(X$6*$A1671,2*X$10-1)</f>
        <v>0.15968267506409003</v>
      </c>
      <c r="Y1671" s="1">
        <f t="shared" ca="1" si="858"/>
        <v>6.9468041585100768E-2</v>
      </c>
      <c r="Z1671" s="1">
        <f t="shared" ca="1" si="858"/>
        <v>3.0256099478841017E-2</v>
      </c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>
        <f t="shared" ca="1" si="855"/>
        <v>2.0734511513692175</v>
      </c>
      <c r="DS1671" s="1">
        <f t="shared" ca="1" si="855"/>
        <v>2.971393506826292</v>
      </c>
      <c r="DT1671" s="1">
        <f t="shared" ca="1" si="855"/>
        <v>5.1098456020508811</v>
      </c>
      <c r="DU1671" s="1">
        <f t="shared" ca="1" si="855"/>
        <v>8.8919093228928983</v>
      </c>
      <c r="DV1671" s="1">
        <f t="shared" ca="1" si="855"/>
        <v>15.491122933166601</v>
      </c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  <c r="HE1671" s="1"/>
      <c r="HF1671" s="1"/>
      <c r="HG1671" s="1"/>
      <c r="HH1671" s="1"/>
      <c r="HI1671" s="1"/>
      <c r="HJ1671" s="1"/>
      <c r="HK1671" s="1"/>
      <c r="HL1671" s="1"/>
      <c r="HM1671" s="1"/>
      <c r="HN1671" s="1">
        <f t="shared" ca="1" si="856"/>
        <v>3.1101767270538261</v>
      </c>
      <c r="HO1671" s="1">
        <f t="shared" ca="1" si="856"/>
        <v>10.028453085538731</v>
      </c>
      <c r="HP1671" s="1">
        <f t="shared" ca="1" si="856"/>
        <v>38.802890040573857</v>
      </c>
      <c r="HQ1671" s="1">
        <f t="shared" ca="1" si="856"/>
        <v>151.92660694661524</v>
      </c>
      <c r="HR1671" s="1">
        <f t="shared" ca="1" si="856"/>
        <v>595.53080604202705</v>
      </c>
      <c r="HS1671" s="1"/>
      <c r="HT1671" s="1"/>
      <c r="HU1671" s="1"/>
      <c r="HV1671" s="1"/>
      <c r="HW1671" s="1"/>
      <c r="HX1671" s="1"/>
      <c r="HY1671" s="1"/>
      <c r="HZ1671" s="1"/>
      <c r="IA1671" s="1"/>
      <c r="IB1671" s="1"/>
      <c r="IC1671" s="1"/>
      <c r="ID1671" s="1"/>
      <c r="IE1671" s="1"/>
      <c r="IF1671" s="1"/>
      <c r="IG1671" s="1"/>
      <c r="IH1671" s="1"/>
      <c r="II1671" s="1"/>
      <c r="IJ1671" s="1"/>
      <c r="IK1671" s="1"/>
      <c r="IL1671" s="1"/>
      <c r="IM1671" s="1"/>
      <c r="IN1671" s="1"/>
      <c r="IO1671" s="1"/>
      <c r="IP1671" s="1"/>
      <c r="IQ1671" s="1"/>
      <c r="IR1671" s="1"/>
      <c r="IS1671" s="1"/>
      <c r="IT1671" s="1"/>
      <c r="IU1671" s="1"/>
      <c r="IV1671" s="1"/>
      <c r="IW1671" s="1"/>
      <c r="IX1671" s="1"/>
      <c r="IY1671" s="1"/>
      <c r="IZ1671" s="1"/>
      <c r="JA1671" s="1"/>
      <c r="JB1671" s="1"/>
      <c r="JC1671" s="1"/>
      <c r="JD1671" s="1"/>
      <c r="JE1671" s="1"/>
      <c r="JF1671" s="1"/>
      <c r="JG1671" s="1"/>
      <c r="JH1671" s="1"/>
      <c r="JI1671" s="1"/>
      <c r="JJ1671" s="1"/>
      <c r="JK1671" s="1"/>
      <c r="JL1671" s="1"/>
      <c r="JM1671" s="1"/>
      <c r="JN1671" s="1"/>
      <c r="JO1671" s="1"/>
      <c r="JP1671" s="1"/>
      <c r="JQ1671" s="1"/>
      <c r="JR1671" s="1"/>
      <c r="JS1671" s="1"/>
      <c r="JT1671" s="1"/>
      <c r="JU1671" s="1"/>
      <c r="JV1671" s="1"/>
      <c r="JW1671" s="1"/>
      <c r="JX1671" s="1"/>
      <c r="JY1671" s="1"/>
      <c r="JZ1671" s="1"/>
      <c r="KA1671" s="1"/>
      <c r="KB1671" s="1"/>
      <c r="KC1671" s="1"/>
      <c r="KD1671" s="1"/>
      <c r="KE1671" s="1"/>
      <c r="KF1671" s="1"/>
      <c r="KG1671" s="1"/>
      <c r="KH1671" s="1"/>
      <c r="KI1671" s="1"/>
      <c r="KJ1671" s="1"/>
      <c r="KK1671" s="1"/>
      <c r="KL1671" s="1"/>
      <c r="KM1671" s="1"/>
      <c r="KN1671" s="1"/>
      <c r="KO1671" s="1"/>
      <c r="KP1671" s="1"/>
      <c r="KQ1671" s="1"/>
      <c r="KR1671" s="1"/>
      <c r="KS1671" s="1"/>
      <c r="KT1671" s="1"/>
      <c r="KU1671" s="1"/>
      <c r="KV1671" s="1"/>
      <c r="KW1671" s="1"/>
      <c r="KX1671" s="1"/>
      <c r="KY1671" s="1"/>
      <c r="KZ1671" s="1"/>
      <c r="LA1671" s="1"/>
      <c r="LB1671" s="1"/>
      <c r="LC1671" s="1"/>
      <c r="LD1671" s="1"/>
      <c r="LE1671" s="1"/>
      <c r="LF1671" s="1"/>
      <c r="LG1671" s="1"/>
      <c r="LH1671" s="1"/>
      <c r="LI1671" s="1"/>
    </row>
    <row r="1672" spans="1:321" x14ac:dyDescent="0.2">
      <c r="A1672">
        <f t="shared" si="835"/>
        <v>1.0382963720114036</v>
      </c>
      <c r="B1672">
        <f t="shared" si="828"/>
        <v>1.6969857727163975</v>
      </c>
      <c r="C1672" s="1">
        <f t="shared" ca="1" si="829"/>
        <v>1.673186848449838</v>
      </c>
      <c r="D1672">
        <f t="shared" si="830"/>
        <v>-1.8055338226395456</v>
      </c>
      <c r="E1672" s="1">
        <f t="shared" ca="1" si="831"/>
        <v>34.90048461953468</v>
      </c>
      <c r="F1672">
        <f t="shared" si="832"/>
        <v>-2.6709886609761726E-2</v>
      </c>
      <c r="G1672" s="1">
        <f t="shared" ca="1" si="833"/>
        <v>809.53310369749329</v>
      </c>
      <c r="V1672" s="1">
        <f t="shared" ca="1" si="834"/>
        <v>1.0382963720114036</v>
      </c>
      <c r="W1672" s="1">
        <f t="shared" ca="1" si="834"/>
        <v>0.37311503942828284</v>
      </c>
      <c r="X1672" s="1">
        <f t="shared" ca="1" si="858"/>
        <v>0.16089606366769429</v>
      </c>
      <c r="Y1672" s="1">
        <f t="shared" ca="1" si="858"/>
        <v>7.0208181324527941E-2</v>
      </c>
      <c r="Z1672" s="1">
        <f t="shared" ca="1" si="858"/>
        <v>3.0671192017929335E-2</v>
      </c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>
        <f t="shared" ca="1" si="855"/>
        <v>2.0765927440228071</v>
      </c>
      <c r="DS1672" s="1">
        <f t="shared" ca="1" si="855"/>
        <v>2.9849203154262627</v>
      </c>
      <c r="DT1672" s="1">
        <f t="shared" ca="1" si="855"/>
        <v>5.1486740373662174</v>
      </c>
      <c r="DU1672" s="1">
        <f t="shared" ca="1" si="855"/>
        <v>8.9866472095395764</v>
      </c>
      <c r="DV1672" s="1">
        <f t="shared" ca="1" si="855"/>
        <v>15.70365031317982</v>
      </c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  <c r="HG1672" s="1"/>
      <c r="HH1672" s="1"/>
      <c r="HI1672" s="1"/>
      <c r="HJ1672" s="1"/>
      <c r="HK1672" s="1"/>
      <c r="HL1672" s="1"/>
      <c r="HM1672" s="1"/>
      <c r="HN1672" s="1">
        <f t="shared" ca="1" si="856"/>
        <v>3.1148891160342105</v>
      </c>
      <c r="HO1672" s="1">
        <f t="shared" ca="1" si="856"/>
        <v>10.074106064563637</v>
      </c>
      <c r="HP1672" s="1">
        <f t="shared" ca="1" si="856"/>
        <v>39.097743471249721</v>
      </c>
      <c r="HQ1672" s="1">
        <f t="shared" ca="1" si="856"/>
        <v>153.54529255674262</v>
      </c>
      <c r="HR1672" s="1">
        <f t="shared" ca="1" si="856"/>
        <v>603.70107248890315</v>
      </c>
      <c r="HS1672" s="1"/>
      <c r="HT1672" s="1"/>
      <c r="HU1672" s="1"/>
      <c r="HV1672" s="1"/>
      <c r="HW1672" s="1"/>
      <c r="HX1672" s="1"/>
      <c r="HY1672" s="1"/>
      <c r="HZ1672" s="1"/>
      <c r="IA1672" s="1"/>
      <c r="IB1672" s="1"/>
      <c r="IC1672" s="1"/>
      <c r="ID1672" s="1"/>
      <c r="IE1672" s="1"/>
      <c r="IF1672" s="1"/>
      <c r="IG1672" s="1"/>
      <c r="IH1672" s="1"/>
      <c r="II1672" s="1"/>
      <c r="IJ1672" s="1"/>
      <c r="IK1672" s="1"/>
      <c r="IL1672" s="1"/>
      <c r="IM1672" s="1"/>
      <c r="IN1672" s="1"/>
      <c r="IO1672" s="1"/>
      <c r="IP1672" s="1"/>
      <c r="IQ1672" s="1"/>
      <c r="IR1672" s="1"/>
      <c r="IS1672" s="1"/>
      <c r="IT1672" s="1"/>
      <c r="IU1672" s="1"/>
      <c r="IV1672" s="1"/>
      <c r="IW1672" s="1"/>
      <c r="IX1672" s="1"/>
      <c r="IY1672" s="1"/>
      <c r="IZ1672" s="1"/>
      <c r="JA1672" s="1"/>
      <c r="JB1672" s="1"/>
      <c r="JC1672" s="1"/>
      <c r="JD1672" s="1"/>
      <c r="JE1672" s="1"/>
      <c r="JF1672" s="1"/>
      <c r="JG1672" s="1"/>
      <c r="JH1672" s="1"/>
      <c r="JI1672" s="1"/>
      <c r="JJ1672" s="1"/>
      <c r="JK1672" s="1"/>
      <c r="JL1672" s="1"/>
      <c r="JM1672" s="1"/>
      <c r="JN1672" s="1"/>
      <c r="JO1672" s="1"/>
      <c r="JP1672" s="1"/>
      <c r="JQ1672" s="1"/>
      <c r="JR1672" s="1"/>
      <c r="JS1672" s="1"/>
      <c r="JT1672" s="1"/>
      <c r="JU1672" s="1"/>
      <c r="JV1672" s="1"/>
      <c r="JW1672" s="1"/>
      <c r="JX1672" s="1"/>
      <c r="JY1672" s="1"/>
      <c r="JZ1672" s="1"/>
      <c r="KA1672" s="1"/>
      <c r="KB1672" s="1"/>
      <c r="KC1672" s="1"/>
      <c r="KD1672" s="1"/>
      <c r="KE1672" s="1"/>
      <c r="KF1672" s="1"/>
      <c r="KG1672" s="1"/>
      <c r="KH1672" s="1"/>
      <c r="KI1672" s="1"/>
      <c r="KJ1672" s="1"/>
      <c r="KK1672" s="1"/>
      <c r="KL1672" s="1"/>
      <c r="KM1672" s="1"/>
      <c r="KN1672" s="1"/>
      <c r="KO1672" s="1"/>
      <c r="KP1672" s="1"/>
      <c r="KQ1672" s="1"/>
      <c r="KR1672" s="1"/>
      <c r="KS1672" s="1"/>
      <c r="KT1672" s="1"/>
      <c r="KU1672" s="1"/>
      <c r="KV1672" s="1"/>
      <c r="KW1672" s="1"/>
      <c r="KX1672" s="1"/>
      <c r="KY1672" s="1"/>
      <c r="KZ1672" s="1"/>
      <c r="LA1672" s="1"/>
      <c r="LB1672" s="1"/>
      <c r="LC1672" s="1"/>
      <c r="LD1672" s="1"/>
      <c r="LE1672" s="1"/>
      <c r="LF1672" s="1"/>
      <c r="LG1672" s="1"/>
      <c r="LH1672" s="1"/>
      <c r="LI1672" s="1"/>
    </row>
    <row r="1673" spans="1:321" x14ac:dyDescent="0.2">
      <c r="A1673">
        <f t="shared" si="835"/>
        <v>1.0398671683381984</v>
      </c>
      <c r="B1673">
        <f t="shared" si="828"/>
        <v>1.703096380170126</v>
      </c>
      <c r="C1673" s="1">
        <f t="shared" ca="1" si="829"/>
        <v>1.678841408799298</v>
      </c>
      <c r="D1673">
        <f t="shared" si="830"/>
        <v>-1.7922262277717338</v>
      </c>
      <c r="E1673" s="1">
        <f t="shared" ca="1" si="831"/>
        <v>35.266975075538738</v>
      </c>
      <c r="F1673">
        <f t="shared" si="832"/>
        <v>-2.1994694312069483E-2</v>
      </c>
      <c r="G1673" s="1">
        <f t="shared" ca="1" si="833"/>
        <v>819.7834469337688</v>
      </c>
      <c r="V1673" s="1">
        <f t="shared" ca="1" si="834"/>
        <v>1.0398671683381984</v>
      </c>
      <c r="W1673" s="1">
        <f t="shared" ca="1" si="834"/>
        <v>0.37481101429050079</v>
      </c>
      <c r="X1673" s="1">
        <f t="shared" ca="1" si="858"/>
        <v>0.16211681727539751</v>
      </c>
      <c r="Y1673" s="1">
        <f t="shared" ca="1" si="858"/>
        <v>7.0955070006816334E-2</v>
      </c>
      <c r="Z1673" s="1">
        <f t="shared" ca="1" si="858"/>
        <v>3.1091338888385008E-2</v>
      </c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>
        <f t="shared" ca="1" si="855"/>
        <v>2.0797343366763967</v>
      </c>
      <c r="DS1673" s="1">
        <f t="shared" ca="1" si="855"/>
        <v>2.9984881143240063</v>
      </c>
      <c r="DT1673" s="1">
        <f t="shared" ca="1" si="855"/>
        <v>5.1877381528127202</v>
      </c>
      <c r="DU1673" s="1">
        <f t="shared" ca="1" si="855"/>
        <v>9.0822489608724908</v>
      </c>
      <c r="DV1673" s="1">
        <f t="shared" ca="1" si="855"/>
        <v>15.918765510853124</v>
      </c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  <c r="HG1673" s="1"/>
      <c r="HH1673" s="1"/>
      <c r="HI1673" s="1"/>
      <c r="HJ1673" s="1"/>
      <c r="HK1673" s="1"/>
      <c r="HL1673" s="1"/>
      <c r="HM1673" s="1"/>
      <c r="HN1673" s="1">
        <f t="shared" ca="1" si="856"/>
        <v>3.1196015050145949</v>
      </c>
      <c r="HO1673" s="1">
        <f t="shared" ca="1" si="856"/>
        <v>10.119897385843519</v>
      </c>
      <c r="HP1673" s="1">
        <f t="shared" ca="1" si="856"/>
        <v>39.394386597921581</v>
      </c>
      <c r="HQ1673" s="1">
        <f t="shared" ca="1" si="856"/>
        <v>155.17873810490727</v>
      </c>
      <c r="HR1673" s="1">
        <f t="shared" ca="1" si="856"/>
        <v>611.97082334008178</v>
      </c>
      <c r="HS1673" s="1"/>
      <c r="HT1673" s="1"/>
      <c r="HU1673" s="1"/>
      <c r="HV1673" s="1"/>
      <c r="HW1673" s="1"/>
      <c r="HX1673" s="1"/>
      <c r="HY1673" s="1"/>
      <c r="HZ1673" s="1"/>
      <c r="IA1673" s="1"/>
      <c r="IB1673" s="1"/>
      <c r="IC1673" s="1"/>
      <c r="ID1673" s="1"/>
      <c r="IE1673" s="1"/>
      <c r="IF1673" s="1"/>
      <c r="IG1673" s="1"/>
      <c r="IH1673" s="1"/>
      <c r="II1673" s="1"/>
      <c r="IJ1673" s="1"/>
      <c r="IK1673" s="1"/>
      <c r="IL1673" s="1"/>
      <c r="IM1673" s="1"/>
      <c r="IN1673" s="1"/>
      <c r="IO1673" s="1"/>
      <c r="IP1673" s="1"/>
      <c r="IQ1673" s="1"/>
      <c r="IR1673" s="1"/>
      <c r="IS1673" s="1"/>
      <c r="IT1673" s="1"/>
      <c r="IU1673" s="1"/>
      <c r="IV1673" s="1"/>
      <c r="IW1673" s="1"/>
      <c r="IX1673" s="1"/>
      <c r="IY1673" s="1"/>
      <c r="IZ1673" s="1"/>
      <c r="JA1673" s="1"/>
      <c r="JB1673" s="1"/>
      <c r="JC1673" s="1"/>
      <c r="JD1673" s="1"/>
      <c r="JE1673" s="1"/>
      <c r="JF1673" s="1"/>
      <c r="JG1673" s="1"/>
      <c r="JH1673" s="1"/>
      <c r="JI1673" s="1"/>
      <c r="JJ1673" s="1"/>
      <c r="JK1673" s="1"/>
      <c r="JL1673" s="1"/>
      <c r="JM1673" s="1"/>
      <c r="JN1673" s="1"/>
      <c r="JO1673" s="1"/>
      <c r="JP1673" s="1"/>
      <c r="JQ1673" s="1"/>
      <c r="JR1673" s="1"/>
      <c r="JS1673" s="1"/>
      <c r="JT1673" s="1"/>
      <c r="JU1673" s="1"/>
      <c r="JV1673" s="1"/>
      <c r="JW1673" s="1"/>
      <c r="JX1673" s="1"/>
      <c r="JY1673" s="1"/>
      <c r="JZ1673" s="1"/>
      <c r="KA1673" s="1"/>
      <c r="KB1673" s="1"/>
      <c r="KC1673" s="1"/>
      <c r="KD1673" s="1"/>
      <c r="KE1673" s="1"/>
      <c r="KF1673" s="1"/>
      <c r="KG1673" s="1"/>
      <c r="KH1673" s="1"/>
      <c r="KI1673" s="1"/>
      <c r="KJ1673" s="1"/>
      <c r="KK1673" s="1"/>
      <c r="KL1673" s="1"/>
      <c r="KM1673" s="1"/>
      <c r="KN1673" s="1"/>
      <c r="KO1673" s="1"/>
      <c r="KP1673" s="1"/>
      <c r="KQ1673" s="1"/>
      <c r="KR1673" s="1"/>
      <c r="KS1673" s="1"/>
      <c r="KT1673" s="1"/>
      <c r="KU1673" s="1"/>
      <c r="KV1673" s="1"/>
      <c r="KW1673" s="1"/>
      <c r="KX1673" s="1"/>
      <c r="KY1673" s="1"/>
      <c r="KZ1673" s="1"/>
      <c r="LA1673" s="1"/>
      <c r="LB1673" s="1"/>
      <c r="LC1673" s="1"/>
      <c r="LD1673" s="1"/>
      <c r="LE1673" s="1"/>
      <c r="LF1673" s="1"/>
      <c r="LG1673" s="1"/>
      <c r="LH1673" s="1"/>
      <c r="LI1673" s="1"/>
    </row>
    <row r="1674" spans="1:321" x14ac:dyDescent="0.2">
      <c r="A1674">
        <f t="shared" si="835"/>
        <v>1.0414379646649932</v>
      </c>
      <c r="B1674">
        <f t="shared" si="828"/>
        <v>1.7092397697586166</v>
      </c>
      <c r="C1674" s="1">
        <f t="shared" ca="1" si="829"/>
        <v>1.6845204074175819</v>
      </c>
      <c r="D1674">
        <f t="shared" si="830"/>
        <v>-1.7790676497185629</v>
      </c>
      <c r="E1674" s="1">
        <f t="shared" ca="1" si="831"/>
        <v>35.637229101580481</v>
      </c>
      <c r="F1674">
        <f t="shared" si="832"/>
        <v>-1.72804793566196E-2</v>
      </c>
      <c r="G1674" s="1">
        <f t="shared" ca="1" si="833"/>
        <v>830.15114121416468</v>
      </c>
      <c r="V1674" s="1">
        <f t="shared" ca="1" si="834"/>
        <v>1.0414379646649932</v>
      </c>
      <c r="W1674" s="1">
        <f t="shared" ca="1" si="834"/>
        <v>0.3765121206915093</v>
      </c>
      <c r="X1674" s="1">
        <f t="shared" ca="1" si="858"/>
        <v>0.16334496936441409</v>
      </c>
      <c r="Y1674" s="1">
        <f t="shared" ca="1" si="858"/>
        <v>7.1708758837592354E-2</v>
      </c>
      <c r="Z1674" s="1">
        <f t="shared" ca="1" si="858"/>
        <v>3.1516593859072947E-2</v>
      </c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>
        <f t="shared" ca="1" si="855"/>
        <v>2.0828759293299863</v>
      </c>
      <c r="DS1674" s="1">
        <f t="shared" ca="1" si="855"/>
        <v>3.0120969655320744</v>
      </c>
      <c r="DT1674" s="1">
        <f t="shared" ca="1" si="855"/>
        <v>5.2270390196612508</v>
      </c>
      <c r="DU1674" s="1">
        <f t="shared" ca="1" si="855"/>
        <v>9.1787211312118213</v>
      </c>
      <c r="DV1674" s="1">
        <f t="shared" ca="1" si="855"/>
        <v>16.136496055845349</v>
      </c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  <c r="HE1674" s="1"/>
      <c r="HF1674" s="1"/>
      <c r="HG1674" s="1"/>
      <c r="HH1674" s="1"/>
      <c r="HI1674" s="1"/>
      <c r="HJ1674" s="1"/>
      <c r="HK1674" s="1"/>
      <c r="HL1674" s="1"/>
      <c r="HM1674" s="1"/>
      <c r="HN1674" s="1">
        <f t="shared" ca="1" si="856"/>
        <v>3.1243138939949793</v>
      </c>
      <c r="HO1674" s="1">
        <f t="shared" ca="1" si="856"/>
        <v>10.165827258670747</v>
      </c>
      <c r="HP1674" s="1">
        <f t="shared" ca="1" si="856"/>
        <v>39.692827555552611</v>
      </c>
      <c r="HQ1674" s="1">
        <f t="shared" ca="1" si="856"/>
        <v>156.82705557781435</v>
      </c>
      <c r="HR1674" s="1">
        <f t="shared" ca="1" si="856"/>
        <v>620.34111692813201</v>
      </c>
      <c r="HS1674" s="1"/>
      <c r="HT1674" s="1"/>
      <c r="HU1674" s="1"/>
      <c r="HV1674" s="1"/>
      <c r="HW1674" s="1"/>
      <c r="HX1674" s="1"/>
      <c r="HY1674" s="1"/>
      <c r="HZ1674" s="1"/>
      <c r="IA1674" s="1"/>
      <c r="IB1674" s="1"/>
      <c r="IC1674" s="1"/>
      <c r="ID1674" s="1"/>
      <c r="IE1674" s="1"/>
      <c r="IF1674" s="1"/>
      <c r="IG1674" s="1"/>
      <c r="IH1674" s="1"/>
      <c r="II1674" s="1"/>
      <c r="IJ1674" s="1"/>
      <c r="IK1674" s="1"/>
      <c r="IL1674" s="1"/>
      <c r="IM1674" s="1"/>
      <c r="IN1674" s="1"/>
      <c r="IO1674" s="1"/>
      <c r="IP1674" s="1"/>
      <c r="IQ1674" s="1"/>
      <c r="IR1674" s="1"/>
      <c r="IS1674" s="1"/>
      <c r="IT1674" s="1"/>
      <c r="IU1674" s="1"/>
      <c r="IV1674" s="1"/>
      <c r="IW1674" s="1"/>
      <c r="IX1674" s="1"/>
      <c r="IY1674" s="1"/>
      <c r="IZ1674" s="1"/>
      <c r="JA1674" s="1"/>
      <c r="JB1674" s="1"/>
      <c r="JC1674" s="1"/>
      <c r="JD1674" s="1"/>
      <c r="JE1674" s="1"/>
      <c r="JF1674" s="1"/>
      <c r="JG1674" s="1"/>
      <c r="JH1674" s="1"/>
      <c r="JI1674" s="1"/>
      <c r="JJ1674" s="1"/>
      <c r="JK1674" s="1"/>
      <c r="JL1674" s="1"/>
      <c r="JM1674" s="1"/>
      <c r="JN1674" s="1"/>
      <c r="JO1674" s="1"/>
      <c r="JP1674" s="1"/>
      <c r="JQ1674" s="1"/>
      <c r="JR1674" s="1"/>
      <c r="JS1674" s="1"/>
      <c r="JT1674" s="1"/>
      <c r="JU1674" s="1"/>
      <c r="JV1674" s="1"/>
      <c r="JW1674" s="1"/>
      <c r="JX1674" s="1"/>
      <c r="JY1674" s="1"/>
      <c r="JZ1674" s="1"/>
      <c r="KA1674" s="1"/>
      <c r="KB1674" s="1"/>
      <c r="KC1674" s="1"/>
      <c r="KD1674" s="1"/>
      <c r="KE1674" s="1"/>
      <c r="KF1674" s="1"/>
      <c r="KG1674" s="1"/>
      <c r="KH1674" s="1"/>
      <c r="KI1674" s="1"/>
      <c r="KJ1674" s="1"/>
      <c r="KK1674" s="1"/>
      <c r="KL1674" s="1"/>
      <c r="KM1674" s="1"/>
      <c r="KN1674" s="1"/>
      <c r="KO1674" s="1"/>
      <c r="KP1674" s="1"/>
      <c r="KQ1674" s="1"/>
      <c r="KR1674" s="1"/>
      <c r="KS1674" s="1"/>
      <c r="KT1674" s="1"/>
      <c r="KU1674" s="1"/>
      <c r="KV1674" s="1"/>
      <c r="KW1674" s="1"/>
      <c r="KX1674" s="1"/>
      <c r="KY1674" s="1"/>
      <c r="KZ1674" s="1"/>
      <c r="LA1674" s="1"/>
      <c r="LB1674" s="1"/>
      <c r="LC1674" s="1"/>
      <c r="LD1674" s="1"/>
      <c r="LE1674" s="1"/>
      <c r="LF1674" s="1"/>
      <c r="LG1674" s="1"/>
      <c r="LH1674" s="1"/>
      <c r="LI1674" s="1"/>
    </row>
    <row r="1675" spans="1:321" x14ac:dyDescent="0.2">
      <c r="A1675">
        <f t="shared" si="835"/>
        <v>1.043008760991788</v>
      </c>
      <c r="B1675">
        <f t="shared" si="828"/>
        <v>1.7154162365569698</v>
      </c>
      <c r="C1675" s="1">
        <f t="shared" ca="1" si="829"/>
        <v>1.6902239914091381</v>
      </c>
      <c r="D1675">
        <f t="shared" si="830"/>
        <v>-1.7660553439864977</v>
      </c>
      <c r="E1675" s="1">
        <f t="shared" ca="1" si="831"/>
        <v>36.011282208533757</v>
      </c>
      <c r="F1675">
        <f t="shared" si="832"/>
        <v>-1.2567032123449983E-2</v>
      </c>
      <c r="G1675" s="1">
        <f t="shared" ca="1" si="833"/>
        <v>840.63737554124373</v>
      </c>
      <c r="V1675" s="1">
        <f t="shared" ca="1" si="834"/>
        <v>1.043008760991788</v>
      </c>
      <c r="W1675" s="1">
        <f t="shared" ca="1" si="834"/>
        <v>0.37821836638287748</v>
      </c>
      <c r="X1675" s="1">
        <f t="shared" ref="X1675:AE1678" ca="1" si="859">X$7*POWER(X$6*$A1675,2*X$10-1)</f>
        <v>0.1645805535132514</v>
      </c>
      <c r="Y1675" s="1">
        <f t="shared" ca="1" si="859"/>
        <v>7.2469299332818274E-2</v>
      </c>
      <c r="Z1675" s="1">
        <f t="shared" ca="1" si="859"/>
        <v>3.1947011188403075E-2</v>
      </c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>
        <f t="shared" ca="1" si="855"/>
        <v>2.0860175219835759</v>
      </c>
      <c r="DS1675" s="1">
        <f t="shared" ca="1" si="855"/>
        <v>3.0257469310630198</v>
      </c>
      <c r="DT1675" s="1">
        <f t="shared" ca="1" si="855"/>
        <v>5.2665777124240449</v>
      </c>
      <c r="DU1675" s="1">
        <f t="shared" ca="1" si="855"/>
        <v>9.2760703146007391</v>
      </c>
      <c r="DV1675" s="1">
        <f t="shared" ca="1" si="855"/>
        <v>16.356869728462375</v>
      </c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  <c r="HG1675" s="1"/>
      <c r="HH1675" s="1"/>
      <c r="HI1675" s="1"/>
      <c r="HJ1675" s="1"/>
      <c r="HK1675" s="1"/>
      <c r="HL1675" s="1"/>
      <c r="HM1675" s="1"/>
      <c r="HN1675" s="1">
        <f t="shared" ca="1" si="856"/>
        <v>3.1290262829753637</v>
      </c>
      <c r="HO1675" s="1">
        <f t="shared" ca="1" si="856"/>
        <v>10.211895892337688</v>
      </c>
      <c r="HP1675" s="1">
        <f t="shared" ca="1" si="856"/>
        <v>39.993074503720074</v>
      </c>
      <c r="HQ1675" s="1">
        <f t="shared" ca="1" si="856"/>
        <v>158.49035764087347</v>
      </c>
      <c r="HR1675" s="1">
        <f t="shared" ca="1" si="856"/>
        <v>628.81302122133718</v>
      </c>
      <c r="HS1675" s="1"/>
      <c r="HT1675" s="1"/>
      <c r="HU1675" s="1"/>
      <c r="HV1675" s="1"/>
      <c r="HW1675" s="1"/>
      <c r="HX1675" s="1"/>
      <c r="HY1675" s="1"/>
      <c r="HZ1675" s="1"/>
      <c r="IA1675" s="1"/>
      <c r="IB1675" s="1"/>
      <c r="IC1675" s="1"/>
      <c r="ID1675" s="1"/>
      <c r="IE1675" s="1"/>
      <c r="IF1675" s="1"/>
      <c r="IG1675" s="1"/>
      <c r="IH1675" s="1"/>
      <c r="II1675" s="1"/>
      <c r="IJ1675" s="1"/>
      <c r="IK1675" s="1"/>
      <c r="IL1675" s="1"/>
      <c r="IM1675" s="1"/>
      <c r="IN1675" s="1"/>
      <c r="IO1675" s="1"/>
      <c r="IP1675" s="1"/>
      <c r="IQ1675" s="1"/>
      <c r="IR1675" s="1"/>
      <c r="IS1675" s="1"/>
      <c r="IT1675" s="1"/>
      <c r="IU1675" s="1"/>
      <c r="IV1675" s="1"/>
      <c r="IW1675" s="1"/>
      <c r="IX1675" s="1"/>
      <c r="IY1675" s="1"/>
      <c r="IZ1675" s="1"/>
      <c r="JA1675" s="1"/>
      <c r="JB1675" s="1"/>
      <c r="JC1675" s="1"/>
      <c r="JD1675" s="1"/>
      <c r="JE1675" s="1"/>
      <c r="JF1675" s="1"/>
      <c r="JG1675" s="1"/>
      <c r="JH1675" s="1"/>
      <c r="JI1675" s="1"/>
      <c r="JJ1675" s="1"/>
      <c r="JK1675" s="1"/>
      <c r="JL1675" s="1"/>
      <c r="JM1675" s="1"/>
      <c r="JN1675" s="1"/>
      <c r="JO1675" s="1"/>
      <c r="JP1675" s="1"/>
      <c r="JQ1675" s="1"/>
      <c r="JR1675" s="1"/>
      <c r="JS1675" s="1"/>
      <c r="JT1675" s="1"/>
      <c r="JU1675" s="1"/>
      <c r="JV1675" s="1"/>
      <c r="JW1675" s="1"/>
      <c r="JX1675" s="1"/>
      <c r="JY1675" s="1"/>
      <c r="JZ1675" s="1"/>
      <c r="KA1675" s="1"/>
      <c r="KB1675" s="1"/>
      <c r="KC1675" s="1"/>
      <c r="KD1675" s="1"/>
      <c r="KE1675" s="1"/>
      <c r="KF1675" s="1"/>
      <c r="KG1675" s="1"/>
      <c r="KH1675" s="1"/>
      <c r="KI1675" s="1"/>
      <c r="KJ1675" s="1"/>
      <c r="KK1675" s="1"/>
      <c r="KL1675" s="1"/>
      <c r="KM1675" s="1"/>
      <c r="KN1675" s="1"/>
      <c r="KO1675" s="1"/>
      <c r="KP1675" s="1"/>
      <c r="KQ1675" s="1"/>
      <c r="KR1675" s="1"/>
      <c r="KS1675" s="1"/>
      <c r="KT1675" s="1"/>
      <c r="KU1675" s="1"/>
      <c r="KV1675" s="1"/>
      <c r="KW1675" s="1"/>
      <c r="KX1675" s="1"/>
      <c r="KY1675" s="1"/>
      <c r="KZ1675" s="1"/>
      <c r="LA1675" s="1"/>
      <c r="LB1675" s="1"/>
      <c r="LC1675" s="1"/>
      <c r="LD1675" s="1"/>
      <c r="LE1675" s="1"/>
      <c r="LF1675" s="1"/>
      <c r="LG1675" s="1"/>
      <c r="LH1675" s="1"/>
      <c r="LI1675" s="1"/>
    </row>
    <row r="1676" spans="1:321" x14ac:dyDescent="0.2">
      <c r="A1676">
        <f t="shared" si="835"/>
        <v>1.0445795573185828</v>
      </c>
      <c r="B1676">
        <f t="shared" ref="B1676:B1739" si="860">TAN(B$8*$A1676)</f>
        <v>1.7216260791545783</v>
      </c>
      <c r="C1676" s="1">
        <f t="shared" ref="C1676:C1739" ca="1" si="861">SUM(V1676:DQ1676)</f>
        <v>1.6959523087848591</v>
      </c>
      <c r="D1676">
        <f t="shared" ref="D1676:D1739" si="862">TAN(D$8*$A1676)</f>
        <v>-1.7531866324724286</v>
      </c>
      <c r="E1676" s="1">
        <f t="shared" ref="E1676:E1739" ca="1" si="863">SUM(DR1676:HM1676)</f>
        <v>36.389170202967733</v>
      </c>
      <c r="F1676">
        <f t="shared" ref="F1676:F1739" si="864">TAN(F$8*$A1676)</f>
        <v>-7.8541431290542821E-3</v>
      </c>
      <c r="G1676" s="1">
        <f t="shared" ref="G1676:G1739" ca="1" si="865">SUM(HN1676:LI1676)</f>
        <v>851.24334933271291</v>
      </c>
      <c r="V1676" s="1">
        <f t="shared" ref="V1676:W1739" ca="1" si="866">V$7*POWER(V$6*$A1676,2*V$10-1)</f>
        <v>1.0445795573185828</v>
      </c>
      <c r="W1676" s="1">
        <f t="shared" ca="1" si="866"/>
        <v>0.37992975911617466</v>
      </c>
      <c r="X1676" s="1">
        <f t="shared" ca="1" si="859"/>
        <v>0.16582360340186206</v>
      </c>
      <c r="Y1676" s="1">
        <f t="shared" ca="1" si="859"/>
        <v>7.3236743320200554E-2</v>
      </c>
      <c r="Z1676" s="1">
        <f t="shared" ca="1" si="859"/>
        <v>3.2382645628038893E-2</v>
      </c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>
        <f t="shared" ca="1" si="855"/>
        <v>2.0891591146371655</v>
      </c>
      <c r="DS1676" s="1">
        <f t="shared" ca="1" si="855"/>
        <v>3.0394380729293973</v>
      </c>
      <c r="DT1676" s="1">
        <f t="shared" ca="1" si="855"/>
        <v>5.3063553088595858</v>
      </c>
      <c r="DU1676" s="1">
        <f t="shared" ca="1" si="855"/>
        <v>9.3743031449856709</v>
      </c>
      <c r="DV1676" s="1">
        <f t="shared" ca="1" si="855"/>
        <v>16.579914561555913</v>
      </c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  <c r="HE1676" s="1"/>
      <c r="HF1676" s="1"/>
      <c r="HG1676" s="1"/>
      <c r="HH1676" s="1"/>
      <c r="HI1676" s="1"/>
      <c r="HJ1676" s="1"/>
      <c r="HK1676" s="1"/>
      <c r="HL1676" s="1"/>
      <c r="HM1676" s="1"/>
      <c r="HN1676" s="1">
        <f t="shared" ca="1" si="856"/>
        <v>3.1337386719557481</v>
      </c>
      <c r="HO1676" s="1">
        <f t="shared" ca="1" si="856"/>
        <v>10.258103496136714</v>
      </c>
      <c r="HP1676" s="1">
        <f t="shared" ca="1" si="856"/>
        <v>40.295135626652474</v>
      </c>
      <c r="HQ1676" s="1">
        <f t="shared" ca="1" si="856"/>
        <v>160.16875764127855</v>
      </c>
      <c r="HR1676" s="1">
        <f t="shared" ca="1" si="856"/>
        <v>637.38761389668946</v>
      </c>
      <c r="HS1676" s="1"/>
      <c r="HT1676" s="1"/>
      <c r="HU1676" s="1"/>
      <c r="HV1676" s="1"/>
      <c r="HW1676" s="1"/>
      <c r="HX1676" s="1"/>
      <c r="HY1676" s="1"/>
      <c r="HZ1676" s="1"/>
      <c r="IA1676" s="1"/>
      <c r="IB1676" s="1"/>
      <c r="IC1676" s="1"/>
      <c r="ID1676" s="1"/>
      <c r="IE1676" s="1"/>
      <c r="IF1676" s="1"/>
      <c r="IG1676" s="1"/>
      <c r="IH1676" s="1"/>
      <c r="II1676" s="1"/>
      <c r="IJ1676" s="1"/>
      <c r="IK1676" s="1"/>
      <c r="IL1676" s="1"/>
      <c r="IM1676" s="1"/>
      <c r="IN1676" s="1"/>
      <c r="IO1676" s="1"/>
      <c r="IP1676" s="1"/>
      <c r="IQ1676" s="1"/>
      <c r="IR1676" s="1"/>
      <c r="IS1676" s="1"/>
      <c r="IT1676" s="1"/>
      <c r="IU1676" s="1"/>
      <c r="IV1676" s="1"/>
      <c r="IW1676" s="1"/>
      <c r="IX1676" s="1"/>
      <c r="IY1676" s="1"/>
      <c r="IZ1676" s="1"/>
      <c r="JA1676" s="1"/>
      <c r="JB1676" s="1"/>
      <c r="JC1676" s="1"/>
      <c r="JD1676" s="1"/>
      <c r="JE1676" s="1"/>
      <c r="JF1676" s="1"/>
      <c r="JG1676" s="1"/>
      <c r="JH1676" s="1"/>
      <c r="JI1676" s="1"/>
      <c r="JJ1676" s="1"/>
      <c r="JK1676" s="1"/>
      <c r="JL1676" s="1"/>
      <c r="JM1676" s="1"/>
      <c r="JN1676" s="1"/>
      <c r="JO1676" s="1"/>
      <c r="JP1676" s="1"/>
      <c r="JQ1676" s="1"/>
      <c r="JR1676" s="1"/>
      <c r="JS1676" s="1"/>
      <c r="JT1676" s="1"/>
      <c r="JU1676" s="1"/>
      <c r="JV1676" s="1"/>
      <c r="JW1676" s="1"/>
      <c r="JX1676" s="1"/>
      <c r="JY1676" s="1"/>
      <c r="JZ1676" s="1"/>
      <c r="KA1676" s="1"/>
      <c r="KB1676" s="1"/>
      <c r="KC1676" s="1"/>
      <c r="KD1676" s="1"/>
      <c r="KE1676" s="1"/>
      <c r="KF1676" s="1"/>
      <c r="KG1676" s="1"/>
      <c r="KH1676" s="1"/>
      <c r="KI1676" s="1"/>
      <c r="KJ1676" s="1"/>
      <c r="KK1676" s="1"/>
      <c r="KL1676" s="1"/>
      <c r="KM1676" s="1"/>
      <c r="KN1676" s="1"/>
      <c r="KO1676" s="1"/>
      <c r="KP1676" s="1"/>
      <c r="KQ1676" s="1"/>
      <c r="KR1676" s="1"/>
      <c r="KS1676" s="1"/>
      <c r="KT1676" s="1"/>
      <c r="KU1676" s="1"/>
      <c r="KV1676" s="1"/>
      <c r="KW1676" s="1"/>
      <c r="KX1676" s="1"/>
      <c r="KY1676" s="1"/>
      <c r="KZ1676" s="1"/>
      <c r="LA1676" s="1"/>
      <c r="LB1676" s="1"/>
      <c r="LC1676" s="1"/>
      <c r="LD1676" s="1"/>
      <c r="LE1676" s="1"/>
      <c r="LF1676" s="1"/>
      <c r="LG1676" s="1"/>
      <c r="LH1676" s="1"/>
      <c r="LI1676" s="1"/>
    </row>
    <row r="1677" spans="1:321" x14ac:dyDescent="0.2">
      <c r="A1677">
        <f t="shared" ref="A1677:A1740" si="867">A1676+B$3</f>
        <v>1.0461503536453776</v>
      </c>
      <c r="B1677">
        <f t="shared" si="860"/>
        <v>1.7278695997077544</v>
      </c>
      <c r="C1677" s="1">
        <f t="shared" ca="1" si="861"/>
        <v>1.7017055084673758</v>
      </c>
      <c r="D1677">
        <f t="shared" si="862"/>
        <v>-1.7404589014633725</v>
      </c>
      <c r="E1677" s="1">
        <f t="shared" ca="1" si="863"/>
        <v>36.770929189242956</v>
      </c>
      <c r="F1677">
        <f t="shared" si="864"/>
        <v>-3.1416029891271381E-3</v>
      </c>
      <c r="G1677" s="1">
        <f t="shared" ca="1" si="865"/>
        <v>861.97027249798941</v>
      </c>
      <c r="V1677" s="1">
        <f t="shared" ca="1" si="866"/>
        <v>1.0461503536453776</v>
      </c>
      <c r="W1677" s="1">
        <f t="shared" ca="1" si="866"/>
        <v>0.38164630664296989</v>
      </c>
      <c r="X1677" s="1">
        <f t="shared" ca="1" si="859"/>
        <v>0.16707415281179738</v>
      </c>
      <c r="Y1677" s="1">
        <f t="shared" ca="1" si="859"/>
        <v>7.4011142940602487E-2</v>
      </c>
      <c r="Z1677" s="1">
        <f t="shared" ca="1" si="859"/>
        <v>3.282355242662853E-2</v>
      </c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>
        <f t="shared" ca="1" si="855"/>
        <v>2.0923007072907551</v>
      </c>
      <c r="DS1677" s="1">
        <f t="shared" ca="1" si="855"/>
        <v>3.0531704531437591</v>
      </c>
      <c r="DT1677" s="1">
        <f t="shared" ca="1" si="855"/>
        <v>5.3463728899775163</v>
      </c>
      <c r="DU1677" s="1">
        <f t="shared" ca="1" si="855"/>
        <v>9.4734262963971183</v>
      </c>
      <c r="DV1677" s="1">
        <f t="shared" ca="1" si="855"/>
        <v>16.805658842433807</v>
      </c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  <c r="HE1677" s="1"/>
      <c r="HF1677" s="1"/>
      <c r="HG1677" s="1"/>
      <c r="HH1677" s="1"/>
      <c r="HI1677" s="1"/>
      <c r="HJ1677" s="1"/>
      <c r="HK1677" s="1"/>
      <c r="HL1677" s="1"/>
      <c r="HM1677" s="1"/>
      <c r="HN1677" s="1">
        <f t="shared" ca="1" si="856"/>
        <v>3.1384510609361325</v>
      </c>
      <c r="HO1677" s="1">
        <f t="shared" ca="1" si="856"/>
        <v>10.304450279360184</v>
      </c>
      <c r="HP1677" s="1">
        <f t="shared" ca="1" si="856"/>
        <v>40.599019133266744</v>
      </c>
      <c r="HQ1677" s="1">
        <f t="shared" ca="1" si="856"/>
        <v>161.86236961109753</v>
      </c>
      <c r="HR1677" s="1">
        <f t="shared" ca="1" si="856"/>
        <v>646.06598241332881</v>
      </c>
      <c r="HS1677" s="1"/>
      <c r="HT1677" s="1"/>
      <c r="HU1677" s="1"/>
      <c r="HV1677" s="1"/>
      <c r="HW1677" s="1"/>
      <c r="HX1677" s="1"/>
      <c r="HY1677" s="1"/>
      <c r="HZ1677" s="1"/>
      <c r="IA1677" s="1"/>
      <c r="IB1677" s="1"/>
      <c r="IC1677" s="1"/>
      <c r="ID1677" s="1"/>
      <c r="IE1677" s="1"/>
      <c r="IF1677" s="1"/>
      <c r="IG1677" s="1"/>
      <c r="IH1677" s="1"/>
      <c r="II1677" s="1"/>
      <c r="IJ1677" s="1"/>
      <c r="IK1677" s="1"/>
      <c r="IL1677" s="1"/>
      <c r="IM1677" s="1"/>
      <c r="IN1677" s="1"/>
      <c r="IO1677" s="1"/>
      <c r="IP1677" s="1"/>
      <c r="IQ1677" s="1"/>
      <c r="IR1677" s="1"/>
      <c r="IS1677" s="1"/>
      <c r="IT1677" s="1"/>
      <c r="IU1677" s="1"/>
      <c r="IV1677" s="1"/>
      <c r="IW1677" s="1"/>
      <c r="IX1677" s="1"/>
      <c r="IY1677" s="1"/>
      <c r="IZ1677" s="1"/>
      <c r="JA1677" s="1"/>
      <c r="JB1677" s="1"/>
      <c r="JC1677" s="1"/>
      <c r="JD1677" s="1"/>
      <c r="JE1677" s="1"/>
      <c r="JF1677" s="1"/>
      <c r="JG1677" s="1"/>
      <c r="JH1677" s="1"/>
      <c r="JI1677" s="1"/>
      <c r="JJ1677" s="1"/>
      <c r="JK1677" s="1"/>
      <c r="JL1677" s="1"/>
      <c r="JM1677" s="1"/>
      <c r="JN1677" s="1"/>
      <c r="JO1677" s="1"/>
      <c r="JP1677" s="1"/>
      <c r="JQ1677" s="1"/>
      <c r="JR1677" s="1"/>
      <c r="JS1677" s="1"/>
      <c r="JT1677" s="1"/>
      <c r="JU1677" s="1"/>
      <c r="JV1677" s="1"/>
      <c r="JW1677" s="1"/>
      <c r="JX1677" s="1"/>
      <c r="JY1677" s="1"/>
      <c r="JZ1677" s="1"/>
      <c r="KA1677" s="1"/>
      <c r="KB1677" s="1"/>
      <c r="KC1677" s="1"/>
      <c r="KD1677" s="1"/>
      <c r="KE1677" s="1"/>
      <c r="KF1677" s="1"/>
      <c r="KG1677" s="1"/>
      <c r="KH1677" s="1"/>
      <c r="KI1677" s="1"/>
      <c r="KJ1677" s="1"/>
      <c r="KK1677" s="1"/>
      <c r="KL1677" s="1"/>
      <c r="KM1677" s="1"/>
      <c r="KN1677" s="1"/>
      <c r="KO1677" s="1"/>
      <c r="KP1677" s="1"/>
      <c r="KQ1677" s="1"/>
      <c r="KR1677" s="1"/>
      <c r="KS1677" s="1"/>
      <c r="KT1677" s="1"/>
      <c r="KU1677" s="1"/>
      <c r="KV1677" s="1"/>
      <c r="KW1677" s="1"/>
      <c r="KX1677" s="1"/>
      <c r="KY1677" s="1"/>
      <c r="KZ1677" s="1"/>
      <c r="LA1677" s="1"/>
      <c r="LB1677" s="1"/>
      <c r="LC1677" s="1"/>
      <c r="LD1677" s="1"/>
      <c r="LE1677" s="1"/>
      <c r="LF1677" s="1"/>
      <c r="LG1677" s="1"/>
      <c r="LH1677" s="1"/>
      <c r="LI1677" s="1"/>
    </row>
    <row r="1678" spans="1:321" x14ac:dyDescent="0.2">
      <c r="A1678">
        <f t="shared" si="867"/>
        <v>1.0477211499721724</v>
      </c>
      <c r="B1678">
        <f t="shared" si="860"/>
        <v>1.7341471039933072</v>
      </c>
      <c r="C1678" s="1">
        <f t="shared" ca="1" si="861"/>
        <v>1.7074837402963845</v>
      </c>
      <c r="D1678">
        <f t="shared" si="862"/>
        <v>-1.7278695997080371</v>
      </c>
      <c r="E1678" s="1">
        <f t="shared" ca="1" si="863"/>
        <v>37.156595571619512</v>
      </c>
      <c r="F1678">
        <f t="shared" si="864"/>
        <v>1.5707976186530919E-3</v>
      </c>
      <c r="G1678" s="1">
        <f t="shared" ca="1" si="865"/>
        <v>872.8193655152254</v>
      </c>
      <c r="V1678" s="1">
        <f t="shared" ca="1" si="866"/>
        <v>1.0477211499721724</v>
      </c>
      <c r="W1678" s="1">
        <f t="shared" ca="1" si="866"/>
        <v>0.38336801671483239</v>
      </c>
      <c r="X1678" s="1">
        <f t="shared" ca="1" si="859"/>
        <v>0.16833223562636015</v>
      </c>
      <c r="Y1678" s="1">
        <f t="shared" ca="1" si="859"/>
        <v>7.4792550649461387E-2</v>
      </c>
      <c r="Z1678" s="1">
        <f t="shared" ca="1" si="859"/>
        <v>3.3269787333558447E-2</v>
      </c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>
        <f t="shared" ca="1" si="855"/>
        <v>2.0954422999443447</v>
      </c>
      <c r="DS1678" s="1">
        <f t="shared" ca="1" si="855"/>
        <v>3.0669441337186591</v>
      </c>
      <c r="DT1678" s="1">
        <f t="shared" ca="1" si="855"/>
        <v>5.386631540043525</v>
      </c>
      <c r="DU1678" s="1">
        <f t="shared" ca="1" si="855"/>
        <v>9.5734464831310575</v>
      </c>
      <c r="DV1678" s="1">
        <f t="shared" ca="1" si="855"/>
        <v>17.034131114781925</v>
      </c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  <c r="HG1678" s="1"/>
      <c r="HH1678" s="1"/>
      <c r="HI1678" s="1"/>
      <c r="HJ1678" s="1"/>
      <c r="HK1678" s="1"/>
      <c r="HL1678" s="1"/>
      <c r="HM1678" s="1"/>
      <c r="HN1678" s="1">
        <f t="shared" ca="1" si="856"/>
        <v>3.1431634499165169</v>
      </c>
      <c r="HO1678" s="1">
        <f t="shared" ca="1" si="856"/>
        <v>10.350936451300475</v>
      </c>
      <c r="HP1678" s="1">
        <f t="shared" ca="1" si="856"/>
        <v>40.904733257205514</v>
      </c>
      <c r="HQ1678" s="1">
        <f t="shared" ca="1" si="856"/>
        <v>163.57130827037204</v>
      </c>
      <c r="HR1678" s="1">
        <f t="shared" ca="1" si="856"/>
        <v>654.84922408643081</v>
      </c>
      <c r="HS1678" s="1"/>
      <c r="HT1678" s="1"/>
      <c r="HU1678" s="1"/>
      <c r="HV1678" s="1"/>
      <c r="HW1678" s="1"/>
      <c r="HX1678" s="1"/>
      <c r="HY1678" s="1"/>
      <c r="HZ1678" s="1"/>
      <c r="IA1678" s="1"/>
      <c r="IB1678" s="1"/>
      <c r="IC1678" s="1"/>
      <c r="ID1678" s="1"/>
      <c r="IE1678" s="1"/>
      <c r="IF1678" s="1"/>
      <c r="IG1678" s="1"/>
      <c r="IH1678" s="1"/>
      <c r="II1678" s="1"/>
      <c r="IJ1678" s="1"/>
      <c r="IK1678" s="1"/>
      <c r="IL1678" s="1"/>
      <c r="IM1678" s="1"/>
      <c r="IN1678" s="1"/>
      <c r="IO1678" s="1"/>
      <c r="IP1678" s="1"/>
      <c r="IQ1678" s="1"/>
      <c r="IR1678" s="1"/>
      <c r="IS1678" s="1"/>
      <c r="IT1678" s="1"/>
      <c r="IU1678" s="1"/>
      <c r="IV1678" s="1"/>
      <c r="IW1678" s="1"/>
      <c r="IX1678" s="1"/>
      <c r="IY1678" s="1"/>
      <c r="IZ1678" s="1"/>
      <c r="JA1678" s="1"/>
      <c r="JB1678" s="1"/>
      <c r="JC1678" s="1"/>
      <c r="JD1678" s="1"/>
      <c r="JE1678" s="1"/>
      <c r="JF1678" s="1"/>
      <c r="JG1678" s="1"/>
      <c r="JH1678" s="1"/>
      <c r="JI1678" s="1"/>
      <c r="JJ1678" s="1"/>
      <c r="JK1678" s="1"/>
      <c r="JL1678" s="1"/>
      <c r="JM1678" s="1"/>
      <c r="JN1678" s="1"/>
      <c r="JO1678" s="1"/>
      <c r="JP1678" s="1"/>
      <c r="JQ1678" s="1"/>
      <c r="JR1678" s="1"/>
      <c r="JS1678" s="1"/>
      <c r="JT1678" s="1"/>
      <c r="JU1678" s="1"/>
      <c r="JV1678" s="1"/>
      <c r="JW1678" s="1"/>
      <c r="JX1678" s="1"/>
      <c r="JY1678" s="1"/>
      <c r="JZ1678" s="1"/>
      <c r="KA1678" s="1"/>
      <c r="KB1678" s="1"/>
      <c r="KC1678" s="1"/>
      <c r="KD1678" s="1"/>
      <c r="KE1678" s="1"/>
      <c r="KF1678" s="1"/>
      <c r="KG1678" s="1"/>
      <c r="KH1678" s="1"/>
      <c r="KI1678" s="1"/>
      <c r="KJ1678" s="1"/>
      <c r="KK1678" s="1"/>
      <c r="KL1678" s="1"/>
      <c r="KM1678" s="1"/>
      <c r="KN1678" s="1"/>
      <c r="KO1678" s="1"/>
      <c r="KP1678" s="1"/>
      <c r="KQ1678" s="1"/>
      <c r="KR1678" s="1"/>
      <c r="KS1678" s="1"/>
      <c r="KT1678" s="1"/>
      <c r="KU1678" s="1"/>
      <c r="KV1678" s="1"/>
      <c r="KW1678" s="1"/>
      <c r="KX1678" s="1"/>
      <c r="KY1678" s="1"/>
      <c r="KZ1678" s="1"/>
      <c r="LA1678" s="1"/>
      <c r="LB1678" s="1"/>
      <c r="LC1678" s="1"/>
      <c r="LD1678" s="1"/>
      <c r="LE1678" s="1"/>
      <c r="LF1678" s="1"/>
      <c r="LG1678" s="1"/>
      <c r="LH1678" s="1"/>
      <c r="LI1678" s="1"/>
    </row>
    <row r="1679" spans="1:321" x14ac:dyDescent="0.2">
      <c r="A1679">
        <f t="shared" si="867"/>
        <v>1.0492919462989672</v>
      </c>
      <c r="B1679">
        <f t="shared" si="860"/>
        <v>1.7404589014630867</v>
      </c>
      <c r="C1679" s="1">
        <f t="shared" ca="1" si="861"/>
        <v>1.7132871550339959</v>
      </c>
      <c r="D1679">
        <f t="shared" si="862"/>
        <v>-1.7154162365572496</v>
      </c>
      <c r="E1679" s="1">
        <f t="shared" ca="1" si="863"/>
        <v>37.546206056377272</v>
      </c>
      <c r="F1679">
        <f t="shared" si="864"/>
        <v>6.2832679918182017E-3</v>
      </c>
      <c r="G1679" s="1">
        <f t="shared" ca="1" si="865"/>
        <v>883.79185950877263</v>
      </c>
      <c r="V1679" s="1">
        <f t="shared" ca="1" si="866"/>
        <v>1.0492919462989672</v>
      </c>
      <c r="W1679" s="1">
        <f t="shared" ca="1" si="866"/>
        <v>0.38509489708333139</v>
      </c>
      <c r="X1679" s="1">
        <f t="shared" ref="X1679:AE1682" ca="1" si="868">X$7*POWER(X$6*$A1679,2*X$10-1)</f>
        <v>0.1695978858307578</v>
      </c>
      <c r="Y1679" s="1">
        <f t="shared" ca="1" si="868"/>
        <v>7.5581019218209727E-2</v>
      </c>
      <c r="Z1679" s="1">
        <f t="shared" ca="1" si="868"/>
        <v>3.3721406602729667E-2</v>
      </c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>
        <f t="shared" ref="DR1679:EA1694" ca="1" si="869">DR$7*POWER(DR$6*$A1679,2*DR$10-1)</f>
        <v>2.0985838925979343</v>
      </c>
      <c r="DS1679" s="1">
        <f t="shared" ca="1" si="869"/>
        <v>3.0807591766666511</v>
      </c>
      <c r="DT1679" s="1">
        <f t="shared" ca="1" si="869"/>
        <v>5.4271323465842496</v>
      </c>
      <c r="DU1679" s="1">
        <f t="shared" ca="1" si="869"/>
        <v>9.6743704599308451</v>
      </c>
      <c r="DV1679" s="1">
        <f t="shared" ca="1" si="869"/>
        <v>17.26536018059759</v>
      </c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  <c r="HF1679" s="1"/>
      <c r="HG1679" s="1"/>
      <c r="HH1679" s="1"/>
      <c r="HI1679" s="1"/>
      <c r="HJ1679" s="1"/>
      <c r="HK1679" s="1"/>
      <c r="HL1679" s="1"/>
      <c r="HM1679" s="1"/>
      <c r="HN1679" s="1">
        <f t="shared" ref="HN1679:HW1694" ca="1" si="870">HN$7*POWER(HN$6*$A1679,2*HN$10-1)</f>
        <v>3.1478758388969013</v>
      </c>
      <c r="HO1679" s="1">
        <f t="shared" ca="1" si="870"/>
        <v>10.397562221249945</v>
      </c>
      <c r="HP1679" s="1">
        <f t="shared" ca="1" si="870"/>
        <v>41.212286256874108</v>
      </c>
      <c r="HQ1679" s="1">
        <f t="shared" ca="1" si="870"/>
        <v>165.29568903022454</v>
      </c>
      <c r="HR1679" s="1">
        <f t="shared" ca="1" si="870"/>
        <v>663.73844616152712</v>
      </c>
      <c r="HS1679" s="1"/>
      <c r="HT1679" s="1"/>
      <c r="HU1679" s="1"/>
      <c r="HV1679" s="1"/>
      <c r="HW1679" s="1"/>
      <c r="HX1679" s="1"/>
      <c r="HY1679" s="1"/>
      <c r="HZ1679" s="1"/>
      <c r="IA1679" s="1"/>
      <c r="IB1679" s="1"/>
      <c r="IC1679" s="1"/>
      <c r="ID1679" s="1"/>
      <c r="IE1679" s="1"/>
      <c r="IF1679" s="1"/>
      <c r="IG1679" s="1"/>
      <c r="IH1679" s="1"/>
      <c r="II1679" s="1"/>
      <c r="IJ1679" s="1"/>
      <c r="IK1679" s="1"/>
      <c r="IL1679" s="1"/>
      <c r="IM1679" s="1"/>
      <c r="IN1679" s="1"/>
      <c r="IO1679" s="1"/>
      <c r="IP1679" s="1"/>
      <c r="IQ1679" s="1"/>
      <c r="IR1679" s="1"/>
      <c r="IS1679" s="1"/>
      <c r="IT1679" s="1"/>
      <c r="IU1679" s="1"/>
      <c r="IV1679" s="1"/>
      <c r="IW1679" s="1"/>
      <c r="IX1679" s="1"/>
      <c r="IY1679" s="1"/>
      <c r="IZ1679" s="1"/>
      <c r="JA1679" s="1"/>
      <c r="JB1679" s="1"/>
      <c r="JC1679" s="1"/>
      <c r="JD1679" s="1"/>
      <c r="JE1679" s="1"/>
      <c r="JF1679" s="1"/>
      <c r="JG1679" s="1"/>
      <c r="JH1679" s="1"/>
      <c r="JI1679" s="1"/>
      <c r="JJ1679" s="1"/>
      <c r="JK1679" s="1"/>
      <c r="JL1679" s="1"/>
      <c r="JM1679" s="1"/>
      <c r="JN1679" s="1"/>
      <c r="JO1679" s="1"/>
      <c r="JP1679" s="1"/>
      <c r="JQ1679" s="1"/>
      <c r="JR1679" s="1"/>
      <c r="JS1679" s="1"/>
      <c r="JT1679" s="1"/>
      <c r="JU1679" s="1"/>
      <c r="JV1679" s="1"/>
      <c r="JW1679" s="1"/>
      <c r="JX1679" s="1"/>
      <c r="JY1679" s="1"/>
      <c r="JZ1679" s="1"/>
      <c r="KA1679" s="1"/>
      <c r="KB1679" s="1"/>
      <c r="KC1679" s="1"/>
      <c r="KD1679" s="1"/>
      <c r="KE1679" s="1"/>
      <c r="KF1679" s="1"/>
      <c r="KG1679" s="1"/>
      <c r="KH1679" s="1"/>
      <c r="KI1679" s="1"/>
      <c r="KJ1679" s="1"/>
      <c r="KK1679" s="1"/>
      <c r="KL1679" s="1"/>
      <c r="KM1679" s="1"/>
      <c r="KN1679" s="1"/>
      <c r="KO1679" s="1"/>
      <c r="KP1679" s="1"/>
      <c r="KQ1679" s="1"/>
      <c r="KR1679" s="1"/>
      <c r="KS1679" s="1"/>
      <c r="KT1679" s="1"/>
      <c r="KU1679" s="1"/>
      <c r="KV1679" s="1"/>
      <c r="KW1679" s="1"/>
      <c r="KX1679" s="1"/>
      <c r="KY1679" s="1"/>
      <c r="KZ1679" s="1"/>
      <c r="LA1679" s="1"/>
      <c r="LB1679" s="1"/>
      <c r="LC1679" s="1"/>
      <c r="LD1679" s="1"/>
      <c r="LE1679" s="1"/>
      <c r="LF1679" s="1"/>
      <c r="LG1679" s="1"/>
      <c r="LH1679" s="1"/>
      <c r="LI1679" s="1"/>
    </row>
    <row r="1680" spans="1:321" x14ac:dyDescent="0.2">
      <c r="A1680">
        <f t="shared" si="867"/>
        <v>1.050862742625762</v>
      </c>
      <c r="B1680">
        <f t="shared" si="860"/>
        <v>1.7468053052995169</v>
      </c>
      <c r="C1680" s="1">
        <f t="shared" ca="1" si="861"/>
        <v>1.7191159043701103</v>
      </c>
      <c r="D1680">
        <f t="shared" si="862"/>
        <v>-1.7030963801704029</v>
      </c>
      <c r="E1680" s="1">
        <f t="shared" ca="1" si="863"/>
        <v>37.939797653948325</v>
      </c>
      <c r="F1680">
        <f t="shared" si="864"/>
        <v>1.0996017440294648E-2</v>
      </c>
      <c r="G1680" s="1">
        <f t="shared" ca="1" si="865"/>
        <v>894.88899632712332</v>
      </c>
      <c r="V1680" s="1">
        <f t="shared" ca="1" si="866"/>
        <v>1.050862742625762</v>
      </c>
      <c r="W1680" s="1">
        <f t="shared" ca="1" si="866"/>
        <v>0.38682695550003598</v>
      </c>
      <c r="X1680" s="1">
        <f t="shared" ca="1" si="868"/>
        <v>0.17087113751225511</v>
      </c>
      <c r="Y1680" s="1">
        <f t="shared" ca="1" si="868"/>
        <v>7.6376601735700628E-2</v>
      </c>
      <c r="Z1680" s="1">
        <f t="shared" ca="1" si="868"/>
        <v>3.4178466996356779E-2</v>
      </c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>
        <f t="shared" ca="1" si="869"/>
        <v>2.1017254852515239</v>
      </c>
      <c r="DS1680" s="1">
        <f t="shared" ca="1" si="869"/>
        <v>3.0946156440002879</v>
      </c>
      <c r="DT1680" s="1">
        <f t="shared" ca="1" si="869"/>
        <v>5.4678764003921634</v>
      </c>
      <c r="DU1680" s="1">
        <f t="shared" ca="1" si="869"/>
        <v>9.7762050221696803</v>
      </c>
      <c r="DV1680" s="1">
        <f t="shared" ca="1" si="869"/>
        <v>17.499375102134671</v>
      </c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  <c r="HE1680" s="1"/>
      <c r="HF1680" s="1"/>
      <c r="HG1680" s="1"/>
      <c r="HH1680" s="1"/>
      <c r="HI1680" s="1"/>
      <c r="HJ1680" s="1"/>
      <c r="HK1680" s="1"/>
      <c r="HL1680" s="1"/>
      <c r="HM1680" s="1"/>
      <c r="HN1680" s="1">
        <f t="shared" ca="1" si="870"/>
        <v>3.1525882278772857</v>
      </c>
      <c r="HO1680" s="1">
        <f t="shared" ca="1" si="870"/>
        <v>10.44432779850097</v>
      </c>
      <c r="HP1680" s="1">
        <f t="shared" ca="1" si="870"/>
        <v>41.52168641547798</v>
      </c>
      <c r="HQ1680" s="1">
        <f t="shared" ca="1" si="870"/>
        <v>167.03562799597717</v>
      </c>
      <c r="HR1680" s="1">
        <f t="shared" ca="1" si="870"/>
        <v>672.73476588928997</v>
      </c>
      <c r="HS1680" s="1"/>
      <c r="HT1680" s="1"/>
      <c r="HU1680" s="1"/>
      <c r="HV1680" s="1"/>
      <c r="HW1680" s="1"/>
      <c r="HX1680" s="1"/>
      <c r="HY1680" s="1"/>
      <c r="HZ1680" s="1"/>
      <c r="IA1680" s="1"/>
      <c r="IB1680" s="1"/>
      <c r="IC1680" s="1"/>
      <c r="ID1680" s="1"/>
      <c r="IE1680" s="1"/>
      <c r="IF1680" s="1"/>
      <c r="IG1680" s="1"/>
      <c r="IH1680" s="1"/>
      <c r="II1680" s="1"/>
      <c r="IJ1680" s="1"/>
      <c r="IK1680" s="1"/>
      <c r="IL1680" s="1"/>
      <c r="IM1680" s="1"/>
      <c r="IN1680" s="1"/>
      <c r="IO1680" s="1"/>
      <c r="IP1680" s="1"/>
      <c r="IQ1680" s="1"/>
      <c r="IR1680" s="1"/>
      <c r="IS1680" s="1"/>
      <c r="IT1680" s="1"/>
      <c r="IU1680" s="1"/>
      <c r="IV1680" s="1"/>
      <c r="IW1680" s="1"/>
      <c r="IX1680" s="1"/>
      <c r="IY1680" s="1"/>
      <c r="IZ1680" s="1"/>
      <c r="JA1680" s="1"/>
      <c r="JB1680" s="1"/>
      <c r="JC1680" s="1"/>
      <c r="JD1680" s="1"/>
      <c r="JE1680" s="1"/>
      <c r="JF1680" s="1"/>
      <c r="JG1680" s="1"/>
      <c r="JH1680" s="1"/>
      <c r="JI1680" s="1"/>
      <c r="JJ1680" s="1"/>
      <c r="JK1680" s="1"/>
      <c r="JL1680" s="1"/>
      <c r="JM1680" s="1"/>
      <c r="JN1680" s="1"/>
      <c r="JO1680" s="1"/>
      <c r="JP1680" s="1"/>
      <c r="JQ1680" s="1"/>
      <c r="JR1680" s="1"/>
      <c r="JS1680" s="1"/>
      <c r="JT1680" s="1"/>
      <c r="JU1680" s="1"/>
      <c r="JV1680" s="1"/>
      <c r="JW1680" s="1"/>
      <c r="JX1680" s="1"/>
      <c r="JY1680" s="1"/>
      <c r="JZ1680" s="1"/>
      <c r="KA1680" s="1"/>
      <c r="KB1680" s="1"/>
      <c r="KC1680" s="1"/>
      <c r="KD1680" s="1"/>
      <c r="KE1680" s="1"/>
      <c r="KF1680" s="1"/>
      <c r="KG1680" s="1"/>
      <c r="KH1680" s="1"/>
      <c r="KI1680" s="1"/>
      <c r="KJ1680" s="1"/>
      <c r="KK1680" s="1"/>
      <c r="KL1680" s="1"/>
      <c r="KM1680" s="1"/>
      <c r="KN1680" s="1"/>
      <c r="KO1680" s="1"/>
      <c r="KP1680" s="1"/>
      <c r="KQ1680" s="1"/>
      <c r="KR1680" s="1"/>
      <c r="KS1680" s="1"/>
      <c r="KT1680" s="1"/>
      <c r="KU1680" s="1"/>
      <c r="KV1680" s="1"/>
      <c r="KW1680" s="1"/>
      <c r="KX1680" s="1"/>
      <c r="KY1680" s="1"/>
      <c r="KZ1680" s="1"/>
      <c r="LA1680" s="1"/>
      <c r="LB1680" s="1"/>
      <c r="LC1680" s="1"/>
      <c r="LD1680" s="1"/>
      <c r="LE1680" s="1"/>
      <c r="LF1680" s="1"/>
      <c r="LG1680" s="1"/>
      <c r="LH1680" s="1"/>
      <c r="LI1680" s="1"/>
    </row>
    <row r="1681" spans="1:321" x14ac:dyDescent="0.2">
      <c r="A1681">
        <f t="shared" si="867"/>
        <v>1.0524335389525568</v>
      </c>
      <c r="B1681">
        <f t="shared" si="860"/>
        <v>1.7531866324721395</v>
      </c>
      <c r="C1681" s="1">
        <f t="shared" ca="1" si="861"/>
        <v>1.7249701409278273</v>
      </c>
      <c r="D1681">
        <f t="shared" si="862"/>
        <v>-1.6909076557851963</v>
      </c>
      <c r="E1681" s="1">
        <f t="shared" ca="1" si="863"/>
        <v>38.337407681061762</v>
      </c>
      <c r="F1681">
        <f t="shared" si="864"/>
        <v>1.5709255323592745E-2</v>
      </c>
      <c r="G1681" s="1">
        <f t="shared" ca="1" si="865"/>
        <v>906.11202862129119</v>
      </c>
      <c r="V1681" s="1">
        <f t="shared" ca="1" si="866"/>
        <v>1.0524335389525568</v>
      </c>
      <c r="W1681" s="1">
        <f t="shared" ca="1" si="866"/>
        <v>0.38856419971651535</v>
      </c>
      <c r="X1681" s="1">
        <f t="shared" ca="1" si="868"/>
        <v>0.1721520248603276</v>
      </c>
      <c r="Y1681" s="1">
        <f t="shared" ca="1" si="868"/>
        <v>7.7179351609637778E-2</v>
      </c>
      <c r="Z1681" s="1">
        <f t="shared" ca="1" si="868"/>
        <v>3.4641025788789866E-2</v>
      </c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>
        <f t="shared" ca="1" si="869"/>
        <v>2.1048670779051135</v>
      </c>
      <c r="DS1681" s="1">
        <f t="shared" ca="1" si="869"/>
        <v>3.1085135977321228</v>
      </c>
      <c r="DT1681" s="1">
        <f t="shared" ca="1" si="869"/>
        <v>5.5088647955304832</v>
      </c>
      <c r="DU1681" s="1">
        <f t="shared" ca="1" si="869"/>
        <v>9.8789570060336356</v>
      </c>
      <c r="DV1681" s="1">
        <f t="shared" ca="1" si="869"/>
        <v>17.736205203860411</v>
      </c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  <c r="HE1681" s="1"/>
      <c r="HF1681" s="1"/>
      <c r="HG1681" s="1"/>
      <c r="HH1681" s="1"/>
      <c r="HI1681" s="1"/>
      <c r="HJ1681" s="1"/>
      <c r="HK1681" s="1"/>
      <c r="HL1681" s="1"/>
      <c r="HM1681" s="1"/>
      <c r="HN1681" s="1">
        <f t="shared" ca="1" si="870"/>
        <v>3.1573006168576701</v>
      </c>
      <c r="HO1681" s="1">
        <f t="shared" ca="1" si="870"/>
        <v>10.491233392345912</v>
      </c>
      <c r="HP1681" s="1">
        <f t="shared" ca="1" si="870"/>
        <v>41.832942041059589</v>
      </c>
      <c r="HQ1681" s="1">
        <f t="shared" ca="1" si="870"/>
        <v>168.79124197027772</v>
      </c>
      <c r="HR1681" s="1">
        <f t="shared" ca="1" si="870"/>
        <v>681.83931060075031</v>
      </c>
      <c r="HS1681" s="1"/>
      <c r="HT1681" s="1"/>
      <c r="HU1681" s="1"/>
      <c r="HV1681" s="1"/>
      <c r="HW1681" s="1"/>
      <c r="HX1681" s="1"/>
      <c r="HY1681" s="1"/>
      <c r="HZ1681" s="1"/>
      <c r="IA1681" s="1"/>
      <c r="IB1681" s="1"/>
      <c r="IC1681" s="1"/>
      <c r="ID1681" s="1"/>
      <c r="IE1681" s="1"/>
      <c r="IF1681" s="1"/>
      <c r="IG1681" s="1"/>
      <c r="IH1681" s="1"/>
      <c r="II1681" s="1"/>
      <c r="IJ1681" s="1"/>
      <c r="IK1681" s="1"/>
      <c r="IL1681" s="1"/>
      <c r="IM1681" s="1"/>
      <c r="IN1681" s="1"/>
      <c r="IO1681" s="1"/>
      <c r="IP1681" s="1"/>
      <c r="IQ1681" s="1"/>
      <c r="IR1681" s="1"/>
      <c r="IS1681" s="1"/>
      <c r="IT1681" s="1"/>
      <c r="IU1681" s="1"/>
      <c r="IV1681" s="1"/>
      <c r="IW1681" s="1"/>
      <c r="IX1681" s="1"/>
      <c r="IY1681" s="1"/>
      <c r="IZ1681" s="1"/>
      <c r="JA1681" s="1"/>
      <c r="JB1681" s="1"/>
      <c r="JC1681" s="1"/>
      <c r="JD1681" s="1"/>
      <c r="JE1681" s="1"/>
      <c r="JF1681" s="1"/>
      <c r="JG1681" s="1"/>
      <c r="JH1681" s="1"/>
      <c r="JI1681" s="1"/>
      <c r="JJ1681" s="1"/>
      <c r="JK1681" s="1"/>
      <c r="JL1681" s="1"/>
      <c r="JM1681" s="1"/>
      <c r="JN1681" s="1"/>
      <c r="JO1681" s="1"/>
      <c r="JP1681" s="1"/>
      <c r="JQ1681" s="1"/>
      <c r="JR1681" s="1"/>
      <c r="JS1681" s="1"/>
      <c r="JT1681" s="1"/>
      <c r="JU1681" s="1"/>
      <c r="JV1681" s="1"/>
      <c r="JW1681" s="1"/>
      <c r="JX1681" s="1"/>
      <c r="JY1681" s="1"/>
      <c r="JZ1681" s="1"/>
      <c r="KA1681" s="1"/>
      <c r="KB1681" s="1"/>
      <c r="KC1681" s="1"/>
      <c r="KD1681" s="1"/>
      <c r="KE1681" s="1"/>
      <c r="KF1681" s="1"/>
      <c r="KG1681" s="1"/>
      <c r="KH1681" s="1"/>
      <c r="KI1681" s="1"/>
      <c r="KJ1681" s="1"/>
      <c r="KK1681" s="1"/>
      <c r="KL1681" s="1"/>
      <c r="KM1681" s="1"/>
      <c r="KN1681" s="1"/>
      <c r="KO1681" s="1"/>
      <c r="KP1681" s="1"/>
      <c r="KQ1681" s="1"/>
      <c r="KR1681" s="1"/>
      <c r="KS1681" s="1"/>
      <c r="KT1681" s="1"/>
      <c r="KU1681" s="1"/>
      <c r="KV1681" s="1"/>
      <c r="KW1681" s="1"/>
      <c r="KX1681" s="1"/>
      <c r="KY1681" s="1"/>
      <c r="KZ1681" s="1"/>
      <c r="LA1681" s="1"/>
      <c r="LB1681" s="1"/>
      <c r="LC1681" s="1"/>
      <c r="LD1681" s="1"/>
      <c r="LE1681" s="1"/>
      <c r="LF1681" s="1"/>
      <c r="LG1681" s="1"/>
      <c r="LH1681" s="1"/>
      <c r="LI1681" s="1"/>
    </row>
    <row r="1682" spans="1:321" x14ac:dyDescent="0.2">
      <c r="A1682">
        <f t="shared" si="867"/>
        <v>1.0540043352793516</v>
      </c>
      <c r="B1682">
        <f t="shared" si="860"/>
        <v>1.7596032037951856</v>
      </c>
      <c r="C1682" s="1">
        <f t="shared" ca="1" si="861"/>
        <v>1.7308500182688737</v>
      </c>
      <c r="D1682">
        <f t="shared" si="862"/>
        <v>-1.6788477440480842</v>
      </c>
      <c r="E1682" s="1">
        <f t="shared" ca="1" si="863"/>
        <v>38.739073762900702</v>
      </c>
      <c r="F1682">
        <f t="shared" si="864"/>
        <v>2.0423191088014568E-2</v>
      </c>
      <c r="G1682" s="1">
        <f t="shared" ca="1" si="865"/>
        <v>917.46221992367077</v>
      </c>
      <c r="V1682" s="1">
        <f t="shared" ca="1" si="866"/>
        <v>1.0540043352793516</v>
      </c>
      <c r="W1682" s="1">
        <f t="shared" ca="1" si="866"/>
        <v>0.39030663748433864</v>
      </c>
      <c r="X1682" s="1">
        <f t="shared" ca="1" si="868"/>
        <v>0.17344058216681446</v>
      </c>
      <c r="Y1682" s="1">
        <f t="shared" ca="1" si="868"/>
        <v>7.7989322568009598E-2</v>
      </c>
      <c r="Z1682" s="1">
        <f t="shared" ca="1" si="868"/>
        <v>3.5109140770359377E-2</v>
      </c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>
        <f t="shared" ca="1" si="869"/>
        <v>2.1080086705587031</v>
      </c>
      <c r="DS1682" s="1">
        <f t="shared" ca="1" si="869"/>
        <v>3.1224530998747091</v>
      </c>
      <c r="DT1682" s="1">
        <f t="shared" ca="1" si="869"/>
        <v>5.5500986293380628</v>
      </c>
      <c r="DU1682" s="1">
        <f t="shared" ca="1" si="869"/>
        <v>9.9826332887052285</v>
      </c>
      <c r="DV1682" s="1">
        <f t="shared" ca="1" si="869"/>
        <v>17.975880074424001</v>
      </c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  <c r="HE1682" s="1"/>
      <c r="HF1682" s="1"/>
      <c r="HG1682" s="1"/>
      <c r="HH1682" s="1"/>
      <c r="HI1682" s="1"/>
      <c r="HJ1682" s="1"/>
      <c r="HK1682" s="1"/>
      <c r="HL1682" s="1"/>
      <c r="HM1682" s="1"/>
      <c r="HN1682" s="1">
        <f t="shared" ca="1" si="870"/>
        <v>3.1620130058380544</v>
      </c>
      <c r="HO1682" s="1">
        <f t="shared" ca="1" si="870"/>
        <v>10.538279212077139</v>
      </c>
      <c r="HP1682" s="1">
        <f t="shared" ca="1" si="870"/>
        <v>42.146061466535897</v>
      </c>
      <c r="HQ1682" s="1">
        <f t="shared" ca="1" si="870"/>
        <v>170.56264845623684</v>
      </c>
      <c r="HR1682" s="1">
        <f t="shared" ca="1" si="870"/>
        <v>691.05321778298287</v>
      </c>
      <c r="HS1682" s="1"/>
      <c r="HT1682" s="1"/>
      <c r="HU1682" s="1"/>
      <c r="HV1682" s="1"/>
      <c r="HW1682" s="1"/>
      <c r="HX1682" s="1"/>
      <c r="HY1682" s="1"/>
      <c r="HZ1682" s="1"/>
      <c r="IA1682" s="1"/>
      <c r="IB1682" s="1"/>
      <c r="IC1682" s="1"/>
      <c r="ID1682" s="1"/>
      <c r="IE1682" s="1"/>
      <c r="IF1682" s="1"/>
      <c r="IG1682" s="1"/>
      <c r="IH1682" s="1"/>
      <c r="II1682" s="1"/>
      <c r="IJ1682" s="1"/>
      <c r="IK1682" s="1"/>
      <c r="IL1682" s="1"/>
      <c r="IM1682" s="1"/>
      <c r="IN1682" s="1"/>
      <c r="IO1682" s="1"/>
      <c r="IP1682" s="1"/>
      <c r="IQ1682" s="1"/>
      <c r="IR1682" s="1"/>
      <c r="IS1682" s="1"/>
      <c r="IT1682" s="1"/>
      <c r="IU1682" s="1"/>
      <c r="IV1682" s="1"/>
      <c r="IW1682" s="1"/>
      <c r="IX1682" s="1"/>
      <c r="IY1682" s="1"/>
      <c r="IZ1682" s="1"/>
      <c r="JA1682" s="1"/>
      <c r="JB1682" s="1"/>
      <c r="JC1682" s="1"/>
      <c r="JD1682" s="1"/>
      <c r="JE1682" s="1"/>
      <c r="JF1682" s="1"/>
      <c r="JG1682" s="1"/>
      <c r="JH1682" s="1"/>
      <c r="JI1682" s="1"/>
      <c r="JJ1682" s="1"/>
      <c r="JK1682" s="1"/>
      <c r="JL1682" s="1"/>
      <c r="JM1682" s="1"/>
      <c r="JN1682" s="1"/>
      <c r="JO1682" s="1"/>
      <c r="JP1682" s="1"/>
      <c r="JQ1682" s="1"/>
      <c r="JR1682" s="1"/>
      <c r="JS1682" s="1"/>
      <c r="JT1682" s="1"/>
      <c r="JU1682" s="1"/>
      <c r="JV1682" s="1"/>
      <c r="JW1682" s="1"/>
      <c r="JX1682" s="1"/>
      <c r="JY1682" s="1"/>
      <c r="JZ1682" s="1"/>
      <c r="KA1682" s="1"/>
      <c r="KB1682" s="1"/>
      <c r="KC1682" s="1"/>
      <c r="KD1682" s="1"/>
      <c r="KE1682" s="1"/>
      <c r="KF1682" s="1"/>
      <c r="KG1682" s="1"/>
      <c r="KH1682" s="1"/>
      <c r="KI1682" s="1"/>
      <c r="KJ1682" s="1"/>
      <c r="KK1682" s="1"/>
      <c r="KL1682" s="1"/>
      <c r="KM1682" s="1"/>
      <c r="KN1682" s="1"/>
      <c r="KO1682" s="1"/>
      <c r="KP1682" s="1"/>
      <c r="KQ1682" s="1"/>
      <c r="KR1682" s="1"/>
      <c r="KS1682" s="1"/>
      <c r="KT1682" s="1"/>
      <c r="KU1682" s="1"/>
      <c r="KV1682" s="1"/>
      <c r="KW1682" s="1"/>
      <c r="KX1682" s="1"/>
      <c r="KY1682" s="1"/>
      <c r="KZ1682" s="1"/>
      <c r="LA1682" s="1"/>
      <c r="LB1682" s="1"/>
      <c r="LC1682" s="1"/>
      <c r="LD1682" s="1"/>
      <c r="LE1682" s="1"/>
      <c r="LF1682" s="1"/>
      <c r="LG1682" s="1"/>
      <c r="LH1682" s="1"/>
      <c r="LI1682" s="1"/>
    </row>
    <row r="1683" spans="1:321" x14ac:dyDescent="0.2">
      <c r="A1683">
        <f t="shared" si="867"/>
        <v>1.0555751316061464</v>
      </c>
      <c r="B1683">
        <f t="shared" si="860"/>
        <v>1.7660553439862055</v>
      </c>
      <c r="C1683" s="1">
        <f t="shared" ca="1" si="861"/>
        <v>1.736755690899064</v>
      </c>
      <c r="D1683">
        <f t="shared" si="862"/>
        <v>-1.6669143794029568</v>
      </c>
      <c r="E1683" s="1">
        <f t="shared" ca="1" si="863"/>
        <v>39.144833835271541</v>
      </c>
      <c r="F1683">
        <f t="shared" si="864"/>
        <v>2.5138034303894656E-2</v>
      </c>
      <c r="G1683" s="1">
        <f t="shared" ca="1" si="865"/>
        <v>928.94084472734733</v>
      </c>
      <c r="V1683" s="1">
        <f t="shared" ca="1" si="866"/>
        <v>1.0555751316061464</v>
      </c>
      <c r="W1683" s="1">
        <f t="shared" ca="1" si="866"/>
        <v>0.39205427655507502</v>
      </c>
      <c r="X1683" s="1">
        <f t="shared" ref="X1683:AE1686" ca="1" si="871">X$7*POWER(X$6*$A1683,2*X$10-1)</f>
        <v>0.17473684382607127</v>
      </c>
      <c r="Y1683" s="1">
        <f t="shared" ca="1" si="871"/>
        <v>7.880656866052739E-2</v>
      </c>
      <c r="Z1683" s="1">
        <f t="shared" ca="1" si="871"/>
        <v>3.5582870251243882E-2</v>
      </c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>
        <f t="shared" ca="1" si="869"/>
        <v>2.1111502632122927</v>
      </c>
      <c r="DS1683" s="1">
        <f t="shared" ca="1" si="869"/>
        <v>3.1364342124406002</v>
      </c>
      <c r="DT1683" s="1">
        <f t="shared" ca="1" si="869"/>
        <v>5.5915790024342806</v>
      </c>
      <c r="DU1683" s="1">
        <f t="shared" ca="1" si="869"/>
        <v>10.087240788547506</v>
      </c>
      <c r="DV1683" s="1">
        <f t="shared" ca="1" si="869"/>
        <v>18.218429568636868</v>
      </c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  <c r="HE1683" s="1"/>
      <c r="HF1683" s="1"/>
      <c r="HG1683" s="1"/>
      <c r="HH1683" s="1"/>
      <c r="HI1683" s="1"/>
      <c r="HJ1683" s="1"/>
      <c r="HK1683" s="1"/>
      <c r="HL1683" s="1"/>
      <c r="HM1683" s="1"/>
      <c r="HN1683" s="1">
        <f t="shared" ca="1" si="870"/>
        <v>3.1667253948184388</v>
      </c>
      <c r="HO1683" s="1">
        <f t="shared" ca="1" si="870"/>
        <v>10.585465466987024</v>
      </c>
      <c r="HP1683" s="1">
        <f t="shared" ca="1" si="870"/>
        <v>42.461053049735312</v>
      </c>
      <c r="HQ1683" s="1">
        <f t="shared" ca="1" si="870"/>
        <v>172.34996566057339</v>
      </c>
      <c r="HR1683" s="1">
        <f t="shared" ca="1" si="870"/>
        <v>700.37763515523318</v>
      </c>
      <c r="HS1683" s="1"/>
      <c r="HT1683" s="1"/>
      <c r="HU1683" s="1"/>
      <c r="HV1683" s="1"/>
      <c r="HW1683" s="1"/>
      <c r="HX1683" s="1"/>
      <c r="HY1683" s="1"/>
      <c r="HZ1683" s="1"/>
      <c r="IA1683" s="1"/>
      <c r="IB1683" s="1"/>
      <c r="IC1683" s="1"/>
      <c r="ID1683" s="1"/>
      <c r="IE1683" s="1"/>
      <c r="IF1683" s="1"/>
      <c r="IG1683" s="1"/>
      <c r="IH1683" s="1"/>
      <c r="II1683" s="1"/>
      <c r="IJ1683" s="1"/>
      <c r="IK1683" s="1"/>
      <c r="IL1683" s="1"/>
      <c r="IM1683" s="1"/>
      <c r="IN1683" s="1"/>
      <c r="IO1683" s="1"/>
      <c r="IP1683" s="1"/>
      <c r="IQ1683" s="1"/>
      <c r="IR1683" s="1"/>
      <c r="IS1683" s="1"/>
      <c r="IT1683" s="1"/>
      <c r="IU1683" s="1"/>
      <c r="IV1683" s="1"/>
      <c r="IW1683" s="1"/>
      <c r="IX1683" s="1"/>
      <c r="IY1683" s="1"/>
      <c r="IZ1683" s="1"/>
      <c r="JA1683" s="1"/>
      <c r="JB1683" s="1"/>
      <c r="JC1683" s="1"/>
      <c r="JD1683" s="1"/>
      <c r="JE1683" s="1"/>
      <c r="JF1683" s="1"/>
      <c r="JG1683" s="1"/>
      <c r="JH1683" s="1"/>
      <c r="JI1683" s="1"/>
      <c r="JJ1683" s="1"/>
      <c r="JK1683" s="1"/>
      <c r="JL1683" s="1"/>
      <c r="JM1683" s="1"/>
      <c r="JN1683" s="1"/>
      <c r="JO1683" s="1"/>
      <c r="JP1683" s="1"/>
      <c r="JQ1683" s="1"/>
      <c r="JR1683" s="1"/>
      <c r="JS1683" s="1"/>
      <c r="JT1683" s="1"/>
      <c r="JU1683" s="1"/>
      <c r="JV1683" s="1"/>
      <c r="JW1683" s="1"/>
      <c r="JX1683" s="1"/>
      <c r="JY1683" s="1"/>
      <c r="JZ1683" s="1"/>
      <c r="KA1683" s="1"/>
      <c r="KB1683" s="1"/>
      <c r="KC1683" s="1"/>
      <c r="KD1683" s="1"/>
      <c r="KE1683" s="1"/>
      <c r="KF1683" s="1"/>
      <c r="KG1683" s="1"/>
      <c r="KH1683" s="1"/>
      <c r="KI1683" s="1"/>
      <c r="KJ1683" s="1"/>
      <c r="KK1683" s="1"/>
      <c r="KL1683" s="1"/>
      <c r="KM1683" s="1"/>
      <c r="KN1683" s="1"/>
      <c r="KO1683" s="1"/>
      <c r="KP1683" s="1"/>
      <c r="KQ1683" s="1"/>
      <c r="KR1683" s="1"/>
      <c r="KS1683" s="1"/>
      <c r="KT1683" s="1"/>
      <c r="KU1683" s="1"/>
      <c r="KV1683" s="1"/>
      <c r="KW1683" s="1"/>
      <c r="KX1683" s="1"/>
      <c r="KY1683" s="1"/>
      <c r="KZ1683" s="1"/>
      <c r="LA1683" s="1"/>
      <c r="LB1683" s="1"/>
      <c r="LC1683" s="1"/>
      <c r="LD1683" s="1"/>
      <c r="LE1683" s="1"/>
      <c r="LF1683" s="1"/>
      <c r="LG1683" s="1"/>
      <c r="LH1683" s="1"/>
      <c r="LI1683" s="1"/>
    </row>
    <row r="1684" spans="1:321" x14ac:dyDescent="0.2">
      <c r="A1684">
        <f t="shared" si="867"/>
        <v>1.0571459279329412</v>
      </c>
      <c r="B1684">
        <f t="shared" si="860"/>
        <v>1.7725433817257688</v>
      </c>
      <c r="C1684" s="1">
        <f t="shared" ca="1" si="861"/>
        <v>1.7426873142737878</v>
      </c>
      <c r="D1684">
        <f t="shared" si="862"/>
        <v>-1.655105348535701</v>
      </c>
      <c r="E1684" s="1">
        <f t="shared" ca="1" si="863"/>
        <v>39.554726146785896</v>
      </c>
      <c r="F1684">
        <f t="shared" si="864"/>
        <v>2.9853994702887542E-2</v>
      </c>
      <c r="G1684" s="1">
        <f t="shared" ca="1" si="865"/>
        <v>940.54918856587688</v>
      </c>
      <c r="V1684" s="1">
        <f t="shared" ca="1" si="866"/>
        <v>1.0571459279329412</v>
      </c>
      <c r="W1684" s="1">
        <f t="shared" ca="1" si="866"/>
        <v>0.39380712468029372</v>
      </c>
      <c r="X1684" s="1">
        <f t="shared" ca="1" si="871"/>
        <v>0.17604084433512335</v>
      </c>
      <c r="Y1684" s="1">
        <f t="shared" ca="1" si="871"/>
        <v>7.9631144260068371E-2</v>
      </c>
      <c r="Z1684" s="1">
        <f t="shared" ca="1" si="871"/>
        <v>3.6062273065361271E-2</v>
      </c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>
        <f t="shared" ca="1" si="869"/>
        <v>2.1142918558658823</v>
      </c>
      <c r="DS1684" s="1">
        <f t="shared" ca="1" si="869"/>
        <v>3.1504569974423497</v>
      </c>
      <c r="DT1684" s="1">
        <f t="shared" ca="1" si="869"/>
        <v>5.6333070187239471</v>
      </c>
      <c r="DU1684" s="1">
        <f t="shared" ca="1" si="869"/>
        <v>10.192786465288751</v>
      </c>
      <c r="DV1684" s="1">
        <f t="shared" ca="1" si="869"/>
        <v>18.463883809464971</v>
      </c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  <c r="HE1684" s="1"/>
      <c r="HF1684" s="1"/>
      <c r="HG1684" s="1"/>
      <c r="HH1684" s="1"/>
      <c r="HI1684" s="1"/>
      <c r="HJ1684" s="1"/>
      <c r="HK1684" s="1"/>
      <c r="HL1684" s="1"/>
      <c r="HM1684" s="1"/>
      <c r="HN1684" s="1">
        <f t="shared" ca="1" si="870"/>
        <v>3.1714377837988232</v>
      </c>
      <c r="HO1684" s="1">
        <f t="shared" ca="1" si="870"/>
        <v>10.63279236636793</v>
      </c>
      <c r="HP1684" s="1">
        <f t="shared" ca="1" si="870"/>
        <v>42.777925173434966</v>
      </c>
      <c r="HQ1684" s="1">
        <f t="shared" ca="1" si="870"/>
        <v>174.1533124967695</v>
      </c>
      <c r="HR1684" s="1">
        <f t="shared" ca="1" si="870"/>
        <v>709.81372074550563</v>
      </c>
      <c r="HS1684" s="1"/>
      <c r="HT1684" s="1"/>
      <c r="HU1684" s="1"/>
      <c r="HV1684" s="1"/>
      <c r="HW1684" s="1"/>
      <c r="HX1684" s="1"/>
      <c r="HY1684" s="1"/>
      <c r="HZ1684" s="1"/>
      <c r="IA1684" s="1"/>
      <c r="IB1684" s="1"/>
      <c r="IC1684" s="1"/>
      <c r="ID1684" s="1"/>
      <c r="IE1684" s="1"/>
      <c r="IF1684" s="1"/>
      <c r="IG1684" s="1"/>
      <c r="IH1684" s="1"/>
      <c r="II1684" s="1"/>
      <c r="IJ1684" s="1"/>
      <c r="IK1684" s="1"/>
      <c r="IL1684" s="1"/>
      <c r="IM1684" s="1"/>
      <c r="IN1684" s="1"/>
      <c r="IO1684" s="1"/>
      <c r="IP1684" s="1"/>
      <c r="IQ1684" s="1"/>
      <c r="IR1684" s="1"/>
      <c r="IS1684" s="1"/>
      <c r="IT1684" s="1"/>
      <c r="IU1684" s="1"/>
      <c r="IV1684" s="1"/>
      <c r="IW1684" s="1"/>
      <c r="IX1684" s="1"/>
      <c r="IY1684" s="1"/>
      <c r="IZ1684" s="1"/>
      <c r="JA1684" s="1"/>
      <c r="JB1684" s="1"/>
      <c r="JC1684" s="1"/>
      <c r="JD1684" s="1"/>
      <c r="JE1684" s="1"/>
      <c r="JF1684" s="1"/>
      <c r="JG1684" s="1"/>
      <c r="JH1684" s="1"/>
      <c r="JI1684" s="1"/>
      <c r="JJ1684" s="1"/>
      <c r="JK1684" s="1"/>
      <c r="JL1684" s="1"/>
      <c r="JM1684" s="1"/>
      <c r="JN1684" s="1"/>
      <c r="JO1684" s="1"/>
      <c r="JP1684" s="1"/>
      <c r="JQ1684" s="1"/>
      <c r="JR1684" s="1"/>
      <c r="JS1684" s="1"/>
      <c r="JT1684" s="1"/>
      <c r="JU1684" s="1"/>
      <c r="JV1684" s="1"/>
      <c r="JW1684" s="1"/>
      <c r="JX1684" s="1"/>
      <c r="JY1684" s="1"/>
      <c r="JZ1684" s="1"/>
      <c r="KA1684" s="1"/>
      <c r="KB1684" s="1"/>
      <c r="KC1684" s="1"/>
      <c r="KD1684" s="1"/>
      <c r="KE1684" s="1"/>
      <c r="KF1684" s="1"/>
      <c r="KG1684" s="1"/>
      <c r="KH1684" s="1"/>
      <c r="KI1684" s="1"/>
      <c r="KJ1684" s="1"/>
      <c r="KK1684" s="1"/>
      <c r="KL1684" s="1"/>
      <c r="KM1684" s="1"/>
      <c r="KN1684" s="1"/>
      <c r="KO1684" s="1"/>
      <c r="KP1684" s="1"/>
      <c r="KQ1684" s="1"/>
      <c r="KR1684" s="1"/>
      <c r="KS1684" s="1"/>
      <c r="KT1684" s="1"/>
      <c r="KU1684" s="1"/>
      <c r="KV1684" s="1"/>
      <c r="KW1684" s="1"/>
      <c r="KX1684" s="1"/>
      <c r="KY1684" s="1"/>
      <c r="KZ1684" s="1"/>
      <c r="LA1684" s="1"/>
      <c r="LB1684" s="1"/>
      <c r="LC1684" s="1"/>
      <c r="LD1684" s="1"/>
      <c r="LE1684" s="1"/>
      <c r="LF1684" s="1"/>
      <c r="LG1684" s="1"/>
      <c r="LH1684" s="1"/>
      <c r="LI1684" s="1"/>
    </row>
    <row r="1685" spans="1:321" x14ac:dyDescent="0.2">
      <c r="A1685">
        <f t="shared" si="867"/>
        <v>1.058716724259736</v>
      </c>
      <c r="B1685">
        <f t="shared" si="860"/>
        <v>1.7790676497182674</v>
      </c>
      <c r="C1685" s="1">
        <f t="shared" ca="1" si="861"/>
        <v>1.7486450448035238</v>
      </c>
      <c r="D1685">
        <f t="shared" si="862"/>
        <v>-1.6434184888723922</v>
      </c>
      <c r="E1685" s="1">
        <f t="shared" ca="1" si="863"/>
        <v>39.968789261054724</v>
      </c>
      <c r="F1685">
        <f t="shared" si="864"/>
        <v>3.4571282215316253E-2</v>
      </c>
      <c r="G1685" s="1">
        <f t="shared" ca="1" si="865"/>
        <v>952.28854809353584</v>
      </c>
      <c r="V1685" s="1">
        <f t="shared" ca="1" si="866"/>
        <v>1.058716724259736</v>
      </c>
      <c r="W1685" s="1">
        <f t="shared" ca="1" si="866"/>
        <v>0.39556518961156389</v>
      </c>
      <c r="X1685" s="1">
        <f t="shared" ca="1" si="871"/>
        <v>0.1773526182938186</v>
      </c>
      <c r="Y1685" s="1">
        <f t="shared" ca="1" si="871"/>
        <v>8.0463104064122423E-2</v>
      </c>
      <c r="Z1685" s="1">
        <f t="shared" ca="1" si="871"/>
        <v>3.6547408574282951E-2</v>
      </c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>
        <f t="shared" ca="1" si="869"/>
        <v>2.1174334485194719</v>
      </c>
      <c r="DS1685" s="1">
        <f t="shared" ca="1" si="869"/>
        <v>3.1645215168925112</v>
      </c>
      <c r="DT1685" s="1">
        <f t="shared" ca="1" si="869"/>
        <v>5.6752837854021951</v>
      </c>
      <c r="DU1685" s="1">
        <f t="shared" ca="1" si="869"/>
        <v>10.29927732020767</v>
      </c>
      <c r="DV1685" s="1">
        <f t="shared" ca="1" si="869"/>
        <v>18.712273190032871</v>
      </c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  <c r="HE1685" s="1"/>
      <c r="HF1685" s="1"/>
      <c r="HG1685" s="1"/>
      <c r="HH1685" s="1"/>
      <c r="HI1685" s="1"/>
      <c r="HJ1685" s="1"/>
      <c r="HK1685" s="1"/>
      <c r="HL1685" s="1"/>
      <c r="HM1685" s="1"/>
      <c r="HN1685" s="1">
        <f t="shared" ca="1" si="870"/>
        <v>3.1761501727792076</v>
      </c>
      <c r="HO1685" s="1">
        <f t="shared" ca="1" si="870"/>
        <v>10.680260119512223</v>
      </c>
      <c r="HP1685" s="1">
        <f t="shared" ca="1" si="870"/>
        <v>43.096686245397905</v>
      </c>
      <c r="HQ1685" s="1">
        <f t="shared" ca="1" si="870"/>
        <v>175.97280858823564</v>
      </c>
      <c r="HR1685" s="1">
        <f t="shared" ca="1" si="870"/>
        <v>719.3626429676109</v>
      </c>
      <c r="HS1685" s="1"/>
      <c r="HT1685" s="1"/>
      <c r="HU1685" s="1"/>
      <c r="HV1685" s="1"/>
      <c r="HW1685" s="1"/>
      <c r="HX1685" s="1"/>
      <c r="HY1685" s="1"/>
      <c r="HZ1685" s="1"/>
      <c r="IA1685" s="1"/>
      <c r="IB1685" s="1"/>
      <c r="IC1685" s="1"/>
      <c r="ID1685" s="1"/>
      <c r="IE1685" s="1"/>
      <c r="IF1685" s="1"/>
      <c r="IG1685" s="1"/>
      <c r="IH1685" s="1"/>
      <c r="II1685" s="1"/>
      <c r="IJ1685" s="1"/>
      <c r="IK1685" s="1"/>
      <c r="IL1685" s="1"/>
      <c r="IM1685" s="1"/>
      <c r="IN1685" s="1"/>
      <c r="IO1685" s="1"/>
      <c r="IP1685" s="1"/>
      <c r="IQ1685" s="1"/>
      <c r="IR1685" s="1"/>
      <c r="IS1685" s="1"/>
      <c r="IT1685" s="1"/>
      <c r="IU1685" s="1"/>
      <c r="IV1685" s="1"/>
      <c r="IW1685" s="1"/>
      <c r="IX1685" s="1"/>
      <c r="IY1685" s="1"/>
      <c r="IZ1685" s="1"/>
      <c r="JA1685" s="1"/>
      <c r="JB1685" s="1"/>
      <c r="JC1685" s="1"/>
      <c r="JD1685" s="1"/>
      <c r="JE1685" s="1"/>
      <c r="JF1685" s="1"/>
      <c r="JG1685" s="1"/>
      <c r="JH1685" s="1"/>
      <c r="JI1685" s="1"/>
      <c r="JJ1685" s="1"/>
      <c r="JK1685" s="1"/>
      <c r="JL1685" s="1"/>
      <c r="JM1685" s="1"/>
      <c r="JN1685" s="1"/>
      <c r="JO1685" s="1"/>
      <c r="JP1685" s="1"/>
      <c r="JQ1685" s="1"/>
      <c r="JR1685" s="1"/>
      <c r="JS1685" s="1"/>
      <c r="JT1685" s="1"/>
      <c r="JU1685" s="1"/>
      <c r="JV1685" s="1"/>
      <c r="JW1685" s="1"/>
      <c r="JX1685" s="1"/>
      <c r="JY1685" s="1"/>
      <c r="JZ1685" s="1"/>
      <c r="KA1685" s="1"/>
      <c r="KB1685" s="1"/>
      <c r="KC1685" s="1"/>
      <c r="KD1685" s="1"/>
      <c r="KE1685" s="1"/>
      <c r="KF1685" s="1"/>
      <c r="KG1685" s="1"/>
      <c r="KH1685" s="1"/>
      <c r="KI1685" s="1"/>
      <c r="KJ1685" s="1"/>
      <c r="KK1685" s="1"/>
      <c r="KL1685" s="1"/>
      <c r="KM1685" s="1"/>
      <c r="KN1685" s="1"/>
      <c r="KO1685" s="1"/>
      <c r="KP1685" s="1"/>
      <c r="KQ1685" s="1"/>
      <c r="KR1685" s="1"/>
      <c r="KS1685" s="1"/>
      <c r="KT1685" s="1"/>
      <c r="KU1685" s="1"/>
      <c r="KV1685" s="1"/>
      <c r="KW1685" s="1"/>
      <c r="KX1685" s="1"/>
      <c r="KY1685" s="1"/>
      <c r="KZ1685" s="1"/>
      <c r="LA1685" s="1"/>
      <c r="LB1685" s="1"/>
      <c r="LC1685" s="1"/>
      <c r="LD1685" s="1"/>
      <c r="LE1685" s="1"/>
      <c r="LF1685" s="1"/>
      <c r="LG1685" s="1"/>
      <c r="LH1685" s="1"/>
      <c r="LI1685" s="1"/>
    </row>
    <row r="1686" spans="1:321" x14ac:dyDescent="0.2">
      <c r="A1686">
        <f t="shared" si="867"/>
        <v>1.0602875205865308</v>
      </c>
      <c r="B1686">
        <f t="shared" si="860"/>
        <v>1.7856284847538384</v>
      </c>
      <c r="C1686" s="1">
        <f t="shared" ca="1" si="861"/>
        <v>1.7546290398593811</v>
      </c>
      <c r="D1686">
        <f t="shared" si="862"/>
        <v>-1.6318516871289688</v>
      </c>
      <c r="E1686" s="1">
        <f t="shared" ca="1" si="863"/>
        <v>40.387062058895097</v>
      </c>
      <c r="F1686">
        <f t="shared" si="864"/>
        <v>3.9290107007595908E-2</v>
      </c>
      <c r="G1686" s="1">
        <f t="shared" ca="1" si="865"/>
        <v>964.16023116603628</v>
      </c>
      <c r="V1686" s="1">
        <f t="shared" ca="1" si="866"/>
        <v>1.0602875205865308</v>
      </c>
      <c r="W1686" s="1">
        <f t="shared" ca="1" si="866"/>
        <v>0.39732847910045471</v>
      </c>
      <c r="X1686" s="1">
        <f t="shared" ca="1" si="871"/>
        <v>0.1786722004049805</v>
      </c>
      <c r="Y1686" s="1">
        <f t="shared" ca="1" si="871"/>
        <v>8.130250309624347E-2</v>
      </c>
      <c r="Z1686" s="1">
        <f t="shared" ca="1" si="871"/>
        <v>3.7038336671171596E-2</v>
      </c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>
        <f t="shared" ca="1" si="869"/>
        <v>2.1205750411730615</v>
      </c>
      <c r="DS1686" s="1">
        <f t="shared" ca="1" si="869"/>
        <v>3.1786278328036377</v>
      </c>
      <c r="DT1686" s="1">
        <f t="shared" ca="1" si="869"/>
        <v>5.7175104129593759</v>
      </c>
      <c r="DU1686" s="1">
        <f t="shared" ca="1" si="869"/>
        <v>10.406720396319164</v>
      </c>
      <c r="DV1686" s="1">
        <f t="shared" ca="1" si="869"/>
        <v>18.963628375639857</v>
      </c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  <c r="HE1686" s="1"/>
      <c r="HF1686" s="1"/>
      <c r="HG1686" s="1"/>
      <c r="HH1686" s="1"/>
      <c r="HI1686" s="1"/>
      <c r="HJ1686" s="1"/>
      <c r="HK1686" s="1"/>
      <c r="HL1686" s="1"/>
      <c r="HM1686" s="1"/>
      <c r="HN1686" s="1">
        <f t="shared" ca="1" si="870"/>
        <v>3.180862561759592</v>
      </c>
      <c r="HO1686" s="1">
        <f t="shared" ca="1" si="870"/>
        <v>10.727868935712277</v>
      </c>
      <c r="HP1686" s="1">
        <f t="shared" ca="1" si="870"/>
        <v>43.41734469841024</v>
      </c>
      <c r="HQ1686" s="1">
        <f t="shared" ca="1" si="870"/>
        <v>177.80857427148439</v>
      </c>
      <c r="HR1686" s="1">
        <f t="shared" ca="1" si="870"/>
        <v>729.02558069866973</v>
      </c>
      <c r="HS1686" s="1"/>
      <c r="HT1686" s="1"/>
      <c r="HU1686" s="1"/>
      <c r="HV1686" s="1"/>
      <c r="HW1686" s="1"/>
      <c r="HX1686" s="1"/>
      <c r="HY1686" s="1"/>
      <c r="HZ1686" s="1"/>
      <c r="IA1686" s="1"/>
      <c r="IB1686" s="1"/>
      <c r="IC1686" s="1"/>
      <c r="ID1686" s="1"/>
      <c r="IE1686" s="1"/>
      <c r="IF1686" s="1"/>
      <c r="IG1686" s="1"/>
      <c r="IH1686" s="1"/>
      <c r="II1686" s="1"/>
      <c r="IJ1686" s="1"/>
      <c r="IK1686" s="1"/>
      <c r="IL1686" s="1"/>
      <c r="IM1686" s="1"/>
      <c r="IN1686" s="1"/>
      <c r="IO1686" s="1"/>
      <c r="IP1686" s="1"/>
      <c r="IQ1686" s="1"/>
      <c r="IR1686" s="1"/>
      <c r="IS1686" s="1"/>
      <c r="IT1686" s="1"/>
      <c r="IU1686" s="1"/>
      <c r="IV1686" s="1"/>
      <c r="IW1686" s="1"/>
      <c r="IX1686" s="1"/>
      <c r="IY1686" s="1"/>
      <c r="IZ1686" s="1"/>
      <c r="JA1686" s="1"/>
      <c r="JB1686" s="1"/>
      <c r="JC1686" s="1"/>
      <c r="JD1686" s="1"/>
      <c r="JE1686" s="1"/>
      <c r="JF1686" s="1"/>
      <c r="JG1686" s="1"/>
      <c r="JH1686" s="1"/>
      <c r="JI1686" s="1"/>
      <c r="JJ1686" s="1"/>
      <c r="JK1686" s="1"/>
      <c r="JL1686" s="1"/>
      <c r="JM1686" s="1"/>
      <c r="JN1686" s="1"/>
      <c r="JO1686" s="1"/>
      <c r="JP1686" s="1"/>
      <c r="JQ1686" s="1"/>
      <c r="JR1686" s="1"/>
      <c r="JS1686" s="1"/>
      <c r="JT1686" s="1"/>
      <c r="JU1686" s="1"/>
      <c r="JV1686" s="1"/>
      <c r="JW1686" s="1"/>
      <c r="JX1686" s="1"/>
      <c r="JY1686" s="1"/>
      <c r="JZ1686" s="1"/>
      <c r="KA1686" s="1"/>
      <c r="KB1686" s="1"/>
      <c r="KC1686" s="1"/>
      <c r="KD1686" s="1"/>
      <c r="KE1686" s="1"/>
      <c r="KF1686" s="1"/>
      <c r="KG1686" s="1"/>
      <c r="KH1686" s="1"/>
      <c r="KI1686" s="1"/>
      <c r="KJ1686" s="1"/>
      <c r="KK1686" s="1"/>
      <c r="KL1686" s="1"/>
      <c r="KM1686" s="1"/>
      <c r="KN1686" s="1"/>
      <c r="KO1686" s="1"/>
      <c r="KP1686" s="1"/>
      <c r="KQ1686" s="1"/>
      <c r="KR1686" s="1"/>
      <c r="KS1686" s="1"/>
      <c r="KT1686" s="1"/>
      <c r="KU1686" s="1"/>
      <c r="KV1686" s="1"/>
      <c r="KW1686" s="1"/>
      <c r="KX1686" s="1"/>
      <c r="KY1686" s="1"/>
      <c r="KZ1686" s="1"/>
      <c r="LA1686" s="1"/>
      <c r="LB1686" s="1"/>
      <c r="LC1686" s="1"/>
      <c r="LD1686" s="1"/>
      <c r="LE1686" s="1"/>
      <c r="LF1686" s="1"/>
      <c r="LG1686" s="1"/>
      <c r="LH1686" s="1"/>
      <c r="LI1686" s="1"/>
    </row>
    <row r="1687" spans="1:321" x14ac:dyDescent="0.2">
      <c r="A1687">
        <f t="shared" si="867"/>
        <v>1.0618583169133256</v>
      </c>
      <c r="B1687">
        <f t="shared" si="860"/>
        <v>1.7922262277714349</v>
      </c>
      <c r="C1687" s="1">
        <f t="shared" ca="1" si="861"/>
        <v>1.7606394577786699</v>
      </c>
      <c r="D1687">
        <f t="shared" si="862"/>
        <v>-1.6204028779103476</v>
      </c>
      <c r="E1687" s="1">
        <f t="shared" ca="1" si="863"/>
        <v>40.809583740549613</v>
      </c>
      <c r="F1687">
        <f t="shared" si="864"/>
        <v>4.4010679519746632E-2</v>
      </c>
      <c r="G1687" s="1">
        <f t="shared" ca="1" si="865"/>
        <v>976.1655569217146</v>
      </c>
      <c r="V1687" s="1">
        <f t="shared" ca="1" si="866"/>
        <v>1.0618583169133256</v>
      </c>
      <c r="W1687" s="1">
        <f t="shared" ca="1" si="866"/>
        <v>0.39909700089853539</v>
      </c>
      <c r="X1687" s="1">
        <f t="shared" ref="X1687:AE1690" ca="1" si="872">X$7*POWER(X$6*$A1687,2*X$10-1)</f>
        <v>0.17999962547456128</v>
      </c>
      <c r="Y1687" s="1">
        <f t="shared" ca="1" si="872"/>
        <v>8.2149396707505221E-2</v>
      </c>
      <c r="Z1687" s="1">
        <f t="shared" ca="1" si="872"/>
        <v>3.7535117784742292E-2</v>
      </c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>
        <f t="shared" ca="1" si="869"/>
        <v>2.1237166338266511</v>
      </c>
      <c r="DS1687" s="1">
        <f t="shared" ca="1" si="869"/>
        <v>3.1927760071882831</v>
      </c>
      <c r="DT1687" s="1">
        <f t="shared" ca="1" si="869"/>
        <v>5.7599880151859608</v>
      </c>
      <c r="DU1687" s="1">
        <f t="shared" ca="1" si="869"/>
        <v>10.515122778560668</v>
      </c>
      <c r="DV1687" s="1">
        <f t="shared" ca="1" si="869"/>
        <v>19.217980305788053</v>
      </c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  <c r="HE1687" s="1"/>
      <c r="HF1687" s="1"/>
      <c r="HG1687" s="1"/>
      <c r="HH1687" s="1"/>
      <c r="HI1687" s="1"/>
      <c r="HJ1687" s="1"/>
      <c r="HK1687" s="1"/>
      <c r="HL1687" s="1"/>
      <c r="HM1687" s="1"/>
      <c r="HN1687" s="1">
        <f t="shared" ca="1" si="870"/>
        <v>3.1855749507399764</v>
      </c>
      <c r="HO1687" s="1">
        <f t="shared" ca="1" si="870"/>
        <v>10.775619024260454</v>
      </c>
      <c r="HP1687" s="1">
        <f t="shared" ca="1" si="870"/>
        <v>43.739908990318369</v>
      </c>
      <c r="HQ1687" s="1">
        <f t="shared" ca="1" si="870"/>
        <v>179.66073059931381</v>
      </c>
      <c r="HR1687" s="1">
        <f t="shared" ca="1" si="870"/>
        <v>738.80372335708194</v>
      </c>
      <c r="HS1687" s="1"/>
      <c r="HT1687" s="1"/>
      <c r="HU1687" s="1"/>
      <c r="HV1687" s="1"/>
      <c r="HW1687" s="1"/>
      <c r="HX1687" s="1"/>
      <c r="HY1687" s="1"/>
      <c r="HZ1687" s="1"/>
      <c r="IA1687" s="1"/>
      <c r="IB1687" s="1"/>
      <c r="IC1687" s="1"/>
      <c r="ID1687" s="1"/>
      <c r="IE1687" s="1"/>
      <c r="IF1687" s="1"/>
      <c r="IG1687" s="1"/>
      <c r="IH1687" s="1"/>
      <c r="II1687" s="1"/>
      <c r="IJ1687" s="1"/>
      <c r="IK1687" s="1"/>
      <c r="IL1687" s="1"/>
      <c r="IM1687" s="1"/>
      <c r="IN1687" s="1"/>
      <c r="IO1687" s="1"/>
      <c r="IP1687" s="1"/>
      <c r="IQ1687" s="1"/>
      <c r="IR1687" s="1"/>
      <c r="IS1687" s="1"/>
      <c r="IT1687" s="1"/>
      <c r="IU1687" s="1"/>
      <c r="IV1687" s="1"/>
      <c r="IW1687" s="1"/>
      <c r="IX1687" s="1"/>
      <c r="IY1687" s="1"/>
      <c r="IZ1687" s="1"/>
      <c r="JA1687" s="1"/>
      <c r="JB1687" s="1"/>
      <c r="JC1687" s="1"/>
      <c r="JD1687" s="1"/>
      <c r="JE1687" s="1"/>
      <c r="JF1687" s="1"/>
      <c r="JG1687" s="1"/>
      <c r="JH1687" s="1"/>
      <c r="JI1687" s="1"/>
      <c r="JJ1687" s="1"/>
      <c r="JK1687" s="1"/>
      <c r="JL1687" s="1"/>
      <c r="JM1687" s="1"/>
      <c r="JN1687" s="1"/>
      <c r="JO1687" s="1"/>
      <c r="JP1687" s="1"/>
      <c r="JQ1687" s="1"/>
      <c r="JR1687" s="1"/>
      <c r="JS1687" s="1"/>
      <c r="JT1687" s="1"/>
      <c r="JU1687" s="1"/>
      <c r="JV1687" s="1"/>
      <c r="JW1687" s="1"/>
      <c r="JX1687" s="1"/>
      <c r="JY1687" s="1"/>
      <c r="JZ1687" s="1"/>
      <c r="KA1687" s="1"/>
      <c r="KB1687" s="1"/>
      <c r="KC1687" s="1"/>
      <c r="KD1687" s="1"/>
      <c r="KE1687" s="1"/>
      <c r="KF1687" s="1"/>
      <c r="KG1687" s="1"/>
      <c r="KH1687" s="1"/>
      <c r="KI1687" s="1"/>
      <c r="KJ1687" s="1"/>
      <c r="KK1687" s="1"/>
      <c r="KL1687" s="1"/>
      <c r="KM1687" s="1"/>
      <c r="KN1687" s="1"/>
      <c r="KO1687" s="1"/>
      <c r="KP1687" s="1"/>
      <c r="KQ1687" s="1"/>
      <c r="KR1687" s="1"/>
      <c r="KS1687" s="1"/>
      <c r="KT1687" s="1"/>
      <c r="KU1687" s="1"/>
      <c r="KV1687" s="1"/>
      <c r="KW1687" s="1"/>
      <c r="KX1687" s="1"/>
      <c r="KY1687" s="1"/>
      <c r="KZ1687" s="1"/>
      <c r="LA1687" s="1"/>
      <c r="LB1687" s="1"/>
      <c r="LC1687" s="1"/>
      <c r="LD1687" s="1"/>
      <c r="LE1687" s="1"/>
      <c r="LF1687" s="1"/>
      <c r="LG1687" s="1"/>
      <c r="LH1687" s="1"/>
      <c r="LI1687" s="1"/>
    </row>
    <row r="1688" spans="1:321" x14ac:dyDescent="0.2">
      <c r="A1688">
        <f t="shared" si="867"/>
        <v>1.0634291132401203</v>
      </c>
      <c r="B1688">
        <f t="shared" si="860"/>
        <v>1.7988612239230675</v>
      </c>
      <c r="C1688" s="1">
        <f t="shared" ca="1" si="861"/>
        <v>1.7666764578704983</v>
      </c>
      <c r="D1688">
        <f t="shared" si="862"/>
        <v>-1.6090700423570183</v>
      </c>
      <c r="E1688" s="1">
        <f t="shared" ca="1" si="863"/>
        <v>41.236393827918249</v>
      </c>
      <c r="F1688">
        <f t="shared" si="864"/>
        <v>4.8733210503009994E-2</v>
      </c>
      <c r="G1688" s="1">
        <f t="shared" ca="1" si="865"/>
        <v>988.30585586319023</v>
      </c>
      <c r="V1688" s="1">
        <f t="shared" ca="1" si="866"/>
        <v>1.0634291132401203</v>
      </c>
      <c r="W1688" s="1">
        <f t="shared" ca="1" si="866"/>
        <v>0.40087076275737499</v>
      </c>
      <c r="X1688" s="1">
        <f t="shared" ca="1" si="872"/>
        <v>0.18133492841179458</v>
      </c>
      <c r="Y1688" s="1">
        <f t="shared" ca="1" si="872"/>
        <v>8.3003840577960925E-2</v>
      </c>
      <c r="Z1688" s="1">
        <f t="shared" ca="1" si="872"/>
        <v>3.803781288324723E-2</v>
      </c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>
        <f t="shared" ca="1" si="869"/>
        <v>2.1268582264802407</v>
      </c>
      <c r="DS1688" s="1">
        <f t="shared" ca="1" si="869"/>
        <v>3.2069661020589999</v>
      </c>
      <c r="DT1688" s="1">
        <f t="shared" ca="1" si="869"/>
        <v>5.8027177091774265</v>
      </c>
      <c r="DU1688" s="1">
        <f t="shared" ca="1" si="869"/>
        <v>10.624491593978998</v>
      </c>
      <c r="DV1688" s="1">
        <f t="shared" ca="1" si="869"/>
        <v>19.475360196222582</v>
      </c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  <c r="HE1688" s="1"/>
      <c r="HF1688" s="1"/>
      <c r="HG1688" s="1"/>
      <c r="HH1688" s="1"/>
      <c r="HI1688" s="1"/>
      <c r="HJ1688" s="1"/>
      <c r="HK1688" s="1"/>
      <c r="HL1688" s="1"/>
      <c r="HM1688" s="1"/>
      <c r="HN1688" s="1">
        <f t="shared" ca="1" si="870"/>
        <v>3.1902873397203608</v>
      </c>
      <c r="HO1688" s="1">
        <f t="shared" ca="1" si="870"/>
        <v>10.823510594449118</v>
      </c>
      <c r="HP1688" s="1">
        <f t="shared" ca="1" si="870"/>
        <v>44.064387604066049</v>
      </c>
      <c r="HQ1688" s="1">
        <f t="shared" ca="1" si="870"/>
        <v>181.52939934400035</v>
      </c>
      <c r="HR1688" s="1">
        <f t="shared" ca="1" si="870"/>
        <v>748.69827098095436</v>
      </c>
      <c r="HS1688" s="1"/>
      <c r="HT1688" s="1"/>
      <c r="HU1688" s="1"/>
      <c r="HV1688" s="1"/>
      <c r="HW1688" s="1"/>
      <c r="HX1688" s="1"/>
      <c r="HY1688" s="1"/>
      <c r="HZ1688" s="1"/>
      <c r="IA1688" s="1"/>
      <c r="IB1688" s="1"/>
      <c r="IC1688" s="1"/>
      <c r="ID1688" s="1"/>
      <c r="IE1688" s="1"/>
      <c r="IF1688" s="1"/>
      <c r="IG1688" s="1"/>
      <c r="IH1688" s="1"/>
      <c r="II1688" s="1"/>
      <c r="IJ1688" s="1"/>
      <c r="IK1688" s="1"/>
      <c r="IL1688" s="1"/>
      <c r="IM1688" s="1"/>
      <c r="IN1688" s="1"/>
      <c r="IO1688" s="1"/>
      <c r="IP1688" s="1"/>
      <c r="IQ1688" s="1"/>
      <c r="IR1688" s="1"/>
      <c r="IS1688" s="1"/>
      <c r="IT1688" s="1"/>
      <c r="IU1688" s="1"/>
      <c r="IV1688" s="1"/>
      <c r="IW1688" s="1"/>
      <c r="IX1688" s="1"/>
      <c r="IY1688" s="1"/>
      <c r="IZ1688" s="1"/>
      <c r="JA1688" s="1"/>
      <c r="JB1688" s="1"/>
      <c r="JC1688" s="1"/>
      <c r="JD1688" s="1"/>
      <c r="JE1688" s="1"/>
      <c r="JF1688" s="1"/>
      <c r="JG1688" s="1"/>
      <c r="JH1688" s="1"/>
      <c r="JI1688" s="1"/>
      <c r="JJ1688" s="1"/>
      <c r="JK1688" s="1"/>
      <c r="JL1688" s="1"/>
      <c r="JM1688" s="1"/>
      <c r="JN1688" s="1"/>
      <c r="JO1688" s="1"/>
      <c r="JP1688" s="1"/>
      <c r="JQ1688" s="1"/>
      <c r="JR1688" s="1"/>
      <c r="JS1688" s="1"/>
      <c r="JT1688" s="1"/>
      <c r="JU1688" s="1"/>
      <c r="JV1688" s="1"/>
      <c r="JW1688" s="1"/>
      <c r="JX1688" s="1"/>
      <c r="JY1688" s="1"/>
      <c r="JZ1688" s="1"/>
      <c r="KA1688" s="1"/>
      <c r="KB1688" s="1"/>
      <c r="KC1688" s="1"/>
      <c r="KD1688" s="1"/>
      <c r="KE1688" s="1"/>
      <c r="KF1688" s="1"/>
      <c r="KG1688" s="1"/>
      <c r="KH1688" s="1"/>
      <c r="KI1688" s="1"/>
      <c r="KJ1688" s="1"/>
      <c r="KK1688" s="1"/>
      <c r="KL1688" s="1"/>
      <c r="KM1688" s="1"/>
      <c r="KN1688" s="1"/>
      <c r="KO1688" s="1"/>
      <c r="KP1688" s="1"/>
      <c r="KQ1688" s="1"/>
      <c r="KR1688" s="1"/>
      <c r="KS1688" s="1"/>
      <c r="KT1688" s="1"/>
      <c r="KU1688" s="1"/>
      <c r="KV1688" s="1"/>
      <c r="KW1688" s="1"/>
      <c r="KX1688" s="1"/>
      <c r="KY1688" s="1"/>
      <c r="KZ1688" s="1"/>
      <c r="LA1688" s="1"/>
      <c r="LB1688" s="1"/>
      <c r="LC1688" s="1"/>
      <c r="LD1688" s="1"/>
      <c r="LE1688" s="1"/>
      <c r="LF1688" s="1"/>
      <c r="LG1688" s="1"/>
      <c r="LH1688" s="1"/>
      <c r="LI1688" s="1"/>
    </row>
    <row r="1689" spans="1:321" x14ac:dyDescent="0.2">
      <c r="A1689">
        <f t="shared" si="867"/>
        <v>1.0649999095669151</v>
      </c>
      <c r="B1689">
        <f t="shared" si="860"/>
        <v>1.8055338226392434</v>
      </c>
      <c r="C1689" s="1">
        <f t="shared" ca="1" si="861"/>
        <v>1.7727402004213988</v>
      </c>
      <c r="D1689">
        <f t="shared" si="862"/>
        <v>-1.5978512068372552</v>
      </c>
      <c r="E1689" s="1">
        <f t="shared" ca="1" si="863"/>
        <v>41.667532166803056</v>
      </c>
      <c r="F1689">
        <f t="shared" si="864"/>
        <v>5.3457911057583338E-2</v>
      </c>
      <c r="G1689" s="1">
        <f t="shared" ca="1" si="865"/>
        <v>1000.5824699395093</v>
      </c>
      <c r="V1689" s="1">
        <f t="shared" ca="1" si="866"/>
        <v>1.0649999095669151</v>
      </c>
      <c r="W1689" s="1">
        <f t="shared" ca="1" si="866"/>
        <v>0.40264977242854261</v>
      </c>
      <c r="X1689" s="1">
        <f t="shared" ca="1" si="872"/>
        <v>0.18267814422934892</v>
      </c>
      <c r="Y1689" s="1">
        <f t="shared" ca="1" si="872"/>
        <v>8.3865890718107905E-2</v>
      </c>
      <c r="Z1689" s="1">
        <f t="shared" ca="1" si="872"/>
        <v>3.8546483478484196E-2</v>
      </c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>
        <f t="shared" ca="1" si="869"/>
        <v>2.1299998191338303</v>
      </c>
      <c r="DS1689" s="1">
        <f t="shared" ca="1" si="869"/>
        <v>3.2211981794283409</v>
      </c>
      <c r="DT1689" s="1">
        <f t="shared" ca="1" si="869"/>
        <v>5.8457006153391653</v>
      </c>
      <c r="DU1689" s="1">
        <f t="shared" ca="1" si="869"/>
        <v>10.734834011917812</v>
      </c>
      <c r="DV1689" s="1">
        <f t="shared" ca="1" si="869"/>
        <v>19.735799540983908</v>
      </c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  <c r="HE1689" s="1"/>
      <c r="HF1689" s="1"/>
      <c r="HG1689" s="1"/>
      <c r="HH1689" s="1"/>
      <c r="HI1689" s="1"/>
      <c r="HJ1689" s="1"/>
      <c r="HK1689" s="1"/>
      <c r="HL1689" s="1"/>
      <c r="HM1689" s="1"/>
      <c r="HN1689" s="1">
        <f t="shared" ca="1" si="870"/>
        <v>3.1949997287007452</v>
      </c>
      <c r="HO1689" s="1">
        <f t="shared" ca="1" si="870"/>
        <v>10.871543855570648</v>
      </c>
      <c r="HP1689" s="1">
        <f t="shared" ca="1" si="870"/>
        <v>44.390789047731779</v>
      </c>
      <c r="HQ1689" s="1">
        <f t="shared" ca="1" si="870"/>
        <v>183.41470300050193</v>
      </c>
      <c r="HR1689" s="1">
        <f t="shared" ca="1" si="870"/>
        <v>758.71043430700422</v>
      </c>
      <c r="HS1689" s="1"/>
      <c r="HT1689" s="1"/>
      <c r="HU1689" s="1"/>
      <c r="HV1689" s="1"/>
      <c r="HW1689" s="1"/>
      <c r="HX1689" s="1"/>
      <c r="HY1689" s="1"/>
      <c r="HZ1689" s="1"/>
      <c r="IA1689" s="1"/>
      <c r="IB1689" s="1"/>
      <c r="IC1689" s="1"/>
      <c r="ID1689" s="1"/>
      <c r="IE1689" s="1"/>
      <c r="IF1689" s="1"/>
      <c r="IG1689" s="1"/>
      <c r="IH1689" s="1"/>
      <c r="II1689" s="1"/>
      <c r="IJ1689" s="1"/>
      <c r="IK1689" s="1"/>
      <c r="IL1689" s="1"/>
      <c r="IM1689" s="1"/>
      <c r="IN1689" s="1"/>
      <c r="IO1689" s="1"/>
      <c r="IP1689" s="1"/>
      <c r="IQ1689" s="1"/>
      <c r="IR1689" s="1"/>
      <c r="IS1689" s="1"/>
      <c r="IT1689" s="1"/>
      <c r="IU1689" s="1"/>
      <c r="IV1689" s="1"/>
      <c r="IW1689" s="1"/>
      <c r="IX1689" s="1"/>
      <c r="IY1689" s="1"/>
      <c r="IZ1689" s="1"/>
      <c r="JA1689" s="1"/>
      <c r="JB1689" s="1"/>
      <c r="JC1689" s="1"/>
      <c r="JD1689" s="1"/>
      <c r="JE1689" s="1"/>
      <c r="JF1689" s="1"/>
      <c r="JG1689" s="1"/>
      <c r="JH1689" s="1"/>
      <c r="JI1689" s="1"/>
      <c r="JJ1689" s="1"/>
      <c r="JK1689" s="1"/>
      <c r="JL1689" s="1"/>
      <c r="JM1689" s="1"/>
      <c r="JN1689" s="1"/>
      <c r="JO1689" s="1"/>
      <c r="JP1689" s="1"/>
      <c r="JQ1689" s="1"/>
      <c r="JR1689" s="1"/>
      <c r="JS1689" s="1"/>
      <c r="JT1689" s="1"/>
      <c r="JU1689" s="1"/>
      <c r="JV1689" s="1"/>
      <c r="JW1689" s="1"/>
      <c r="JX1689" s="1"/>
      <c r="JY1689" s="1"/>
      <c r="JZ1689" s="1"/>
      <c r="KA1689" s="1"/>
      <c r="KB1689" s="1"/>
      <c r="KC1689" s="1"/>
      <c r="KD1689" s="1"/>
      <c r="KE1689" s="1"/>
      <c r="KF1689" s="1"/>
      <c r="KG1689" s="1"/>
      <c r="KH1689" s="1"/>
      <c r="KI1689" s="1"/>
      <c r="KJ1689" s="1"/>
      <c r="KK1689" s="1"/>
      <c r="KL1689" s="1"/>
      <c r="KM1689" s="1"/>
      <c r="KN1689" s="1"/>
      <c r="KO1689" s="1"/>
      <c r="KP1689" s="1"/>
      <c r="KQ1689" s="1"/>
      <c r="KR1689" s="1"/>
      <c r="KS1689" s="1"/>
      <c r="KT1689" s="1"/>
      <c r="KU1689" s="1"/>
      <c r="KV1689" s="1"/>
      <c r="KW1689" s="1"/>
      <c r="KX1689" s="1"/>
      <c r="KY1689" s="1"/>
      <c r="KZ1689" s="1"/>
      <c r="LA1689" s="1"/>
      <c r="LB1689" s="1"/>
      <c r="LC1689" s="1"/>
      <c r="LD1689" s="1"/>
      <c r="LE1689" s="1"/>
      <c r="LF1689" s="1"/>
      <c r="LG1689" s="1"/>
      <c r="LH1689" s="1"/>
      <c r="LI1689" s="1"/>
    </row>
    <row r="1690" spans="1:321" x14ac:dyDescent="0.2">
      <c r="A1690">
        <f t="shared" si="867"/>
        <v>1.0665707058937099</v>
      </c>
      <c r="B1690">
        <f t="shared" si="860"/>
        <v>1.8122443776956285</v>
      </c>
      <c r="C1690" s="1">
        <f t="shared" ca="1" si="861"/>
        <v>1.778830846700983</v>
      </c>
      <c r="D1690">
        <f t="shared" si="862"/>
        <v>-1.5867444416831591</v>
      </c>
      <c r="E1690" s="1">
        <f t="shared" ca="1" si="863"/>
        <v>42.103038929165585</v>
      </c>
      <c r="F1690">
        <f t="shared" si="864"/>
        <v>5.8184992670486338E-2</v>
      </c>
      <c r="G1690" s="1">
        <f t="shared" ca="1" si="865"/>
        <v>1012.9967526287526</v>
      </c>
      <c r="V1690" s="1">
        <f t="shared" ca="1" si="866"/>
        <v>1.0665707058937099</v>
      </c>
      <c r="W1690" s="1">
        <f t="shared" ca="1" si="866"/>
        <v>0.40443403766360764</v>
      </c>
      <c r="X1690" s="1">
        <f t="shared" ca="1" si="872"/>
        <v>0.1840293080434805</v>
      </c>
      <c r="Y1690" s="1">
        <f t="shared" ca="1" si="872"/>
        <v>8.4735603470356163E-2</v>
      </c>
      <c r="Z1690" s="1">
        <f t="shared" ca="1" si="872"/>
        <v>3.9061191629828788E-2</v>
      </c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>
        <f t="shared" ca="1" si="869"/>
        <v>2.1331414117874199</v>
      </c>
      <c r="DS1690" s="1">
        <f t="shared" ca="1" si="869"/>
        <v>3.2354723013088611</v>
      </c>
      <c r="DT1690" s="1">
        <f t="shared" ca="1" si="869"/>
        <v>5.888937857391376</v>
      </c>
      <c r="DU1690" s="1">
        <f t="shared" ca="1" si="869"/>
        <v>10.846157244205589</v>
      </c>
      <c r="DV1690" s="1">
        <f t="shared" ca="1" si="869"/>
        <v>19.99933011447234</v>
      </c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  <c r="HE1690" s="1"/>
      <c r="HF1690" s="1"/>
      <c r="HG1690" s="1"/>
      <c r="HH1690" s="1"/>
      <c r="HI1690" s="1"/>
      <c r="HJ1690" s="1"/>
      <c r="HK1690" s="1"/>
      <c r="HL1690" s="1"/>
      <c r="HM1690" s="1"/>
      <c r="HN1690" s="1">
        <f t="shared" ca="1" si="870"/>
        <v>3.1997121176811296</v>
      </c>
      <c r="HO1690" s="1">
        <f t="shared" ca="1" si="870"/>
        <v>10.919719016917403</v>
      </c>
      <c r="HP1690" s="1">
        <f t="shared" ca="1" si="870"/>
        <v>44.719121854565742</v>
      </c>
      <c r="HQ1690" s="1">
        <f t="shared" ca="1" si="870"/>
        <v>185.31676478966881</v>
      </c>
      <c r="HR1690" s="1">
        <f t="shared" ca="1" si="870"/>
        <v>768.84143484991955</v>
      </c>
      <c r="HS1690" s="1"/>
      <c r="HT1690" s="1"/>
      <c r="HU1690" s="1"/>
      <c r="HV1690" s="1"/>
      <c r="HW1690" s="1"/>
      <c r="HX1690" s="1"/>
      <c r="HY1690" s="1"/>
      <c r="HZ1690" s="1"/>
      <c r="IA1690" s="1"/>
      <c r="IB1690" s="1"/>
      <c r="IC1690" s="1"/>
      <c r="ID1690" s="1"/>
      <c r="IE1690" s="1"/>
      <c r="IF1690" s="1"/>
      <c r="IG1690" s="1"/>
      <c r="IH1690" s="1"/>
      <c r="II1690" s="1"/>
      <c r="IJ1690" s="1"/>
      <c r="IK1690" s="1"/>
      <c r="IL1690" s="1"/>
      <c r="IM1690" s="1"/>
      <c r="IN1690" s="1"/>
      <c r="IO1690" s="1"/>
      <c r="IP1690" s="1"/>
      <c r="IQ1690" s="1"/>
      <c r="IR1690" s="1"/>
      <c r="IS1690" s="1"/>
      <c r="IT1690" s="1"/>
      <c r="IU1690" s="1"/>
      <c r="IV1690" s="1"/>
      <c r="IW1690" s="1"/>
      <c r="IX1690" s="1"/>
      <c r="IY1690" s="1"/>
      <c r="IZ1690" s="1"/>
      <c r="JA1690" s="1"/>
      <c r="JB1690" s="1"/>
      <c r="JC1690" s="1"/>
      <c r="JD1690" s="1"/>
      <c r="JE1690" s="1"/>
      <c r="JF1690" s="1"/>
      <c r="JG1690" s="1"/>
      <c r="JH1690" s="1"/>
      <c r="JI1690" s="1"/>
      <c r="JJ1690" s="1"/>
      <c r="JK1690" s="1"/>
      <c r="JL1690" s="1"/>
      <c r="JM1690" s="1"/>
      <c r="JN1690" s="1"/>
      <c r="JO1690" s="1"/>
      <c r="JP1690" s="1"/>
      <c r="JQ1690" s="1"/>
      <c r="JR1690" s="1"/>
      <c r="JS1690" s="1"/>
      <c r="JT1690" s="1"/>
      <c r="JU1690" s="1"/>
      <c r="JV1690" s="1"/>
      <c r="JW1690" s="1"/>
      <c r="JX1690" s="1"/>
      <c r="JY1690" s="1"/>
      <c r="JZ1690" s="1"/>
      <c r="KA1690" s="1"/>
      <c r="KB1690" s="1"/>
      <c r="KC1690" s="1"/>
      <c r="KD1690" s="1"/>
      <c r="KE1690" s="1"/>
      <c r="KF1690" s="1"/>
      <c r="KG1690" s="1"/>
      <c r="KH1690" s="1"/>
      <c r="KI1690" s="1"/>
      <c r="KJ1690" s="1"/>
      <c r="KK1690" s="1"/>
      <c r="KL1690" s="1"/>
      <c r="KM1690" s="1"/>
      <c r="KN1690" s="1"/>
      <c r="KO1690" s="1"/>
      <c r="KP1690" s="1"/>
      <c r="KQ1690" s="1"/>
      <c r="KR1690" s="1"/>
      <c r="KS1690" s="1"/>
      <c r="KT1690" s="1"/>
      <c r="KU1690" s="1"/>
      <c r="KV1690" s="1"/>
      <c r="KW1690" s="1"/>
      <c r="KX1690" s="1"/>
      <c r="KY1690" s="1"/>
      <c r="KZ1690" s="1"/>
      <c r="LA1690" s="1"/>
      <c r="LB1690" s="1"/>
      <c r="LC1690" s="1"/>
      <c r="LD1690" s="1"/>
      <c r="LE1690" s="1"/>
      <c r="LF1690" s="1"/>
      <c r="LG1690" s="1"/>
      <c r="LH1690" s="1"/>
      <c r="LI1690" s="1"/>
    </row>
    <row r="1691" spans="1:321" x14ac:dyDescent="0.2">
      <c r="A1691">
        <f t="shared" si="867"/>
        <v>1.0681415022205047</v>
      </c>
      <c r="B1691">
        <f t="shared" si="860"/>
        <v>1.8189932472809587</v>
      </c>
      <c r="C1691" s="1">
        <f t="shared" ca="1" si="861"/>
        <v>1.7849485589676215</v>
      </c>
      <c r="D1691">
        <f t="shared" si="862"/>
        <v>-1.5757478599688248</v>
      </c>
      <c r="E1691" s="1">
        <f t="shared" ca="1" si="863"/>
        <v>42.542954615396923</v>
      </c>
      <c r="F1691">
        <f t="shared" si="864"/>
        <v>6.2914667253574377E-2</v>
      </c>
      <c r="G1691" s="1">
        <f t="shared" ca="1" si="865"/>
        <v>1025.5500690211366</v>
      </c>
      <c r="V1691" s="1">
        <f t="shared" ca="1" si="866"/>
        <v>1.0681415022205047</v>
      </c>
      <c r="W1691" s="1">
        <f t="shared" ca="1" si="866"/>
        <v>0.40622356621413913</v>
      </c>
      <c r="X1691" s="1">
        <f t="shared" ref="X1691:AE1694" ca="1" si="873">X$7*POWER(X$6*$A1691,2*X$10-1)</f>
        <v>0.18538845507418603</v>
      </c>
      <c r="Y1691" s="1">
        <f t="shared" ca="1" si="873"/>
        <v>8.5613035510501159E-2</v>
      </c>
      <c r="Z1691" s="1">
        <f t="shared" ca="1" si="873"/>
        <v>3.9581999948290425E-2</v>
      </c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>
        <f t="shared" ca="1" si="869"/>
        <v>2.1362830044410095</v>
      </c>
      <c r="DS1691" s="1">
        <f t="shared" ca="1" si="869"/>
        <v>3.249788529713113</v>
      </c>
      <c r="DT1691" s="1">
        <f t="shared" ca="1" si="869"/>
        <v>5.9324305623739528</v>
      </c>
      <c r="DU1691" s="1">
        <f t="shared" ca="1" si="869"/>
        <v>10.958468545344148</v>
      </c>
      <c r="DV1691" s="1">
        <f t="shared" ca="1" si="869"/>
        <v>20.265983973524698</v>
      </c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  <c r="HE1691" s="1"/>
      <c r="HF1691" s="1"/>
      <c r="HG1691" s="1"/>
      <c r="HH1691" s="1"/>
      <c r="HI1691" s="1"/>
      <c r="HJ1691" s="1"/>
      <c r="HK1691" s="1"/>
      <c r="HL1691" s="1"/>
      <c r="HM1691" s="1"/>
      <c r="HN1691" s="1">
        <f t="shared" ca="1" si="870"/>
        <v>3.204424506661514</v>
      </c>
      <c r="HO1691" s="1">
        <f t="shared" ca="1" si="870"/>
        <v>10.968036287781755</v>
      </c>
      <c r="HP1691" s="1">
        <f t="shared" ca="1" si="870"/>
        <v>45.049394583027194</v>
      </c>
      <c r="HQ1691" s="1">
        <f t="shared" ca="1" si="870"/>
        <v>187.23570866146596</v>
      </c>
      <c r="HR1691" s="1">
        <f t="shared" ca="1" si="870"/>
        <v>779.09250498220001</v>
      </c>
      <c r="HS1691" s="1"/>
      <c r="HT1691" s="1"/>
      <c r="HU1691" s="1"/>
      <c r="HV1691" s="1"/>
      <c r="HW1691" s="1"/>
      <c r="HX1691" s="1"/>
      <c r="HY1691" s="1"/>
      <c r="HZ1691" s="1"/>
      <c r="IA1691" s="1"/>
      <c r="IB1691" s="1"/>
      <c r="IC1691" s="1"/>
      <c r="ID1691" s="1"/>
      <c r="IE1691" s="1"/>
      <c r="IF1691" s="1"/>
      <c r="IG1691" s="1"/>
      <c r="IH1691" s="1"/>
      <c r="II1691" s="1"/>
      <c r="IJ1691" s="1"/>
      <c r="IK1691" s="1"/>
      <c r="IL1691" s="1"/>
      <c r="IM1691" s="1"/>
      <c r="IN1691" s="1"/>
      <c r="IO1691" s="1"/>
      <c r="IP1691" s="1"/>
      <c r="IQ1691" s="1"/>
      <c r="IR1691" s="1"/>
      <c r="IS1691" s="1"/>
      <c r="IT1691" s="1"/>
      <c r="IU1691" s="1"/>
      <c r="IV1691" s="1"/>
      <c r="IW1691" s="1"/>
      <c r="IX1691" s="1"/>
      <c r="IY1691" s="1"/>
      <c r="IZ1691" s="1"/>
      <c r="JA1691" s="1"/>
      <c r="JB1691" s="1"/>
      <c r="JC1691" s="1"/>
      <c r="JD1691" s="1"/>
      <c r="JE1691" s="1"/>
      <c r="JF1691" s="1"/>
      <c r="JG1691" s="1"/>
      <c r="JH1691" s="1"/>
      <c r="JI1691" s="1"/>
      <c r="JJ1691" s="1"/>
      <c r="JK1691" s="1"/>
      <c r="JL1691" s="1"/>
      <c r="JM1691" s="1"/>
      <c r="JN1691" s="1"/>
      <c r="JO1691" s="1"/>
      <c r="JP1691" s="1"/>
      <c r="JQ1691" s="1"/>
      <c r="JR1691" s="1"/>
      <c r="JS1691" s="1"/>
      <c r="JT1691" s="1"/>
      <c r="JU1691" s="1"/>
      <c r="JV1691" s="1"/>
      <c r="JW1691" s="1"/>
      <c r="JX1691" s="1"/>
      <c r="JY1691" s="1"/>
      <c r="JZ1691" s="1"/>
      <c r="KA1691" s="1"/>
      <c r="KB1691" s="1"/>
      <c r="KC1691" s="1"/>
      <c r="KD1691" s="1"/>
      <c r="KE1691" s="1"/>
      <c r="KF1691" s="1"/>
      <c r="KG1691" s="1"/>
      <c r="KH1691" s="1"/>
      <c r="KI1691" s="1"/>
      <c r="KJ1691" s="1"/>
      <c r="KK1691" s="1"/>
      <c r="KL1691" s="1"/>
      <c r="KM1691" s="1"/>
      <c r="KN1691" s="1"/>
      <c r="KO1691" s="1"/>
      <c r="KP1691" s="1"/>
      <c r="KQ1691" s="1"/>
      <c r="KR1691" s="1"/>
      <c r="KS1691" s="1"/>
      <c r="KT1691" s="1"/>
      <c r="KU1691" s="1"/>
      <c r="KV1691" s="1"/>
      <c r="KW1691" s="1"/>
      <c r="KX1691" s="1"/>
      <c r="KY1691" s="1"/>
      <c r="KZ1691" s="1"/>
      <c r="LA1691" s="1"/>
      <c r="LB1691" s="1"/>
      <c r="LC1691" s="1"/>
      <c r="LD1691" s="1"/>
      <c r="LE1691" s="1"/>
      <c r="LF1691" s="1"/>
      <c r="LG1691" s="1"/>
      <c r="LH1691" s="1"/>
      <c r="LI1691" s="1"/>
    </row>
    <row r="1692" spans="1:321" x14ac:dyDescent="0.2">
      <c r="A1692">
        <f t="shared" si="867"/>
        <v>1.0697122985472995</v>
      </c>
      <c r="B1692">
        <f t="shared" si="860"/>
        <v>1.8257807940662294</v>
      </c>
      <c r="C1692" s="1">
        <f t="shared" ca="1" si="861"/>
        <v>1.7910935004741555</v>
      </c>
      <c r="D1692">
        <f t="shared" si="862"/>
        <v>-1.5648596163290083</v>
      </c>
      <c r="E1692" s="1">
        <f t="shared" ca="1" si="863"/>
        <v>42.987320056600737</v>
      </c>
      <c r="F1692">
        <f t="shared" si="864"/>
        <v>6.7647147181713163E-2</v>
      </c>
      <c r="G1692" s="1">
        <f t="shared" ca="1" si="865"/>
        <v>1038.2437959025833</v>
      </c>
      <c r="V1692" s="1">
        <f t="shared" ca="1" si="866"/>
        <v>1.0697122985472995</v>
      </c>
      <c r="W1692" s="1">
        <f t="shared" ca="1" si="866"/>
        <v>0.40801836583170625</v>
      </c>
      <c r="X1692" s="1">
        <f t="shared" ca="1" si="873"/>
        <v>0.18675562064535597</v>
      </c>
      <c r="Y1692" s="1">
        <f t="shared" ca="1" si="873"/>
        <v>8.6498243849201253E-2</v>
      </c>
      <c r="Z1692" s="1">
        <f t="shared" ca="1" si="873"/>
        <v>4.0108971600592458E-2</v>
      </c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>
        <f t="shared" ca="1" si="869"/>
        <v>2.1394245970945991</v>
      </c>
      <c r="DS1692" s="1">
        <f t="shared" ca="1" si="869"/>
        <v>3.26414692665365</v>
      </c>
      <c r="DT1692" s="1">
        <f t="shared" ca="1" si="869"/>
        <v>5.9761798606513912</v>
      </c>
      <c r="DU1692" s="1">
        <f t="shared" ca="1" si="869"/>
        <v>11.07177521269776</v>
      </c>
      <c r="DV1692" s="1">
        <f t="shared" ca="1" si="869"/>
        <v>20.535793459503338</v>
      </c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  <c r="HE1692" s="1"/>
      <c r="HF1692" s="1"/>
      <c r="HG1692" s="1"/>
      <c r="HH1692" s="1"/>
      <c r="HI1692" s="1"/>
      <c r="HJ1692" s="1"/>
      <c r="HK1692" s="1"/>
      <c r="HL1692" s="1"/>
      <c r="HM1692" s="1"/>
      <c r="HN1692" s="1">
        <f t="shared" ca="1" si="870"/>
        <v>3.2091368956418984</v>
      </c>
      <c r="HO1692" s="1">
        <f t="shared" ca="1" si="870"/>
        <v>11.016495877456066</v>
      </c>
      <c r="HP1692" s="1">
        <f t="shared" ca="1" si="870"/>
        <v>45.381615816821487</v>
      </c>
      <c r="HQ1692" s="1">
        <f t="shared" ca="1" si="870"/>
        <v>189.17165929820305</v>
      </c>
      <c r="HR1692" s="1">
        <f t="shared" ca="1" si="870"/>
        <v>789.46488801446071</v>
      </c>
      <c r="HS1692" s="1"/>
      <c r="HT1692" s="1"/>
      <c r="HU1692" s="1"/>
      <c r="HV1692" s="1"/>
      <c r="HW1692" s="1"/>
      <c r="HX1692" s="1"/>
      <c r="HY1692" s="1"/>
      <c r="HZ1692" s="1"/>
      <c r="IA1692" s="1"/>
      <c r="IB1692" s="1"/>
      <c r="IC1692" s="1"/>
      <c r="ID1692" s="1"/>
      <c r="IE1692" s="1"/>
      <c r="IF1692" s="1"/>
      <c r="IG1692" s="1"/>
      <c r="IH1692" s="1"/>
      <c r="II1692" s="1"/>
      <c r="IJ1692" s="1"/>
      <c r="IK1692" s="1"/>
      <c r="IL1692" s="1"/>
      <c r="IM1692" s="1"/>
      <c r="IN1692" s="1"/>
      <c r="IO1692" s="1"/>
      <c r="IP1692" s="1"/>
      <c r="IQ1692" s="1"/>
      <c r="IR1692" s="1"/>
      <c r="IS1692" s="1"/>
      <c r="IT1692" s="1"/>
      <c r="IU1692" s="1"/>
      <c r="IV1692" s="1"/>
      <c r="IW1692" s="1"/>
      <c r="IX1692" s="1"/>
      <c r="IY1692" s="1"/>
      <c r="IZ1692" s="1"/>
      <c r="JA1692" s="1"/>
      <c r="JB1692" s="1"/>
      <c r="JC1692" s="1"/>
      <c r="JD1692" s="1"/>
      <c r="JE1692" s="1"/>
      <c r="JF1692" s="1"/>
      <c r="JG1692" s="1"/>
      <c r="JH1692" s="1"/>
      <c r="JI1692" s="1"/>
      <c r="JJ1692" s="1"/>
      <c r="JK1692" s="1"/>
      <c r="JL1692" s="1"/>
      <c r="JM1692" s="1"/>
      <c r="JN1692" s="1"/>
      <c r="JO1692" s="1"/>
      <c r="JP1692" s="1"/>
      <c r="JQ1692" s="1"/>
      <c r="JR1692" s="1"/>
      <c r="JS1692" s="1"/>
      <c r="JT1692" s="1"/>
      <c r="JU1692" s="1"/>
      <c r="JV1692" s="1"/>
      <c r="JW1692" s="1"/>
      <c r="JX1692" s="1"/>
      <c r="JY1692" s="1"/>
      <c r="JZ1692" s="1"/>
      <c r="KA1692" s="1"/>
      <c r="KB1692" s="1"/>
      <c r="KC1692" s="1"/>
      <c r="KD1692" s="1"/>
      <c r="KE1692" s="1"/>
      <c r="KF1692" s="1"/>
      <c r="KG1692" s="1"/>
      <c r="KH1692" s="1"/>
      <c r="KI1692" s="1"/>
      <c r="KJ1692" s="1"/>
      <c r="KK1692" s="1"/>
      <c r="KL1692" s="1"/>
      <c r="KM1692" s="1"/>
      <c r="KN1692" s="1"/>
      <c r="KO1692" s="1"/>
      <c r="KP1692" s="1"/>
      <c r="KQ1692" s="1"/>
      <c r="KR1692" s="1"/>
      <c r="KS1692" s="1"/>
      <c r="KT1692" s="1"/>
      <c r="KU1692" s="1"/>
      <c r="KV1692" s="1"/>
      <c r="KW1692" s="1"/>
      <c r="KX1692" s="1"/>
      <c r="KY1692" s="1"/>
      <c r="KZ1692" s="1"/>
      <c r="LA1692" s="1"/>
      <c r="LB1692" s="1"/>
      <c r="LC1692" s="1"/>
      <c r="LD1692" s="1"/>
      <c r="LE1692" s="1"/>
      <c r="LF1692" s="1"/>
      <c r="LG1692" s="1"/>
      <c r="LH1692" s="1"/>
      <c r="LI1692" s="1"/>
    </row>
    <row r="1693" spans="1:321" x14ac:dyDescent="0.2">
      <c r="A1693">
        <f t="shared" si="867"/>
        <v>1.0712830948740943</v>
      </c>
      <c r="B1693">
        <f t="shared" si="860"/>
        <v>1.832607385275189</v>
      </c>
      <c r="C1693" s="1">
        <f t="shared" ca="1" si="861"/>
        <v>1.7972658354736362</v>
      </c>
      <c r="D1693">
        <f t="shared" si="862"/>
        <v>-1.5540779058167302</v>
      </c>
      <c r="E1693" s="1">
        <f t="shared" ca="1" si="863"/>
        <v>43.436176416889296</v>
      </c>
      <c r="F1693">
        <f t="shared" si="864"/>
        <v>7.2382645331129439E-2</v>
      </c>
      <c r="G1693" s="1">
        <f t="shared" ca="1" si="865"/>
        <v>1051.0793218387892</v>
      </c>
      <c r="V1693" s="1">
        <f t="shared" ca="1" si="866"/>
        <v>1.0712830948740943</v>
      </c>
      <c r="W1693" s="1">
        <f t="shared" ca="1" si="866"/>
        <v>0.40981844426787828</v>
      </c>
      <c r="X1693" s="1">
        <f t="shared" ca="1" si="873"/>
        <v>0.18813084018492751</v>
      </c>
      <c r="Y1693" s="1">
        <f t="shared" ca="1" si="873"/>
        <v>8.7391285833459564E-2</v>
      </c>
      <c r="Z1693" s="1">
        <f t="shared" ca="1" si="873"/>
        <v>4.0642170313276521E-2</v>
      </c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>
        <f t="shared" ca="1" si="869"/>
        <v>2.1425661897481887</v>
      </c>
      <c r="DS1693" s="1">
        <f t="shared" ca="1" si="869"/>
        <v>3.2785475541430262</v>
      </c>
      <c r="DT1693" s="1">
        <f t="shared" ca="1" si="869"/>
        <v>6.0201868859176804</v>
      </c>
      <c r="DU1693" s="1">
        <f t="shared" ca="1" si="869"/>
        <v>11.186084586682824</v>
      </c>
      <c r="DV1693" s="1">
        <f t="shared" ca="1" si="869"/>
        <v>20.808791200397579</v>
      </c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  <c r="HE1693" s="1"/>
      <c r="HF1693" s="1"/>
      <c r="HG1693" s="1"/>
      <c r="HH1693" s="1"/>
      <c r="HI1693" s="1"/>
      <c r="HJ1693" s="1"/>
      <c r="HK1693" s="1"/>
      <c r="HL1693" s="1"/>
      <c r="HM1693" s="1"/>
      <c r="HN1693" s="1">
        <f t="shared" ca="1" si="870"/>
        <v>3.2138492846222828</v>
      </c>
      <c r="HO1693" s="1">
        <f t="shared" ca="1" si="870"/>
        <v>11.06509799523271</v>
      </c>
      <c r="HP1693" s="1">
        <f t="shared" ca="1" si="870"/>
        <v>45.715794164937364</v>
      </c>
      <c r="HQ1693" s="1">
        <f t="shared" ca="1" si="870"/>
        <v>191.12474211777592</v>
      </c>
      <c r="HR1693" s="1">
        <f t="shared" ca="1" si="870"/>
        <v>799.95983827622092</v>
      </c>
      <c r="HS1693" s="1"/>
      <c r="HT1693" s="1"/>
      <c r="HU1693" s="1"/>
      <c r="HV1693" s="1"/>
      <c r="HW1693" s="1"/>
      <c r="HX1693" s="1"/>
      <c r="HY1693" s="1"/>
      <c r="HZ1693" s="1"/>
      <c r="IA1693" s="1"/>
      <c r="IB1693" s="1"/>
      <c r="IC1693" s="1"/>
      <c r="ID1693" s="1"/>
      <c r="IE1693" s="1"/>
      <c r="IF1693" s="1"/>
      <c r="IG1693" s="1"/>
      <c r="IH1693" s="1"/>
      <c r="II1693" s="1"/>
      <c r="IJ1693" s="1"/>
      <c r="IK1693" s="1"/>
      <c r="IL1693" s="1"/>
      <c r="IM1693" s="1"/>
      <c r="IN1693" s="1"/>
      <c r="IO1693" s="1"/>
      <c r="IP1693" s="1"/>
      <c r="IQ1693" s="1"/>
      <c r="IR1693" s="1"/>
      <c r="IS1693" s="1"/>
      <c r="IT1693" s="1"/>
      <c r="IU1693" s="1"/>
      <c r="IV1693" s="1"/>
      <c r="IW1693" s="1"/>
      <c r="IX1693" s="1"/>
      <c r="IY1693" s="1"/>
      <c r="IZ1693" s="1"/>
      <c r="JA1693" s="1"/>
      <c r="JB1693" s="1"/>
      <c r="JC1693" s="1"/>
      <c r="JD1693" s="1"/>
      <c r="JE1693" s="1"/>
      <c r="JF1693" s="1"/>
      <c r="JG1693" s="1"/>
      <c r="JH1693" s="1"/>
      <c r="JI1693" s="1"/>
      <c r="JJ1693" s="1"/>
      <c r="JK1693" s="1"/>
      <c r="JL1693" s="1"/>
      <c r="JM1693" s="1"/>
      <c r="JN1693" s="1"/>
      <c r="JO1693" s="1"/>
      <c r="JP1693" s="1"/>
      <c r="JQ1693" s="1"/>
      <c r="JR1693" s="1"/>
      <c r="JS1693" s="1"/>
      <c r="JT1693" s="1"/>
      <c r="JU1693" s="1"/>
      <c r="JV1693" s="1"/>
      <c r="JW1693" s="1"/>
      <c r="JX1693" s="1"/>
      <c r="JY1693" s="1"/>
      <c r="JZ1693" s="1"/>
      <c r="KA1693" s="1"/>
      <c r="KB1693" s="1"/>
      <c r="KC1693" s="1"/>
      <c r="KD1693" s="1"/>
      <c r="KE1693" s="1"/>
      <c r="KF1693" s="1"/>
      <c r="KG1693" s="1"/>
      <c r="KH1693" s="1"/>
      <c r="KI1693" s="1"/>
      <c r="KJ1693" s="1"/>
      <c r="KK1693" s="1"/>
      <c r="KL1693" s="1"/>
      <c r="KM1693" s="1"/>
      <c r="KN1693" s="1"/>
      <c r="KO1693" s="1"/>
      <c r="KP1693" s="1"/>
      <c r="KQ1693" s="1"/>
      <c r="KR1693" s="1"/>
      <c r="KS1693" s="1"/>
      <c r="KT1693" s="1"/>
      <c r="KU1693" s="1"/>
      <c r="KV1693" s="1"/>
      <c r="KW1693" s="1"/>
      <c r="KX1693" s="1"/>
      <c r="KY1693" s="1"/>
      <c r="KZ1693" s="1"/>
      <c r="LA1693" s="1"/>
      <c r="LB1693" s="1"/>
      <c r="LC1693" s="1"/>
      <c r="LD1693" s="1"/>
      <c r="LE1693" s="1"/>
      <c r="LF1693" s="1"/>
      <c r="LG1693" s="1"/>
      <c r="LH1693" s="1"/>
      <c r="LI1693" s="1"/>
    </row>
    <row r="1694" spans="1:321" x14ac:dyDescent="0.2">
      <c r="A1694">
        <f t="shared" si="867"/>
        <v>1.0728538912008891</v>
      </c>
      <c r="B1694">
        <f t="shared" si="860"/>
        <v>1.8394733927561691</v>
      </c>
      <c r="C1694" s="1">
        <f t="shared" ca="1" si="861"/>
        <v>1.8034657292250913</v>
      </c>
      <c r="D1694">
        <f t="shared" si="862"/>
        <v>-1.5434009627983327</v>
      </c>
      <c r="E1694" s="1">
        <f t="shared" ca="1" si="863"/>
        <v>43.889565195692171</v>
      </c>
      <c r="F1694">
        <f t="shared" si="864"/>
        <v>7.7121375117952445E-2</v>
      </c>
      <c r="G1694" s="1">
        <f t="shared" ca="1" si="865"/>
        <v>1064.058047259766</v>
      </c>
      <c r="V1694" s="1">
        <f t="shared" ca="1" si="866"/>
        <v>1.0728538912008891</v>
      </c>
      <c r="W1694" s="1">
        <f t="shared" ca="1" si="866"/>
        <v>0.41162380927422426</v>
      </c>
      <c r="X1694" s="1">
        <f t="shared" ca="1" si="873"/>
        <v>0.18951414922503748</v>
      </c>
      <c r="Y1694" s="1">
        <f t="shared" ca="1" si="873"/>
        <v>8.8292219148109696E-2</v>
      </c>
      <c r="Z1694" s="1">
        <f t="shared" ca="1" si="873"/>
        <v>4.1181660376830777E-2</v>
      </c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>
        <f t="shared" ca="1" si="869"/>
        <v>2.1457077824017783</v>
      </c>
      <c r="DS1694" s="1">
        <f t="shared" ca="1" si="869"/>
        <v>3.2929904741937941</v>
      </c>
      <c r="DT1694" s="1">
        <f t="shared" ca="1" si="869"/>
        <v>6.0644527752011994</v>
      </c>
      <c r="DU1694" s="1">
        <f t="shared" ca="1" si="869"/>
        <v>11.301404050958041</v>
      </c>
      <c r="DV1694" s="1">
        <f t="shared" ca="1" si="869"/>
        <v>21.085010112937358</v>
      </c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  <c r="HE1694" s="1"/>
      <c r="HF1694" s="1"/>
      <c r="HG1694" s="1"/>
      <c r="HH1694" s="1"/>
      <c r="HI1694" s="1"/>
      <c r="HJ1694" s="1"/>
      <c r="HK1694" s="1"/>
      <c r="HL1694" s="1"/>
      <c r="HM1694" s="1"/>
      <c r="HN1694" s="1">
        <f t="shared" ca="1" si="870"/>
        <v>3.2185616736026672</v>
      </c>
      <c r="HO1694" s="1">
        <f t="shared" ca="1" si="870"/>
        <v>11.113842850404053</v>
      </c>
      <c r="HP1694" s="1">
        <f t="shared" ca="1" si="870"/>
        <v>46.051938261684093</v>
      </c>
      <c r="HQ1694" s="1">
        <f t="shared" ca="1" si="870"/>
        <v>193.0950832769158</v>
      </c>
      <c r="HR1694" s="1">
        <f t="shared" ca="1" si="870"/>
        <v>810.57862119715946</v>
      </c>
      <c r="HS1694" s="1"/>
      <c r="HT1694" s="1"/>
      <c r="HU1694" s="1"/>
      <c r="HV1694" s="1"/>
      <c r="HW1694" s="1"/>
      <c r="HX1694" s="1"/>
      <c r="HY1694" s="1"/>
      <c r="HZ1694" s="1"/>
      <c r="IA1694" s="1"/>
      <c r="IB1694" s="1"/>
      <c r="IC1694" s="1"/>
      <c r="ID1694" s="1"/>
      <c r="IE1694" s="1"/>
      <c r="IF1694" s="1"/>
      <c r="IG1694" s="1"/>
      <c r="IH1694" s="1"/>
      <c r="II1694" s="1"/>
      <c r="IJ1694" s="1"/>
      <c r="IK1694" s="1"/>
      <c r="IL1694" s="1"/>
      <c r="IM1694" s="1"/>
      <c r="IN1694" s="1"/>
      <c r="IO1694" s="1"/>
      <c r="IP1694" s="1"/>
      <c r="IQ1694" s="1"/>
      <c r="IR1694" s="1"/>
      <c r="IS1694" s="1"/>
      <c r="IT1694" s="1"/>
      <c r="IU1694" s="1"/>
      <c r="IV1694" s="1"/>
      <c r="IW1694" s="1"/>
      <c r="IX1694" s="1"/>
      <c r="IY1694" s="1"/>
      <c r="IZ1694" s="1"/>
      <c r="JA1694" s="1"/>
      <c r="JB1694" s="1"/>
      <c r="JC1694" s="1"/>
      <c r="JD1694" s="1"/>
      <c r="JE1694" s="1"/>
      <c r="JF1694" s="1"/>
      <c r="JG1694" s="1"/>
      <c r="JH1694" s="1"/>
      <c r="JI1694" s="1"/>
      <c r="JJ1694" s="1"/>
      <c r="JK1694" s="1"/>
      <c r="JL1694" s="1"/>
      <c r="JM1694" s="1"/>
      <c r="JN1694" s="1"/>
      <c r="JO1694" s="1"/>
      <c r="JP1694" s="1"/>
      <c r="JQ1694" s="1"/>
      <c r="JR1694" s="1"/>
      <c r="JS1694" s="1"/>
      <c r="JT1694" s="1"/>
      <c r="JU1694" s="1"/>
      <c r="JV1694" s="1"/>
      <c r="JW1694" s="1"/>
      <c r="JX1694" s="1"/>
      <c r="JY1694" s="1"/>
      <c r="JZ1694" s="1"/>
      <c r="KA1694" s="1"/>
      <c r="KB1694" s="1"/>
      <c r="KC1694" s="1"/>
      <c r="KD1694" s="1"/>
      <c r="KE1694" s="1"/>
      <c r="KF1694" s="1"/>
      <c r="KG1694" s="1"/>
      <c r="KH1694" s="1"/>
      <c r="KI1694" s="1"/>
      <c r="KJ1694" s="1"/>
      <c r="KK1694" s="1"/>
      <c r="KL1694" s="1"/>
      <c r="KM1694" s="1"/>
      <c r="KN1694" s="1"/>
      <c r="KO1694" s="1"/>
      <c r="KP1694" s="1"/>
      <c r="KQ1694" s="1"/>
      <c r="KR1694" s="1"/>
      <c r="KS1694" s="1"/>
      <c r="KT1694" s="1"/>
      <c r="KU1694" s="1"/>
      <c r="KV1694" s="1"/>
      <c r="KW1694" s="1"/>
      <c r="KX1694" s="1"/>
      <c r="KY1694" s="1"/>
      <c r="KZ1694" s="1"/>
      <c r="LA1694" s="1"/>
      <c r="LB1694" s="1"/>
      <c r="LC1694" s="1"/>
      <c r="LD1694" s="1"/>
      <c r="LE1694" s="1"/>
      <c r="LF1694" s="1"/>
      <c r="LG1694" s="1"/>
      <c r="LH1694" s="1"/>
      <c r="LI1694" s="1"/>
    </row>
    <row r="1695" spans="1:321" x14ac:dyDescent="0.2">
      <c r="A1695">
        <f t="shared" si="867"/>
        <v>1.0744246875276839</v>
      </c>
      <c r="B1695">
        <f t="shared" si="860"/>
        <v>1.8463791930552749</v>
      </c>
      <c r="C1695" s="1">
        <f t="shared" ca="1" si="861"/>
        <v>1.8096933479993222</v>
      </c>
      <c r="D1695">
        <f t="shared" si="862"/>
        <v>-1.5328270598845599</v>
      </c>
      <c r="E1695" s="1">
        <f t="shared" ca="1" si="863"/>
        <v>44.347528230078218</v>
      </c>
      <c r="F1695">
        <f t="shared" si="864"/>
        <v>8.1863550536961094E-2</v>
      </c>
      <c r="G1695" s="1">
        <f t="shared" ca="1" si="865"/>
        <v>1077.1813845448778</v>
      </c>
      <c r="V1695" s="1">
        <f t="shared" ca="1" si="866"/>
        <v>1.0744246875276839</v>
      </c>
      <c r="W1695" s="1">
        <f t="shared" ca="1" si="866"/>
        <v>0.41343446860231342</v>
      </c>
      <c r="X1695" s="1">
        <f t="shared" ref="X1695:AE1698" ca="1" si="874">X$7*POWER(X$6*$A1695,2*X$10-1)</f>
        <v>0.19090558340217548</v>
      </c>
      <c r="Y1695" s="1">
        <f t="shared" ca="1" si="874"/>
        <v>8.9201101817306491E-2</v>
      </c>
      <c r="Z1695" s="1">
        <f t="shared" ca="1" si="874"/>
        <v>4.1727506649842767E-2</v>
      </c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>
        <f t="shared" ref="DR1695:EA1710" ca="1" si="875">DR$7*POWER(DR$6*$A1695,2*DR$10-1)</f>
        <v>2.1488493750553679</v>
      </c>
      <c r="DS1695" s="1">
        <f t="shared" ca="1" si="875"/>
        <v>3.3074757488185074</v>
      </c>
      <c r="DT1695" s="1">
        <f t="shared" ca="1" si="875"/>
        <v>6.1089786688696153</v>
      </c>
      <c r="DU1695" s="1">
        <f t="shared" ca="1" si="875"/>
        <v>11.417741032615231</v>
      </c>
      <c r="DV1695" s="1">
        <f t="shared" ca="1" si="875"/>
        <v>21.364483404719497</v>
      </c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  <c r="HM1695" s="1"/>
      <c r="HN1695" s="1">
        <f t="shared" ref="HN1695:HW1710" ca="1" si="876">HN$7*POWER(HN$6*$A1695,2*HN$10-1)</f>
        <v>3.2232740625830516</v>
      </c>
      <c r="HO1695" s="1">
        <f t="shared" ca="1" si="876"/>
        <v>11.162730652262459</v>
      </c>
      <c r="HP1695" s="1">
        <f t="shared" ca="1" si="876"/>
        <v>46.39005676672862</v>
      </c>
      <c r="HQ1695" s="1">
        <f t="shared" ca="1" si="876"/>
        <v>195.08280967444915</v>
      </c>
      <c r="HR1695" s="1">
        <f t="shared" ca="1" si="876"/>
        <v>821.32251338885442</v>
      </c>
      <c r="HS1695" s="1"/>
      <c r="HT1695" s="1"/>
      <c r="HU1695" s="1"/>
      <c r="HV1695" s="1"/>
      <c r="HW1695" s="1"/>
      <c r="HX1695" s="1"/>
      <c r="HY1695" s="1"/>
      <c r="HZ1695" s="1"/>
      <c r="IA1695" s="1"/>
      <c r="IB1695" s="1"/>
      <c r="IC1695" s="1"/>
      <c r="ID1695" s="1"/>
      <c r="IE1695" s="1"/>
      <c r="IF1695" s="1"/>
      <c r="IG1695" s="1"/>
      <c r="IH1695" s="1"/>
      <c r="II1695" s="1"/>
      <c r="IJ1695" s="1"/>
      <c r="IK1695" s="1"/>
      <c r="IL1695" s="1"/>
      <c r="IM1695" s="1"/>
      <c r="IN1695" s="1"/>
      <c r="IO1695" s="1"/>
      <c r="IP1695" s="1"/>
      <c r="IQ1695" s="1"/>
      <c r="IR1695" s="1"/>
      <c r="IS1695" s="1"/>
      <c r="IT1695" s="1"/>
      <c r="IU1695" s="1"/>
      <c r="IV1695" s="1"/>
      <c r="IW1695" s="1"/>
      <c r="IX1695" s="1"/>
      <c r="IY1695" s="1"/>
      <c r="IZ1695" s="1"/>
      <c r="JA1695" s="1"/>
      <c r="JB1695" s="1"/>
      <c r="JC1695" s="1"/>
      <c r="JD1695" s="1"/>
      <c r="JE1695" s="1"/>
      <c r="JF1695" s="1"/>
      <c r="JG1695" s="1"/>
      <c r="JH1695" s="1"/>
      <c r="JI1695" s="1"/>
      <c r="JJ1695" s="1"/>
      <c r="JK1695" s="1"/>
      <c r="JL1695" s="1"/>
      <c r="JM1695" s="1"/>
      <c r="JN1695" s="1"/>
      <c r="JO1695" s="1"/>
      <c r="JP1695" s="1"/>
      <c r="JQ1695" s="1"/>
      <c r="JR1695" s="1"/>
      <c r="JS1695" s="1"/>
      <c r="JT1695" s="1"/>
      <c r="JU1695" s="1"/>
      <c r="JV1695" s="1"/>
      <c r="JW1695" s="1"/>
      <c r="JX1695" s="1"/>
      <c r="JY1695" s="1"/>
      <c r="JZ1695" s="1"/>
      <c r="KA1695" s="1"/>
      <c r="KB1695" s="1"/>
      <c r="KC1695" s="1"/>
      <c r="KD1695" s="1"/>
      <c r="KE1695" s="1"/>
      <c r="KF1695" s="1"/>
      <c r="KG1695" s="1"/>
      <c r="KH1695" s="1"/>
      <c r="KI1695" s="1"/>
      <c r="KJ1695" s="1"/>
      <c r="KK1695" s="1"/>
      <c r="KL1695" s="1"/>
      <c r="KM1695" s="1"/>
      <c r="KN1695" s="1"/>
      <c r="KO1695" s="1"/>
      <c r="KP1695" s="1"/>
      <c r="KQ1695" s="1"/>
      <c r="KR1695" s="1"/>
      <c r="KS1695" s="1"/>
      <c r="KT1695" s="1"/>
      <c r="KU1695" s="1"/>
      <c r="KV1695" s="1"/>
      <c r="KW1695" s="1"/>
      <c r="KX1695" s="1"/>
      <c r="KY1695" s="1"/>
      <c r="KZ1695" s="1"/>
      <c r="LA1695" s="1"/>
      <c r="LB1695" s="1"/>
      <c r="LC1695" s="1"/>
      <c r="LD1695" s="1"/>
      <c r="LE1695" s="1"/>
      <c r="LF1695" s="1"/>
      <c r="LG1695" s="1"/>
      <c r="LH1695" s="1"/>
      <c r="LI1695" s="1"/>
    </row>
    <row r="1696" spans="1:321" x14ac:dyDescent="0.2">
      <c r="A1696">
        <f t="shared" si="867"/>
        <v>1.0759954838544787</v>
      </c>
      <c r="B1696">
        <f t="shared" si="860"/>
        <v>1.8533251674909728</v>
      </c>
      <c r="C1696" s="1">
        <f t="shared" ca="1" si="861"/>
        <v>1.8159488590847273</v>
      </c>
      <c r="D1696">
        <f t="shared" si="862"/>
        <v>-1.5223545068963</v>
      </c>
      <c r="E1696" s="1">
        <f t="shared" ca="1" si="863"/>
        <v>44.810107697090473</v>
      </c>
      <c r="F1696">
        <f t="shared" si="864"/>
        <v>8.6609386200552044E-2</v>
      </c>
      <c r="G1696" s="1">
        <f t="shared" ca="1" si="865"/>
        <v>1090.4507581083672</v>
      </c>
      <c r="V1696" s="1">
        <f t="shared" ca="1" si="866"/>
        <v>1.0759954838544787</v>
      </c>
      <c r="W1696" s="1">
        <f t="shared" ca="1" si="866"/>
        <v>0.41525043000371481</v>
      </c>
      <c r="X1696" s="1">
        <f t="shared" ca="1" si="874"/>
        <v>0.1923051784573368</v>
      </c>
      <c r="Y1696" s="1">
        <f t="shared" ca="1" si="874"/>
        <v>9.0117992206020542E-2</v>
      </c>
      <c r="Z1696" s="1">
        <f t="shared" ca="1" si="874"/>
        <v>4.2279774563176539E-2</v>
      </c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>
        <f t="shared" ca="1" si="875"/>
        <v>2.1519909677089575</v>
      </c>
      <c r="DS1696" s="1">
        <f t="shared" ca="1" si="875"/>
        <v>3.3220034400297185</v>
      </c>
      <c r="DT1696" s="1">
        <f t="shared" ca="1" si="875"/>
        <v>6.1537657106347776</v>
      </c>
      <c r="DU1696" s="1">
        <f t="shared" ca="1" si="875"/>
        <v>11.535103002370629</v>
      </c>
      <c r="DV1696" s="1">
        <f t="shared" ca="1" si="875"/>
        <v>21.647244576346388</v>
      </c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  <c r="HE1696" s="1"/>
      <c r="HF1696" s="1"/>
      <c r="HG1696" s="1"/>
      <c r="HH1696" s="1"/>
      <c r="HI1696" s="1"/>
      <c r="HJ1696" s="1"/>
      <c r="HK1696" s="1"/>
      <c r="HL1696" s="1"/>
      <c r="HM1696" s="1"/>
      <c r="HN1696" s="1">
        <f t="shared" ca="1" si="876"/>
        <v>3.227986451563436</v>
      </c>
      <c r="HO1696" s="1">
        <f t="shared" ca="1" si="876"/>
        <v>11.211761610100298</v>
      </c>
      <c r="HP1696" s="1">
        <f t="shared" ca="1" si="876"/>
        <v>46.73015836513283</v>
      </c>
      <c r="HQ1696" s="1">
        <f t="shared" ca="1" si="876"/>
        <v>197.08804895456686</v>
      </c>
      <c r="HR1696" s="1">
        <f t="shared" ca="1" si="876"/>
        <v>832.1928027270036</v>
      </c>
      <c r="HS1696" s="1"/>
      <c r="HT1696" s="1"/>
      <c r="HU1696" s="1"/>
      <c r="HV1696" s="1"/>
      <c r="HW1696" s="1"/>
      <c r="HX1696" s="1"/>
      <c r="HY1696" s="1"/>
      <c r="HZ1696" s="1"/>
      <c r="IA1696" s="1"/>
      <c r="IB1696" s="1"/>
      <c r="IC1696" s="1"/>
      <c r="ID1696" s="1"/>
      <c r="IE1696" s="1"/>
      <c r="IF1696" s="1"/>
      <c r="IG1696" s="1"/>
      <c r="IH1696" s="1"/>
      <c r="II1696" s="1"/>
      <c r="IJ1696" s="1"/>
      <c r="IK1696" s="1"/>
      <c r="IL1696" s="1"/>
      <c r="IM1696" s="1"/>
      <c r="IN1696" s="1"/>
      <c r="IO1696" s="1"/>
      <c r="IP1696" s="1"/>
      <c r="IQ1696" s="1"/>
      <c r="IR1696" s="1"/>
      <c r="IS1696" s="1"/>
      <c r="IT1696" s="1"/>
      <c r="IU1696" s="1"/>
      <c r="IV1696" s="1"/>
      <c r="IW1696" s="1"/>
      <c r="IX1696" s="1"/>
      <c r="IY1696" s="1"/>
      <c r="IZ1696" s="1"/>
      <c r="JA1696" s="1"/>
      <c r="JB1696" s="1"/>
      <c r="JC1696" s="1"/>
      <c r="JD1696" s="1"/>
      <c r="JE1696" s="1"/>
      <c r="JF1696" s="1"/>
      <c r="JG1696" s="1"/>
      <c r="JH1696" s="1"/>
      <c r="JI1696" s="1"/>
      <c r="JJ1696" s="1"/>
      <c r="JK1696" s="1"/>
      <c r="JL1696" s="1"/>
      <c r="JM1696" s="1"/>
      <c r="JN1696" s="1"/>
      <c r="JO1696" s="1"/>
      <c r="JP1696" s="1"/>
      <c r="JQ1696" s="1"/>
      <c r="JR1696" s="1"/>
      <c r="JS1696" s="1"/>
      <c r="JT1696" s="1"/>
      <c r="JU1696" s="1"/>
      <c r="JV1696" s="1"/>
      <c r="JW1696" s="1"/>
      <c r="JX1696" s="1"/>
      <c r="JY1696" s="1"/>
      <c r="JZ1696" s="1"/>
      <c r="KA1696" s="1"/>
      <c r="KB1696" s="1"/>
      <c r="KC1696" s="1"/>
      <c r="KD1696" s="1"/>
      <c r="KE1696" s="1"/>
      <c r="KF1696" s="1"/>
      <c r="KG1696" s="1"/>
      <c r="KH1696" s="1"/>
      <c r="KI1696" s="1"/>
      <c r="KJ1696" s="1"/>
      <c r="KK1696" s="1"/>
      <c r="KL1696" s="1"/>
      <c r="KM1696" s="1"/>
      <c r="KN1696" s="1"/>
      <c r="KO1696" s="1"/>
      <c r="KP1696" s="1"/>
      <c r="KQ1696" s="1"/>
      <c r="KR1696" s="1"/>
      <c r="KS1696" s="1"/>
      <c r="KT1696" s="1"/>
      <c r="KU1696" s="1"/>
      <c r="KV1696" s="1"/>
      <c r="KW1696" s="1"/>
      <c r="KX1696" s="1"/>
      <c r="KY1696" s="1"/>
      <c r="KZ1696" s="1"/>
      <c r="LA1696" s="1"/>
      <c r="LB1696" s="1"/>
      <c r="LC1696" s="1"/>
      <c r="LD1696" s="1"/>
      <c r="LE1696" s="1"/>
      <c r="LF1696" s="1"/>
      <c r="LG1696" s="1"/>
      <c r="LH1696" s="1"/>
      <c r="LI1696" s="1"/>
    </row>
    <row r="1697" spans="1:321" x14ac:dyDescent="0.2">
      <c r="A1697">
        <f t="shared" si="867"/>
        <v>1.0775662801812735</v>
      </c>
      <c r="B1697">
        <f t="shared" si="860"/>
        <v>1.8603117022301014</v>
      </c>
      <c r="C1697" s="1">
        <f t="shared" ca="1" si="861"/>
        <v>1.822232430793159</v>
      </c>
      <c r="D1697">
        <f t="shared" si="862"/>
        <v>-1.5119816498636867</v>
      </c>
      <c r="E1697" s="1">
        <f t="shared" ca="1" si="863"/>
        <v>45.277346116094257</v>
      </c>
      <c r="F1697">
        <f t="shared" si="864"/>
        <v>9.1359097377943621E-2</v>
      </c>
      <c r="G1697" s="1">
        <f t="shared" ca="1" si="865"/>
        <v>1103.8676044853717</v>
      </c>
      <c r="V1697" s="1">
        <f t="shared" ca="1" si="866"/>
        <v>1.0775662801812735</v>
      </c>
      <c r="W1697" s="1">
        <f t="shared" ca="1" si="866"/>
        <v>0.41707170122999782</v>
      </c>
      <c r="X1697" s="1">
        <f t="shared" ca="1" si="874"/>
        <v>0.19371297023617545</v>
      </c>
      <c r="Y1697" s="1">
        <f t="shared" ca="1" si="874"/>
        <v>9.1042949021537645E-2</v>
      </c>
      <c r="Z1697" s="1">
        <f t="shared" ca="1" si="874"/>
        <v>4.2838530124174407E-2</v>
      </c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>
        <f t="shared" ca="1" si="875"/>
        <v>2.1551325603625471</v>
      </c>
      <c r="DS1697" s="1">
        <f t="shared" ca="1" si="875"/>
        <v>3.3365736098399825</v>
      </c>
      <c r="DT1697" s="1">
        <f t="shared" ca="1" si="875"/>
        <v>6.1988150475576145</v>
      </c>
      <c r="DU1697" s="1">
        <f t="shared" ca="1" si="875"/>
        <v>11.653497474756819</v>
      </c>
      <c r="DV1697" s="1">
        <f t="shared" ca="1" si="875"/>
        <v>21.933327423577296</v>
      </c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  <c r="HF1697" s="1"/>
      <c r="HG1697" s="1"/>
      <c r="HH1697" s="1"/>
      <c r="HI1697" s="1"/>
      <c r="HJ1697" s="1"/>
      <c r="HK1697" s="1"/>
      <c r="HL1697" s="1"/>
      <c r="HM1697" s="1"/>
      <c r="HN1697" s="1">
        <f t="shared" ca="1" si="876"/>
        <v>3.2326988405438204</v>
      </c>
      <c r="HO1697" s="1">
        <f t="shared" ca="1" si="876"/>
        <v>11.260935933209938</v>
      </c>
      <c r="HP1697" s="1">
        <f t="shared" ca="1" si="876"/>
        <v>47.072251767390625</v>
      </c>
      <c r="HQ1697" s="1">
        <f t="shared" ca="1" si="876"/>
        <v>199.11092951010275</v>
      </c>
      <c r="HR1697" s="1">
        <f t="shared" ca="1" si="876"/>
        <v>843.19078843412456</v>
      </c>
      <c r="HS1697" s="1"/>
      <c r="HT1697" s="1"/>
      <c r="HU1697" s="1"/>
      <c r="HV1697" s="1"/>
      <c r="HW1697" s="1"/>
      <c r="HX1697" s="1"/>
      <c r="HY1697" s="1"/>
      <c r="HZ1697" s="1"/>
      <c r="IA1697" s="1"/>
      <c r="IB1697" s="1"/>
      <c r="IC1697" s="1"/>
      <c r="ID1697" s="1"/>
      <c r="IE1697" s="1"/>
      <c r="IF1697" s="1"/>
      <c r="IG1697" s="1"/>
      <c r="IH1697" s="1"/>
      <c r="II1697" s="1"/>
      <c r="IJ1697" s="1"/>
      <c r="IK1697" s="1"/>
      <c r="IL1697" s="1"/>
      <c r="IM1697" s="1"/>
      <c r="IN1697" s="1"/>
      <c r="IO1697" s="1"/>
      <c r="IP1697" s="1"/>
      <c r="IQ1697" s="1"/>
      <c r="IR1697" s="1"/>
      <c r="IS1697" s="1"/>
      <c r="IT1697" s="1"/>
      <c r="IU1697" s="1"/>
      <c r="IV1697" s="1"/>
      <c r="IW1697" s="1"/>
      <c r="IX1697" s="1"/>
      <c r="IY1697" s="1"/>
      <c r="IZ1697" s="1"/>
      <c r="JA1697" s="1"/>
      <c r="JB1697" s="1"/>
      <c r="JC1697" s="1"/>
      <c r="JD1697" s="1"/>
      <c r="JE1697" s="1"/>
      <c r="JF1697" s="1"/>
      <c r="JG1697" s="1"/>
      <c r="JH1697" s="1"/>
      <c r="JI1697" s="1"/>
      <c r="JJ1697" s="1"/>
      <c r="JK1697" s="1"/>
      <c r="JL1697" s="1"/>
      <c r="JM1697" s="1"/>
      <c r="JN1697" s="1"/>
      <c r="JO1697" s="1"/>
      <c r="JP1697" s="1"/>
      <c r="JQ1697" s="1"/>
      <c r="JR1697" s="1"/>
      <c r="JS1697" s="1"/>
      <c r="JT1697" s="1"/>
      <c r="JU1697" s="1"/>
      <c r="JV1697" s="1"/>
      <c r="JW1697" s="1"/>
      <c r="JX1697" s="1"/>
      <c r="JY1697" s="1"/>
      <c r="JZ1697" s="1"/>
      <c r="KA1697" s="1"/>
      <c r="KB1697" s="1"/>
      <c r="KC1697" s="1"/>
      <c r="KD1697" s="1"/>
      <c r="KE1697" s="1"/>
      <c r="KF1697" s="1"/>
      <c r="KG1697" s="1"/>
      <c r="KH1697" s="1"/>
      <c r="KI1697" s="1"/>
      <c r="KJ1697" s="1"/>
      <c r="KK1697" s="1"/>
      <c r="KL1697" s="1"/>
      <c r="KM1697" s="1"/>
      <c r="KN1697" s="1"/>
      <c r="KO1697" s="1"/>
      <c r="KP1697" s="1"/>
      <c r="KQ1697" s="1"/>
      <c r="KR1697" s="1"/>
      <c r="KS1697" s="1"/>
      <c r="KT1697" s="1"/>
      <c r="KU1697" s="1"/>
      <c r="KV1697" s="1"/>
      <c r="KW1697" s="1"/>
      <c r="KX1697" s="1"/>
      <c r="KY1697" s="1"/>
      <c r="KZ1697" s="1"/>
      <c r="LA1697" s="1"/>
      <c r="LB1697" s="1"/>
      <c r="LC1697" s="1"/>
      <c r="LD1697" s="1"/>
      <c r="LE1697" s="1"/>
      <c r="LF1697" s="1"/>
      <c r="LG1697" s="1"/>
      <c r="LH1697" s="1"/>
      <c r="LI1697" s="1"/>
    </row>
    <row r="1698" spans="1:321" x14ac:dyDescent="0.2">
      <c r="A1698">
        <f t="shared" si="867"/>
        <v>1.0791370765080683</v>
      </c>
      <c r="B1698">
        <f t="shared" si="860"/>
        <v>1.8673391883653407</v>
      </c>
      <c r="C1698" s="1">
        <f t="shared" ca="1" si="861"/>
        <v>1.8285442324658023</v>
      </c>
      <c r="D1698">
        <f t="shared" si="862"/>
        <v>-1.5017068700573077</v>
      </c>
      <c r="E1698" s="1">
        <f t="shared" ca="1" si="863"/>
        <v>45.74928635113838</v>
      </c>
      <c r="F1698">
        <f t="shared" si="864"/>
        <v>9.6112900034631202E-2</v>
      </c>
      <c r="G1698" s="1">
        <f t="shared" ca="1" si="865"/>
        <v>1117.4333724184389</v>
      </c>
      <c r="V1698" s="1">
        <f t="shared" ca="1" si="866"/>
        <v>1.0791370765080683</v>
      </c>
      <c r="W1698" s="1">
        <f t="shared" ca="1" si="866"/>
        <v>0.41889829003273138</v>
      </c>
      <c r="X1698" s="1">
        <f t="shared" ca="1" si="874"/>
        <v>0.19512899468915723</v>
      </c>
      <c r="Y1698" s="1">
        <f t="shared" ca="1" si="874"/>
        <v>9.1976031314962167E-2</v>
      </c>
      <c r="Z1698" s="1">
        <f t="shared" ca="1" si="874"/>
        <v>4.3403839920883203E-2</v>
      </c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>
        <f t="shared" ca="1" si="875"/>
        <v>2.1582741530161367</v>
      </c>
      <c r="DS1698" s="1">
        <f t="shared" ca="1" si="875"/>
        <v>3.351186320261851</v>
      </c>
      <c r="DT1698" s="1">
        <f t="shared" ca="1" si="875"/>
        <v>6.2441278300530314</v>
      </c>
      <c r="DU1698" s="1">
        <f t="shared" ca="1" si="875"/>
        <v>11.772932008315157</v>
      </c>
      <c r="DV1698" s="1">
        <f t="shared" ca="1" si="875"/>
        <v>22.2227660394922</v>
      </c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  <c r="HE1698" s="1"/>
      <c r="HF1698" s="1"/>
      <c r="HG1698" s="1"/>
      <c r="HH1698" s="1"/>
      <c r="HI1698" s="1"/>
      <c r="HJ1698" s="1"/>
      <c r="HK1698" s="1"/>
      <c r="HL1698" s="1"/>
      <c r="HM1698" s="1"/>
      <c r="HN1698" s="1">
        <f t="shared" ca="1" si="876"/>
        <v>3.2374112295242048</v>
      </c>
      <c r="HO1698" s="1">
        <f t="shared" ca="1" si="876"/>
        <v>11.310253830883745</v>
      </c>
      <c r="HP1698" s="1">
        <f t="shared" ca="1" si="876"/>
        <v>47.41634570946519</v>
      </c>
      <c r="HQ1698" s="1">
        <f t="shared" ca="1" si="876"/>
        <v>201.15158048582217</v>
      </c>
      <c r="HR1698" s="1">
        <f t="shared" ca="1" si="876"/>
        <v>854.3177811627437</v>
      </c>
      <c r="HS1698" s="1"/>
      <c r="HT1698" s="1"/>
      <c r="HU1698" s="1"/>
      <c r="HV1698" s="1"/>
      <c r="HW1698" s="1"/>
      <c r="HX1698" s="1"/>
      <c r="HY1698" s="1"/>
      <c r="HZ1698" s="1"/>
      <c r="IA1698" s="1"/>
      <c r="IB1698" s="1"/>
      <c r="IC1698" s="1"/>
      <c r="ID1698" s="1"/>
      <c r="IE1698" s="1"/>
      <c r="IF1698" s="1"/>
      <c r="IG1698" s="1"/>
      <c r="IH1698" s="1"/>
      <c r="II1698" s="1"/>
      <c r="IJ1698" s="1"/>
      <c r="IK1698" s="1"/>
      <c r="IL1698" s="1"/>
      <c r="IM1698" s="1"/>
      <c r="IN1698" s="1"/>
      <c r="IO1698" s="1"/>
      <c r="IP1698" s="1"/>
      <c r="IQ1698" s="1"/>
      <c r="IR1698" s="1"/>
      <c r="IS1698" s="1"/>
      <c r="IT1698" s="1"/>
      <c r="IU1698" s="1"/>
      <c r="IV1698" s="1"/>
      <c r="IW1698" s="1"/>
      <c r="IX1698" s="1"/>
      <c r="IY1698" s="1"/>
      <c r="IZ1698" s="1"/>
      <c r="JA1698" s="1"/>
      <c r="JB1698" s="1"/>
      <c r="JC1698" s="1"/>
      <c r="JD1698" s="1"/>
      <c r="JE1698" s="1"/>
      <c r="JF1698" s="1"/>
      <c r="JG1698" s="1"/>
      <c r="JH1698" s="1"/>
      <c r="JI1698" s="1"/>
      <c r="JJ1698" s="1"/>
      <c r="JK1698" s="1"/>
      <c r="JL1698" s="1"/>
      <c r="JM1698" s="1"/>
      <c r="JN1698" s="1"/>
      <c r="JO1698" s="1"/>
      <c r="JP1698" s="1"/>
      <c r="JQ1698" s="1"/>
      <c r="JR1698" s="1"/>
      <c r="JS1698" s="1"/>
      <c r="JT1698" s="1"/>
      <c r="JU1698" s="1"/>
      <c r="JV1698" s="1"/>
      <c r="JW1698" s="1"/>
      <c r="JX1698" s="1"/>
      <c r="JY1698" s="1"/>
      <c r="JZ1698" s="1"/>
      <c r="KA1698" s="1"/>
      <c r="KB1698" s="1"/>
      <c r="KC1698" s="1"/>
      <c r="KD1698" s="1"/>
      <c r="KE1698" s="1"/>
      <c r="KF1698" s="1"/>
      <c r="KG1698" s="1"/>
      <c r="KH1698" s="1"/>
      <c r="KI1698" s="1"/>
      <c r="KJ1698" s="1"/>
      <c r="KK1698" s="1"/>
      <c r="KL1698" s="1"/>
      <c r="KM1698" s="1"/>
      <c r="KN1698" s="1"/>
      <c r="KO1698" s="1"/>
      <c r="KP1698" s="1"/>
      <c r="KQ1698" s="1"/>
      <c r="KR1698" s="1"/>
      <c r="KS1698" s="1"/>
      <c r="KT1698" s="1"/>
      <c r="KU1698" s="1"/>
      <c r="KV1698" s="1"/>
      <c r="KW1698" s="1"/>
      <c r="KX1698" s="1"/>
      <c r="KY1698" s="1"/>
      <c r="KZ1698" s="1"/>
      <c r="LA1698" s="1"/>
      <c r="LB1698" s="1"/>
      <c r="LC1698" s="1"/>
      <c r="LD1698" s="1"/>
      <c r="LE1698" s="1"/>
      <c r="LF1698" s="1"/>
      <c r="LG1698" s="1"/>
      <c r="LH1698" s="1"/>
      <c r="LI1698" s="1"/>
    </row>
    <row r="1699" spans="1:321" x14ac:dyDescent="0.2">
      <c r="A1699">
        <f t="shared" si="867"/>
        <v>1.0807078728348631</v>
      </c>
      <c r="B1699">
        <f t="shared" si="860"/>
        <v>1.8744080219941692</v>
      </c>
      <c r="C1699" s="1">
        <f t="shared" ca="1" si="861"/>
        <v>1.8348844344790913</v>
      </c>
      <c r="D1699">
        <f t="shared" si="862"/>
        <v>-1.4915285830503282</v>
      </c>
      <c r="E1699" s="1">
        <f t="shared" ca="1" si="863"/>
        <v>46.225971613329655</v>
      </c>
      <c r="F1699">
        <f t="shared" si="864"/>
        <v>0.10087101087210942</v>
      </c>
      <c r="G1699" s="1">
        <f t="shared" ca="1" si="865"/>
        <v>1131.1495229445354</v>
      </c>
      <c r="V1699" s="1">
        <f t="shared" ca="1" si="866"/>
        <v>1.0807078728348631</v>
      </c>
      <c r="W1699" s="1">
        <f t="shared" ca="1" si="866"/>
        <v>0.42073020416348489</v>
      </c>
      <c r="X1699" s="1">
        <f t="shared" ref="X1699:AE1702" ca="1" si="877">X$7*POWER(X$6*$A1699,2*X$10-1)</f>
        <v>0.1965532878717127</v>
      </c>
      <c r="Y1699" s="1">
        <f t="shared" ca="1" si="877"/>
        <v>9.2917298482725175E-2</v>
      </c>
      <c r="Z1699" s="1">
        <f t="shared" ca="1" si="877"/>
        <v>4.3975771126305511E-2</v>
      </c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>
        <f t="shared" ca="1" si="875"/>
        <v>2.1614157456697263</v>
      </c>
      <c r="DS1699" s="1">
        <f t="shared" ca="1" si="875"/>
        <v>3.3658416333078791</v>
      </c>
      <c r="DT1699" s="1">
        <f t="shared" ca="1" si="875"/>
        <v>6.2897052118948062</v>
      </c>
      <c r="DU1699" s="1">
        <f t="shared" ca="1" si="875"/>
        <v>11.893414205788822</v>
      </c>
      <c r="DV1699" s="1">
        <f t="shared" ca="1" si="875"/>
        <v>22.515594816668422</v>
      </c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  <c r="HE1699" s="1"/>
      <c r="HF1699" s="1"/>
      <c r="HG1699" s="1"/>
      <c r="HH1699" s="1"/>
      <c r="HI1699" s="1"/>
      <c r="HJ1699" s="1"/>
      <c r="HK1699" s="1"/>
      <c r="HL1699" s="1"/>
      <c r="HM1699" s="1"/>
      <c r="HN1699" s="1">
        <f t="shared" ca="1" si="876"/>
        <v>3.2421236185045892</v>
      </c>
      <c r="HO1699" s="1">
        <f t="shared" ca="1" si="876"/>
        <v>11.359715512414089</v>
      </c>
      <c r="HP1699" s="1">
        <f t="shared" ca="1" si="876"/>
        <v>47.762448952826162</v>
      </c>
      <c r="HQ1699" s="1">
        <f t="shared" ca="1" si="876"/>
        <v>203.21013178171978</v>
      </c>
      <c r="HR1699" s="1">
        <f t="shared" ca="1" si="876"/>
        <v>865.57510307907069</v>
      </c>
      <c r="HS1699" s="1"/>
      <c r="HT1699" s="1"/>
      <c r="HU1699" s="1"/>
      <c r="HV1699" s="1"/>
      <c r="HW1699" s="1"/>
      <c r="HX1699" s="1"/>
      <c r="HY1699" s="1"/>
      <c r="HZ1699" s="1"/>
      <c r="IA1699" s="1"/>
      <c r="IB1699" s="1"/>
      <c r="IC1699" s="1"/>
      <c r="ID1699" s="1"/>
      <c r="IE1699" s="1"/>
      <c r="IF1699" s="1"/>
      <c r="IG1699" s="1"/>
      <c r="IH1699" s="1"/>
      <c r="II1699" s="1"/>
      <c r="IJ1699" s="1"/>
      <c r="IK1699" s="1"/>
      <c r="IL1699" s="1"/>
      <c r="IM1699" s="1"/>
      <c r="IN1699" s="1"/>
      <c r="IO1699" s="1"/>
      <c r="IP1699" s="1"/>
      <c r="IQ1699" s="1"/>
      <c r="IR1699" s="1"/>
      <c r="IS1699" s="1"/>
      <c r="IT1699" s="1"/>
      <c r="IU1699" s="1"/>
      <c r="IV1699" s="1"/>
      <c r="IW1699" s="1"/>
      <c r="IX1699" s="1"/>
      <c r="IY1699" s="1"/>
      <c r="IZ1699" s="1"/>
      <c r="JA1699" s="1"/>
      <c r="JB1699" s="1"/>
      <c r="JC1699" s="1"/>
      <c r="JD1699" s="1"/>
      <c r="JE1699" s="1"/>
      <c r="JF1699" s="1"/>
      <c r="JG1699" s="1"/>
      <c r="JH1699" s="1"/>
      <c r="JI1699" s="1"/>
      <c r="JJ1699" s="1"/>
      <c r="JK1699" s="1"/>
      <c r="JL1699" s="1"/>
      <c r="JM1699" s="1"/>
      <c r="JN1699" s="1"/>
      <c r="JO1699" s="1"/>
      <c r="JP1699" s="1"/>
      <c r="JQ1699" s="1"/>
      <c r="JR1699" s="1"/>
      <c r="JS1699" s="1"/>
      <c r="JT1699" s="1"/>
      <c r="JU1699" s="1"/>
      <c r="JV1699" s="1"/>
      <c r="JW1699" s="1"/>
      <c r="JX1699" s="1"/>
      <c r="JY1699" s="1"/>
      <c r="JZ1699" s="1"/>
      <c r="KA1699" s="1"/>
      <c r="KB1699" s="1"/>
      <c r="KC1699" s="1"/>
      <c r="KD1699" s="1"/>
      <c r="KE1699" s="1"/>
      <c r="KF1699" s="1"/>
      <c r="KG1699" s="1"/>
      <c r="KH1699" s="1"/>
      <c r="KI1699" s="1"/>
      <c r="KJ1699" s="1"/>
      <c r="KK1699" s="1"/>
      <c r="KL1699" s="1"/>
      <c r="KM1699" s="1"/>
      <c r="KN1699" s="1"/>
      <c r="KO1699" s="1"/>
      <c r="KP1699" s="1"/>
      <c r="KQ1699" s="1"/>
      <c r="KR1699" s="1"/>
      <c r="KS1699" s="1"/>
      <c r="KT1699" s="1"/>
      <c r="KU1699" s="1"/>
      <c r="KV1699" s="1"/>
      <c r="KW1699" s="1"/>
      <c r="KX1699" s="1"/>
      <c r="KY1699" s="1"/>
      <c r="KZ1699" s="1"/>
      <c r="LA1699" s="1"/>
      <c r="LB1699" s="1"/>
      <c r="LC1699" s="1"/>
      <c r="LD1699" s="1"/>
      <c r="LE1699" s="1"/>
      <c r="LF1699" s="1"/>
      <c r="LG1699" s="1"/>
      <c r="LH1699" s="1"/>
      <c r="LI1699" s="1"/>
    </row>
    <row r="1700" spans="1:321" x14ac:dyDescent="0.2">
      <c r="A1700">
        <f t="shared" si="867"/>
        <v>1.0822786691616579</v>
      </c>
      <c r="B1700">
        <f t="shared" si="860"/>
        <v>1.8815186042993457</v>
      </c>
      <c r="C1700" s="1">
        <f t="shared" ca="1" si="861"/>
        <v>1.8412532082506472</v>
      </c>
      <c r="D1700">
        <f t="shared" si="862"/>
        <v>-1.481445237810382</v>
      </c>
      <c r="E1700" s="1">
        <f t="shared" ca="1" si="863"/>
        <v>46.707445463220616</v>
      </c>
      <c r="F1700">
        <f t="shared" si="864"/>
        <v>0.10563364736787702</v>
      </c>
      <c r="G1700" s="1">
        <f t="shared" ca="1" si="865"/>
        <v>1145.0175294825524</v>
      </c>
      <c r="V1700" s="1">
        <f t="shared" ca="1" si="866"/>
        <v>1.0822786691616579</v>
      </c>
      <c r="W1700" s="1">
        <f t="shared" ca="1" si="866"/>
        <v>0.42256745137382734</v>
      </c>
      <c r="X1700" s="1">
        <f t="shared" ca="1" si="877"/>
        <v>0.19798588594439001</v>
      </c>
      <c r="Y1700" s="1">
        <f t="shared" ca="1" si="877"/>
        <v>9.3866810268096595E-2</v>
      </c>
      <c r="Z1700" s="1">
        <f t="shared" ca="1" si="877"/>
        <v>4.4554391502675462E-2</v>
      </c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>
        <f t="shared" ca="1" si="875"/>
        <v>2.1645573383233159</v>
      </c>
      <c r="DS1700" s="1">
        <f t="shared" ca="1" si="875"/>
        <v>3.3805396109906187</v>
      </c>
      <c r="DT1700" s="1">
        <f t="shared" ca="1" si="875"/>
        <v>6.3355483502204804</v>
      </c>
      <c r="DU1700" s="1">
        <f t="shared" ca="1" si="875"/>
        <v>12.014951714316364</v>
      </c>
      <c r="DV1700" s="1">
        <f t="shared" ca="1" si="875"/>
        <v>22.811848449369837</v>
      </c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  <c r="HE1700" s="1"/>
      <c r="HF1700" s="1"/>
      <c r="HG1700" s="1"/>
      <c r="HH1700" s="1"/>
      <c r="HI1700" s="1"/>
      <c r="HJ1700" s="1"/>
      <c r="HK1700" s="1"/>
      <c r="HL1700" s="1"/>
      <c r="HM1700" s="1"/>
      <c r="HN1700" s="1">
        <f t="shared" ca="1" si="876"/>
        <v>3.2468360074849736</v>
      </c>
      <c r="HO1700" s="1">
        <f t="shared" ca="1" si="876"/>
        <v>11.409321187093335</v>
      </c>
      <c r="HP1700" s="1">
        <f t="shared" ca="1" si="876"/>
        <v>48.110570284486755</v>
      </c>
      <c r="HQ1700" s="1">
        <f t="shared" ca="1" si="876"/>
        <v>205.28671405632713</v>
      </c>
      <c r="HR1700" s="1">
        <f t="shared" ca="1" si="876"/>
        <v>876.96408794716012</v>
      </c>
      <c r="HS1700" s="1"/>
      <c r="HT1700" s="1"/>
      <c r="HU1700" s="1"/>
      <c r="HV1700" s="1"/>
      <c r="HW1700" s="1"/>
      <c r="HX1700" s="1"/>
      <c r="HY1700" s="1"/>
      <c r="HZ1700" s="1"/>
      <c r="IA1700" s="1"/>
      <c r="IB1700" s="1"/>
      <c r="IC1700" s="1"/>
      <c r="ID1700" s="1"/>
      <c r="IE1700" s="1"/>
      <c r="IF1700" s="1"/>
      <c r="IG1700" s="1"/>
      <c r="IH1700" s="1"/>
      <c r="II1700" s="1"/>
      <c r="IJ1700" s="1"/>
      <c r="IK1700" s="1"/>
      <c r="IL1700" s="1"/>
      <c r="IM1700" s="1"/>
      <c r="IN1700" s="1"/>
      <c r="IO1700" s="1"/>
      <c r="IP1700" s="1"/>
      <c r="IQ1700" s="1"/>
      <c r="IR1700" s="1"/>
      <c r="IS1700" s="1"/>
      <c r="IT1700" s="1"/>
      <c r="IU1700" s="1"/>
      <c r="IV1700" s="1"/>
      <c r="IW1700" s="1"/>
      <c r="IX1700" s="1"/>
      <c r="IY1700" s="1"/>
      <c r="IZ1700" s="1"/>
      <c r="JA1700" s="1"/>
      <c r="JB1700" s="1"/>
      <c r="JC1700" s="1"/>
      <c r="JD1700" s="1"/>
      <c r="JE1700" s="1"/>
      <c r="JF1700" s="1"/>
      <c r="JG1700" s="1"/>
      <c r="JH1700" s="1"/>
      <c r="JI1700" s="1"/>
      <c r="JJ1700" s="1"/>
      <c r="JK1700" s="1"/>
      <c r="JL1700" s="1"/>
      <c r="JM1700" s="1"/>
      <c r="JN1700" s="1"/>
      <c r="JO1700" s="1"/>
      <c r="JP1700" s="1"/>
      <c r="JQ1700" s="1"/>
      <c r="JR1700" s="1"/>
      <c r="JS1700" s="1"/>
      <c r="JT1700" s="1"/>
      <c r="JU1700" s="1"/>
      <c r="JV1700" s="1"/>
      <c r="JW1700" s="1"/>
      <c r="JX1700" s="1"/>
      <c r="JY1700" s="1"/>
      <c r="JZ1700" s="1"/>
      <c r="KA1700" s="1"/>
      <c r="KB1700" s="1"/>
      <c r="KC1700" s="1"/>
      <c r="KD1700" s="1"/>
      <c r="KE1700" s="1"/>
      <c r="KF1700" s="1"/>
      <c r="KG1700" s="1"/>
      <c r="KH1700" s="1"/>
      <c r="KI1700" s="1"/>
      <c r="KJ1700" s="1"/>
      <c r="KK1700" s="1"/>
      <c r="KL1700" s="1"/>
      <c r="KM1700" s="1"/>
      <c r="KN1700" s="1"/>
      <c r="KO1700" s="1"/>
      <c r="KP1700" s="1"/>
      <c r="KQ1700" s="1"/>
      <c r="KR1700" s="1"/>
      <c r="KS1700" s="1"/>
      <c r="KT1700" s="1"/>
      <c r="KU1700" s="1"/>
      <c r="KV1700" s="1"/>
      <c r="KW1700" s="1"/>
      <c r="KX1700" s="1"/>
      <c r="KY1700" s="1"/>
      <c r="KZ1700" s="1"/>
      <c r="LA1700" s="1"/>
      <c r="LB1700" s="1"/>
      <c r="LC1700" s="1"/>
      <c r="LD1700" s="1"/>
      <c r="LE1700" s="1"/>
      <c r="LF1700" s="1"/>
      <c r="LG1700" s="1"/>
      <c r="LH1700" s="1"/>
      <c r="LI1700" s="1"/>
    </row>
    <row r="1701" spans="1:321" x14ac:dyDescent="0.2">
      <c r="A1701">
        <f t="shared" si="867"/>
        <v>1.0838494654884527</v>
      </c>
      <c r="B1701">
        <f t="shared" si="860"/>
        <v>1.8886713416309493</v>
      </c>
      <c r="C1701" s="1">
        <f t="shared" ca="1" si="861"/>
        <v>1.8476507262452513</v>
      </c>
      <c r="D1701">
        <f t="shared" si="862"/>
        <v>-1.4714553158201331</v>
      </c>
      <c r="E1701" s="1">
        <f t="shared" ca="1" si="863"/>
        <v>47.193751813210724</v>
      </c>
      <c r="F1701">
        <f t="shared" si="864"/>
        <v>0.11040102781573997</v>
      </c>
      <c r="G1701" s="1">
        <f t="shared" ca="1" si="865"/>
        <v>1159.0388779213204</v>
      </c>
      <c r="V1701" s="1">
        <f t="shared" ca="1" si="866"/>
        <v>1.0838494654884527</v>
      </c>
      <c r="W1701" s="1">
        <f t="shared" ca="1" si="866"/>
        <v>0.42441003941532801</v>
      </c>
      <c r="X1701" s="1">
        <f t="shared" ca="1" si="877"/>
        <v>0.19942682517300839</v>
      </c>
      <c r="Y1701" s="1">
        <f t="shared" ca="1" si="877"/>
        <v>9.4824626762702313E-2</v>
      </c>
      <c r="Z1701" s="1">
        <f t="shared" ca="1" si="877"/>
        <v>4.5139769405759832E-2</v>
      </c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>
        <f t="shared" ca="1" si="875"/>
        <v>2.1676989309769055</v>
      </c>
      <c r="DS1701" s="1">
        <f t="shared" ca="1" si="875"/>
        <v>3.3952803153226241</v>
      </c>
      <c r="DT1701" s="1">
        <f t="shared" ca="1" si="875"/>
        <v>6.3816584055362684</v>
      </c>
      <c r="DU1701" s="1">
        <f t="shared" ca="1" si="875"/>
        <v>12.137552225625896</v>
      </c>
      <c r="DV1701" s="1">
        <f t="shared" ca="1" si="875"/>
        <v>23.111561935749034</v>
      </c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  <c r="HE1701" s="1"/>
      <c r="HF1701" s="1"/>
      <c r="HG1701" s="1"/>
      <c r="HH1701" s="1"/>
      <c r="HI1701" s="1"/>
      <c r="HJ1701" s="1"/>
      <c r="HK1701" s="1"/>
      <c r="HL1701" s="1"/>
      <c r="HM1701" s="1"/>
      <c r="HN1701" s="1">
        <f t="shared" ca="1" si="876"/>
        <v>3.251548396465358</v>
      </c>
      <c r="HO1701" s="1">
        <f t="shared" ca="1" si="876"/>
        <v>11.459071064213854</v>
      </c>
      <c r="HP1701" s="1">
        <f t="shared" ca="1" si="876"/>
        <v>48.460718517041016</v>
      </c>
      <c r="HQ1701" s="1">
        <f t="shared" ca="1" si="876"/>
        <v>207.38145873002986</v>
      </c>
      <c r="HR1701" s="1">
        <f t="shared" ca="1" si="876"/>
        <v>888.48608121357017</v>
      </c>
      <c r="HS1701" s="1"/>
      <c r="HT1701" s="1"/>
      <c r="HU1701" s="1"/>
      <c r="HV1701" s="1"/>
      <c r="HW1701" s="1"/>
      <c r="HX1701" s="1"/>
      <c r="HY1701" s="1"/>
      <c r="HZ1701" s="1"/>
      <c r="IA1701" s="1"/>
      <c r="IB1701" s="1"/>
      <c r="IC1701" s="1"/>
      <c r="ID1701" s="1"/>
      <c r="IE1701" s="1"/>
      <c r="IF1701" s="1"/>
      <c r="IG1701" s="1"/>
      <c r="IH1701" s="1"/>
      <c r="II1701" s="1"/>
      <c r="IJ1701" s="1"/>
      <c r="IK1701" s="1"/>
      <c r="IL1701" s="1"/>
      <c r="IM1701" s="1"/>
      <c r="IN1701" s="1"/>
      <c r="IO1701" s="1"/>
      <c r="IP1701" s="1"/>
      <c r="IQ1701" s="1"/>
      <c r="IR1701" s="1"/>
      <c r="IS1701" s="1"/>
      <c r="IT1701" s="1"/>
      <c r="IU1701" s="1"/>
      <c r="IV1701" s="1"/>
      <c r="IW1701" s="1"/>
      <c r="IX1701" s="1"/>
      <c r="IY1701" s="1"/>
      <c r="IZ1701" s="1"/>
      <c r="JA1701" s="1"/>
      <c r="JB1701" s="1"/>
      <c r="JC1701" s="1"/>
      <c r="JD1701" s="1"/>
      <c r="JE1701" s="1"/>
      <c r="JF1701" s="1"/>
      <c r="JG1701" s="1"/>
      <c r="JH1701" s="1"/>
      <c r="JI1701" s="1"/>
      <c r="JJ1701" s="1"/>
      <c r="JK1701" s="1"/>
      <c r="JL1701" s="1"/>
      <c r="JM1701" s="1"/>
      <c r="JN1701" s="1"/>
      <c r="JO1701" s="1"/>
      <c r="JP1701" s="1"/>
      <c r="JQ1701" s="1"/>
      <c r="JR1701" s="1"/>
      <c r="JS1701" s="1"/>
      <c r="JT1701" s="1"/>
      <c r="JU1701" s="1"/>
      <c r="JV1701" s="1"/>
      <c r="JW1701" s="1"/>
      <c r="JX1701" s="1"/>
      <c r="JY1701" s="1"/>
      <c r="JZ1701" s="1"/>
      <c r="KA1701" s="1"/>
      <c r="KB1701" s="1"/>
      <c r="KC1701" s="1"/>
      <c r="KD1701" s="1"/>
      <c r="KE1701" s="1"/>
      <c r="KF1701" s="1"/>
      <c r="KG1701" s="1"/>
      <c r="KH1701" s="1"/>
      <c r="KI1701" s="1"/>
      <c r="KJ1701" s="1"/>
      <c r="KK1701" s="1"/>
      <c r="KL1701" s="1"/>
      <c r="KM1701" s="1"/>
      <c r="KN1701" s="1"/>
      <c r="KO1701" s="1"/>
      <c r="KP1701" s="1"/>
      <c r="KQ1701" s="1"/>
      <c r="KR1701" s="1"/>
      <c r="KS1701" s="1"/>
      <c r="KT1701" s="1"/>
      <c r="KU1701" s="1"/>
      <c r="KV1701" s="1"/>
      <c r="KW1701" s="1"/>
      <c r="KX1701" s="1"/>
      <c r="KY1701" s="1"/>
      <c r="KZ1701" s="1"/>
      <c r="LA1701" s="1"/>
      <c r="LB1701" s="1"/>
      <c r="LC1701" s="1"/>
      <c r="LD1701" s="1"/>
      <c r="LE1701" s="1"/>
      <c r="LF1701" s="1"/>
      <c r="LG1701" s="1"/>
      <c r="LH1701" s="1"/>
      <c r="LI1701" s="1"/>
    </row>
    <row r="1702" spans="1:321" x14ac:dyDescent="0.2">
      <c r="A1702">
        <f t="shared" si="867"/>
        <v>1.0854202618152475</v>
      </c>
      <c r="B1702">
        <f t="shared" si="860"/>
        <v>1.8958666455900095</v>
      </c>
      <c r="C1702" s="1">
        <f t="shared" ca="1" si="861"/>
        <v>1.8540771619808429</v>
      </c>
      <c r="D1702">
        <f t="shared" si="862"/>
        <v>-1.4615573302254605</v>
      </c>
      <c r="E1702" s="1">
        <f t="shared" ca="1" si="863"/>
        <v>47.684934929960818</v>
      </c>
      <c r="F1702">
        <f t="shared" si="864"/>
        <v>0.11517337136642947</v>
      </c>
      <c r="G1702" s="1">
        <f t="shared" ca="1" si="865"/>
        <v>1173.2150667081164</v>
      </c>
      <c r="V1702" s="1">
        <f t="shared" ca="1" si="866"/>
        <v>1.0854202618152475</v>
      </c>
      <c r="W1702" s="1">
        <f t="shared" ca="1" si="866"/>
        <v>0.42625797603955601</v>
      </c>
      <c r="X1702" s="1">
        <f t="shared" ca="1" si="877"/>
        <v>0.20087614192881051</v>
      </c>
      <c r="Y1702" s="1">
        <f t="shared" ca="1" si="877"/>
        <v>9.5790808408045047E-2</v>
      </c>
      <c r="Z1702" s="1">
        <f t="shared" ca="1" si="877"/>
        <v>4.5731973789183929E-2</v>
      </c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>
        <f t="shared" ca="1" si="875"/>
        <v>2.1708405236304951</v>
      </c>
      <c r="DS1702" s="1">
        <f t="shared" ca="1" si="875"/>
        <v>3.4100638083164481</v>
      </c>
      <c r="DT1702" s="1">
        <f t="shared" ca="1" si="875"/>
        <v>6.4280365417219363</v>
      </c>
      <c r="DU1702" s="1">
        <f t="shared" ca="1" si="875"/>
        <v>12.261223476229766</v>
      </c>
      <c r="DV1702" s="1">
        <f t="shared" ca="1" si="875"/>
        <v>23.414770580062171</v>
      </c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  <c r="HE1702" s="1"/>
      <c r="HF1702" s="1"/>
      <c r="HG1702" s="1"/>
      <c r="HH1702" s="1"/>
      <c r="HI1702" s="1"/>
      <c r="HJ1702" s="1"/>
      <c r="HK1702" s="1"/>
      <c r="HL1702" s="1"/>
      <c r="HM1702" s="1"/>
      <c r="HN1702" s="1">
        <f t="shared" ca="1" si="876"/>
        <v>3.2562607854457424</v>
      </c>
      <c r="HO1702" s="1">
        <f t="shared" ca="1" si="876"/>
        <v>11.508965353068008</v>
      </c>
      <c r="HP1702" s="1">
        <f t="shared" ca="1" si="876"/>
        <v>48.812902488700942</v>
      </c>
      <c r="HQ1702" s="1">
        <f t="shared" ca="1" si="876"/>
        <v>209.49449798839441</v>
      </c>
      <c r="HR1702" s="1">
        <f t="shared" ca="1" si="876"/>
        <v>900.14244009250717</v>
      </c>
      <c r="HS1702" s="1"/>
      <c r="HT1702" s="1"/>
      <c r="HU1702" s="1"/>
      <c r="HV1702" s="1"/>
      <c r="HW1702" s="1"/>
      <c r="HX1702" s="1"/>
      <c r="HY1702" s="1"/>
      <c r="HZ1702" s="1"/>
      <c r="IA1702" s="1"/>
      <c r="IB1702" s="1"/>
      <c r="IC1702" s="1"/>
      <c r="ID1702" s="1"/>
      <c r="IE1702" s="1"/>
      <c r="IF1702" s="1"/>
      <c r="IG1702" s="1"/>
      <c r="IH1702" s="1"/>
      <c r="II1702" s="1"/>
      <c r="IJ1702" s="1"/>
      <c r="IK1702" s="1"/>
      <c r="IL1702" s="1"/>
      <c r="IM1702" s="1"/>
      <c r="IN1702" s="1"/>
      <c r="IO1702" s="1"/>
      <c r="IP1702" s="1"/>
      <c r="IQ1702" s="1"/>
      <c r="IR1702" s="1"/>
      <c r="IS1702" s="1"/>
      <c r="IT1702" s="1"/>
      <c r="IU1702" s="1"/>
      <c r="IV1702" s="1"/>
      <c r="IW1702" s="1"/>
      <c r="IX1702" s="1"/>
      <c r="IY1702" s="1"/>
      <c r="IZ1702" s="1"/>
      <c r="JA1702" s="1"/>
      <c r="JB1702" s="1"/>
      <c r="JC1702" s="1"/>
      <c r="JD1702" s="1"/>
      <c r="JE1702" s="1"/>
      <c r="JF1702" s="1"/>
      <c r="JG1702" s="1"/>
      <c r="JH1702" s="1"/>
      <c r="JI1702" s="1"/>
      <c r="JJ1702" s="1"/>
      <c r="JK1702" s="1"/>
      <c r="JL1702" s="1"/>
      <c r="JM1702" s="1"/>
      <c r="JN1702" s="1"/>
      <c r="JO1702" s="1"/>
      <c r="JP1702" s="1"/>
      <c r="JQ1702" s="1"/>
      <c r="JR1702" s="1"/>
      <c r="JS1702" s="1"/>
      <c r="JT1702" s="1"/>
      <c r="JU1702" s="1"/>
      <c r="JV1702" s="1"/>
      <c r="JW1702" s="1"/>
      <c r="JX1702" s="1"/>
      <c r="JY1702" s="1"/>
      <c r="JZ1702" s="1"/>
      <c r="KA1702" s="1"/>
      <c r="KB1702" s="1"/>
      <c r="KC1702" s="1"/>
      <c r="KD1702" s="1"/>
      <c r="KE1702" s="1"/>
      <c r="KF1702" s="1"/>
      <c r="KG1702" s="1"/>
      <c r="KH1702" s="1"/>
      <c r="KI1702" s="1"/>
      <c r="KJ1702" s="1"/>
      <c r="KK1702" s="1"/>
      <c r="KL1702" s="1"/>
      <c r="KM1702" s="1"/>
      <c r="KN1702" s="1"/>
      <c r="KO1702" s="1"/>
      <c r="KP1702" s="1"/>
      <c r="KQ1702" s="1"/>
      <c r="KR1702" s="1"/>
      <c r="KS1702" s="1"/>
      <c r="KT1702" s="1"/>
      <c r="KU1702" s="1"/>
      <c r="KV1702" s="1"/>
      <c r="KW1702" s="1"/>
      <c r="KX1702" s="1"/>
      <c r="KY1702" s="1"/>
      <c r="KZ1702" s="1"/>
      <c r="LA1702" s="1"/>
      <c r="LB1702" s="1"/>
      <c r="LC1702" s="1"/>
      <c r="LD1702" s="1"/>
      <c r="LE1702" s="1"/>
      <c r="LF1702" s="1"/>
      <c r="LG1702" s="1"/>
      <c r="LH1702" s="1"/>
      <c r="LI1702" s="1"/>
    </row>
    <row r="1703" spans="1:321" x14ac:dyDescent="0.2">
      <c r="A1703">
        <f t="shared" si="867"/>
        <v>1.0869910581420423</v>
      </c>
      <c r="B1703">
        <f t="shared" si="860"/>
        <v>1.9031049331137693</v>
      </c>
      <c r="C1703" s="1">
        <f t="shared" ca="1" si="861"/>
        <v>1.8605326900345522</v>
      </c>
      <c r="D1703">
        <f t="shared" si="862"/>
        <v>-1.4517498250102543</v>
      </c>
      <c r="E1703" s="1">
        <f t="shared" ca="1" si="863"/>
        <v>48.18103943682118</v>
      </c>
      <c r="F1703">
        <f t="shared" si="864"/>
        <v>0.11995089806855042</v>
      </c>
      <c r="G1703" s="1">
        <f t="shared" ca="1" si="865"/>
        <v>1187.5476069376866</v>
      </c>
      <c r="V1703" s="1">
        <f t="shared" ca="1" si="866"/>
        <v>1.0869910581420423</v>
      </c>
      <c r="W1703" s="1">
        <f t="shared" ca="1" si="866"/>
        <v>0.42811126899808055</v>
      </c>
      <c r="X1703" s="1">
        <f t="shared" ref="X1703:AE1706" ca="1" si="878">X$7*POWER(X$6*$A1703,2*X$10-1)</f>
        <v>0.20233387268861616</v>
      </c>
      <c r="Y1703" s="1">
        <f t="shared" ca="1" si="878"/>
        <v>9.6765415997030244E-2</v>
      </c>
      <c r="Z1703" s="1">
        <f t="shared" ca="1" si="878"/>
        <v>4.6331074208782928E-2</v>
      </c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>
        <f t="shared" ca="1" si="875"/>
        <v>2.1739821162840847</v>
      </c>
      <c r="DS1703" s="1">
        <f t="shared" ca="1" si="875"/>
        <v>3.4248901519846444</v>
      </c>
      <c r="DT1703" s="1">
        <f t="shared" ca="1" si="875"/>
        <v>6.4746839260357172</v>
      </c>
      <c r="DU1703" s="1">
        <f t="shared" ca="1" si="875"/>
        <v>12.385973247619871</v>
      </c>
      <c r="DV1703" s="1">
        <f t="shared" ca="1" si="875"/>
        <v>23.721509994896859</v>
      </c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  <c r="HE1703" s="1"/>
      <c r="HF1703" s="1"/>
      <c r="HG1703" s="1"/>
      <c r="HH1703" s="1"/>
      <c r="HI1703" s="1"/>
      <c r="HJ1703" s="1"/>
      <c r="HK1703" s="1"/>
      <c r="HL1703" s="1"/>
      <c r="HM1703" s="1"/>
      <c r="HN1703" s="1">
        <f t="shared" ca="1" si="876"/>
        <v>3.2609731744261268</v>
      </c>
      <c r="HO1703" s="1">
        <f t="shared" ca="1" si="876"/>
        <v>11.559004262948172</v>
      </c>
      <c r="HP1703" s="1">
        <f t="shared" ca="1" si="876"/>
        <v>49.167131063333713</v>
      </c>
      <c r="HQ1703" s="1">
        <f t="shared" ca="1" si="876"/>
        <v>211.62596478550503</v>
      </c>
      <c r="HR1703" s="1">
        <f t="shared" ca="1" si="876"/>
        <v>911.93453365147354</v>
      </c>
      <c r="HS1703" s="1"/>
      <c r="HT1703" s="1"/>
      <c r="HU1703" s="1"/>
      <c r="HV1703" s="1"/>
      <c r="HW1703" s="1"/>
      <c r="HX1703" s="1"/>
      <c r="HY1703" s="1"/>
      <c r="HZ1703" s="1"/>
      <c r="IA1703" s="1"/>
      <c r="IB1703" s="1"/>
      <c r="IC1703" s="1"/>
      <c r="ID1703" s="1"/>
      <c r="IE1703" s="1"/>
      <c r="IF1703" s="1"/>
      <c r="IG1703" s="1"/>
      <c r="IH1703" s="1"/>
      <c r="II1703" s="1"/>
      <c r="IJ1703" s="1"/>
      <c r="IK1703" s="1"/>
      <c r="IL1703" s="1"/>
      <c r="IM1703" s="1"/>
      <c r="IN1703" s="1"/>
      <c r="IO1703" s="1"/>
      <c r="IP1703" s="1"/>
      <c r="IQ1703" s="1"/>
      <c r="IR1703" s="1"/>
      <c r="IS1703" s="1"/>
      <c r="IT1703" s="1"/>
      <c r="IU1703" s="1"/>
      <c r="IV1703" s="1"/>
      <c r="IW1703" s="1"/>
      <c r="IX1703" s="1"/>
      <c r="IY1703" s="1"/>
      <c r="IZ1703" s="1"/>
      <c r="JA1703" s="1"/>
      <c r="JB1703" s="1"/>
      <c r="JC1703" s="1"/>
      <c r="JD1703" s="1"/>
      <c r="JE1703" s="1"/>
      <c r="JF1703" s="1"/>
      <c r="JG1703" s="1"/>
      <c r="JH1703" s="1"/>
      <c r="JI1703" s="1"/>
      <c r="JJ1703" s="1"/>
      <c r="JK1703" s="1"/>
      <c r="JL1703" s="1"/>
      <c r="JM1703" s="1"/>
      <c r="JN1703" s="1"/>
      <c r="JO1703" s="1"/>
      <c r="JP1703" s="1"/>
      <c r="JQ1703" s="1"/>
      <c r="JR1703" s="1"/>
      <c r="JS1703" s="1"/>
      <c r="JT1703" s="1"/>
      <c r="JU1703" s="1"/>
      <c r="JV1703" s="1"/>
      <c r="JW1703" s="1"/>
      <c r="JX1703" s="1"/>
      <c r="JY1703" s="1"/>
      <c r="JZ1703" s="1"/>
      <c r="KA1703" s="1"/>
      <c r="KB1703" s="1"/>
      <c r="KC1703" s="1"/>
      <c r="KD1703" s="1"/>
      <c r="KE1703" s="1"/>
      <c r="KF1703" s="1"/>
      <c r="KG1703" s="1"/>
      <c r="KH1703" s="1"/>
      <c r="KI1703" s="1"/>
      <c r="KJ1703" s="1"/>
      <c r="KK1703" s="1"/>
      <c r="KL1703" s="1"/>
      <c r="KM1703" s="1"/>
      <c r="KN1703" s="1"/>
      <c r="KO1703" s="1"/>
      <c r="KP1703" s="1"/>
      <c r="KQ1703" s="1"/>
      <c r="KR1703" s="1"/>
      <c r="KS1703" s="1"/>
      <c r="KT1703" s="1"/>
      <c r="KU1703" s="1"/>
      <c r="KV1703" s="1"/>
      <c r="KW1703" s="1"/>
      <c r="KX1703" s="1"/>
      <c r="KY1703" s="1"/>
      <c r="KZ1703" s="1"/>
      <c r="LA1703" s="1"/>
      <c r="LB1703" s="1"/>
      <c r="LC1703" s="1"/>
      <c r="LD1703" s="1"/>
      <c r="LE1703" s="1"/>
      <c r="LF1703" s="1"/>
      <c r="LG1703" s="1"/>
      <c r="LH1703" s="1"/>
      <c r="LI1703" s="1"/>
    </row>
    <row r="1704" spans="1:321" x14ac:dyDescent="0.2">
      <c r="A1704">
        <f t="shared" si="867"/>
        <v>1.0885618544688371</v>
      </c>
      <c r="B1704">
        <f t="shared" si="860"/>
        <v>1.9103866265626108</v>
      </c>
      <c r="C1704" s="1">
        <f t="shared" ca="1" si="861"/>
        <v>1.8670174860487565</v>
      </c>
      <c r="D1704">
        <f t="shared" si="862"/>
        <v>-1.4420313741968609</v>
      </c>
      <c r="E1704" s="1">
        <f t="shared" ca="1" si="863"/>
        <v>48.682110316272897</v>
      </c>
      <c r="F1704">
        <f t="shared" si="864"/>
        <v>0.12473382890987757</v>
      </c>
      <c r="G1704" s="1">
        <f t="shared" ca="1" si="865"/>
        <v>1202.0380224417713</v>
      </c>
      <c r="V1704" s="1">
        <f t="shared" ca="1" si="866"/>
        <v>1.0885618544688371</v>
      </c>
      <c r="W1704" s="1">
        <f t="shared" ca="1" si="866"/>
        <v>0.42996992604247075</v>
      </c>
      <c r="X1704" s="1">
        <f t="shared" ca="1" si="878"/>
        <v>0.20380005403497464</v>
      </c>
      <c r="Y1704" s="1">
        <f t="shared" ca="1" si="878"/>
        <v>9.7748510675495906E-2</v>
      </c>
      <c r="Z1704" s="1">
        <f t="shared" ca="1" si="878"/>
        <v>4.6937140826978106E-2</v>
      </c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>
        <f t="shared" ca="1" si="875"/>
        <v>2.1771237089376743</v>
      </c>
      <c r="DS1704" s="1">
        <f t="shared" ca="1" si="875"/>
        <v>3.439759408339766</v>
      </c>
      <c r="DT1704" s="1">
        <f t="shared" ca="1" si="875"/>
        <v>6.5216017291191886</v>
      </c>
      <c r="DU1704" s="1">
        <f t="shared" ca="1" si="875"/>
        <v>12.511809366463476</v>
      </c>
      <c r="DV1704" s="1">
        <f t="shared" ca="1" si="875"/>
        <v>24.03181610341279</v>
      </c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  <c r="HE1704" s="1"/>
      <c r="HF1704" s="1"/>
      <c r="HG1704" s="1"/>
      <c r="HH1704" s="1"/>
      <c r="HI1704" s="1"/>
      <c r="HJ1704" s="1"/>
      <c r="HK1704" s="1"/>
      <c r="HL1704" s="1"/>
      <c r="HM1704" s="1"/>
      <c r="HN1704" s="1">
        <f t="shared" ca="1" si="876"/>
        <v>3.2656855634065112</v>
      </c>
      <c r="HO1704" s="1">
        <f t="shared" ca="1" si="876"/>
        <v>11.609188003146707</v>
      </c>
      <c r="HP1704" s="1">
        <f t="shared" ca="1" si="876"/>
        <v>49.523413130498824</v>
      </c>
      <c r="HQ1704" s="1">
        <f t="shared" ca="1" si="876"/>
        <v>213.77599284730948</v>
      </c>
      <c r="HR1704" s="1">
        <f t="shared" ca="1" si="876"/>
        <v>923.86374289740968</v>
      </c>
      <c r="HS1704" s="1"/>
      <c r="HT1704" s="1"/>
      <c r="HU1704" s="1"/>
      <c r="HV1704" s="1"/>
      <c r="HW1704" s="1"/>
      <c r="HX1704" s="1"/>
      <c r="HY1704" s="1"/>
      <c r="HZ1704" s="1"/>
      <c r="IA1704" s="1"/>
      <c r="IB1704" s="1"/>
      <c r="IC1704" s="1"/>
      <c r="ID1704" s="1"/>
      <c r="IE1704" s="1"/>
      <c r="IF1704" s="1"/>
      <c r="IG1704" s="1"/>
      <c r="IH1704" s="1"/>
      <c r="II1704" s="1"/>
      <c r="IJ1704" s="1"/>
      <c r="IK1704" s="1"/>
      <c r="IL1704" s="1"/>
      <c r="IM1704" s="1"/>
      <c r="IN1704" s="1"/>
      <c r="IO1704" s="1"/>
      <c r="IP1704" s="1"/>
      <c r="IQ1704" s="1"/>
      <c r="IR1704" s="1"/>
      <c r="IS1704" s="1"/>
      <c r="IT1704" s="1"/>
      <c r="IU1704" s="1"/>
      <c r="IV1704" s="1"/>
      <c r="IW1704" s="1"/>
      <c r="IX1704" s="1"/>
      <c r="IY1704" s="1"/>
      <c r="IZ1704" s="1"/>
      <c r="JA1704" s="1"/>
      <c r="JB1704" s="1"/>
      <c r="JC1704" s="1"/>
      <c r="JD1704" s="1"/>
      <c r="JE1704" s="1"/>
      <c r="JF1704" s="1"/>
      <c r="JG1704" s="1"/>
      <c r="JH1704" s="1"/>
      <c r="JI1704" s="1"/>
      <c r="JJ1704" s="1"/>
      <c r="JK1704" s="1"/>
      <c r="JL1704" s="1"/>
      <c r="JM1704" s="1"/>
      <c r="JN1704" s="1"/>
      <c r="JO1704" s="1"/>
      <c r="JP1704" s="1"/>
      <c r="JQ1704" s="1"/>
      <c r="JR1704" s="1"/>
      <c r="JS1704" s="1"/>
      <c r="JT1704" s="1"/>
      <c r="JU1704" s="1"/>
      <c r="JV1704" s="1"/>
      <c r="JW1704" s="1"/>
      <c r="JX1704" s="1"/>
      <c r="JY1704" s="1"/>
      <c r="JZ1704" s="1"/>
      <c r="KA1704" s="1"/>
      <c r="KB1704" s="1"/>
      <c r="KC1704" s="1"/>
      <c r="KD1704" s="1"/>
      <c r="KE1704" s="1"/>
      <c r="KF1704" s="1"/>
      <c r="KG1704" s="1"/>
      <c r="KH1704" s="1"/>
      <c r="KI1704" s="1"/>
      <c r="KJ1704" s="1"/>
      <c r="KK1704" s="1"/>
      <c r="KL1704" s="1"/>
      <c r="KM1704" s="1"/>
      <c r="KN1704" s="1"/>
      <c r="KO1704" s="1"/>
      <c r="KP1704" s="1"/>
      <c r="KQ1704" s="1"/>
      <c r="KR1704" s="1"/>
      <c r="KS1704" s="1"/>
      <c r="KT1704" s="1"/>
      <c r="KU1704" s="1"/>
      <c r="KV1704" s="1"/>
      <c r="KW1704" s="1"/>
      <c r="KX1704" s="1"/>
      <c r="KY1704" s="1"/>
      <c r="KZ1704" s="1"/>
      <c r="LA1704" s="1"/>
      <c r="LB1704" s="1"/>
      <c r="LC1704" s="1"/>
      <c r="LD1704" s="1"/>
      <c r="LE1704" s="1"/>
      <c r="LF1704" s="1"/>
      <c r="LG1704" s="1"/>
      <c r="LH1704" s="1"/>
      <c r="LI1704" s="1"/>
    </row>
    <row r="1705" spans="1:321" x14ac:dyDescent="0.2">
      <c r="A1705">
        <f t="shared" si="867"/>
        <v>1.0901326507956319</v>
      </c>
      <c r="B1705">
        <f t="shared" si="860"/>
        <v>1.9177121538086879</v>
      </c>
      <c r="C1705" s="1">
        <f t="shared" ca="1" si="861"/>
        <v>1.8735317267371725</v>
      </c>
      <c r="D1705">
        <f t="shared" si="862"/>
        <v>-1.4324005810712528</v>
      </c>
      <c r="E1705" s="1">
        <f t="shared" ca="1" si="863"/>
        <v>49.188192912383144</v>
      </c>
      <c r="F1705">
        <f t="shared" si="864"/>
        <v>0.12952238585901557</v>
      </c>
      <c r="G1705" s="1">
        <f t="shared" ca="1" si="865"/>
        <v>1216.6878498791391</v>
      </c>
      <c r="V1705" s="1">
        <f t="shared" ca="1" si="866"/>
        <v>1.0901326507956319</v>
      </c>
      <c r="W1705" s="1">
        <f t="shared" ca="1" si="866"/>
        <v>0.43183395492429583</v>
      </c>
      <c r="X1705" s="1">
        <f t="shared" ca="1" si="878"/>
        <v>0.20527472265631827</v>
      </c>
      <c r="Y1705" s="1">
        <f t="shared" ca="1" si="878"/>
        <v>9.8740153943747258E-2</v>
      </c>
      <c r="Z1705" s="1">
        <f t="shared" ca="1" si="878"/>
        <v>4.7550244417179068E-2</v>
      </c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>
        <f t="shared" ca="1" si="875"/>
        <v>2.1802653015912639</v>
      </c>
      <c r="DS1705" s="1">
        <f t="shared" ca="1" si="875"/>
        <v>3.4546716393943666</v>
      </c>
      <c r="DT1705" s="1">
        <f t="shared" ca="1" si="875"/>
        <v>6.5687911250021846</v>
      </c>
      <c r="DU1705" s="1">
        <f t="shared" ca="1" si="875"/>
        <v>12.638739704799649</v>
      </c>
      <c r="DV1705" s="1">
        <f t="shared" ca="1" si="875"/>
        <v>24.345725141595683</v>
      </c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  <c r="HE1705" s="1"/>
      <c r="HF1705" s="1"/>
      <c r="HG1705" s="1"/>
      <c r="HH1705" s="1"/>
      <c r="HI1705" s="1"/>
      <c r="HJ1705" s="1"/>
      <c r="HK1705" s="1"/>
      <c r="HL1705" s="1"/>
      <c r="HM1705" s="1"/>
      <c r="HN1705" s="1">
        <f t="shared" ca="1" si="876"/>
        <v>3.2703979523868956</v>
      </c>
      <c r="HO1705" s="1">
        <f t="shared" ca="1" si="876"/>
        <v>11.659516782955986</v>
      </c>
      <c r="HP1705" s="1">
        <f t="shared" ca="1" si="876"/>
        <v>49.88175760548534</v>
      </c>
      <c r="HQ1705" s="1">
        <f t="shared" ca="1" si="876"/>
        <v>215.94471667497521</v>
      </c>
      <c r="HR1705" s="1">
        <f t="shared" ca="1" si="876"/>
        <v>935.9314608633357</v>
      </c>
      <c r="HS1705" s="1"/>
      <c r="HT1705" s="1"/>
      <c r="HU1705" s="1"/>
      <c r="HV1705" s="1"/>
      <c r="HW1705" s="1"/>
      <c r="HX1705" s="1"/>
      <c r="HY1705" s="1"/>
      <c r="HZ1705" s="1"/>
      <c r="IA1705" s="1"/>
      <c r="IB1705" s="1"/>
      <c r="IC1705" s="1"/>
      <c r="ID1705" s="1"/>
      <c r="IE1705" s="1"/>
      <c r="IF1705" s="1"/>
      <c r="IG1705" s="1"/>
      <c r="IH1705" s="1"/>
      <c r="II1705" s="1"/>
      <c r="IJ1705" s="1"/>
      <c r="IK1705" s="1"/>
      <c r="IL1705" s="1"/>
      <c r="IM1705" s="1"/>
      <c r="IN1705" s="1"/>
      <c r="IO1705" s="1"/>
      <c r="IP1705" s="1"/>
      <c r="IQ1705" s="1"/>
      <c r="IR1705" s="1"/>
      <c r="IS1705" s="1"/>
      <c r="IT1705" s="1"/>
      <c r="IU1705" s="1"/>
      <c r="IV1705" s="1"/>
      <c r="IW1705" s="1"/>
      <c r="IX1705" s="1"/>
      <c r="IY1705" s="1"/>
      <c r="IZ1705" s="1"/>
      <c r="JA1705" s="1"/>
      <c r="JB1705" s="1"/>
      <c r="JC1705" s="1"/>
      <c r="JD1705" s="1"/>
      <c r="JE1705" s="1"/>
      <c r="JF1705" s="1"/>
      <c r="JG1705" s="1"/>
      <c r="JH1705" s="1"/>
      <c r="JI1705" s="1"/>
      <c r="JJ1705" s="1"/>
      <c r="JK1705" s="1"/>
      <c r="JL1705" s="1"/>
      <c r="JM1705" s="1"/>
      <c r="JN1705" s="1"/>
      <c r="JO1705" s="1"/>
      <c r="JP1705" s="1"/>
      <c r="JQ1705" s="1"/>
      <c r="JR1705" s="1"/>
      <c r="JS1705" s="1"/>
      <c r="JT1705" s="1"/>
      <c r="JU1705" s="1"/>
      <c r="JV1705" s="1"/>
      <c r="JW1705" s="1"/>
      <c r="JX1705" s="1"/>
      <c r="JY1705" s="1"/>
      <c r="JZ1705" s="1"/>
      <c r="KA1705" s="1"/>
      <c r="KB1705" s="1"/>
      <c r="KC1705" s="1"/>
      <c r="KD1705" s="1"/>
      <c r="KE1705" s="1"/>
      <c r="KF1705" s="1"/>
      <c r="KG1705" s="1"/>
      <c r="KH1705" s="1"/>
      <c r="KI1705" s="1"/>
      <c r="KJ1705" s="1"/>
      <c r="KK1705" s="1"/>
      <c r="KL1705" s="1"/>
      <c r="KM1705" s="1"/>
      <c r="KN1705" s="1"/>
      <c r="KO1705" s="1"/>
      <c r="KP1705" s="1"/>
      <c r="KQ1705" s="1"/>
      <c r="KR1705" s="1"/>
      <c r="KS1705" s="1"/>
      <c r="KT1705" s="1"/>
      <c r="KU1705" s="1"/>
      <c r="KV1705" s="1"/>
      <c r="KW1705" s="1"/>
      <c r="KX1705" s="1"/>
      <c r="KY1705" s="1"/>
      <c r="KZ1705" s="1"/>
      <c r="LA1705" s="1"/>
      <c r="LB1705" s="1"/>
      <c r="LC1705" s="1"/>
      <c r="LD1705" s="1"/>
      <c r="LE1705" s="1"/>
      <c r="LF1705" s="1"/>
      <c r="LG1705" s="1"/>
      <c r="LH1705" s="1"/>
      <c r="LI1705" s="1"/>
    </row>
    <row r="1706" spans="1:321" x14ac:dyDescent="0.2">
      <c r="A1706">
        <f t="shared" si="867"/>
        <v>1.0917034471224267</v>
      </c>
      <c r="B1706">
        <f t="shared" si="860"/>
        <v>1.9250819483263011</v>
      </c>
      <c r="C1706" s="1">
        <f t="shared" ca="1" si="861"/>
        <v>1.8800755898909731</v>
      </c>
      <c r="D1706">
        <f t="shared" si="862"/>
        <v>-1.4228560774320305</v>
      </c>
      <c r="E1706" s="1">
        <f t="shared" ca="1" si="863"/>
        <v>49.699332933273787</v>
      </c>
      <c r="F1706">
        <f t="shared" si="864"/>
        <v>0.13431679190744017</v>
      </c>
      <c r="G1706" s="1">
        <f t="shared" ca="1" si="865"/>
        <v>1231.4986388261354</v>
      </c>
      <c r="V1706" s="1">
        <f t="shared" ca="1" si="866"/>
        <v>1.0917034471224267</v>
      </c>
      <c r="W1706" s="1">
        <f t="shared" ca="1" si="866"/>
        <v>0.43370336339512494</v>
      </c>
      <c r="X1706" s="1">
        <f t="shared" ca="1" si="878"/>
        <v>0.20675791534711518</v>
      </c>
      <c r="Y1706" s="1">
        <f t="shared" ca="1" si="878"/>
        <v>9.974040765809554E-2</v>
      </c>
      <c r="Z1706" s="1">
        <f t="shared" ca="1" si="878"/>
        <v>4.8170456368210976E-2</v>
      </c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>
        <f t="shared" ca="1" si="875"/>
        <v>2.1834068942448535</v>
      </c>
      <c r="DS1706" s="1">
        <f t="shared" ca="1" si="875"/>
        <v>3.4696269071609995</v>
      </c>
      <c r="DT1706" s="1">
        <f t="shared" ca="1" si="875"/>
        <v>6.6162532911076859</v>
      </c>
      <c r="DU1706" s="1">
        <f t="shared" ca="1" si="875"/>
        <v>12.766772180236229</v>
      </c>
      <c r="DV1706" s="1">
        <f t="shared" ca="1" si="875"/>
        <v>24.66327366052402</v>
      </c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  <c r="HE1706" s="1"/>
      <c r="HF1706" s="1"/>
      <c r="HG1706" s="1"/>
      <c r="HH1706" s="1"/>
      <c r="HI1706" s="1"/>
      <c r="HJ1706" s="1"/>
      <c r="HK1706" s="1"/>
      <c r="HL1706" s="1"/>
      <c r="HM1706" s="1"/>
      <c r="HN1706" s="1">
        <f t="shared" ca="1" si="876"/>
        <v>3.27511034136728</v>
      </c>
      <c r="HO1706" s="1">
        <f t="shared" ca="1" si="876"/>
        <v>11.709990811668371</v>
      </c>
      <c r="HP1706" s="1">
        <f t="shared" ca="1" si="876"/>
        <v>50.242173429348966</v>
      </c>
      <c r="HQ1706" s="1">
        <f t="shared" ca="1" si="876"/>
        <v>218.13227154825481</v>
      </c>
      <c r="HR1706" s="1">
        <f t="shared" ca="1" si="876"/>
        <v>948.13909269549595</v>
      </c>
      <c r="HS1706" s="1"/>
      <c r="HT1706" s="1"/>
      <c r="HU1706" s="1"/>
      <c r="HV1706" s="1"/>
      <c r="HW1706" s="1"/>
      <c r="HX1706" s="1"/>
      <c r="HY1706" s="1"/>
      <c r="HZ1706" s="1"/>
      <c r="IA1706" s="1"/>
      <c r="IB1706" s="1"/>
      <c r="IC1706" s="1"/>
      <c r="ID1706" s="1"/>
      <c r="IE1706" s="1"/>
      <c r="IF1706" s="1"/>
      <c r="IG1706" s="1"/>
      <c r="IH1706" s="1"/>
      <c r="II1706" s="1"/>
      <c r="IJ1706" s="1"/>
      <c r="IK1706" s="1"/>
      <c r="IL1706" s="1"/>
      <c r="IM1706" s="1"/>
      <c r="IN1706" s="1"/>
      <c r="IO1706" s="1"/>
      <c r="IP1706" s="1"/>
      <c r="IQ1706" s="1"/>
      <c r="IR1706" s="1"/>
      <c r="IS1706" s="1"/>
      <c r="IT1706" s="1"/>
      <c r="IU1706" s="1"/>
      <c r="IV1706" s="1"/>
      <c r="IW1706" s="1"/>
      <c r="IX1706" s="1"/>
      <c r="IY1706" s="1"/>
      <c r="IZ1706" s="1"/>
      <c r="JA1706" s="1"/>
      <c r="JB1706" s="1"/>
      <c r="JC1706" s="1"/>
      <c r="JD1706" s="1"/>
      <c r="JE1706" s="1"/>
      <c r="JF1706" s="1"/>
      <c r="JG1706" s="1"/>
      <c r="JH1706" s="1"/>
      <c r="JI1706" s="1"/>
      <c r="JJ1706" s="1"/>
      <c r="JK1706" s="1"/>
      <c r="JL1706" s="1"/>
      <c r="JM1706" s="1"/>
      <c r="JN1706" s="1"/>
      <c r="JO1706" s="1"/>
      <c r="JP1706" s="1"/>
      <c r="JQ1706" s="1"/>
      <c r="JR1706" s="1"/>
      <c r="JS1706" s="1"/>
      <c r="JT1706" s="1"/>
      <c r="JU1706" s="1"/>
      <c r="JV1706" s="1"/>
      <c r="JW1706" s="1"/>
      <c r="JX1706" s="1"/>
      <c r="JY1706" s="1"/>
      <c r="JZ1706" s="1"/>
      <c r="KA1706" s="1"/>
      <c r="KB1706" s="1"/>
      <c r="KC1706" s="1"/>
      <c r="KD1706" s="1"/>
      <c r="KE1706" s="1"/>
      <c r="KF1706" s="1"/>
      <c r="KG1706" s="1"/>
      <c r="KH1706" s="1"/>
      <c r="KI1706" s="1"/>
      <c r="KJ1706" s="1"/>
      <c r="KK1706" s="1"/>
      <c r="KL1706" s="1"/>
      <c r="KM1706" s="1"/>
      <c r="KN1706" s="1"/>
      <c r="KO1706" s="1"/>
      <c r="KP1706" s="1"/>
      <c r="KQ1706" s="1"/>
      <c r="KR1706" s="1"/>
      <c r="KS1706" s="1"/>
      <c r="KT1706" s="1"/>
      <c r="KU1706" s="1"/>
      <c r="KV1706" s="1"/>
      <c r="KW1706" s="1"/>
      <c r="KX1706" s="1"/>
      <c r="KY1706" s="1"/>
      <c r="KZ1706" s="1"/>
      <c r="LA1706" s="1"/>
      <c r="LB1706" s="1"/>
      <c r="LC1706" s="1"/>
      <c r="LD1706" s="1"/>
      <c r="LE1706" s="1"/>
      <c r="LF1706" s="1"/>
      <c r="LG1706" s="1"/>
      <c r="LH1706" s="1"/>
      <c r="LI1706" s="1"/>
    </row>
    <row r="1707" spans="1:321" x14ac:dyDescent="0.2">
      <c r="A1707">
        <f t="shared" si="867"/>
        <v>1.0932742434492215</v>
      </c>
      <c r="B1707">
        <f t="shared" si="860"/>
        <v>1.9324964492840564</v>
      </c>
      <c r="C1707" s="1">
        <f t="shared" ca="1" si="861"/>
        <v>1.8866492543849396</v>
      </c>
      <c r="D1707">
        <f t="shared" si="862"/>
        <v>-1.4133965228624115</v>
      </c>
      <c r="E1707" s="1">
        <f t="shared" ca="1" si="863"/>
        <v>50.215576453603688</v>
      </c>
      <c r="F1707">
        <f t="shared" si="864"/>
        <v>0.13911727111193786</v>
      </c>
      <c r="G1707" s="1">
        <f t="shared" ca="1" si="865"/>
        <v>1246.471951867745</v>
      </c>
      <c r="V1707" s="1">
        <f t="shared" ca="1" si="866"/>
        <v>1.0932742434492215</v>
      </c>
      <c r="W1707" s="1">
        <f t="shared" ca="1" si="866"/>
        <v>0.4355781592065272</v>
      </c>
      <c r="X1707" s="1">
        <f t="shared" ref="X1707:AE1710" ca="1" si="879">X$7*POWER(X$6*$A1707,2*X$10-1)</f>
        <v>0.208249669008022</v>
      </c>
      <c r="Y1707" s="1">
        <f t="shared" ca="1" si="879"/>
        <v>0.10074933403240137</v>
      </c>
      <c r="Z1707" s="1">
        <f t="shared" ca="1" si="879"/>
        <v>4.8797848688767478E-2</v>
      </c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>
        <f t="shared" ca="1" si="875"/>
        <v>2.1865484868984431</v>
      </c>
      <c r="DS1707" s="1">
        <f t="shared" ca="1" si="875"/>
        <v>3.4846252736522176</v>
      </c>
      <c r="DT1707" s="1">
        <f t="shared" ca="1" si="875"/>
        <v>6.6639894082567039</v>
      </c>
      <c r="DU1707" s="1">
        <f t="shared" ca="1" si="875"/>
        <v>12.895914756147375</v>
      </c>
      <c r="DV1707" s="1">
        <f t="shared" ca="1" si="875"/>
        <v>24.984498528648949</v>
      </c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  <c r="HE1707" s="1"/>
      <c r="HF1707" s="1"/>
      <c r="HG1707" s="1"/>
      <c r="HH1707" s="1"/>
      <c r="HI1707" s="1"/>
      <c r="HJ1707" s="1"/>
      <c r="HK1707" s="1"/>
      <c r="HL1707" s="1"/>
      <c r="HM1707" s="1"/>
      <c r="HN1707" s="1">
        <f t="shared" ca="1" si="876"/>
        <v>3.2798227303476644</v>
      </c>
      <c r="HO1707" s="1">
        <f t="shared" ca="1" si="876"/>
        <v>11.760610298576234</v>
      </c>
      <c r="HP1707" s="1">
        <f t="shared" ca="1" si="876"/>
        <v>50.604669568949333</v>
      </c>
      <c r="HQ1707" s="1">
        <f t="shared" ca="1" si="876"/>
        <v>220.33879352886174</v>
      </c>
      <c r="HR1707" s="1">
        <f t="shared" ca="1" si="876"/>
        <v>960.48805574101004</v>
      </c>
      <c r="HS1707" s="1"/>
      <c r="HT1707" s="1"/>
      <c r="HU1707" s="1"/>
      <c r="HV1707" s="1"/>
      <c r="HW1707" s="1"/>
      <c r="HX1707" s="1"/>
      <c r="HY1707" s="1"/>
      <c r="HZ1707" s="1"/>
      <c r="IA1707" s="1"/>
      <c r="IB1707" s="1"/>
      <c r="IC1707" s="1"/>
      <c r="ID1707" s="1"/>
      <c r="IE1707" s="1"/>
      <c r="IF1707" s="1"/>
      <c r="IG1707" s="1"/>
      <c r="IH1707" s="1"/>
      <c r="II1707" s="1"/>
      <c r="IJ1707" s="1"/>
      <c r="IK1707" s="1"/>
      <c r="IL1707" s="1"/>
      <c r="IM1707" s="1"/>
      <c r="IN1707" s="1"/>
      <c r="IO1707" s="1"/>
      <c r="IP1707" s="1"/>
      <c r="IQ1707" s="1"/>
      <c r="IR1707" s="1"/>
      <c r="IS1707" s="1"/>
      <c r="IT1707" s="1"/>
      <c r="IU1707" s="1"/>
      <c r="IV1707" s="1"/>
      <c r="IW1707" s="1"/>
      <c r="IX1707" s="1"/>
      <c r="IY1707" s="1"/>
      <c r="IZ1707" s="1"/>
      <c r="JA1707" s="1"/>
      <c r="JB1707" s="1"/>
      <c r="JC1707" s="1"/>
      <c r="JD1707" s="1"/>
      <c r="JE1707" s="1"/>
      <c r="JF1707" s="1"/>
      <c r="JG1707" s="1"/>
      <c r="JH1707" s="1"/>
      <c r="JI1707" s="1"/>
      <c r="JJ1707" s="1"/>
      <c r="JK1707" s="1"/>
      <c r="JL1707" s="1"/>
      <c r="JM1707" s="1"/>
      <c r="JN1707" s="1"/>
      <c r="JO1707" s="1"/>
      <c r="JP1707" s="1"/>
      <c r="JQ1707" s="1"/>
      <c r="JR1707" s="1"/>
      <c r="JS1707" s="1"/>
      <c r="JT1707" s="1"/>
      <c r="JU1707" s="1"/>
      <c r="JV1707" s="1"/>
      <c r="JW1707" s="1"/>
      <c r="JX1707" s="1"/>
      <c r="JY1707" s="1"/>
      <c r="JZ1707" s="1"/>
      <c r="KA1707" s="1"/>
      <c r="KB1707" s="1"/>
      <c r="KC1707" s="1"/>
      <c r="KD1707" s="1"/>
      <c r="KE1707" s="1"/>
      <c r="KF1707" s="1"/>
      <c r="KG1707" s="1"/>
      <c r="KH1707" s="1"/>
      <c r="KI1707" s="1"/>
      <c r="KJ1707" s="1"/>
      <c r="KK1707" s="1"/>
      <c r="KL1707" s="1"/>
      <c r="KM1707" s="1"/>
      <c r="KN1707" s="1"/>
      <c r="KO1707" s="1"/>
      <c r="KP1707" s="1"/>
      <c r="KQ1707" s="1"/>
      <c r="KR1707" s="1"/>
      <c r="KS1707" s="1"/>
      <c r="KT1707" s="1"/>
      <c r="KU1707" s="1"/>
      <c r="KV1707" s="1"/>
      <c r="KW1707" s="1"/>
      <c r="KX1707" s="1"/>
      <c r="KY1707" s="1"/>
      <c r="KZ1707" s="1"/>
      <c r="LA1707" s="1"/>
      <c r="LB1707" s="1"/>
      <c r="LC1707" s="1"/>
      <c r="LD1707" s="1"/>
      <c r="LE1707" s="1"/>
      <c r="LF1707" s="1"/>
      <c r="LG1707" s="1"/>
      <c r="LH1707" s="1"/>
      <c r="LI1707" s="1"/>
    </row>
    <row r="1708" spans="1:321" x14ac:dyDescent="0.2">
      <c r="A1708">
        <f t="shared" si="867"/>
        <v>1.0948450397760163</v>
      </c>
      <c r="B1708">
        <f t="shared" si="860"/>
        <v>1.9399561016388487</v>
      </c>
      <c r="C1708" s="1">
        <f t="shared" ca="1" si="861"/>
        <v>1.8932529001836387</v>
      </c>
      <c r="D1708">
        <f t="shared" si="862"/>
        <v>-1.4040206040243846</v>
      </c>
      <c r="E1708" s="1">
        <f t="shared" ca="1" si="863"/>
        <v>50.736969917065181</v>
      </c>
      <c r="F1708">
        <f t="shared" si="864"/>
        <v>0.14392404863746117</v>
      </c>
      <c r="G1708" s="1">
        <f t="shared" ca="1" si="865"/>
        <v>1261.6093646891709</v>
      </c>
      <c r="V1708" s="1">
        <f t="shared" ca="1" si="866"/>
        <v>1.0948450397760163</v>
      </c>
      <c r="W1708" s="1">
        <f t="shared" ca="1" si="866"/>
        <v>0.43745835011007195</v>
      </c>
      <c r="X1708" s="1">
        <f t="shared" ca="1" si="879"/>
        <v>0.20975002064603776</v>
      </c>
      <c r="Y1708" s="1">
        <f t="shared" ca="1" si="879"/>
        <v>0.10176699563962287</v>
      </c>
      <c r="Z1708" s="1">
        <f t="shared" ca="1" si="879"/>
        <v>4.943249401188992E-2</v>
      </c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>
        <f t="shared" ca="1" si="875"/>
        <v>2.1896900795520327</v>
      </c>
      <c r="DS1708" s="1">
        <f t="shared" ca="1" si="875"/>
        <v>3.4996668008805756</v>
      </c>
      <c r="DT1708" s="1">
        <f t="shared" ca="1" si="875"/>
        <v>6.7120006606732083</v>
      </c>
      <c r="DU1708" s="1">
        <f t="shared" ca="1" si="875"/>
        <v>13.026175441871727</v>
      </c>
      <c r="DV1708" s="1">
        <f t="shared" ca="1" si="875"/>
        <v>25.309436934087639</v>
      </c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  <c r="HF1708" s="1"/>
      <c r="HG1708" s="1"/>
      <c r="HH1708" s="1"/>
      <c r="HI1708" s="1"/>
      <c r="HJ1708" s="1"/>
      <c r="HK1708" s="1"/>
      <c r="HL1708" s="1"/>
      <c r="HM1708" s="1"/>
      <c r="HN1708" s="1">
        <f t="shared" ca="1" si="876"/>
        <v>3.2845351193280488</v>
      </c>
      <c r="HO1708" s="1">
        <f t="shared" ca="1" si="876"/>
        <v>11.811375452971939</v>
      </c>
      <c r="HP1708" s="1">
        <f t="shared" ca="1" si="876"/>
        <v>50.969255016987155</v>
      </c>
      <c r="HQ1708" s="1">
        <f t="shared" ca="1" si="876"/>
        <v>222.56441946385507</v>
      </c>
      <c r="HR1708" s="1">
        <f t="shared" ca="1" si="876"/>
        <v>972.97977963602864</v>
      </c>
      <c r="HS1708" s="1"/>
      <c r="HT1708" s="1"/>
      <c r="HU1708" s="1"/>
      <c r="HV1708" s="1"/>
      <c r="HW1708" s="1"/>
      <c r="HX1708" s="1"/>
      <c r="HY1708" s="1"/>
      <c r="HZ1708" s="1"/>
      <c r="IA1708" s="1"/>
      <c r="IB1708" s="1"/>
      <c r="IC1708" s="1"/>
      <c r="ID1708" s="1"/>
      <c r="IE1708" s="1"/>
      <c r="IF1708" s="1"/>
      <c r="IG1708" s="1"/>
      <c r="IH1708" s="1"/>
      <c r="II1708" s="1"/>
      <c r="IJ1708" s="1"/>
      <c r="IK1708" s="1"/>
      <c r="IL1708" s="1"/>
      <c r="IM1708" s="1"/>
      <c r="IN1708" s="1"/>
      <c r="IO1708" s="1"/>
      <c r="IP1708" s="1"/>
      <c r="IQ1708" s="1"/>
      <c r="IR1708" s="1"/>
      <c r="IS1708" s="1"/>
      <c r="IT1708" s="1"/>
      <c r="IU1708" s="1"/>
      <c r="IV1708" s="1"/>
      <c r="IW1708" s="1"/>
      <c r="IX1708" s="1"/>
      <c r="IY1708" s="1"/>
      <c r="IZ1708" s="1"/>
      <c r="JA1708" s="1"/>
      <c r="JB1708" s="1"/>
      <c r="JC1708" s="1"/>
      <c r="JD1708" s="1"/>
      <c r="JE1708" s="1"/>
      <c r="JF1708" s="1"/>
      <c r="JG1708" s="1"/>
      <c r="JH1708" s="1"/>
      <c r="JI1708" s="1"/>
      <c r="JJ1708" s="1"/>
      <c r="JK1708" s="1"/>
      <c r="JL1708" s="1"/>
      <c r="JM1708" s="1"/>
      <c r="JN1708" s="1"/>
      <c r="JO1708" s="1"/>
      <c r="JP1708" s="1"/>
      <c r="JQ1708" s="1"/>
      <c r="JR1708" s="1"/>
      <c r="JS1708" s="1"/>
      <c r="JT1708" s="1"/>
      <c r="JU1708" s="1"/>
      <c r="JV1708" s="1"/>
      <c r="JW1708" s="1"/>
      <c r="JX1708" s="1"/>
      <c r="JY1708" s="1"/>
      <c r="JZ1708" s="1"/>
      <c r="KA1708" s="1"/>
      <c r="KB1708" s="1"/>
      <c r="KC1708" s="1"/>
      <c r="KD1708" s="1"/>
      <c r="KE1708" s="1"/>
      <c r="KF1708" s="1"/>
      <c r="KG1708" s="1"/>
      <c r="KH1708" s="1"/>
      <c r="KI1708" s="1"/>
      <c r="KJ1708" s="1"/>
      <c r="KK1708" s="1"/>
      <c r="KL1708" s="1"/>
      <c r="KM1708" s="1"/>
      <c r="KN1708" s="1"/>
      <c r="KO1708" s="1"/>
      <c r="KP1708" s="1"/>
      <c r="KQ1708" s="1"/>
      <c r="KR1708" s="1"/>
      <c r="KS1708" s="1"/>
      <c r="KT1708" s="1"/>
      <c r="KU1708" s="1"/>
      <c r="KV1708" s="1"/>
      <c r="KW1708" s="1"/>
      <c r="KX1708" s="1"/>
      <c r="KY1708" s="1"/>
      <c r="KZ1708" s="1"/>
      <c r="LA1708" s="1"/>
      <c r="LB1708" s="1"/>
      <c r="LC1708" s="1"/>
      <c r="LD1708" s="1"/>
      <c r="LE1708" s="1"/>
      <c r="LF1708" s="1"/>
      <c r="LG1708" s="1"/>
      <c r="LH1708" s="1"/>
      <c r="LI1708" s="1"/>
    </row>
    <row r="1709" spans="1:321" x14ac:dyDescent="0.2">
      <c r="A1709">
        <f t="shared" si="867"/>
        <v>1.0964158361028111</v>
      </c>
      <c r="B1709">
        <f t="shared" si="860"/>
        <v>1.9474613562317131</v>
      </c>
      <c r="C1709" s="1">
        <f t="shared" ca="1" si="861"/>
        <v>1.8998867083476341</v>
      </c>
      <c r="D1709">
        <f t="shared" si="862"/>
        <v>-1.3947270339742492</v>
      </c>
      <c r="E1709" s="1">
        <f t="shared" ca="1" si="863"/>
        <v>51.263560138893681</v>
      </c>
      <c r="F1709">
        <f t="shared" si="864"/>
        <v>0.14873735080041786</v>
      </c>
      <c r="G1709" s="1">
        <f t="shared" ca="1" si="865"/>
        <v>1276.9124661679289</v>
      </c>
      <c r="V1709" s="1">
        <f t="shared" ca="1" si="866"/>
        <v>1.0964158361028111</v>
      </c>
      <c r="W1709" s="1">
        <f t="shared" ca="1" si="866"/>
        <v>0.43934394385732817</v>
      </c>
      <c r="X1709" s="1">
        <f t="shared" ca="1" si="879"/>
        <v>0.21125900737465592</v>
      </c>
      <c r="Y1709" s="1">
        <f t="shared" ca="1" si="879"/>
        <v>0.10279345541336747</v>
      </c>
      <c r="Z1709" s="1">
        <f t="shared" ca="1" si="879"/>
        <v>5.0074465599471492E-2</v>
      </c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>
        <f t="shared" ca="1" si="875"/>
        <v>2.1928316722056223</v>
      </c>
      <c r="DS1709" s="1">
        <f t="shared" ca="1" si="875"/>
        <v>3.5147515508586253</v>
      </c>
      <c r="DT1709" s="1">
        <f t="shared" ca="1" si="875"/>
        <v>6.7602882359889893</v>
      </c>
      <c r="DU1709" s="1">
        <f t="shared" ca="1" si="875"/>
        <v>13.157562292911036</v>
      </c>
      <c r="DV1709" s="1">
        <f t="shared" ca="1" si="875"/>
        <v>25.638126386929404</v>
      </c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  <c r="HE1709" s="1"/>
      <c r="HF1709" s="1"/>
      <c r="HG1709" s="1"/>
      <c r="HH1709" s="1"/>
      <c r="HI1709" s="1"/>
      <c r="HJ1709" s="1"/>
      <c r="HK1709" s="1"/>
      <c r="HL1709" s="1"/>
      <c r="HM1709" s="1"/>
      <c r="HN1709" s="1">
        <f t="shared" ca="1" si="876"/>
        <v>3.2892475083084332</v>
      </c>
      <c r="HO1709" s="1">
        <f t="shared" ca="1" si="876"/>
        <v>11.862286484147859</v>
      </c>
      <c r="HP1709" s="1">
        <f t="shared" ca="1" si="876"/>
        <v>51.335938792041361</v>
      </c>
      <c r="HQ1709" s="1">
        <f t="shared" ca="1" si="876"/>
        <v>224.80928698903455</v>
      </c>
      <c r="HR1709" s="1">
        <f t="shared" ca="1" si="876"/>
        <v>985.61570639439674</v>
      </c>
      <c r="HS1709" s="1"/>
      <c r="HT1709" s="1"/>
      <c r="HU1709" s="1"/>
      <c r="HV1709" s="1"/>
      <c r="HW1709" s="1"/>
      <c r="HX1709" s="1"/>
      <c r="HY1709" s="1"/>
      <c r="HZ1709" s="1"/>
      <c r="IA1709" s="1"/>
      <c r="IB1709" s="1"/>
      <c r="IC1709" s="1"/>
      <c r="ID1709" s="1"/>
      <c r="IE1709" s="1"/>
      <c r="IF1709" s="1"/>
      <c r="IG1709" s="1"/>
      <c r="IH1709" s="1"/>
      <c r="II1709" s="1"/>
      <c r="IJ1709" s="1"/>
      <c r="IK1709" s="1"/>
      <c r="IL1709" s="1"/>
      <c r="IM1709" s="1"/>
      <c r="IN1709" s="1"/>
      <c r="IO1709" s="1"/>
      <c r="IP1709" s="1"/>
      <c r="IQ1709" s="1"/>
      <c r="IR1709" s="1"/>
      <c r="IS1709" s="1"/>
      <c r="IT1709" s="1"/>
      <c r="IU1709" s="1"/>
      <c r="IV1709" s="1"/>
      <c r="IW1709" s="1"/>
      <c r="IX1709" s="1"/>
      <c r="IY1709" s="1"/>
      <c r="IZ1709" s="1"/>
      <c r="JA1709" s="1"/>
      <c r="JB1709" s="1"/>
      <c r="JC1709" s="1"/>
      <c r="JD1709" s="1"/>
      <c r="JE1709" s="1"/>
      <c r="JF1709" s="1"/>
      <c r="JG1709" s="1"/>
      <c r="JH1709" s="1"/>
      <c r="JI1709" s="1"/>
      <c r="JJ1709" s="1"/>
      <c r="JK1709" s="1"/>
      <c r="JL1709" s="1"/>
      <c r="JM1709" s="1"/>
      <c r="JN1709" s="1"/>
      <c r="JO1709" s="1"/>
      <c r="JP1709" s="1"/>
      <c r="JQ1709" s="1"/>
      <c r="JR1709" s="1"/>
      <c r="JS1709" s="1"/>
      <c r="JT1709" s="1"/>
      <c r="JU1709" s="1"/>
      <c r="JV1709" s="1"/>
      <c r="JW1709" s="1"/>
      <c r="JX1709" s="1"/>
      <c r="JY1709" s="1"/>
      <c r="JZ1709" s="1"/>
      <c r="KA1709" s="1"/>
      <c r="KB1709" s="1"/>
      <c r="KC1709" s="1"/>
      <c r="KD1709" s="1"/>
      <c r="KE1709" s="1"/>
      <c r="KF1709" s="1"/>
      <c r="KG1709" s="1"/>
      <c r="KH1709" s="1"/>
      <c r="KI1709" s="1"/>
      <c r="KJ1709" s="1"/>
      <c r="KK1709" s="1"/>
      <c r="KL1709" s="1"/>
      <c r="KM1709" s="1"/>
      <c r="KN1709" s="1"/>
      <c r="KO1709" s="1"/>
      <c r="KP1709" s="1"/>
      <c r="KQ1709" s="1"/>
      <c r="KR1709" s="1"/>
      <c r="KS1709" s="1"/>
      <c r="KT1709" s="1"/>
      <c r="KU1709" s="1"/>
      <c r="KV1709" s="1"/>
      <c r="KW1709" s="1"/>
      <c r="KX1709" s="1"/>
      <c r="KY1709" s="1"/>
      <c r="KZ1709" s="1"/>
      <c r="LA1709" s="1"/>
      <c r="LB1709" s="1"/>
      <c r="LC1709" s="1"/>
      <c r="LD1709" s="1"/>
      <c r="LE1709" s="1"/>
      <c r="LF1709" s="1"/>
      <c r="LG1709" s="1"/>
      <c r="LH1709" s="1"/>
      <c r="LI1709" s="1"/>
    </row>
    <row r="1710" spans="1:321" x14ac:dyDescent="0.2">
      <c r="A1710">
        <f t="shared" si="867"/>
        <v>1.0979866324296059</v>
      </c>
      <c r="B1710">
        <f t="shared" si="860"/>
        <v>1.9550126698855856</v>
      </c>
      <c r="C1710" s="1">
        <f t="shared" ca="1" si="861"/>
        <v>1.9065508610397262</v>
      </c>
      <c r="D1710">
        <f t="shared" si="862"/>
        <v>-1.3855145514987846</v>
      </c>
      <c r="E1710" s="1">
        <f t="shared" ca="1" si="863"/>
        <v>51.795394308391693</v>
      </c>
      <c r="F1710">
        <f t="shared" si="864"/>
        <v>0.15355740511241167</v>
      </c>
      <c r="G1710" s="1">
        <f t="shared" ca="1" si="865"/>
        <v>1292.3828584664661</v>
      </c>
      <c r="V1710" s="1">
        <f t="shared" ca="1" si="866"/>
        <v>1.0979866324296059</v>
      </c>
      <c r="W1710" s="1">
        <f t="shared" ca="1" si="866"/>
        <v>0.44123494819986508</v>
      </c>
      <c r="X1710" s="1">
        <f t="shared" ca="1" si="879"/>
        <v>0.2127766664140178</v>
      </c>
      <c r="Y1710" s="1">
        <f t="shared" ca="1" si="879"/>
        <v>0.10382877664944899</v>
      </c>
      <c r="Z1710" s="1">
        <f t="shared" ca="1" si="879"/>
        <v>5.0723837346788127E-2</v>
      </c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>
        <f t="shared" ca="1" si="875"/>
        <v>2.1959732648592118</v>
      </c>
      <c r="DS1710" s="1">
        <f t="shared" ca="1" si="875"/>
        <v>3.5298795855989207</v>
      </c>
      <c r="DT1710" s="1">
        <f t="shared" ca="1" si="875"/>
        <v>6.8088533252485695</v>
      </c>
      <c r="DU1710" s="1">
        <f t="shared" ca="1" si="875"/>
        <v>13.290083411129471</v>
      </c>
      <c r="DV1710" s="1">
        <f t="shared" ca="1" si="875"/>
        <v>25.970604721555521</v>
      </c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  <c r="HE1710" s="1"/>
      <c r="HF1710" s="1"/>
      <c r="HG1710" s="1"/>
      <c r="HH1710" s="1"/>
      <c r="HI1710" s="1"/>
      <c r="HJ1710" s="1"/>
      <c r="HK1710" s="1"/>
      <c r="HL1710" s="1"/>
      <c r="HM1710" s="1"/>
      <c r="HN1710" s="1">
        <f t="shared" ca="1" si="876"/>
        <v>3.2939598972888176</v>
      </c>
      <c r="HO1710" s="1">
        <f t="shared" ca="1" si="876"/>
        <v>11.913343601396356</v>
      </c>
      <c r="HP1710" s="1">
        <f t="shared" ca="1" si="876"/>
        <v>51.704729938606313</v>
      </c>
      <c r="HQ1710" s="1">
        <f t="shared" ca="1" si="876"/>
        <v>227.07353453234487</v>
      </c>
      <c r="HR1710" s="1">
        <f t="shared" ca="1" si="876"/>
        <v>998.3972904968299</v>
      </c>
      <c r="HS1710" s="1"/>
      <c r="HT1710" s="1"/>
      <c r="HU1710" s="1"/>
      <c r="HV1710" s="1"/>
      <c r="HW1710" s="1"/>
      <c r="HX1710" s="1"/>
      <c r="HY1710" s="1"/>
      <c r="HZ1710" s="1"/>
      <c r="IA1710" s="1"/>
      <c r="IB1710" s="1"/>
      <c r="IC1710" s="1"/>
      <c r="ID1710" s="1"/>
      <c r="IE1710" s="1"/>
      <c r="IF1710" s="1"/>
      <c r="IG1710" s="1"/>
      <c r="IH1710" s="1"/>
      <c r="II1710" s="1"/>
      <c r="IJ1710" s="1"/>
      <c r="IK1710" s="1"/>
      <c r="IL1710" s="1"/>
      <c r="IM1710" s="1"/>
      <c r="IN1710" s="1"/>
      <c r="IO1710" s="1"/>
      <c r="IP1710" s="1"/>
      <c r="IQ1710" s="1"/>
      <c r="IR1710" s="1"/>
      <c r="IS1710" s="1"/>
      <c r="IT1710" s="1"/>
      <c r="IU1710" s="1"/>
      <c r="IV1710" s="1"/>
      <c r="IW1710" s="1"/>
      <c r="IX1710" s="1"/>
      <c r="IY1710" s="1"/>
      <c r="IZ1710" s="1"/>
      <c r="JA1710" s="1"/>
      <c r="JB1710" s="1"/>
      <c r="JC1710" s="1"/>
      <c r="JD1710" s="1"/>
      <c r="JE1710" s="1"/>
      <c r="JF1710" s="1"/>
      <c r="JG1710" s="1"/>
      <c r="JH1710" s="1"/>
      <c r="JI1710" s="1"/>
      <c r="JJ1710" s="1"/>
      <c r="JK1710" s="1"/>
      <c r="JL1710" s="1"/>
      <c r="JM1710" s="1"/>
      <c r="JN1710" s="1"/>
      <c r="JO1710" s="1"/>
      <c r="JP1710" s="1"/>
      <c r="JQ1710" s="1"/>
      <c r="JR1710" s="1"/>
      <c r="JS1710" s="1"/>
      <c r="JT1710" s="1"/>
      <c r="JU1710" s="1"/>
      <c r="JV1710" s="1"/>
      <c r="JW1710" s="1"/>
      <c r="JX1710" s="1"/>
      <c r="JY1710" s="1"/>
      <c r="JZ1710" s="1"/>
      <c r="KA1710" s="1"/>
      <c r="KB1710" s="1"/>
      <c r="KC1710" s="1"/>
      <c r="KD1710" s="1"/>
      <c r="KE1710" s="1"/>
      <c r="KF1710" s="1"/>
      <c r="KG1710" s="1"/>
      <c r="KH1710" s="1"/>
      <c r="KI1710" s="1"/>
      <c r="KJ1710" s="1"/>
      <c r="KK1710" s="1"/>
      <c r="KL1710" s="1"/>
      <c r="KM1710" s="1"/>
      <c r="KN1710" s="1"/>
      <c r="KO1710" s="1"/>
      <c r="KP1710" s="1"/>
      <c r="KQ1710" s="1"/>
      <c r="KR1710" s="1"/>
      <c r="KS1710" s="1"/>
      <c r="KT1710" s="1"/>
      <c r="KU1710" s="1"/>
      <c r="KV1710" s="1"/>
      <c r="KW1710" s="1"/>
      <c r="KX1710" s="1"/>
      <c r="KY1710" s="1"/>
      <c r="KZ1710" s="1"/>
      <c r="LA1710" s="1"/>
      <c r="LB1710" s="1"/>
      <c r="LC1710" s="1"/>
      <c r="LD1710" s="1"/>
      <c r="LE1710" s="1"/>
      <c r="LF1710" s="1"/>
      <c r="LG1710" s="1"/>
      <c r="LH1710" s="1"/>
      <c r="LI1710" s="1"/>
    </row>
    <row r="1711" spans="1:321" x14ac:dyDescent="0.2">
      <c r="A1711">
        <f t="shared" si="867"/>
        <v>1.0995574287564007</v>
      </c>
      <c r="B1711">
        <f t="shared" si="860"/>
        <v>1.96261050550502</v>
      </c>
      <c r="C1711" s="1">
        <f t="shared" ca="1" si="861"/>
        <v>1.9132455415312226</v>
      </c>
      <c r="D1711">
        <f t="shared" si="862"/>
        <v>-1.3763819204713292</v>
      </c>
      <c r="E1711" s="1">
        <f t="shared" ca="1" si="863"/>
        <v>52.332519991466626</v>
      </c>
      <c r="F1711">
        <f t="shared" si="864"/>
        <v>0.15838444032445331</v>
      </c>
      <c r="G1711" s="1">
        <f t="shared" ca="1" si="865"/>
        <v>1308.0221571253046</v>
      </c>
      <c r="V1711" s="1">
        <f t="shared" ca="1" si="866"/>
        <v>1.0995574287564007</v>
      </c>
      <c r="W1711" s="1">
        <f t="shared" ca="1" si="866"/>
        <v>0.44313137088925192</v>
      </c>
      <c r="X1711" s="1">
        <f t="shared" ref="X1711:AE1714" ca="1" si="880">X$7*POWER(X$6*$A1711,2*X$10-1)</f>
        <v>0.21430303509106594</v>
      </c>
      <c r="Y1711" s="1">
        <f t="shared" ca="1" si="880"/>
        <v>0.10487302300744891</v>
      </c>
      <c r="Z1711" s="1">
        <f t="shared" ca="1" si="880"/>
        <v>5.1380683787055147E-2</v>
      </c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>
        <f t="shared" ref="DR1711:EA1726" ca="1" si="881">DR$7*POWER(DR$6*$A1711,2*DR$10-1)</f>
        <v>2.1991148575128014</v>
      </c>
      <c r="DS1711" s="1">
        <f t="shared" ca="1" si="881"/>
        <v>3.5450509671140154</v>
      </c>
      <c r="DT1711" s="1">
        <f t="shared" ca="1" si="881"/>
        <v>6.8576971229141099</v>
      </c>
      <c r="DU1711" s="1">
        <f t="shared" ca="1" si="881"/>
        <v>13.423746944953461</v>
      </c>
      <c r="DV1711" s="1">
        <f t="shared" ca="1" si="881"/>
        <v>26.306910098972235</v>
      </c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  <c r="HE1711" s="1"/>
      <c r="HF1711" s="1"/>
      <c r="HG1711" s="1"/>
      <c r="HH1711" s="1"/>
      <c r="HI1711" s="1"/>
      <c r="HJ1711" s="1"/>
      <c r="HK1711" s="1"/>
      <c r="HL1711" s="1"/>
      <c r="HM1711" s="1"/>
      <c r="HN1711" s="1">
        <f t="shared" ref="HN1711:HW1726" ca="1" si="882">HN$7*POWER(HN$6*$A1711,2*HN$10-1)</f>
        <v>3.2986722862692019</v>
      </c>
      <c r="HO1711" s="1">
        <f t="shared" ca="1" si="882"/>
        <v>11.964547014009799</v>
      </c>
      <c r="HP1711" s="1">
        <f t="shared" ca="1" si="882"/>
        <v>52.075637527129011</v>
      </c>
      <c r="HQ1711" s="1">
        <f t="shared" ca="1" si="882"/>
        <v>229.35730131729071</v>
      </c>
      <c r="HR1711" s="1">
        <f t="shared" ca="1" si="882"/>
        <v>1011.3259989806058</v>
      </c>
      <c r="HS1711" s="1"/>
      <c r="HT1711" s="1"/>
      <c r="HU1711" s="1"/>
      <c r="HV1711" s="1"/>
      <c r="HW1711" s="1"/>
      <c r="HX1711" s="1"/>
      <c r="HY1711" s="1"/>
      <c r="HZ1711" s="1"/>
      <c r="IA1711" s="1"/>
      <c r="IB1711" s="1"/>
      <c r="IC1711" s="1"/>
      <c r="ID1711" s="1"/>
      <c r="IE1711" s="1"/>
      <c r="IF1711" s="1"/>
      <c r="IG1711" s="1"/>
      <c r="IH1711" s="1"/>
      <c r="II1711" s="1"/>
      <c r="IJ1711" s="1"/>
      <c r="IK1711" s="1"/>
      <c r="IL1711" s="1"/>
      <c r="IM1711" s="1"/>
      <c r="IN1711" s="1"/>
      <c r="IO1711" s="1"/>
      <c r="IP1711" s="1"/>
      <c r="IQ1711" s="1"/>
      <c r="IR1711" s="1"/>
      <c r="IS1711" s="1"/>
      <c r="IT1711" s="1"/>
      <c r="IU1711" s="1"/>
      <c r="IV1711" s="1"/>
      <c r="IW1711" s="1"/>
      <c r="IX1711" s="1"/>
      <c r="IY1711" s="1"/>
      <c r="IZ1711" s="1"/>
      <c r="JA1711" s="1"/>
      <c r="JB1711" s="1"/>
      <c r="JC1711" s="1"/>
      <c r="JD1711" s="1"/>
      <c r="JE1711" s="1"/>
      <c r="JF1711" s="1"/>
      <c r="JG1711" s="1"/>
      <c r="JH1711" s="1"/>
      <c r="JI1711" s="1"/>
      <c r="JJ1711" s="1"/>
      <c r="JK1711" s="1"/>
      <c r="JL1711" s="1"/>
      <c r="JM1711" s="1"/>
      <c r="JN1711" s="1"/>
      <c r="JO1711" s="1"/>
      <c r="JP1711" s="1"/>
      <c r="JQ1711" s="1"/>
      <c r="JR1711" s="1"/>
      <c r="JS1711" s="1"/>
      <c r="JT1711" s="1"/>
      <c r="JU1711" s="1"/>
      <c r="JV1711" s="1"/>
      <c r="JW1711" s="1"/>
      <c r="JX1711" s="1"/>
      <c r="JY1711" s="1"/>
      <c r="JZ1711" s="1"/>
      <c r="KA1711" s="1"/>
      <c r="KB1711" s="1"/>
      <c r="KC1711" s="1"/>
      <c r="KD1711" s="1"/>
      <c r="KE1711" s="1"/>
      <c r="KF1711" s="1"/>
      <c r="KG1711" s="1"/>
      <c r="KH1711" s="1"/>
      <c r="KI1711" s="1"/>
      <c r="KJ1711" s="1"/>
      <c r="KK1711" s="1"/>
      <c r="KL1711" s="1"/>
      <c r="KM1711" s="1"/>
      <c r="KN1711" s="1"/>
      <c r="KO1711" s="1"/>
      <c r="KP1711" s="1"/>
      <c r="KQ1711" s="1"/>
      <c r="KR1711" s="1"/>
      <c r="KS1711" s="1"/>
      <c r="KT1711" s="1"/>
      <c r="KU1711" s="1"/>
      <c r="KV1711" s="1"/>
      <c r="KW1711" s="1"/>
      <c r="KX1711" s="1"/>
      <c r="KY1711" s="1"/>
      <c r="KZ1711" s="1"/>
      <c r="LA1711" s="1"/>
      <c r="LB1711" s="1"/>
      <c r="LC1711" s="1"/>
      <c r="LD1711" s="1"/>
      <c r="LE1711" s="1"/>
      <c r="LF1711" s="1"/>
      <c r="LG1711" s="1"/>
      <c r="LH1711" s="1"/>
      <c r="LI1711" s="1"/>
    </row>
    <row r="1712" spans="1:321" x14ac:dyDescent="0.2">
      <c r="A1712">
        <f t="shared" si="867"/>
        <v>1.1011282250831955</v>
      </c>
      <c r="B1712">
        <f t="shared" si="860"/>
        <v>1.9702553321779053</v>
      </c>
      <c r="C1712" s="1">
        <f t="shared" ca="1" si="861"/>
        <v>1.9199709342082416</v>
      </c>
      <c r="D1712">
        <f t="shared" si="862"/>
        <v>-1.3673279292270764</v>
      </c>
      <c r="E1712" s="1">
        <f t="shared" ca="1" si="863"/>
        <v>52.874985133182363</v>
      </c>
      <c r="F1712">
        <f t="shared" si="864"/>
        <v>0.16321868647166024</v>
      </c>
      <c r="G1712" s="1">
        <f t="shared" ca="1" si="865"/>
        <v>1323.8319911567019</v>
      </c>
      <c r="V1712" s="1">
        <f t="shared" ca="1" si="866"/>
        <v>1.1011282250831955</v>
      </c>
      <c r="W1712" s="1">
        <f t="shared" ca="1" si="866"/>
        <v>0.44503321967705778</v>
      </c>
      <c r="X1712" s="1">
        <f t="shared" ca="1" si="880"/>
        <v>0.21583815083969649</v>
      </c>
      <c r="Y1712" s="1">
        <f t="shared" ca="1" si="880"/>
        <v>0.10592625851228189</v>
      </c>
      <c r="Z1712" s="1">
        <f t="shared" ca="1" si="880"/>
        <v>5.2045080096010041E-2</v>
      </c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>
        <f t="shared" ca="1" si="881"/>
        <v>2.202256450166391</v>
      </c>
      <c r="DS1712" s="1">
        <f t="shared" ca="1" si="881"/>
        <v>3.5602657574164622</v>
      </c>
      <c r="DT1712" s="1">
        <f t="shared" ca="1" si="881"/>
        <v>6.9068208268702875</v>
      </c>
      <c r="DU1712" s="1">
        <f t="shared" ca="1" si="881"/>
        <v>13.558561089572082</v>
      </c>
      <c r="DV1712" s="1">
        <f t="shared" ca="1" si="881"/>
        <v>26.647081009157141</v>
      </c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  <c r="HE1712" s="1"/>
      <c r="HF1712" s="1"/>
      <c r="HG1712" s="1"/>
      <c r="HH1712" s="1"/>
      <c r="HI1712" s="1"/>
      <c r="HJ1712" s="1"/>
      <c r="HK1712" s="1"/>
      <c r="HL1712" s="1"/>
      <c r="HM1712" s="1"/>
      <c r="HN1712" s="1">
        <f t="shared" ca="1" si="882"/>
        <v>3.3033846752495863</v>
      </c>
      <c r="HO1712" s="1">
        <f t="shared" ca="1" si="882"/>
        <v>12.01589693128056</v>
      </c>
      <c r="HP1712" s="1">
        <f t="shared" ca="1" si="882"/>
        <v>52.448670654046225</v>
      </c>
      <c r="HQ1712" s="1">
        <f t="shared" ca="1" si="882"/>
        <v>231.66072736636039</v>
      </c>
      <c r="HR1712" s="1">
        <f t="shared" ca="1" si="882"/>
        <v>1024.403311529765</v>
      </c>
      <c r="HS1712" s="1"/>
      <c r="HT1712" s="1"/>
      <c r="HU1712" s="1"/>
      <c r="HV1712" s="1"/>
      <c r="HW1712" s="1"/>
      <c r="HX1712" s="1"/>
      <c r="HY1712" s="1"/>
      <c r="HZ1712" s="1"/>
      <c r="IA1712" s="1"/>
      <c r="IB1712" s="1"/>
      <c r="IC1712" s="1"/>
      <c r="ID1712" s="1"/>
      <c r="IE1712" s="1"/>
      <c r="IF1712" s="1"/>
      <c r="IG1712" s="1"/>
      <c r="IH1712" s="1"/>
      <c r="II1712" s="1"/>
      <c r="IJ1712" s="1"/>
      <c r="IK1712" s="1"/>
      <c r="IL1712" s="1"/>
      <c r="IM1712" s="1"/>
      <c r="IN1712" s="1"/>
      <c r="IO1712" s="1"/>
      <c r="IP1712" s="1"/>
      <c r="IQ1712" s="1"/>
      <c r="IR1712" s="1"/>
      <c r="IS1712" s="1"/>
      <c r="IT1712" s="1"/>
      <c r="IU1712" s="1"/>
      <c r="IV1712" s="1"/>
      <c r="IW1712" s="1"/>
      <c r="IX1712" s="1"/>
      <c r="IY1712" s="1"/>
      <c r="IZ1712" s="1"/>
      <c r="JA1712" s="1"/>
      <c r="JB1712" s="1"/>
      <c r="JC1712" s="1"/>
      <c r="JD1712" s="1"/>
      <c r="JE1712" s="1"/>
      <c r="JF1712" s="1"/>
      <c r="JG1712" s="1"/>
      <c r="JH1712" s="1"/>
      <c r="JI1712" s="1"/>
      <c r="JJ1712" s="1"/>
      <c r="JK1712" s="1"/>
      <c r="JL1712" s="1"/>
      <c r="JM1712" s="1"/>
      <c r="JN1712" s="1"/>
      <c r="JO1712" s="1"/>
      <c r="JP1712" s="1"/>
      <c r="JQ1712" s="1"/>
      <c r="JR1712" s="1"/>
      <c r="JS1712" s="1"/>
      <c r="JT1712" s="1"/>
      <c r="JU1712" s="1"/>
      <c r="JV1712" s="1"/>
      <c r="JW1712" s="1"/>
      <c r="JX1712" s="1"/>
      <c r="JY1712" s="1"/>
      <c r="JZ1712" s="1"/>
      <c r="KA1712" s="1"/>
      <c r="KB1712" s="1"/>
      <c r="KC1712" s="1"/>
      <c r="KD1712" s="1"/>
      <c r="KE1712" s="1"/>
      <c r="KF1712" s="1"/>
      <c r="KG1712" s="1"/>
      <c r="KH1712" s="1"/>
      <c r="KI1712" s="1"/>
      <c r="KJ1712" s="1"/>
      <c r="KK1712" s="1"/>
      <c r="KL1712" s="1"/>
      <c r="KM1712" s="1"/>
      <c r="KN1712" s="1"/>
      <c r="KO1712" s="1"/>
      <c r="KP1712" s="1"/>
      <c r="KQ1712" s="1"/>
      <c r="KR1712" s="1"/>
      <c r="KS1712" s="1"/>
      <c r="KT1712" s="1"/>
      <c r="KU1712" s="1"/>
      <c r="KV1712" s="1"/>
      <c r="KW1712" s="1"/>
      <c r="KX1712" s="1"/>
      <c r="KY1712" s="1"/>
      <c r="KZ1712" s="1"/>
      <c r="LA1712" s="1"/>
      <c r="LB1712" s="1"/>
      <c r="LC1712" s="1"/>
      <c r="LD1712" s="1"/>
      <c r="LE1712" s="1"/>
      <c r="LF1712" s="1"/>
      <c r="LG1712" s="1"/>
      <c r="LH1712" s="1"/>
      <c r="LI1712" s="1"/>
    </row>
    <row r="1713" spans="1:321" x14ac:dyDescent="0.2">
      <c r="A1713">
        <f t="shared" si="867"/>
        <v>1.1026990214099903</v>
      </c>
      <c r="B1713">
        <f t="shared" si="860"/>
        <v>1.977947625279231</v>
      </c>
      <c r="C1713" s="1">
        <f t="shared" ca="1" si="861"/>
        <v>1.926727224578042</v>
      </c>
      <c r="D1713">
        <f t="shared" si="862"/>
        <v>-1.358351389956918</v>
      </c>
      <c r="E1713" s="1">
        <f t="shared" ca="1" si="863"/>
        <v>53.422838060325134</v>
      </c>
      <c r="F1713">
        <f t="shared" si="864"/>
        <v>0.16806037491846446</v>
      </c>
      <c r="G1713" s="1">
        <f t="shared" ca="1" si="865"/>
        <v>1339.8140031388482</v>
      </c>
      <c r="V1713" s="1">
        <f t="shared" ca="1" si="866"/>
        <v>1.1026990214099903</v>
      </c>
      <c r="W1713" s="1">
        <f t="shared" ca="1" si="866"/>
        <v>0.44694050231485194</v>
      </c>
      <c r="X1713" s="1">
        <f t="shared" ca="1" si="880"/>
        <v>0.21738205120091236</v>
      </c>
      <c r="Y1713" s="1">
        <f t="shared" ca="1" si="880"/>
        <v>0.10698854755576596</v>
      </c>
      <c r="Z1713" s="1">
        <f t="shared" ca="1" si="880"/>
        <v>5.2717102096521674E-2</v>
      </c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>
        <f t="shared" ca="1" si="881"/>
        <v>2.2053980428199806</v>
      </c>
      <c r="DS1713" s="1">
        <f t="shared" ca="1" si="881"/>
        <v>3.5755240185188155</v>
      </c>
      <c r="DT1713" s="1">
        <f t="shared" ca="1" si="881"/>
        <v>6.9562256384291956</v>
      </c>
      <c r="DU1713" s="1">
        <f t="shared" ca="1" si="881"/>
        <v>13.694534087138043</v>
      </c>
      <c r="DV1713" s="1">
        <f t="shared" ca="1" si="881"/>
        <v>26.991156273419097</v>
      </c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  <c r="HE1713" s="1"/>
      <c r="HF1713" s="1"/>
      <c r="HG1713" s="1"/>
      <c r="HH1713" s="1"/>
      <c r="HI1713" s="1"/>
      <c r="HJ1713" s="1"/>
      <c r="HK1713" s="1"/>
      <c r="HL1713" s="1"/>
      <c r="HM1713" s="1"/>
      <c r="HN1713" s="1">
        <f t="shared" ca="1" si="882"/>
        <v>3.3080970642299707</v>
      </c>
      <c r="HO1713" s="1">
        <f t="shared" ca="1" si="882"/>
        <v>12.067393562501</v>
      </c>
      <c r="HP1713" s="1">
        <f t="shared" ca="1" si="882"/>
        <v>52.823838441821685</v>
      </c>
      <c r="HQ1713" s="1">
        <f t="shared" ca="1" si="882"/>
        <v>233.98395350446006</v>
      </c>
      <c r="HR1713" s="1">
        <f t="shared" ca="1" si="882"/>
        <v>1037.6307205658354</v>
      </c>
      <c r="HS1713" s="1"/>
      <c r="HT1713" s="1"/>
      <c r="HU1713" s="1"/>
      <c r="HV1713" s="1"/>
      <c r="HW1713" s="1"/>
      <c r="HX1713" s="1"/>
      <c r="HY1713" s="1"/>
      <c r="HZ1713" s="1"/>
      <c r="IA1713" s="1"/>
      <c r="IB1713" s="1"/>
      <c r="IC1713" s="1"/>
      <c r="ID1713" s="1"/>
      <c r="IE1713" s="1"/>
      <c r="IF1713" s="1"/>
      <c r="IG1713" s="1"/>
      <c r="IH1713" s="1"/>
      <c r="II1713" s="1"/>
      <c r="IJ1713" s="1"/>
      <c r="IK1713" s="1"/>
      <c r="IL1713" s="1"/>
      <c r="IM1713" s="1"/>
      <c r="IN1713" s="1"/>
      <c r="IO1713" s="1"/>
      <c r="IP1713" s="1"/>
      <c r="IQ1713" s="1"/>
      <c r="IR1713" s="1"/>
      <c r="IS1713" s="1"/>
      <c r="IT1713" s="1"/>
      <c r="IU1713" s="1"/>
      <c r="IV1713" s="1"/>
      <c r="IW1713" s="1"/>
      <c r="IX1713" s="1"/>
      <c r="IY1713" s="1"/>
      <c r="IZ1713" s="1"/>
      <c r="JA1713" s="1"/>
      <c r="JB1713" s="1"/>
      <c r="JC1713" s="1"/>
      <c r="JD1713" s="1"/>
      <c r="JE1713" s="1"/>
      <c r="JF1713" s="1"/>
      <c r="JG1713" s="1"/>
      <c r="JH1713" s="1"/>
      <c r="JI1713" s="1"/>
      <c r="JJ1713" s="1"/>
      <c r="JK1713" s="1"/>
      <c r="JL1713" s="1"/>
      <c r="JM1713" s="1"/>
      <c r="JN1713" s="1"/>
      <c r="JO1713" s="1"/>
      <c r="JP1713" s="1"/>
      <c r="JQ1713" s="1"/>
      <c r="JR1713" s="1"/>
      <c r="JS1713" s="1"/>
      <c r="JT1713" s="1"/>
      <c r="JU1713" s="1"/>
      <c r="JV1713" s="1"/>
      <c r="JW1713" s="1"/>
      <c r="JX1713" s="1"/>
      <c r="JY1713" s="1"/>
      <c r="JZ1713" s="1"/>
      <c r="KA1713" s="1"/>
      <c r="KB1713" s="1"/>
      <c r="KC1713" s="1"/>
      <c r="KD1713" s="1"/>
      <c r="KE1713" s="1"/>
      <c r="KF1713" s="1"/>
      <c r="KG1713" s="1"/>
      <c r="KH1713" s="1"/>
      <c r="KI1713" s="1"/>
      <c r="KJ1713" s="1"/>
      <c r="KK1713" s="1"/>
      <c r="KL1713" s="1"/>
      <c r="KM1713" s="1"/>
      <c r="KN1713" s="1"/>
      <c r="KO1713" s="1"/>
      <c r="KP1713" s="1"/>
      <c r="KQ1713" s="1"/>
      <c r="KR1713" s="1"/>
      <c r="KS1713" s="1"/>
      <c r="KT1713" s="1"/>
      <c r="KU1713" s="1"/>
      <c r="KV1713" s="1"/>
      <c r="KW1713" s="1"/>
      <c r="KX1713" s="1"/>
      <c r="KY1713" s="1"/>
      <c r="KZ1713" s="1"/>
      <c r="LA1713" s="1"/>
      <c r="LB1713" s="1"/>
      <c r="LC1713" s="1"/>
      <c r="LD1713" s="1"/>
      <c r="LE1713" s="1"/>
      <c r="LF1713" s="1"/>
      <c r="LG1713" s="1"/>
      <c r="LH1713" s="1"/>
      <c r="LI1713" s="1"/>
    </row>
    <row r="1714" spans="1:321" x14ac:dyDescent="0.2">
      <c r="A1714">
        <f t="shared" si="867"/>
        <v>1.1042698177367851</v>
      </c>
      <c r="B1714">
        <f t="shared" si="860"/>
        <v>1.9856878665769482</v>
      </c>
      <c r="C1714" s="1">
        <f t="shared" ca="1" si="861"/>
        <v>1.9335145992753884</v>
      </c>
      <c r="D1714">
        <f t="shared" si="862"/>
        <v>-1.3494511381192</v>
      </c>
      <c r="E1714" s="1">
        <f t="shared" ca="1" si="863"/>
        <v>53.976127483983362</v>
      </c>
      <c r="F1714">
        <f t="shared" si="864"/>
        <v>0.17290973840434753</v>
      </c>
      <c r="G1714" s="1">
        <f t="shared" ca="1" si="865"/>
        <v>1355.9698493105896</v>
      </c>
      <c r="V1714" s="1">
        <f t="shared" ca="1" si="866"/>
        <v>1.1042698177367851</v>
      </c>
      <c r="W1714" s="1">
        <f t="shared" ca="1" si="866"/>
        <v>0.4488532265542034</v>
      </c>
      <c r="X1714" s="1">
        <f t="shared" ca="1" si="880"/>
        <v>0.21893477382297666</v>
      </c>
      <c r="Y1714" s="1">
        <f t="shared" ca="1" si="880"/>
        <v>0.10805995489819736</v>
      </c>
      <c r="Z1714" s="1">
        <f t="shared" ca="1" si="880"/>
        <v>5.339682626322588E-2</v>
      </c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>
        <f t="shared" ca="1" si="881"/>
        <v>2.2085396354735702</v>
      </c>
      <c r="DS1714" s="1">
        <f t="shared" ca="1" si="881"/>
        <v>3.5908258124336272</v>
      </c>
      <c r="DT1714" s="1">
        <f t="shared" ca="1" si="881"/>
        <v>7.0059127623352531</v>
      </c>
      <c r="DU1714" s="1">
        <f t="shared" ca="1" si="881"/>
        <v>13.831674226969263</v>
      </c>
      <c r="DV1714" s="1">
        <f t="shared" ca="1" si="881"/>
        <v>27.339175046771651</v>
      </c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  <c r="HE1714" s="1"/>
      <c r="HF1714" s="1"/>
      <c r="HG1714" s="1"/>
      <c r="HH1714" s="1"/>
      <c r="HI1714" s="1"/>
      <c r="HJ1714" s="1"/>
      <c r="HK1714" s="1"/>
      <c r="HL1714" s="1"/>
      <c r="HM1714" s="1"/>
      <c r="HN1714" s="1">
        <f t="shared" ca="1" si="882"/>
        <v>3.3128094532103551</v>
      </c>
      <c r="HO1714" s="1">
        <f t="shared" ca="1" si="882"/>
        <v>12.119037116963488</v>
      </c>
      <c r="HP1714" s="1">
        <f t="shared" ca="1" si="882"/>
        <v>53.201150038983322</v>
      </c>
      <c r="HQ1714" s="1">
        <f t="shared" ca="1" si="882"/>
        <v>236.32712136235762</v>
      </c>
      <c r="HR1714" s="1">
        <f t="shared" ca="1" si="882"/>
        <v>1051.0097313390747</v>
      </c>
      <c r="HS1714" s="1"/>
      <c r="HT1714" s="1"/>
      <c r="HU1714" s="1"/>
      <c r="HV1714" s="1"/>
      <c r="HW1714" s="1"/>
      <c r="HX1714" s="1"/>
      <c r="HY1714" s="1"/>
      <c r="HZ1714" s="1"/>
      <c r="IA1714" s="1"/>
      <c r="IB1714" s="1"/>
      <c r="IC1714" s="1"/>
      <c r="ID1714" s="1"/>
      <c r="IE1714" s="1"/>
      <c r="IF1714" s="1"/>
      <c r="IG1714" s="1"/>
      <c r="IH1714" s="1"/>
      <c r="II1714" s="1"/>
      <c r="IJ1714" s="1"/>
      <c r="IK1714" s="1"/>
      <c r="IL1714" s="1"/>
      <c r="IM1714" s="1"/>
      <c r="IN1714" s="1"/>
      <c r="IO1714" s="1"/>
      <c r="IP1714" s="1"/>
      <c r="IQ1714" s="1"/>
      <c r="IR1714" s="1"/>
      <c r="IS1714" s="1"/>
      <c r="IT1714" s="1"/>
      <c r="IU1714" s="1"/>
      <c r="IV1714" s="1"/>
      <c r="IW1714" s="1"/>
      <c r="IX1714" s="1"/>
      <c r="IY1714" s="1"/>
      <c r="IZ1714" s="1"/>
      <c r="JA1714" s="1"/>
      <c r="JB1714" s="1"/>
      <c r="JC1714" s="1"/>
      <c r="JD1714" s="1"/>
      <c r="JE1714" s="1"/>
      <c r="JF1714" s="1"/>
      <c r="JG1714" s="1"/>
      <c r="JH1714" s="1"/>
      <c r="JI1714" s="1"/>
      <c r="JJ1714" s="1"/>
      <c r="JK1714" s="1"/>
      <c r="JL1714" s="1"/>
      <c r="JM1714" s="1"/>
      <c r="JN1714" s="1"/>
      <c r="JO1714" s="1"/>
      <c r="JP1714" s="1"/>
      <c r="JQ1714" s="1"/>
      <c r="JR1714" s="1"/>
      <c r="JS1714" s="1"/>
      <c r="JT1714" s="1"/>
      <c r="JU1714" s="1"/>
      <c r="JV1714" s="1"/>
      <c r="JW1714" s="1"/>
      <c r="JX1714" s="1"/>
      <c r="JY1714" s="1"/>
      <c r="JZ1714" s="1"/>
      <c r="KA1714" s="1"/>
      <c r="KB1714" s="1"/>
      <c r="KC1714" s="1"/>
      <c r="KD1714" s="1"/>
      <c r="KE1714" s="1"/>
      <c r="KF1714" s="1"/>
      <c r="KG1714" s="1"/>
      <c r="KH1714" s="1"/>
      <c r="KI1714" s="1"/>
      <c r="KJ1714" s="1"/>
      <c r="KK1714" s="1"/>
      <c r="KL1714" s="1"/>
      <c r="KM1714" s="1"/>
      <c r="KN1714" s="1"/>
      <c r="KO1714" s="1"/>
      <c r="KP1714" s="1"/>
      <c r="KQ1714" s="1"/>
      <c r="KR1714" s="1"/>
      <c r="KS1714" s="1"/>
      <c r="KT1714" s="1"/>
      <c r="KU1714" s="1"/>
      <c r="KV1714" s="1"/>
      <c r="KW1714" s="1"/>
      <c r="KX1714" s="1"/>
      <c r="KY1714" s="1"/>
      <c r="KZ1714" s="1"/>
      <c r="LA1714" s="1"/>
      <c r="LB1714" s="1"/>
      <c r="LC1714" s="1"/>
      <c r="LD1714" s="1"/>
      <c r="LE1714" s="1"/>
      <c r="LF1714" s="1"/>
      <c r="LG1714" s="1"/>
      <c r="LH1714" s="1"/>
      <c r="LI1714" s="1"/>
    </row>
    <row r="1715" spans="1:321" x14ac:dyDescent="0.2">
      <c r="A1715">
        <f t="shared" si="867"/>
        <v>1.1058406140635799</v>
      </c>
      <c r="B1715">
        <f t="shared" si="860"/>
        <v>1.9934765443399776</v>
      </c>
      <c r="C1715" s="1">
        <f t="shared" ca="1" si="861"/>
        <v>1.940333246068944</v>
      </c>
      <c r="D1715">
        <f t="shared" si="862"/>
        <v>-1.3406260318687737</v>
      </c>
      <c r="E1715" s="1">
        <f t="shared" ca="1" si="863"/>
        <v>54.534902502141769</v>
      </c>
      <c r="F1715">
        <f t="shared" si="864"/>
        <v>0.1777670110901228</v>
      </c>
      <c r="G1715" s="1">
        <f t="shared" ca="1" si="865"/>
        <v>1372.3011996666817</v>
      </c>
      <c r="V1715" s="1">
        <f t="shared" ca="1" si="866"/>
        <v>1.1058406140635799</v>
      </c>
      <c r="W1715" s="1">
        <f t="shared" ca="1" si="866"/>
        <v>0.45077140014668143</v>
      </c>
      <c r="X1715" s="1">
        <f t="shared" ref="X1715:AE1718" ca="1" si="883">X$7*POWER(X$6*$A1715,2*X$10-1)</f>
        <v>0.22049635646156529</v>
      </c>
      <c r="Y1715" s="1">
        <f t="shared" ca="1" si="883"/>
        <v>0.10914054566992976</v>
      </c>
      <c r="Z1715" s="1">
        <f t="shared" ca="1" si="883"/>
        <v>5.4084329727187616E-2</v>
      </c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>
        <f t="shared" ca="1" si="881"/>
        <v>2.2116812281271598</v>
      </c>
      <c r="DS1715" s="1">
        <f t="shared" ca="1" si="881"/>
        <v>3.6061712011734515</v>
      </c>
      <c r="DT1715" s="1">
        <f t="shared" ca="1" si="881"/>
        <v>7.0558834067700893</v>
      </c>
      <c r="DU1715" s="1">
        <f t="shared" ca="1" si="881"/>
        <v>13.969989845751009</v>
      </c>
      <c r="DV1715" s="1">
        <f t="shared" ca="1" si="881"/>
        <v>27.691176820320059</v>
      </c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  <c r="HE1715" s="1"/>
      <c r="HF1715" s="1"/>
      <c r="HG1715" s="1"/>
      <c r="HH1715" s="1"/>
      <c r="HI1715" s="1"/>
      <c r="HJ1715" s="1"/>
      <c r="HK1715" s="1"/>
      <c r="HL1715" s="1"/>
      <c r="HM1715" s="1"/>
      <c r="HN1715" s="1">
        <f t="shared" ca="1" si="882"/>
        <v>3.3175218421907395</v>
      </c>
      <c r="HO1715" s="1">
        <f t="shared" ca="1" si="882"/>
        <v>12.170827803960396</v>
      </c>
      <c r="HP1715" s="1">
        <f t="shared" ca="1" si="882"/>
        <v>53.580614620160361</v>
      </c>
      <c r="HQ1715" s="1">
        <f t="shared" ca="1" si="882"/>
        <v>238.69037338013635</v>
      </c>
      <c r="HR1715" s="1">
        <f t="shared" ca="1" si="882"/>
        <v>1064.5418620202338</v>
      </c>
      <c r="HS1715" s="1"/>
      <c r="HT1715" s="1"/>
      <c r="HU1715" s="1"/>
      <c r="HV1715" s="1"/>
      <c r="HW1715" s="1"/>
      <c r="HX1715" s="1"/>
      <c r="HY1715" s="1"/>
      <c r="HZ1715" s="1"/>
      <c r="IA1715" s="1"/>
      <c r="IB1715" s="1"/>
      <c r="IC1715" s="1"/>
      <c r="ID1715" s="1"/>
      <c r="IE1715" s="1"/>
      <c r="IF1715" s="1"/>
      <c r="IG1715" s="1"/>
      <c r="IH1715" s="1"/>
      <c r="II1715" s="1"/>
      <c r="IJ1715" s="1"/>
      <c r="IK1715" s="1"/>
      <c r="IL1715" s="1"/>
      <c r="IM1715" s="1"/>
      <c r="IN1715" s="1"/>
      <c r="IO1715" s="1"/>
      <c r="IP1715" s="1"/>
      <c r="IQ1715" s="1"/>
      <c r="IR1715" s="1"/>
      <c r="IS1715" s="1"/>
      <c r="IT1715" s="1"/>
      <c r="IU1715" s="1"/>
      <c r="IV1715" s="1"/>
      <c r="IW1715" s="1"/>
      <c r="IX1715" s="1"/>
      <c r="IY1715" s="1"/>
      <c r="IZ1715" s="1"/>
      <c r="JA1715" s="1"/>
      <c r="JB1715" s="1"/>
      <c r="JC1715" s="1"/>
      <c r="JD1715" s="1"/>
      <c r="JE1715" s="1"/>
      <c r="JF1715" s="1"/>
      <c r="JG1715" s="1"/>
      <c r="JH1715" s="1"/>
      <c r="JI1715" s="1"/>
      <c r="JJ1715" s="1"/>
      <c r="JK1715" s="1"/>
      <c r="JL1715" s="1"/>
      <c r="JM1715" s="1"/>
      <c r="JN1715" s="1"/>
      <c r="JO1715" s="1"/>
      <c r="JP1715" s="1"/>
      <c r="JQ1715" s="1"/>
      <c r="JR1715" s="1"/>
      <c r="JS1715" s="1"/>
      <c r="JT1715" s="1"/>
      <c r="JU1715" s="1"/>
      <c r="JV1715" s="1"/>
      <c r="JW1715" s="1"/>
      <c r="JX1715" s="1"/>
      <c r="JY1715" s="1"/>
      <c r="JZ1715" s="1"/>
      <c r="KA1715" s="1"/>
      <c r="KB1715" s="1"/>
      <c r="KC1715" s="1"/>
      <c r="KD1715" s="1"/>
      <c r="KE1715" s="1"/>
      <c r="KF1715" s="1"/>
      <c r="KG1715" s="1"/>
      <c r="KH1715" s="1"/>
      <c r="KI1715" s="1"/>
      <c r="KJ1715" s="1"/>
      <c r="KK1715" s="1"/>
      <c r="KL1715" s="1"/>
      <c r="KM1715" s="1"/>
      <c r="KN1715" s="1"/>
      <c r="KO1715" s="1"/>
      <c r="KP1715" s="1"/>
      <c r="KQ1715" s="1"/>
      <c r="KR1715" s="1"/>
      <c r="KS1715" s="1"/>
      <c r="KT1715" s="1"/>
      <c r="KU1715" s="1"/>
      <c r="KV1715" s="1"/>
      <c r="KW1715" s="1"/>
      <c r="KX1715" s="1"/>
      <c r="KY1715" s="1"/>
      <c r="KZ1715" s="1"/>
      <c r="LA1715" s="1"/>
      <c r="LB1715" s="1"/>
      <c r="LC1715" s="1"/>
      <c r="LD1715" s="1"/>
      <c r="LE1715" s="1"/>
      <c r="LF1715" s="1"/>
      <c r="LG1715" s="1"/>
      <c r="LH1715" s="1"/>
      <c r="LI1715" s="1"/>
    </row>
    <row r="1716" spans="1:321" x14ac:dyDescent="0.2">
      <c r="A1716">
        <f t="shared" si="867"/>
        <v>1.1074114103903747</v>
      </c>
      <c r="B1716">
        <f t="shared" si="860"/>
        <v>2.0013141534484125</v>
      </c>
      <c r="C1716" s="1">
        <f t="shared" ca="1" si="861"/>
        <v>1.9471833538676973</v>
      </c>
      <c r="D1716">
        <f t="shared" si="862"/>
        <v>-1.3318749515027497</v>
      </c>
      <c r="E1716" s="1">
        <f t="shared" ca="1" si="863"/>
        <v>55.099212602289498</v>
      </c>
      <c r="F1716">
        <f t="shared" si="864"/>
        <v>0.1826324286047846</v>
      </c>
      <c r="G1716" s="1">
        <f t="shared" ca="1" si="865"/>
        <v>1388.8097380535783</v>
      </c>
      <c r="V1716" s="1">
        <f t="shared" ca="1" si="866"/>
        <v>1.1074114103903747</v>
      </c>
      <c r="W1716" s="1">
        <f t="shared" ca="1" si="866"/>
        <v>0.45269503084385521</v>
      </c>
      <c r="X1716" s="1">
        <f t="shared" ca="1" si="883"/>
        <v>0.22206683697992008</v>
      </c>
      <c r="Y1716" s="1">
        <f t="shared" ca="1" si="883"/>
        <v>0.11023038537295771</v>
      </c>
      <c r="Z1716" s="1">
        <f t="shared" ca="1" si="883"/>
        <v>5.4779690280589599E-2</v>
      </c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>
        <f t="shared" ca="1" si="881"/>
        <v>2.2148228207807494</v>
      </c>
      <c r="DS1716" s="1">
        <f t="shared" ca="1" si="881"/>
        <v>3.6215602467508416</v>
      </c>
      <c r="DT1716" s="1">
        <f t="shared" ca="1" si="881"/>
        <v>7.1061387833574425</v>
      </c>
      <c r="DU1716" s="1">
        <f t="shared" ca="1" si="881"/>
        <v>14.109489327738586</v>
      </c>
      <c r="DV1716" s="1">
        <f t="shared" ca="1" si="881"/>
        <v>28.047201423661875</v>
      </c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  <c r="HE1716" s="1"/>
      <c r="HF1716" s="1"/>
      <c r="HG1716" s="1"/>
      <c r="HH1716" s="1"/>
      <c r="HI1716" s="1"/>
      <c r="HJ1716" s="1"/>
      <c r="HK1716" s="1"/>
      <c r="HL1716" s="1"/>
      <c r="HM1716" s="1"/>
      <c r="HN1716" s="1">
        <f t="shared" ca="1" si="882"/>
        <v>3.3222342311711239</v>
      </c>
      <c r="HO1716" s="1">
        <f t="shared" ca="1" si="882"/>
        <v>12.222765832784088</v>
      </c>
      <c r="HP1716" s="1">
        <f t="shared" ca="1" si="882"/>
        <v>53.962241386120553</v>
      </c>
      <c r="HQ1716" s="1">
        <f t="shared" ca="1" si="882"/>
        <v>241.07385281065837</v>
      </c>
      <c r="HR1716" s="1">
        <f t="shared" ca="1" si="882"/>
        <v>1078.2286437928442</v>
      </c>
      <c r="HS1716" s="1"/>
      <c r="HT1716" s="1"/>
      <c r="HU1716" s="1"/>
      <c r="HV1716" s="1"/>
      <c r="HW1716" s="1"/>
      <c r="HX1716" s="1"/>
      <c r="HY1716" s="1"/>
      <c r="HZ1716" s="1"/>
      <c r="IA1716" s="1"/>
      <c r="IB1716" s="1"/>
      <c r="IC1716" s="1"/>
      <c r="ID1716" s="1"/>
      <c r="IE1716" s="1"/>
      <c r="IF1716" s="1"/>
      <c r="IG1716" s="1"/>
      <c r="IH1716" s="1"/>
      <c r="II1716" s="1"/>
      <c r="IJ1716" s="1"/>
      <c r="IK1716" s="1"/>
      <c r="IL1716" s="1"/>
      <c r="IM1716" s="1"/>
      <c r="IN1716" s="1"/>
      <c r="IO1716" s="1"/>
      <c r="IP1716" s="1"/>
      <c r="IQ1716" s="1"/>
      <c r="IR1716" s="1"/>
      <c r="IS1716" s="1"/>
      <c r="IT1716" s="1"/>
      <c r="IU1716" s="1"/>
      <c r="IV1716" s="1"/>
      <c r="IW1716" s="1"/>
      <c r="IX1716" s="1"/>
      <c r="IY1716" s="1"/>
      <c r="IZ1716" s="1"/>
      <c r="JA1716" s="1"/>
      <c r="JB1716" s="1"/>
      <c r="JC1716" s="1"/>
      <c r="JD1716" s="1"/>
      <c r="JE1716" s="1"/>
      <c r="JF1716" s="1"/>
      <c r="JG1716" s="1"/>
      <c r="JH1716" s="1"/>
      <c r="JI1716" s="1"/>
      <c r="JJ1716" s="1"/>
      <c r="JK1716" s="1"/>
      <c r="JL1716" s="1"/>
      <c r="JM1716" s="1"/>
      <c r="JN1716" s="1"/>
      <c r="JO1716" s="1"/>
      <c r="JP1716" s="1"/>
      <c r="JQ1716" s="1"/>
      <c r="JR1716" s="1"/>
      <c r="JS1716" s="1"/>
      <c r="JT1716" s="1"/>
      <c r="JU1716" s="1"/>
      <c r="JV1716" s="1"/>
      <c r="JW1716" s="1"/>
      <c r="JX1716" s="1"/>
      <c r="JY1716" s="1"/>
      <c r="JZ1716" s="1"/>
      <c r="KA1716" s="1"/>
      <c r="KB1716" s="1"/>
      <c r="KC1716" s="1"/>
      <c r="KD1716" s="1"/>
      <c r="KE1716" s="1"/>
      <c r="KF1716" s="1"/>
      <c r="KG1716" s="1"/>
      <c r="KH1716" s="1"/>
      <c r="KI1716" s="1"/>
      <c r="KJ1716" s="1"/>
      <c r="KK1716" s="1"/>
      <c r="KL1716" s="1"/>
      <c r="KM1716" s="1"/>
      <c r="KN1716" s="1"/>
      <c r="KO1716" s="1"/>
      <c r="KP1716" s="1"/>
      <c r="KQ1716" s="1"/>
      <c r="KR1716" s="1"/>
      <c r="KS1716" s="1"/>
      <c r="KT1716" s="1"/>
      <c r="KU1716" s="1"/>
      <c r="KV1716" s="1"/>
      <c r="KW1716" s="1"/>
      <c r="KX1716" s="1"/>
      <c r="KY1716" s="1"/>
      <c r="KZ1716" s="1"/>
      <c r="LA1716" s="1"/>
      <c r="LB1716" s="1"/>
      <c r="LC1716" s="1"/>
      <c r="LD1716" s="1"/>
      <c r="LE1716" s="1"/>
      <c r="LF1716" s="1"/>
      <c r="LG1716" s="1"/>
      <c r="LH1716" s="1"/>
      <c r="LI1716" s="1"/>
    </row>
    <row r="1717" spans="1:321" x14ac:dyDescent="0.2">
      <c r="A1717">
        <f t="shared" si="867"/>
        <v>1.1089822067171695</v>
      </c>
      <c r="B1717">
        <f t="shared" si="860"/>
        <v>2.0092011955059728</v>
      </c>
      <c r="C1717" s="1">
        <f t="shared" ca="1" si="861"/>
        <v>1.9540651127274182</v>
      </c>
      <c r="D1717">
        <f t="shared" si="862"/>
        <v>-1.3231967989223916</v>
      </c>
      <c r="E1717" s="1">
        <f t="shared" ca="1" si="863"/>
        <v>55.669107664042699</v>
      </c>
      <c r="F1717">
        <f t="shared" si="864"/>
        <v>0.18750622809294551</v>
      </c>
      <c r="G1717" s="1">
        <f t="shared" ca="1" si="865"/>
        <v>1405.4971622657613</v>
      </c>
      <c r="V1717" s="1">
        <f t="shared" ca="1" si="866"/>
        <v>1.1089822067171695</v>
      </c>
      <c r="W1717" s="1">
        <f t="shared" ca="1" si="866"/>
        <v>0.45462412639729394</v>
      </c>
      <c r="X1717" s="1">
        <f t="shared" ca="1" si="883"/>
        <v>0.22364625334900171</v>
      </c>
      <c r="Y1717" s="1">
        <f t="shared" ca="1" si="883"/>
        <v>0.11132953988250505</v>
      </c>
      <c r="Z1717" s="1">
        <f t="shared" ca="1" si="883"/>
        <v>5.5482986381447871E-2</v>
      </c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>
        <f t="shared" ca="1" si="881"/>
        <v>2.217964413434339</v>
      </c>
      <c r="DS1717" s="1">
        <f t="shared" ca="1" si="881"/>
        <v>3.6369930111783515</v>
      </c>
      <c r="DT1717" s="1">
        <f t="shared" ca="1" si="881"/>
        <v>7.1566801071680546</v>
      </c>
      <c r="DU1717" s="1">
        <f t="shared" ca="1" si="881"/>
        <v>14.250181104960646</v>
      </c>
      <c r="DV1717" s="1">
        <f t="shared" ca="1" si="881"/>
        <v>28.40728902730131</v>
      </c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  <c r="HE1717" s="1"/>
      <c r="HF1717" s="1"/>
      <c r="HG1717" s="1"/>
      <c r="HH1717" s="1"/>
      <c r="HI1717" s="1"/>
      <c r="HJ1717" s="1"/>
      <c r="HK1717" s="1"/>
      <c r="HL1717" s="1"/>
      <c r="HM1717" s="1"/>
      <c r="HN1717" s="1">
        <f t="shared" ca="1" si="882"/>
        <v>3.3269466201515083</v>
      </c>
      <c r="HO1717" s="1">
        <f t="shared" ca="1" si="882"/>
        <v>12.27485141272693</v>
      </c>
      <c r="HP1717" s="1">
        <f t="shared" ca="1" si="882"/>
        <v>54.346039563807388</v>
      </c>
      <c r="HQ1717" s="1">
        <f t="shared" ca="1" si="882"/>
        <v>243.47770372303836</v>
      </c>
      <c r="HR1717" s="1">
        <f t="shared" ca="1" si="882"/>
        <v>1092.0716209460372</v>
      </c>
      <c r="HS1717" s="1"/>
      <c r="HT1717" s="1"/>
      <c r="HU1717" s="1"/>
      <c r="HV1717" s="1"/>
      <c r="HW1717" s="1"/>
      <c r="HX1717" s="1"/>
      <c r="HY1717" s="1"/>
      <c r="HZ1717" s="1"/>
      <c r="IA1717" s="1"/>
      <c r="IB1717" s="1"/>
      <c r="IC1717" s="1"/>
      <c r="ID1717" s="1"/>
      <c r="IE1717" s="1"/>
      <c r="IF1717" s="1"/>
      <c r="IG1717" s="1"/>
      <c r="IH1717" s="1"/>
      <c r="II1717" s="1"/>
      <c r="IJ1717" s="1"/>
      <c r="IK1717" s="1"/>
      <c r="IL1717" s="1"/>
      <c r="IM1717" s="1"/>
      <c r="IN1717" s="1"/>
      <c r="IO1717" s="1"/>
      <c r="IP1717" s="1"/>
      <c r="IQ1717" s="1"/>
      <c r="IR1717" s="1"/>
      <c r="IS1717" s="1"/>
      <c r="IT1717" s="1"/>
      <c r="IU1717" s="1"/>
      <c r="IV1717" s="1"/>
      <c r="IW1717" s="1"/>
      <c r="IX1717" s="1"/>
      <c r="IY1717" s="1"/>
      <c r="IZ1717" s="1"/>
      <c r="JA1717" s="1"/>
      <c r="JB1717" s="1"/>
      <c r="JC1717" s="1"/>
      <c r="JD1717" s="1"/>
      <c r="JE1717" s="1"/>
      <c r="JF1717" s="1"/>
      <c r="JG1717" s="1"/>
      <c r="JH1717" s="1"/>
      <c r="JI1717" s="1"/>
      <c r="JJ1717" s="1"/>
      <c r="JK1717" s="1"/>
      <c r="JL1717" s="1"/>
      <c r="JM1717" s="1"/>
      <c r="JN1717" s="1"/>
      <c r="JO1717" s="1"/>
      <c r="JP1717" s="1"/>
      <c r="JQ1717" s="1"/>
      <c r="JR1717" s="1"/>
      <c r="JS1717" s="1"/>
      <c r="JT1717" s="1"/>
      <c r="JU1717" s="1"/>
      <c r="JV1717" s="1"/>
      <c r="JW1717" s="1"/>
      <c r="JX1717" s="1"/>
      <c r="JY1717" s="1"/>
      <c r="JZ1717" s="1"/>
      <c r="KA1717" s="1"/>
      <c r="KB1717" s="1"/>
      <c r="KC1717" s="1"/>
      <c r="KD1717" s="1"/>
      <c r="KE1717" s="1"/>
      <c r="KF1717" s="1"/>
      <c r="KG1717" s="1"/>
      <c r="KH1717" s="1"/>
      <c r="KI1717" s="1"/>
      <c r="KJ1717" s="1"/>
      <c r="KK1717" s="1"/>
      <c r="KL1717" s="1"/>
      <c r="KM1717" s="1"/>
      <c r="KN1717" s="1"/>
      <c r="KO1717" s="1"/>
      <c r="KP1717" s="1"/>
      <c r="KQ1717" s="1"/>
      <c r="KR1717" s="1"/>
      <c r="KS1717" s="1"/>
      <c r="KT1717" s="1"/>
      <c r="KU1717" s="1"/>
      <c r="KV1717" s="1"/>
      <c r="KW1717" s="1"/>
      <c r="KX1717" s="1"/>
      <c r="KY1717" s="1"/>
      <c r="KZ1717" s="1"/>
      <c r="LA1717" s="1"/>
      <c r="LB1717" s="1"/>
      <c r="LC1717" s="1"/>
      <c r="LD1717" s="1"/>
      <c r="LE1717" s="1"/>
      <c r="LF1717" s="1"/>
      <c r="LG1717" s="1"/>
      <c r="LH1717" s="1"/>
      <c r="LI1717" s="1"/>
    </row>
    <row r="1718" spans="1:321" x14ac:dyDescent="0.2">
      <c r="A1718">
        <f t="shared" si="867"/>
        <v>1.1105530030439643</v>
      </c>
      <c r="B1718">
        <f t="shared" si="860"/>
        <v>2.0171381789547591</v>
      </c>
      <c r="C1718" s="1">
        <f t="shared" ca="1" si="861"/>
        <v>1.9609787138571457</v>
      </c>
      <c r="D1718">
        <f t="shared" si="862"/>
        <v>-1.3145904971106008</v>
      </c>
      <c r="E1718" s="1">
        <f t="shared" ca="1" si="863"/>
        <v>56.244637961781407</v>
      </c>
      <c r="F1718">
        <f t="shared" si="864"/>
        <v>0.19238864826288204</v>
      </c>
      <c r="G1718" s="1">
        <f t="shared" ca="1" si="865"/>
        <v>1422.3651841426008</v>
      </c>
      <c r="V1718" s="1">
        <f t="shared" ca="1" si="866"/>
        <v>1.1105530030439643</v>
      </c>
      <c r="W1718" s="1">
        <f t="shared" ca="1" si="866"/>
        <v>0.45655869455856662</v>
      </c>
      <c r="X1718" s="1">
        <f t="shared" ca="1" si="883"/>
        <v>0.2252346436476429</v>
      </c>
      <c r="Y1718" s="1">
        <f t="shared" ca="1" si="883"/>
        <v>0.11243807544861756</v>
      </c>
      <c r="Z1718" s="1">
        <f t="shared" ca="1" si="883"/>
        <v>5.6194297158354153E-2</v>
      </c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>
        <f t="shared" ca="1" si="881"/>
        <v>2.2211060060879286</v>
      </c>
      <c r="DS1718" s="1">
        <f t="shared" ca="1" si="881"/>
        <v>3.652469556468533</v>
      </c>
      <c r="DT1718" s="1">
        <f t="shared" ca="1" si="881"/>
        <v>7.2075085967245727</v>
      </c>
      <c r="DU1718" s="1">
        <f t="shared" ca="1" si="881"/>
        <v>14.392073657423047</v>
      </c>
      <c r="DV1718" s="1">
        <f t="shared" ca="1" si="881"/>
        <v>28.771480145077327</v>
      </c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  <c r="HE1718" s="1"/>
      <c r="HF1718" s="1"/>
      <c r="HG1718" s="1"/>
      <c r="HH1718" s="1"/>
      <c r="HI1718" s="1"/>
      <c r="HJ1718" s="1"/>
      <c r="HK1718" s="1"/>
      <c r="HL1718" s="1"/>
      <c r="HM1718" s="1"/>
      <c r="HN1718" s="1">
        <f t="shared" ca="1" si="882"/>
        <v>3.3316590091318927</v>
      </c>
      <c r="HO1718" s="1">
        <f t="shared" ca="1" si="882"/>
        <v>12.327084753081296</v>
      </c>
      <c r="HP1718" s="1">
        <f t="shared" ca="1" si="882"/>
        <v>54.7320184063772</v>
      </c>
      <c r="HQ1718" s="1">
        <f t="shared" ca="1" si="882"/>
        <v>245.90207100612639</v>
      </c>
      <c r="HR1718" s="1">
        <f t="shared" ca="1" si="882"/>
        <v>1106.0723509678839</v>
      </c>
      <c r="HS1718" s="1"/>
      <c r="HT1718" s="1"/>
      <c r="HU1718" s="1"/>
      <c r="HV1718" s="1"/>
      <c r="HW1718" s="1"/>
      <c r="HX1718" s="1"/>
      <c r="HY1718" s="1"/>
      <c r="HZ1718" s="1"/>
      <c r="IA1718" s="1"/>
      <c r="IB1718" s="1"/>
      <c r="IC1718" s="1"/>
      <c r="ID1718" s="1"/>
      <c r="IE1718" s="1"/>
      <c r="IF1718" s="1"/>
      <c r="IG1718" s="1"/>
      <c r="IH1718" s="1"/>
      <c r="II1718" s="1"/>
      <c r="IJ1718" s="1"/>
      <c r="IK1718" s="1"/>
      <c r="IL1718" s="1"/>
      <c r="IM1718" s="1"/>
      <c r="IN1718" s="1"/>
      <c r="IO1718" s="1"/>
      <c r="IP1718" s="1"/>
      <c r="IQ1718" s="1"/>
      <c r="IR1718" s="1"/>
      <c r="IS1718" s="1"/>
      <c r="IT1718" s="1"/>
      <c r="IU1718" s="1"/>
      <c r="IV1718" s="1"/>
      <c r="IW1718" s="1"/>
      <c r="IX1718" s="1"/>
      <c r="IY1718" s="1"/>
      <c r="IZ1718" s="1"/>
      <c r="JA1718" s="1"/>
      <c r="JB1718" s="1"/>
      <c r="JC1718" s="1"/>
      <c r="JD1718" s="1"/>
      <c r="JE1718" s="1"/>
      <c r="JF1718" s="1"/>
      <c r="JG1718" s="1"/>
      <c r="JH1718" s="1"/>
      <c r="JI1718" s="1"/>
      <c r="JJ1718" s="1"/>
      <c r="JK1718" s="1"/>
      <c r="JL1718" s="1"/>
      <c r="JM1718" s="1"/>
      <c r="JN1718" s="1"/>
      <c r="JO1718" s="1"/>
      <c r="JP1718" s="1"/>
      <c r="JQ1718" s="1"/>
      <c r="JR1718" s="1"/>
      <c r="JS1718" s="1"/>
      <c r="JT1718" s="1"/>
      <c r="JU1718" s="1"/>
      <c r="JV1718" s="1"/>
      <c r="JW1718" s="1"/>
      <c r="JX1718" s="1"/>
      <c r="JY1718" s="1"/>
      <c r="JZ1718" s="1"/>
      <c r="KA1718" s="1"/>
      <c r="KB1718" s="1"/>
      <c r="KC1718" s="1"/>
      <c r="KD1718" s="1"/>
      <c r="KE1718" s="1"/>
      <c r="KF1718" s="1"/>
      <c r="KG1718" s="1"/>
      <c r="KH1718" s="1"/>
      <c r="KI1718" s="1"/>
      <c r="KJ1718" s="1"/>
      <c r="KK1718" s="1"/>
      <c r="KL1718" s="1"/>
      <c r="KM1718" s="1"/>
      <c r="KN1718" s="1"/>
      <c r="KO1718" s="1"/>
      <c r="KP1718" s="1"/>
      <c r="KQ1718" s="1"/>
      <c r="KR1718" s="1"/>
      <c r="KS1718" s="1"/>
      <c r="KT1718" s="1"/>
      <c r="KU1718" s="1"/>
      <c r="KV1718" s="1"/>
      <c r="KW1718" s="1"/>
      <c r="KX1718" s="1"/>
      <c r="KY1718" s="1"/>
      <c r="KZ1718" s="1"/>
      <c r="LA1718" s="1"/>
      <c r="LB1718" s="1"/>
      <c r="LC1718" s="1"/>
      <c r="LD1718" s="1"/>
      <c r="LE1718" s="1"/>
      <c r="LF1718" s="1"/>
      <c r="LG1718" s="1"/>
      <c r="LH1718" s="1"/>
      <c r="LI1718" s="1"/>
    </row>
    <row r="1719" spans="1:321" x14ac:dyDescent="0.2">
      <c r="A1719">
        <f t="shared" si="867"/>
        <v>1.1121237993707591</v>
      </c>
      <c r="B1719">
        <f t="shared" si="860"/>
        <v>2.0251256191923686</v>
      </c>
      <c r="C1719" s="1">
        <f t="shared" ca="1" si="861"/>
        <v>1.9679243496257086</v>
      </c>
      <c r="D1719">
        <f t="shared" si="862"/>
        <v>-1.3060549896244662</v>
      </c>
      <c r="E1719" s="1">
        <f t="shared" ca="1" si="863"/>
        <v>56.825854167300754</v>
      </c>
      <c r="F1719">
        <f t="shared" si="864"/>
        <v>0.19727992943521075</v>
      </c>
      <c r="G1719" s="1">
        <f t="shared" ca="1" si="865"/>
        <v>1439.4155296657602</v>
      </c>
      <c r="V1719" s="1">
        <f t="shared" ca="1" si="866"/>
        <v>1.1121237993707591</v>
      </c>
      <c r="W1719" s="1">
        <f t="shared" ca="1" si="866"/>
        <v>0.45849874307924271</v>
      </c>
      <c r="X1719" s="1">
        <f t="shared" ref="X1719:AE1722" ca="1" si="884">X$7*POWER(X$6*$A1719,2*X$10-1)</f>
        <v>0.22683204606270124</v>
      </c>
      <c r="Y1719" s="1">
        <f t="shared" ca="1" si="884"/>
        <v>0.11355605869776017</v>
      </c>
      <c r="Z1719" s="1">
        <f t="shared" ca="1" si="884"/>
        <v>5.6913702415245224E-2</v>
      </c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>
        <f t="shared" ca="1" si="881"/>
        <v>2.2242475987415182</v>
      </c>
      <c r="DS1719" s="1">
        <f t="shared" ca="1" si="881"/>
        <v>3.6679899446339417</v>
      </c>
      <c r="DT1719" s="1">
        <f t="shared" ca="1" si="881"/>
        <v>7.2586254740064398</v>
      </c>
      <c r="DU1719" s="1">
        <f t="shared" ca="1" si="881"/>
        <v>14.535175513313302</v>
      </c>
      <c r="DV1719" s="1">
        <f t="shared" ca="1" si="881"/>
        <v>29.139815636605555</v>
      </c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  <c r="HE1719" s="1"/>
      <c r="HF1719" s="1"/>
      <c r="HG1719" s="1"/>
      <c r="HH1719" s="1"/>
      <c r="HI1719" s="1"/>
      <c r="HJ1719" s="1"/>
      <c r="HK1719" s="1"/>
      <c r="HL1719" s="1"/>
      <c r="HM1719" s="1"/>
      <c r="HN1719" s="1">
        <f t="shared" ca="1" si="882"/>
        <v>3.3363713981122771</v>
      </c>
      <c r="HO1719" s="1">
        <f t="shared" ca="1" si="882"/>
        <v>12.379466063139549</v>
      </c>
      <c r="HP1719" s="1">
        <f t="shared" ca="1" si="882"/>
        <v>55.120187193236376</v>
      </c>
      <c r="HQ1719" s="1">
        <f t="shared" ca="1" si="882"/>
        <v>248.34710037200136</v>
      </c>
      <c r="HR1719" s="1">
        <f t="shared" ca="1" si="882"/>
        <v>1120.2324046392707</v>
      </c>
      <c r="HS1719" s="1"/>
      <c r="HT1719" s="1"/>
      <c r="HU1719" s="1"/>
      <c r="HV1719" s="1"/>
      <c r="HW1719" s="1"/>
      <c r="HX1719" s="1"/>
      <c r="HY1719" s="1"/>
      <c r="HZ1719" s="1"/>
      <c r="IA1719" s="1"/>
      <c r="IB1719" s="1"/>
      <c r="IC1719" s="1"/>
      <c r="ID1719" s="1"/>
      <c r="IE1719" s="1"/>
      <c r="IF1719" s="1"/>
      <c r="IG1719" s="1"/>
      <c r="IH1719" s="1"/>
      <c r="II1719" s="1"/>
      <c r="IJ1719" s="1"/>
      <c r="IK1719" s="1"/>
      <c r="IL1719" s="1"/>
      <c r="IM1719" s="1"/>
      <c r="IN1719" s="1"/>
      <c r="IO1719" s="1"/>
      <c r="IP1719" s="1"/>
      <c r="IQ1719" s="1"/>
      <c r="IR1719" s="1"/>
      <c r="IS1719" s="1"/>
      <c r="IT1719" s="1"/>
      <c r="IU1719" s="1"/>
      <c r="IV1719" s="1"/>
      <c r="IW1719" s="1"/>
      <c r="IX1719" s="1"/>
      <c r="IY1719" s="1"/>
      <c r="IZ1719" s="1"/>
      <c r="JA1719" s="1"/>
      <c r="JB1719" s="1"/>
      <c r="JC1719" s="1"/>
      <c r="JD1719" s="1"/>
      <c r="JE1719" s="1"/>
      <c r="JF1719" s="1"/>
      <c r="JG1719" s="1"/>
      <c r="JH1719" s="1"/>
      <c r="JI1719" s="1"/>
      <c r="JJ1719" s="1"/>
      <c r="JK1719" s="1"/>
      <c r="JL1719" s="1"/>
      <c r="JM1719" s="1"/>
      <c r="JN1719" s="1"/>
      <c r="JO1719" s="1"/>
      <c r="JP1719" s="1"/>
      <c r="JQ1719" s="1"/>
      <c r="JR1719" s="1"/>
      <c r="JS1719" s="1"/>
      <c r="JT1719" s="1"/>
      <c r="JU1719" s="1"/>
      <c r="JV1719" s="1"/>
      <c r="JW1719" s="1"/>
      <c r="JX1719" s="1"/>
      <c r="JY1719" s="1"/>
      <c r="JZ1719" s="1"/>
      <c r="KA1719" s="1"/>
      <c r="KB1719" s="1"/>
      <c r="KC1719" s="1"/>
      <c r="KD1719" s="1"/>
      <c r="KE1719" s="1"/>
      <c r="KF1719" s="1"/>
      <c r="KG1719" s="1"/>
      <c r="KH1719" s="1"/>
      <c r="KI1719" s="1"/>
      <c r="KJ1719" s="1"/>
      <c r="KK1719" s="1"/>
      <c r="KL1719" s="1"/>
      <c r="KM1719" s="1"/>
      <c r="KN1719" s="1"/>
      <c r="KO1719" s="1"/>
      <c r="KP1719" s="1"/>
      <c r="KQ1719" s="1"/>
      <c r="KR1719" s="1"/>
      <c r="KS1719" s="1"/>
      <c r="KT1719" s="1"/>
      <c r="KU1719" s="1"/>
      <c r="KV1719" s="1"/>
      <c r="KW1719" s="1"/>
      <c r="KX1719" s="1"/>
      <c r="KY1719" s="1"/>
      <c r="KZ1719" s="1"/>
      <c r="LA1719" s="1"/>
      <c r="LB1719" s="1"/>
      <c r="LC1719" s="1"/>
      <c r="LD1719" s="1"/>
      <c r="LE1719" s="1"/>
      <c r="LF1719" s="1"/>
      <c r="LG1719" s="1"/>
      <c r="LH1719" s="1"/>
      <c r="LI1719" s="1"/>
    </row>
    <row r="1720" spans="1:321" x14ac:dyDescent="0.2">
      <c r="A1720">
        <f t="shared" si="867"/>
        <v>1.1136945956975539</v>
      </c>
      <c r="B1720">
        <f t="shared" si="860"/>
        <v>2.0331640386914209</v>
      </c>
      <c r="C1720" s="1">
        <f t="shared" ca="1" si="861"/>
        <v>1.9749022135682754</v>
      </c>
      <c r="D1720">
        <f t="shared" si="862"/>
        <v>-1.2975892401023774</v>
      </c>
      <c r="E1720" s="1">
        <f t="shared" ca="1" si="863"/>
        <v>57.412807352476719</v>
      </c>
      <c r="F1720">
        <f t="shared" si="864"/>
        <v>0.20218031359221583</v>
      </c>
      <c r="G1720" s="1">
        <f t="shared" ca="1" si="865"/>
        <v>1456.649939057151</v>
      </c>
      <c r="V1720" s="1">
        <f t="shared" ca="1" si="866"/>
        <v>1.1136945956975539</v>
      </c>
      <c r="W1720" s="1">
        <f t="shared" ca="1" si="866"/>
        <v>0.46044427971089102</v>
      </c>
      <c r="X1720" s="1">
        <f t="shared" ca="1" si="884"/>
        <v>0.2284384988892123</v>
      </c>
      <c r="Y1720" s="1">
        <f t="shared" ca="1" si="884"/>
        <v>0.11468355663441888</v>
      </c>
      <c r="Z1720" s="1">
        <f t="shared" ca="1" si="884"/>
        <v>5.7641282636199352E-2</v>
      </c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>
        <f t="shared" ca="1" si="881"/>
        <v>2.2273891913951078</v>
      </c>
      <c r="DS1720" s="1">
        <f t="shared" ca="1" si="881"/>
        <v>3.6835542376871282</v>
      </c>
      <c r="DT1720" s="1">
        <f t="shared" ca="1" si="881"/>
        <v>7.3100319644547938</v>
      </c>
      <c r="DU1720" s="1">
        <f t="shared" ca="1" si="881"/>
        <v>14.679495249205617</v>
      </c>
      <c r="DV1720" s="1">
        <f t="shared" ca="1" si="881"/>
        <v>29.512336709734068</v>
      </c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  <c r="HE1720" s="1"/>
      <c r="HF1720" s="1"/>
      <c r="HG1720" s="1"/>
      <c r="HH1720" s="1"/>
      <c r="HI1720" s="1"/>
      <c r="HJ1720" s="1"/>
      <c r="HK1720" s="1"/>
      <c r="HL1720" s="1"/>
      <c r="HM1720" s="1"/>
      <c r="HN1720" s="1">
        <f t="shared" ca="1" si="882"/>
        <v>3.3410837870926615</v>
      </c>
      <c r="HO1720" s="1">
        <f t="shared" ca="1" si="882"/>
        <v>12.431995552194056</v>
      </c>
      <c r="HP1720" s="1">
        <f t="shared" ca="1" si="882"/>
        <v>55.51055523007858</v>
      </c>
      <c r="HQ1720" s="1">
        <f t="shared" ca="1" si="882"/>
        <v>250.81293835947403</v>
      </c>
      <c r="HR1720" s="1">
        <f t="shared" ca="1" si="882"/>
        <v>1134.5533661283116</v>
      </c>
      <c r="HS1720" s="1"/>
      <c r="HT1720" s="1"/>
      <c r="HU1720" s="1"/>
      <c r="HV1720" s="1"/>
      <c r="HW1720" s="1"/>
      <c r="HX1720" s="1"/>
      <c r="HY1720" s="1"/>
      <c r="HZ1720" s="1"/>
      <c r="IA1720" s="1"/>
      <c r="IB1720" s="1"/>
      <c r="IC1720" s="1"/>
      <c r="ID1720" s="1"/>
      <c r="IE1720" s="1"/>
      <c r="IF1720" s="1"/>
      <c r="IG1720" s="1"/>
      <c r="IH1720" s="1"/>
      <c r="II1720" s="1"/>
      <c r="IJ1720" s="1"/>
      <c r="IK1720" s="1"/>
      <c r="IL1720" s="1"/>
      <c r="IM1720" s="1"/>
      <c r="IN1720" s="1"/>
      <c r="IO1720" s="1"/>
      <c r="IP1720" s="1"/>
      <c r="IQ1720" s="1"/>
      <c r="IR1720" s="1"/>
      <c r="IS1720" s="1"/>
      <c r="IT1720" s="1"/>
      <c r="IU1720" s="1"/>
      <c r="IV1720" s="1"/>
      <c r="IW1720" s="1"/>
      <c r="IX1720" s="1"/>
      <c r="IY1720" s="1"/>
      <c r="IZ1720" s="1"/>
      <c r="JA1720" s="1"/>
      <c r="JB1720" s="1"/>
      <c r="JC1720" s="1"/>
      <c r="JD1720" s="1"/>
      <c r="JE1720" s="1"/>
      <c r="JF1720" s="1"/>
      <c r="JG1720" s="1"/>
      <c r="JH1720" s="1"/>
      <c r="JI1720" s="1"/>
      <c r="JJ1720" s="1"/>
      <c r="JK1720" s="1"/>
      <c r="JL1720" s="1"/>
      <c r="JM1720" s="1"/>
      <c r="JN1720" s="1"/>
      <c r="JO1720" s="1"/>
      <c r="JP1720" s="1"/>
      <c r="JQ1720" s="1"/>
      <c r="JR1720" s="1"/>
      <c r="JS1720" s="1"/>
      <c r="JT1720" s="1"/>
      <c r="JU1720" s="1"/>
      <c r="JV1720" s="1"/>
      <c r="JW1720" s="1"/>
      <c r="JX1720" s="1"/>
      <c r="JY1720" s="1"/>
      <c r="JZ1720" s="1"/>
      <c r="KA1720" s="1"/>
      <c r="KB1720" s="1"/>
      <c r="KC1720" s="1"/>
      <c r="KD1720" s="1"/>
      <c r="KE1720" s="1"/>
      <c r="KF1720" s="1"/>
      <c r="KG1720" s="1"/>
      <c r="KH1720" s="1"/>
      <c r="KI1720" s="1"/>
      <c r="KJ1720" s="1"/>
      <c r="KK1720" s="1"/>
      <c r="KL1720" s="1"/>
      <c r="KM1720" s="1"/>
      <c r="KN1720" s="1"/>
      <c r="KO1720" s="1"/>
      <c r="KP1720" s="1"/>
      <c r="KQ1720" s="1"/>
      <c r="KR1720" s="1"/>
      <c r="KS1720" s="1"/>
      <c r="KT1720" s="1"/>
      <c r="KU1720" s="1"/>
      <c r="KV1720" s="1"/>
      <c r="KW1720" s="1"/>
      <c r="KX1720" s="1"/>
      <c r="KY1720" s="1"/>
      <c r="KZ1720" s="1"/>
      <c r="LA1720" s="1"/>
      <c r="LB1720" s="1"/>
      <c r="LC1720" s="1"/>
      <c r="LD1720" s="1"/>
      <c r="LE1720" s="1"/>
      <c r="LF1720" s="1"/>
      <c r="LG1720" s="1"/>
      <c r="LH1720" s="1"/>
      <c r="LI1720" s="1"/>
    </row>
    <row r="1721" spans="1:321" x14ac:dyDescent="0.2">
      <c r="A1721">
        <f t="shared" si="867"/>
        <v>1.1152653920243487</v>
      </c>
      <c r="B1721">
        <f t="shared" si="860"/>
        <v>2.041253967121559</v>
      </c>
      <c r="C1721" s="1">
        <f t="shared" ca="1" si="861"/>
        <v>1.9819125003929394</v>
      </c>
      <c r="D1721">
        <f t="shared" si="862"/>
        <v>-1.2891922317852151</v>
      </c>
      <c r="E1721" s="1">
        <f t="shared" ca="1" si="863"/>
        <v>58.005548991946313</v>
      </c>
      <c r="F1721">
        <f t="shared" si="864"/>
        <v>0.20709004442785123</v>
      </c>
      <c r="G1721" s="1">
        <f t="shared" ca="1" si="865"/>
        <v>1474.0701668774186</v>
      </c>
      <c r="V1721" s="1">
        <f t="shared" ca="1" si="866"/>
        <v>1.1152653920243487</v>
      </c>
      <c r="W1721" s="1">
        <f t="shared" ca="1" si="866"/>
        <v>0.46239531220508095</v>
      </c>
      <c r="X1721" s="1">
        <f t="shared" ca="1" si="884"/>
        <v>0.23005404053054265</v>
      </c>
      <c r="Y1721" s="1">
        <f t="shared" ca="1" si="884"/>
        <v>0.11582063664270693</v>
      </c>
      <c r="Z1721" s="1">
        <f t="shared" ca="1" si="884"/>
        <v>5.8377118990259984E-2</v>
      </c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>
        <f t="shared" ca="1" si="881"/>
        <v>2.2305307840486974</v>
      </c>
      <c r="DS1721" s="1">
        <f t="shared" ca="1" si="881"/>
        <v>3.6991624976406476</v>
      </c>
      <c r="DT1721" s="1">
        <f t="shared" ca="1" si="881"/>
        <v>7.3617292969773649</v>
      </c>
      <c r="DU1721" s="1">
        <f t="shared" ca="1" si="881"/>
        <v>14.825041490266488</v>
      </c>
      <c r="DV1721" s="1">
        <f t="shared" ca="1" si="881"/>
        <v>29.889084923013112</v>
      </c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  <c r="HE1721" s="1"/>
      <c r="HF1721" s="1"/>
      <c r="HG1721" s="1"/>
      <c r="HH1721" s="1"/>
      <c r="HI1721" s="1"/>
      <c r="HJ1721" s="1"/>
      <c r="HK1721" s="1"/>
      <c r="HL1721" s="1"/>
      <c r="HM1721" s="1"/>
      <c r="HN1721" s="1">
        <f t="shared" ca="1" si="882"/>
        <v>3.3457961760730459</v>
      </c>
      <c r="HO1721" s="1">
        <f t="shared" ca="1" si="882"/>
        <v>12.484673429537185</v>
      </c>
      <c r="HP1721" s="1">
        <f t="shared" ca="1" si="882"/>
        <v>55.903131848921859</v>
      </c>
      <c r="HQ1721" s="1">
        <f t="shared" ca="1" si="882"/>
        <v>253.29973233760003</v>
      </c>
      <c r="HR1721" s="1">
        <f t="shared" ca="1" si="882"/>
        <v>1149.0368330852866</v>
      </c>
      <c r="HS1721" s="1"/>
      <c r="HT1721" s="1"/>
      <c r="HU1721" s="1"/>
      <c r="HV1721" s="1"/>
      <c r="HW1721" s="1"/>
      <c r="HX1721" s="1"/>
      <c r="HY1721" s="1"/>
      <c r="HZ1721" s="1"/>
      <c r="IA1721" s="1"/>
      <c r="IB1721" s="1"/>
      <c r="IC1721" s="1"/>
      <c r="ID1721" s="1"/>
      <c r="IE1721" s="1"/>
      <c r="IF1721" s="1"/>
      <c r="IG1721" s="1"/>
      <c r="IH1721" s="1"/>
      <c r="II1721" s="1"/>
      <c r="IJ1721" s="1"/>
      <c r="IK1721" s="1"/>
      <c r="IL1721" s="1"/>
      <c r="IM1721" s="1"/>
      <c r="IN1721" s="1"/>
      <c r="IO1721" s="1"/>
      <c r="IP1721" s="1"/>
      <c r="IQ1721" s="1"/>
      <c r="IR1721" s="1"/>
      <c r="IS1721" s="1"/>
      <c r="IT1721" s="1"/>
      <c r="IU1721" s="1"/>
      <c r="IV1721" s="1"/>
      <c r="IW1721" s="1"/>
      <c r="IX1721" s="1"/>
      <c r="IY1721" s="1"/>
      <c r="IZ1721" s="1"/>
      <c r="JA1721" s="1"/>
      <c r="JB1721" s="1"/>
      <c r="JC1721" s="1"/>
      <c r="JD1721" s="1"/>
      <c r="JE1721" s="1"/>
      <c r="JF1721" s="1"/>
      <c r="JG1721" s="1"/>
      <c r="JH1721" s="1"/>
      <c r="JI1721" s="1"/>
      <c r="JJ1721" s="1"/>
      <c r="JK1721" s="1"/>
      <c r="JL1721" s="1"/>
      <c r="JM1721" s="1"/>
      <c r="JN1721" s="1"/>
      <c r="JO1721" s="1"/>
      <c r="JP1721" s="1"/>
      <c r="JQ1721" s="1"/>
      <c r="JR1721" s="1"/>
      <c r="JS1721" s="1"/>
      <c r="JT1721" s="1"/>
      <c r="JU1721" s="1"/>
      <c r="JV1721" s="1"/>
      <c r="JW1721" s="1"/>
      <c r="JX1721" s="1"/>
      <c r="JY1721" s="1"/>
      <c r="JZ1721" s="1"/>
      <c r="KA1721" s="1"/>
      <c r="KB1721" s="1"/>
      <c r="KC1721" s="1"/>
      <c r="KD1721" s="1"/>
      <c r="KE1721" s="1"/>
      <c r="KF1721" s="1"/>
      <c r="KG1721" s="1"/>
      <c r="KH1721" s="1"/>
      <c r="KI1721" s="1"/>
      <c r="KJ1721" s="1"/>
      <c r="KK1721" s="1"/>
      <c r="KL1721" s="1"/>
      <c r="KM1721" s="1"/>
      <c r="KN1721" s="1"/>
      <c r="KO1721" s="1"/>
      <c r="KP1721" s="1"/>
      <c r="KQ1721" s="1"/>
      <c r="KR1721" s="1"/>
      <c r="KS1721" s="1"/>
      <c r="KT1721" s="1"/>
      <c r="KU1721" s="1"/>
      <c r="KV1721" s="1"/>
      <c r="KW1721" s="1"/>
      <c r="KX1721" s="1"/>
      <c r="KY1721" s="1"/>
      <c r="KZ1721" s="1"/>
      <c r="LA1721" s="1"/>
      <c r="LB1721" s="1"/>
      <c r="LC1721" s="1"/>
      <c r="LD1721" s="1"/>
      <c r="LE1721" s="1"/>
      <c r="LF1721" s="1"/>
      <c r="LG1721" s="1"/>
      <c r="LH1721" s="1"/>
      <c r="LI1721" s="1"/>
    </row>
    <row r="1722" spans="1:321" x14ac:dyDescent="0.2">
      <c r="A1722">
        <f t="shared" si="867"/>
        <v>1.1168361883511435</v>
      </c>
      <c r="B1722">
        <f t="shared" si="860"/>
        <v>2.0493959414739864</v>
      </c>
      <c r="C1722" s="1">
        <f t="shared" ca="1" si="861"/>
        <v>1.9889554059873307</v>
      </c>
      <c r="D1722">
        <f t="shared" si="862"/>
        <v>-1.28086296705115</v>
      </c>
      <c r="E1722" s="1">
        <f t="shared" ca="1" si="863"/>
        <v>58.604130965802426</v>
      </c>
      <c r="F1722">
        <f t="shared" si="864"/>
        <v>0.21200936739843942</v>
      </c>
      <c r="G1722" s="1">
        <f t="shared" ca="1" si="865"/>
        <v>1491.6779821249952</v>
      </c>
      <c r="V1722" s="1">
        <f t="shared" ca="1" si="866"/>
        <v>1.1168361883511435</v>
      </c>
      <c r="W1722" s="1">
        <f t="shared" ca="1" si="866"/>
        <v>0.46435184831338178</v>
      </c>
      <c r="X1722" s="1">
        <f t="shared" ca="1" si="884"/>
        <v>0.23167870949854294</v>
      </c>
      <c r="Y1722" s="1">
        <f t="shared" ca="1" si="884"/>
        <v>0.11696736648797583</v>
      </c>
      <c r="Z1722" s="1">
        <f t="shared" ca="1" si="884"/>
        <v>5.9121293336286733E-2</v>
      </c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>
        <f t="shared" ca="1" si="881"/>
        <v>2.233672376702287</v>
      </c>
      <c r="DS1722" s="1">
        <f t="shared" ca="1" si="881"/>
        <v>3.7148147865070542</v>
      </c>
      <c r="DT1722" s="1">
        <f t="shared" ca="1" si="881"/>
        <v>7.4137187039533741</v>
      </c>
      <c r="DU1722" s="1">
        <f t="shared" ca="1" si="881"/>
        <v>14.971822910460906</v>
      </c>
      <c r="DV1722" s="1">
        <f t="shared" ca="1" si="881"/>
        <v>30.270102188178807</v>
      </c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  <c r="HE1722" s="1"/>
      <c r="HF1722" s="1"/>
      <c r="HG1722" s="1"/>
      <c r="HH1722" s="1"/>
      <c r="HI1722" s="1"/>
      <c r="HJ1722" s="1"/>
      <c r="HK1722" s="1"/>
      <c r="HL1722" s="1"/>
      <c r="HM1722" s="1"/>
      <c r="HN1722" s="1">
        <f t="shared" ca="1" si="882"/>
        <v>3.3505085650534303</v>
      </c>
      <c r="HO1722" s="1">
        <f t="shared" ca="1" si="882"/>
        <v>12.537499904461304</v>
      </c>
      <c r="HP1722" s="1">
        <f t="shared" ca="1" si="882"/>
        <v>56.297926408145926</v>
      </c>
      <c r="HQ1722" s="1">
        <f t="shared" ca="1" si="882"/>
        <v>255.80763050920311</v>
      </c>
      <c r="HR1722" s="1">
        <f t="shared" ca="1" si="882"/>
        <v>1163.6844167381314</v>
      </c>
      <c r="HS1722" s="1"/>
      <c r="HT1722" s="1"/>
      <c r="HU1722" s="1"/>
      <c r="HV1722" s="1"/>
      <c r="HW1722" s="1"/>
      <c r="HX1722" s="1"/>
      <c r="HY1722" s="1"/>
      <c r="HZ1722" s="1"/>
      <c r="IA1722" s="1"/>
      <c r="IB1722" s="1"/>
      <c r="IC1722" s="1"/>
      <c r="ID1722" s="1"/>
      <c r="IE1722" s="1"/>
      <c r="IF1722" s="1"/>
      <c r="IG1722" s="1"/>
      <c r="IH1722" s="1"/>
      <c r="II1722" s="1"/>
      <c r="IJ1722" s="1"/>
      <c r="IK1722" s="1"/>
      <c r="IL1722" s="1"/>
      <c r="IM1722" s="1"/>
      <c r="IN1722" s="1"/>
      <c r="IO1722" s="1"/>
      <c r="IP1722" s="1"/>
      <c r="IQ1722" s="1"/>
      <c r="IR1722" s="1"/>
      <c r="IS1722" s="1"/>
      <c r="IT1722" s="1"/>
      <c r="IU1722" s="1"/>
      <c r="IV1722" s="1"/>
      <c r="IW1722" s="1"/>
      <c r="IX1722" s="1"/>
      <c r="IY1722" s="1"/>
      <c r="IZ1722" s="1"/>
      <c r="JA1722" s="1"/>
      <c r="JB1722" s="1"/>
      <c r="JC1722" s="1"/>
      <c r="JD1722" s="1"/>
      <c r="JE1722" s="1"/>
      <c r="JF1722" s="1"/>
      <c r="JG1722" s="1"/>
      <c r="JH1722" s="1"/>
      <c r="JI1722" s="1"/>
      <c r="JJ1722" s="1"/>
      <c r="JK1722" s="1"/>
      <c r="JL1722" s="1"/>
      <c r="JM1722" s="1"/>
      <c r="JN1722" s="1"/>
      <c r="JO1722" s="1"/>
      <c r="JP1722" s="1"/>
      <c r="JQ1722" s="1"/>
      <c r="JR1722" s="1"/>
      <c r="JS1722" s="1"/>
      <c r="JT1722" s="1"/>
      <c r="JU1722" s="1"/>
      <c r="JV1722" s="1"/>
      <c r="JW1722" s="1"/>
      <c r="JX1722" s="1"/>
      <c r="JY1722" s="1"/>
      <c r="JZ1722" s="1"/>
      <c r="KA1722" s="1"/>
      <c r="KB1722" s="1"/>
      <c r="KC1722" s="1"/>
      <c r="KD1722" s="1"/>
      <c r="KE1722" s="1"/>
      <c r="KF1722" s="1"/>
      <c r="KG1722" s="1"/>
      <c r="KH1722" s="1"/>
      <c r="KI1722" s="1"/>
      <c r="KJ1722" s="1"/>
      <c r="KK1722" s="1"/>
      <c r="KL1722" s="1"/>
      <c r="KM1722" s="1"/>
      <c r="KN1722" s="1"/>
      <c r="KO1722" s="1"/>
      <c r="KP1722" s="1"/>
      <c r="KQ1722" s="1"/>
      <c r="KR1722" s="1"/>
      <c r="KS1722" s="1"/>
      <c r="KT1722" s="1"/>
      <c r="KU1722" s="1"/>
      <c r="KV1722" s="1"/>
      <c r="KW1722" s="1"/>
      <c r="KX1722" s="1"/>
      <c r="KY1722" s="1"/>
      <c r="KZ1722" s="1"/>
      <c r="LA1722" s="1"/>
      <c r="LB1722" s="1"/>
      <c r="LC1722" s="1"/>
      <c r="LD1722" s="1"/>
      <c r="LE1722" s="1"/>
      <c r="LF1722" s="1"/>
      <c r="LG1722" s="1"/>
      <c r="LH1722" s="1"/>
      <c r="LI1722" s="1"/>
    </row>
    <row r="1723" spans="1:321" x14ac:dyDescent="0.2">
      <c r="A1723">
        <f t="shared" si="867"/>
        <v>1.1184069846779383</v>
      </c>
      <c r="B1723">
        <f t="shared" si="860"/>
        <v>2.0575905061885904</v>
      </c>
      <c r="C1723" s="1">
        <f t="shared" ca="1" si="861"/>
        <v>1.9960311274252656</v>
      </c>
      <c r="D1723">
        <f t="shared" si="862"/>
        <v>-1.2726004669636017</v>
      </c>
      <c r="E1723" s="1">
        <f t="shared" ca="1" si="863"/>
        <v>59.208605562303177</v>
      </c>
      <c r="F1723">
        <f t="shared" si="864"/>
        <v>0.21693852977409062</v>
      </c>
      <c r="G1723" s="1">
        <f t="shared" ca="1" si="865"/>
        <v>1509.4751683356803</v>
      </c>
      <c r="V1723" s="1">
        <f t="shared" ca="1" si="866"/>
        <v>1.1184069846779383</v>
      </c>
      <c r="W1723" s="1">
        <f t="shared" ca="1" si="866"/>
        <v>0.46631389578736243</v>
      </c>
      <c r="X1723" s="1">
        <f t="shared" ref="X1723:AE1726" ca="1" si="885">X$7*POWER(X$6*$A1723,2*X$10-1)</f>
        <v>0.23331254441370056</v>
      </c>
      <c r="Y1723" s="1">
        <f t="shared" ca="1" si="885"/>
        <v>0.11812381431843047</v>
      </c>
      <c r="Z1723" s="1">
        <f t="shared" ca="1" si="885"/>
        <v>5.9873888227833752E-2</v>
      </c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>
        <f t="shared" ca="1" si="881"/>
        <v>2.2368139693558766</v>
      </c>
      <c r="DS1723" s="1">
        <f t="shared" ca="1" si="881"/>
        <v>3.7305111662988995</v>
      </c>
      <c r="DT1723" s="1">
        <f t="shared" ca="1" si="881"/>
        <v>7.4660014212384178</v>
      </c>
      <c r="DU1723" s="1">
        <f t="shared" ca="1" si="881"/>
        <v>15.1198482327591</v>
      </c>
      <c r="DV1723" s="1">
        <f t="shared" ca="1" si="881"/>
        <v>30.655430772650881</v>
      </c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  <c r="HE1723" s="1"/>
      <c r="HF1723" s="1"/>
      <c r="HG1723" s="1"/>
      <c r="HH1723" s="1"/>
      <c r="HI1723" s="1"/>
      <c r="HJ1723" s="1"/>
      <c r="HK1723" s="1"/>
      <c r="HL1723" s="1"/>
      <c r="HM1723" s="1"/>
      <c r="HN1723" s="1">
        <f t="shared" ca="1" si="882"/>
        <v>3.3552209540338147</v>
      </c>
      <c r="HO1723" s="1">
        <f t="shared" ca="1" si="882"/>
        <v>12.590475186258784</v>
      </c>
      <c r="HP1723" s="1">
        <f t="shared" ca="1" si="882"/>
        <v>56.694948292529226</v>
      </c>
      <c r="HQ1723" s="1">
        <f t="shared" ca="1" si="882"/>
        <v>258.33678191440737</v>
      </c>
      <c r="HR1723" s="1">
        <f t="shared" ca="1" si="882"/>
        <v>1178.4977419884513</v>
      </c>
      <c r="HS1723" s="1"/>
      <c r="HT1723" s="1"/>
      <c r="HU1723" s="1"/>
      <c r="HV1723" s="1"/>
      <c r="HW1723" s="1"/>
      <c r="HX1723" s="1"/>
      <c r="HY1723" s="1"/>
      <c r="HZ1723" s="1"/>
      <c r="IA1723" s="1"/>
      <c r="IB1723" s="1"/>
      <c r="IC1723" s="1"/>
      <c r="ID1723" s="1"/>
      <c r="IE1723" s="1"/>
      <c r="IF1723" s="1"/>
      <c r="IG1723" s="1"/>
      <c r="IH1723" s="1"/>
      <c r="II1723" s="1"/>
      <c r="IJ1723" s="1"/>
      <c r="IK1723" s="1"/>
      <c r="IL1723" s="1"/>
      <c r="IM1723" s="1"/>
      <c r="IN1723" s="1"/>
      <c r="IO1723" s="1"/>
      <c r="IP1723" s="1"/>
      <c r="IQ1723" s="1"/>
      <c r="IR1723" s="1"/>
      <c r="IS1723" s="1"/>
      <c r="IT1723" s="1"/>
      <c r="IU1723" s="1"/>
      <c r="IV1723" s="1"/>
      <c r="IW1723" s="1"/>
      <c r="IX1723" s="1"/>
      <c r="IY1723" s="1"/>
      <c r="IZ1723" s="1"/>
      <c r="JA1723" s="1"/>
      <c r="JB1723" s="1"/>
      <c r="JC1723" s="1"/>
      <c r="JD1723" s="1"/>
      <c r="JE1723" s="1"/>
      <c r="JF1723" s="1"/>
      <c r="JG1723" s="1"/>
      <c r="JH1723" s="1"/>
      <c r="JI1723" s="1"/>
      <c r="JJ1723" s="1"/>
      <c r="JK1723" s="1"/>
      <c r="JL1723" s="1"/>
      <c r="JM1723" s="1"/>
      <c r="JN1723" s="1"/>
      <c r="JO1723" s="1"/>
      <c r="JP1723" s="1"/>
      <c r="JQ1723" s="1"/>
      <c r="JR1723" s="1"/>
      <c r="JS1723" s="1"/>
      <c r="JT1723" s="1"/>
      <c r="JU1723" s="1"/>
      <c r="JV1723" s="1"/>
      <c r="JW1723" s="1"/>
      <c r="JX1723" s="1"/>
      <c r="JY1723" s="1"/>
      <c r="JZ1723" s="1"/>
      <c r="KA1723" s="1"/>
      <c r="KB1723" s="1"/>
      <c r="KC1723" s="1"/>
      <c r="KD1723" s="1"/>
      <c r="KE1723" s="1"/>
      <c r="KF1723" s="1"/>
      <c r="KG1723" s="1"/>
      <c r="KH1723" s="1"/>
      <c r="KI1723" s="1"/>
      <c r="KJ1723" s="1"/>
      <c r="KK1723" s="1"/>
      <c r="KL1723" s="1"/>
      <c r="KM1723" s="1"/>
      <c r="KN1723" s="1"/>
      <c r="KO1723" s="1"/>
      <c r="KP1723" s="1"/>
      <c r="KQ1723" s="1"/>
      <c r="KR1723" s="1"/>
      <c r="KS1723" s="1"/>
      <c r="KT1723" s="1"/>
      <c r="KU1723" s="1"/>
      <c r="KV1723" s="1"/>
      <c r="KW1723" s="1"/>
      <c r="KX1723" s="1"/>
      <c r="KY1723" s="1"/>
      <c r="KZ1723" s="1"/>
      <c r="LA1723" s="1"/>
      <c r="LB1723" s="1"/>
      <c r="LC1723" s="1"/>
      <c r="LD1723" s="1"/>
      <c r="LE1723" s="1"/>
      <c r="LF1723" s="1"/>
      <c r="LG1723" s="1"/>
      <c r="LH1723" s="1"/>
      <c r="LI1723" s="1"/>
    </row>
    <row r="1724" spans="1:321" x14ac:dyDescent="0.2">
      <c r="A1724">
        <f t="shared" si="867"/>
        <v>1.1199777810047331</v>
      </c>
      <c r="B1724">
        <f t="shared" si="860"/>
        <v>2.0658382132837327</v>
      </c>
      <c r="C1724" s="1">
        <f t="shared" ca="1" si="861"/>
        <v>2.0031398629734238</v>
      </c>
      <c r="D1724">
        <f t="shared" si="862"/>
        <v>-1.264403770831926</v>
      </c>
      <c r="E1724" s="1">
        <f t="shared" ca="1" si="863"/>
        <v>59.819025480596096</v>
      </c>
      <c r="F1724">
        <f t="shared" si="864"/>
        <v>0.22187778069086567</v>
      </c>
      <c r="G1724" s="1">
        <f t="shared" ca="1" si="865"/>
        <v>1527.4635236827955</v>
      </c>
      <c r="V1724" s="1">
        <f t="shared" ca="1" si="866"/>
        <v>1.1199777810047331</v>
      </c>
      <c r="W1724" s="1">
        <f t="shared" ca="1" si="866"/>
        <v>0.46828146237859219</v>
      </c>
      <c r="X1724" s="1">
        <f t="shared" ca="1" si="885"/>
        <v>0.23495558400529309</v>
      </c>
      <c r="Y1724" s="1">
        <f t="shared" ca="1" si="885"/>
        <v>0.11929004866674939</v>
      </c>
      <c r="Z1724" s="1">
        <f t="shared" ca="1" si="885"/>
        <v>6.0634986918055835E-2</v>
      </c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>
        <f t="shared" ca="1" si="881"/>
        <v>2.2399555620094662</v>
      </c>
      <c r="DS1724" s="1">
        <f t="shared" ca="1" si="881"/>
        <v>3.7462516990287376</v>
      </c>
      <c r="DT1724" s="1">
        <f t="shared" ca="1" si="881"/>
        <v>7.518578688169379</v>
      </c>
      <c r="DU1724" s="1">
        <f t="shared" ca="1" si="881"/>
        <v>15.269126229343922</v>
      </c>
      <c r="DV1724" s="1">
        <f t="shared" ca="1" si="881"/>
        <v>31.045113302044587</v>
      </c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  <c r="HE1724" s="1"/>
      <c r="HF1724" s="1"/>
      <c r="HG1724" s="1"/>
      <c r="HH1724" s="1"/>
      <c r="HI1724" s="1"/>
      <c r="HJ1724" s="1"/>
      <c r="HK1724" s="1"/>
      <c r="HL1724" s="1"/>
      <c r="HM1724" s="1"/>
      <c r="HN1724" s="1">
        <f t="shared" ca="1" si="882"/>
        <v>3.3599333430141991</v>
      </c>
      <c r="HO1724" s="1">
        <f t="shared" ca="1" si="882"/>
        <v>12.643599484221987</v>
      </c>
      <c r="HP1724" s="1">
        <f t="shared" ca="1" si="882"/>
        <v>57.094206913286207</v>
      </c>
      <c r="HQ1724" s="1">
        <f t="shared" ca="1" si="882"/>
        <v>260.88733643418078</v>
      </c>
      <c r="HR1724" s="1">
        <f t="shared" ca="1" si="882"/>
        <v>1193.4784475080924</v>
      </c>
      <c r="HS1724" s="1"/>
      <c r="HT1724" s="1"/>
      <c r="HU1724" s="1"/>
      <c r="HV1724" s="1"/>
      <c r="HW1724" s="1"/>
      <c r="HX1724" s="1"/>
      <c r="HY1724" s="1"/>
      <c r="HZ1724" s="1"/>
      <c r="IA1724" s="1"/>
      <c r="IB1724" s="1"/>
      <c r="IC1724" s="1"/>
      <c r="ID1724" s="1"/>
      <c r="IE1724" s="1"/>
      <c r="IF1724" s="1"/>
      <c r="IG1724" s="1"/>
      <c r="IH1724" s="1"/>
      <c r="II1724" s="1"/>
      <c r="IJ1724" s="1"/>
      <c r="IK1724" s="1"/>
      <c r="IL1724" s="1"/>
      <c r="IM1724" s="1"/>
      <c r="IN1724" s="1"/>
      <c r="IO1724" s="1"/>
      <c r="IP1724" s="1"/>
      <c r="IQ1724" s="1"/>
      <c r="IR1724" s="1"/>
      <c r="IS1724" s="1"/>
      <c r="IT1724" s="1"/>
      <c r="IU1724" s="1"/>
      <c r="IV1724" s="1"/>
      <c r="IW1724" s="1"/>
      <c r="IX1724" s="1"/>
      <c r="IY1724" s="1"/>
      <c r="IZ1724" s="1"/>
      <c r="JA1724" s="1"/>
      <c r="JB1724" s="1"/>
      <c r="JC1724" s="1"/>
      <c r="JD1724" s="1"/>
      <c r="JE1724" s="1"/>
      <c r="JF1724" s="1"/>
      <c r="JG1724" s="1"/>
      <c r="JH1724" s="1"/>
      <c r="JI1724" s="1"/>
      <c r="JJ1724" s="1"/>
      <c r="JK1724" s="1"/>
      <c r="JL1724" s="1"/>
      <c r="JM1724" s="1"/>
      <c r="JN1724" s="1"/>
      <c r="JO1724" s="1"/>
      <c r="JP1724" s="1"/>
      <c r="JQ1724" s="1"/>
      <c r="JR1724" s="1"/>
      <c r="JS1724" s="1"/>
      <c r="JT1724" s="1"/>
      <c r="JU1724" s="1"/>
      <c r="JV1724" s="1"/>
      <c r="JW1724" s="1"/>
      <c r="JX1724" s="1"/>
      <c r="JY1724" s="1"/>
      <c r="JZ1724" s="1"/>
      <c r="KA1724" s="1"/>
      <c r="KB1724" s="1"/>
      <c r="KC1724" s="1"/>
      <c r="KD1724" s="1"/>
      <c r="KE1724" s="1"/>
      <c r="KF1724" s="1"/>
      <c r="KG1724" s="1"/>
      <c r="KH1724" s="1"/>
      <c r="KI1724" s="1"/>
      <c r="KJ1724" s="1"/>
      <c r="KK1724" s="1"/>
      <c r="KL1724" s="1"/>
      <c r="KM1724" s="1"/>
      <c r="KN1724" s="1"/>
      <c r="KO1724" s="1"/>
      <c r="KP1724" s="1"/>
      <c r="KQ1724" s="1"/>
      <c r="KR1724" s="1"/>
      <c r="KS1724" s="1"/>
      <c r="KT1724" s="1"/>
      <c r="KU1724" s="1"/>
      <c r="KV1724" s="1"/>
      <c r="KW1724" s="1"/>
      <c r="KX1724" s="1"/>
      <c r="KY1724" s="1"/>
      <c r="KZ1724" s="1"/>
      <c r="LA1724" s="1"/>
      <c r="LB1724" s="1"/>
      <c r="LC1724" s="1"/>
      <c r="LD1724" s="1"/>
      <c r="LE1724" s="1"/>
      <c r="LF1724" s="1"/>
      <c r="LG1724" s="1"/>
      <c r="LH1724" s="1"/>
      <c r="LI1724" s="1"/>
    </row>
    <row r="1725" spans="1:321" x14ac:dyDescent="0.2">
      <c r="A1725">
        <f t="shared" si="867"/>
        <v>1.1215485773315279</v>
      </c>
      <c r="B1725">
        <f t="shared" si="860"/>
        <v>2.0741396224887545</v>
      </c>
      <c r="C1725" s="1">
        <f t="shared" ca="1" si="861"/>
        <v>2.0102818120980603</v>
      </c>
      <c r="D1725">
        <f t="shared" si="862"/>
        <v>-1.2562719357844125</v>
      </c>
      <c r="E1725" s="1">
        <f t="shared" ca="1" si="863"/>
        <v>60.435443833456979</v>
      </c>
      <c r="F1725">
        <f t="shared" si="864"/>
        <v>0.2268273712037073</v>
      </c>
      <c r="G1725" s="1">
        <f t="shared" ca="1" si="865"/>
        <v>1545.6448610778793</v>
      </c>
      <c r="V1725" s="1">
        <f t="shared" ca="1" si="866"/>
        <v>1.1215485773315279</v>
      </c>
      <c r="W1725" s="1">
        <f t="shared" ca="1" si="866"/>
        <v>0.47025455583864018</v>
      </c>
      <c r="X1725" s="1">
        <f t="shared" ca="1" si="885"/>
        <v>0.236607867111541</v>
      </c>
      <c r="Y1725" s="1">
        <f t="shared" ca="1" si="885"/>
        <v>0.12046613845170913</v>
      </c>
      <c r="Z1725" s="1">
        <f t="shared" ca="1" si="885"/>
        <v>6.1404673364642032E-2</v>
      </c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>
        <f t="shared" ca="1" si="881"/>
        <v>2.2430971546630558</v>
      </c>
      <c r="DS1725" s="1">
        <f t="shared" ca="1" si="881"/>
        <v>3.7620364467091214</v>
      </c>
      <c r="DT1725" s="1">
        <f t="shared" ca="1" si="881"/>
        <v>7.5714517475693119</v>
      </c>
      <c r="DU1725" s="1">
        <f t="shared" ca="1" si="881"/>
        <v>15.419665721818768</v>
      </c>
      <c r="DV1725" s="1">
        <f t="shared" ca="1" si="881"/>
        <v>31.43919276269672</v>
      </c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  <c r="HE1725" s="1"/>
      <c r="HF1725" s="1"/>
      <c r="HG1725" s="1"/>
      <c r="HH1725" s="1"/>
      <c r="HI1725" s="1"/>
      <c r="HJ1725" s="1"/>
      <c r="HK1725" s="1"/>
      <c r="HL1725" s="1"/>
      <c r="HM1725" s="1"/>
      <c r="HN1725" s="1">
        <f t="shared" ca="1" si="882"/>
        <v>3.3646457319945835</v>
      </c>
      <c r="HO1725" s="1">
        <f t="shared" ca="1" si="882"/>
        <v>12.696873007643283</v>
      </c>
      <c r="HP1725" s="1">
        <f t="shared" ca="1" si="882"/>
        <v>57.495711708104452</v>
      </c>
      <c r="HQ1725" s="1">
        <f t="shared" ca="1" si="882"/>
        <v>263.45944479388788</v>
      </c>
      <c r="HR1725" s="1">
        <f t="shared" ca="1" si="882"/>
        <v>1208.628185836249</v>
      </c>
      <c r="HS1725" s="1"/>
      <c r="HT1725" s="1"/>
      <c r="HU1725" s="1"/>
      <c r="HV1725" s="1"/>
      <c r="HW1725" s="1"/>
      <c r="HX1725" s="1"/>
      <c r="HY1725" s="1"/>
      <c r="HZ1725" s="1"/>
      <c r="IA1725" s="1"/>
      <c r="IB1725" s="1"/>
      <c r="IC1725" s="1"/>
      <c r="ID1725" s="1"/>
      <c r="IE1725" s="1"/>
      <c r="IF1725" s="1"/>
      <c r="IG1725" s="1"/>
      <c r="IH1725" s="1"/>
      <c r="II1725" s="1"/>
      <c r="IJ1725" s="1"/>
      <c r="IK1725" s="1"/>
      <c r="IL1725" s="1"/>
      <c r="IM1725" s="1"/>
      <c r="IN1725" s="1"/>
      <c r="IO1725" s="1"/>
      <c r="IP1725" s="1"/>
      <c r="IQ1725" s="1"/>
      <c r="IR1725" s="1"/>
      <c r="IS1725" s="1"/>
      <c r="IT1725" s="1"/>
      <c r="IU1725" s="1"/>
      <c r="IV1725" s="1"/>
      <c r="IW1725" s="1"/>
      <c r="IX1725" s="1"/>
      <c r="IY1725" s="1"/>
      <c r="IZ1725" s="1"/>
      <c r="JA1725" s="1"/>
      <c r="JB1725" s="1"/>
      <c r="JC1725" s="1"/>
      <c r="JD1725" s="1"/>
      <c r="JE1725" s="1"/>
      <c r="JF1725" s="1"/>
      <c r="JG1725" s="1"/>
      <c r="JH1725" s="1"/>
      <c r="JI1725" s="1"/>
      <c r="JJ1725" s="1"/>
      <c r="JK1725" s="1"/>
      <c r="JL1725" s="1"/>
      <c r="JM1725" s="1"/>
      <c r="JN1725" s="1"/>
      <c r="JO1725" s="1"/>
      <c r="JP1725" s="1"/>
      <c r="JQ1725" s="1"/>
      <c r="JR1725" s="1"/>
      <c r="JS1725" s="1"/>
      <c r="JT1725" s="1"/>
      <c r="JU1725" s="1"/>
      <c r="JV1725" s="1"/>
      <c r="JW1725" s="1"/>
      <c r="JX1725" s="1"/>
      <c r="JY1725" s="1"/>
      <c r="JZ1725" s="1"/>
      <c r="KA1725" s="1"/>
      <c r="KB1725" s="1"/>
      <c r="KC1725" s="1"/>
      <c r="KD1725" s="1"/>
      <c r="KE1725" s="1"/>
      <c r="KF1725" s="1"/>
      <c r="KG1725" s="1"/>
      <c r="KH1725" s="1"/>
      <c r="KI1725" s="1"/>
      <c r="KJ1725" s="1"/>
      <c r="KK1725" s="1"/>
      <c r="KL1725" s="1"/>
      <c r="KM1725" s="1"/>
      <c r="KN1725" s="1"/>
      <c r="KO1725" s="1"/>
      <c r="KP1725" s="1"/>
      <c r="KQ1725" s="1"/>
      <c r="KR1725" s="1"/>
      <c r="KS1725" s="1"/>
      <c r="KT1725" s="1"/>
      <c r="KU1725" s="1"/>
      <c r="KV1725" s="1"/>
      <c r="KW1725" s="1"/>
      <c r="KX1725" s="1"/>
      <c r="KY1725" s="1"/>
      <c r="KZ1725" s="1"/>
      <c r="LA1725" s="1"/>
      <c r="LB1725" s="1"/>
      <c r="LC1725" s="1"/>
      <c r="LD1725" s="1"/>
      <c r="LE1725" s="1"/>
      <c r="LF1725" s="1"/>
      <c r="LG1725" s="1"/>
      <c r="LH1725" s="1"/>
      <c r="LI1725" s="1"/>
    </row>
    <row r="1726" spans="1:321" x14ac:dyDescent="0.2">
      <c r="A1726">
        <f t="shared" si="867"/>
        <v>1.1231193736583227</v>
      </c>
      <c r="B1726">
        <f t="shared" si="860"/>
        <v>2.0824953013792773</v>
      </c>
      <c r="C1726" s="1">
        <f t="shared" ca="1" si="861"/>
        <v>2.0174571754717503</v>
      </c>
      <c r="D1726">
        <f t="shared" si="862"/>
        <v>-1.2482040363531945</v>
      </c>
      <c r="E1726" s="1">
        <f t="shared" ca="1" si="863"/>
        <v>61.057914150043679</v>
      </c>
      <c r="F1726">
        <f t="shared" si="864"/>
        <v>0.23178755434016451</v>
      </c>
      <c r="G1726" s="1">
        <f t="shared" ca="1" si="865"/>
        <v>1564.0210082719439</v>
      </c>
      <c r="V1726" s="1">
        <f t="shared" ca="1" si="866"/>
        <v>1.1231193736583227</v>
      </c>
      <c r="W1726" s="1">
        <f t="shared" ca="1" si="866"/>
        <v>0.47223318391907565</v>
      </c>
      <c r="X1726" s="1">
        <f t="shared" ca="1" si="885"/>
        <v>0.23826943267976089</v>
      </c>
      <c r="Y1726" s="1">
        <f t="shared" ca="1" si="885"/>
        <v>0.12165215297981358</v>
      </c>
      <c r="Z1726" s="1">
        <f t="shared" ca="1" si="885"/>
        <v>6.2183032234777232E-2</v>
      </c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>
        <f t="shared" ca="1" si="881"/>
        <v>2.2462387473166454</v>
      </c>
      <c r="DS1726" s="1">
        <f t="shared" ca="1" si="881"/>
        <v>3.7778654713526052</v>
      </c>
      <c r="DT1726" s="1">
        <f t="shared" ca="1" si="881"/>
        <v>7.6246218457523485</v>
      </c>
      <c r="DU1726" s="1">
        <f t="shared" ca="1" si="881"/>
        <v>15.571475581416138</v>
      </c>
      <c r="DV1726" s="1">
        <f t="shared" ca="1" si="881"/>
        <v>31.837712504205943</v>
      </c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>
        <f t="shared" ca="1" si="882"/>
        <v>3.3693581209749679</v>
      </c>
      <c r="HO1726" s="1">
        <f t="shared" ca="1" si="882"/>
        <v>12.75029596581504</v>
      </c>
      <c r="HP1726" s="1">
        <f t="shared" ca="1" si="882"/>
        <v>57.899472141181882</v>
      </c>
      <c r="HQ1726" s="1">
        <f t="shared" ca="1" si="882"/>
        <v>266.05325856685215</v>
      </c>
      <c r="HR1726" s="1">
        <f t="shared" ca="1" si="882"/>
        <v>1223.9486234771198</v>
      </c>
      <c r="HS1726" s="1"/>
      <c r="HT1726" s="1"/>
      <c r="HU1726" s="1"/>
      <c r="HV1726" s="1"/>
      <c r="HW1726" s="1"/>
      <c r="HX1726" s="1"/>
      <c r="HY1726" s="1"/>
      <c r="HZ1726" s="1"/>
      <c r="IA1726" s="1"/>
      <c r="IB1726" s="1"/>
      <c r="IC1726" s="1"/>
      <c r="ID1726" s="1"/>
      <c r="IE1726" s="1"/>
      <c r="IF1726" s="1"/>
      <c r="IG1726" s="1"/>
      <c r="IH1726" s="1"/>
      <c r="II1726" s="1"/>
      <c r="IJ1726" s="1"/>
      <c r="IK1726" s="1"/>
      <c r="IL1726" s="1"/>
      <c r="IM1726" s="1"/>
      <c r="IN1726" s="1"/>
      <c r="IO1726" s="1"/>
      <c r="IP1726" s="1"/>
      <c r="IQ1726" s="1"/>
      <c r="IR1726" s="1"/>
      <c r="IS1726" s="1"/>
      <c r="IT1726" s="1"/>
      <c r="IU1726" s="1"/>
      <c r="IV1726" s="1"/>
      <c r="IW1726" s="1"/>
      <c r="IX1726" s="1"/>
      <c r="IY1726" s="1"/>
      <c r="IZ1726" s="1"/>
      <c r="JA1726" s="1"/>
      <c r="JB1726" s="1"/>
      <c r="JC1726" s="1"/>
      <c r="JD1726" s="1"/>
      <c r="JE1726" s="1"/>
      <c r="JF1726" s="1"/>
      <c r="JG1726" s="1"/>
      <c r="JH1726" s="1"/>
      <c r="JI1726" s="1"/>
      <c r="JJ1726" s="1"/>
      <c r="JK1726" s="1"/>
      <c r="JL1726" s="1"/>
      <c r="JM1726" s="1"/>
      <c r="JN1726" s="1"/>
      <c r="JO1726" s="1"/>
      <c r="JP1726" s="1"/>
      <c r="JQ1726" s="1"/>
      <c r="JR1726" s="1"/>
      <c r="JS1726" s="1"/>
      <c r="JT1726" s="1"/>
      <c r="JU1726" s="1"/>
      <c r="JV1726" s="1"/>
      <c r="JW1726" s="1"/>
      <c r="JX1726" s="1"/>
      <c r="JY1726" s="1"/>
      <c r="JZ1726" s="1"/>
      <c r="KA1726" s="1"/>
      <c r="KB1726" s="1"/>
      <c r="KC1726" s="1"/>
      <c r="KD1726" s="1"/>
      <c r="KE1726" s="1"/>
      <c r="KF1726" s="1"/>
      <c r="KG1726" s="1"/>
      <c r="KH1726" s="1"/>
      <c r="KI1726" s="1"/>
      <c r="KJ1726" s="1"/>
      <c r="KK1726" s="1"/>
      <c r="KL1726" s="1"/>
      <c r="KM1726" s="1"/>
      <c r="KN1726" s="1"/>
      <c r="KO1726" s="1"/>
      <c r="KP1726" s="1"/>
      <c r="KQ1726" s="1"/>
      <c r="KR1726" s="1"/>
      <c r="KS1726" s="1"/>
      <c r="KT1726" s="1"/>
      <c r="KU1726" s="1"/>
      <c r="KV1726" s="1"/>
      <c r="KW1726" s="1"/>
      <c r="KX1726" s="1"/>
      <c r="KY1726" s="1"/>
      <c r="KZ1726" s="1"/>
      <c r="LA1726" s="1"/>
      <c r="LB1726" s="1"/>
      <c r="LC1726" s="1"/>
      <c r="LD1726" s="1"/>
      <c r="LE1726" s="1"/>
      <c r="LF1726" s="1"/>
      <c r="LG1726" s="1"/>
      <c r="LH1726" s="1"/>
      <c r="LI1726" s="1"/>
    </row>
    <row r="1727" spans="1:321" x14ac:dyDescent="0.2">
      <c r="A1727">
        <f t="shared" si="867"/>
        <v>1.1246901699851175</v>
      </c>
      <c r="B1727">
        <f t="shared" si="860"/>
        <v>2.0909058255153563</v>
      </c>
      <c r="C1727" s="1">
        <f t="shared" ca="1" si="861"/>
        <v>2.0246661549801623</v>
      </c>
      <c r="D1727">
        <f t="shared" si="862"/>
        <v>-1.2401991640706804</v>
      </c>
      <c r="E1727" s="1">
        <f t="shared" ca="1" si="863"/>
        <v>61.686490378664487</v>
      </c>
      <c r="F1727">
        <f t="shared" si="864"/>
        <v>0.23675858515493531</v>
      </c>
      <c r="G1727" s="1">
        <f t="shared" ca="1" si="865"/>
        <v>1582.5938079572936</v>
      </c>
      <c r="V1727" s="1">
        <f t="shared" ca="1" si="866"/>
        <v>1.1246901699851175</v>
      </c>
      <c r="W1727" s="1">
        <f t="shared" ca="1" si="866"/>
        <v>0.47421735437146773</v>
      </c>
      <c r="X1727" s="1">
        <f t="shared" ref="X1727:AE1730" ca="1" si="886">X$7*POWER(X$6*$A1727,2*X$10-1)</f>
        <v>0.23994031976651828</v>
      </c>
      <c r="Y1727" s="1">
        <f t="shared" ca="1" si="886"/>
        <v>0.1228481619469272</v>
      </c>
      <c r="Z1727" s="1">
        <f t="shared" ca="1" si="886"/>
        <v>6.2970148910131335E-2</v>
      </c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>
        <f t="shared" ref="DR1727:EA1742" ca="1" si="887">DR$7*POWER(DR$6*$A1727,2*DR$10-1)</f>
        <v>2.249380339970235</v>
      </c>
      <c r="DS1727" s="1">
        <f t="shared" ca="1" si="887"/>
        <v>3.7937388349717418</v>
      </c>
      <c r="DT1727" s="1">
        <f t="shared" ca="1" si="887"/>
        <v>7.6780902325285849</v>
      </c>
      <c r="DU1727" s="1">
        <f t="shared" ca="1" si="887"/>
        <v>15.724564729206682</v>
      </c>
      <c r="DV1727" s="1">
        <f t="shared" ca="1" si="887"/>
        <v>32.240716241987244</v>
      </c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  <c r="HE1727" s="1"/>
      <c r="HF1727" s="1"/>
      <c r="HG1727" s="1"/>
      <c r="HH1727" s="1"/>
      <c r="HI1727" s="1"/>
      <c r="HJ1727" s="1"/>
      <c r="HK1727" s="1"/>
      <c r="HL1727" s="1"/>
      <c r="HM1727" s="1"/>
      <c r="HN1727" s="1">
        <f t="shared" ref="HN1727:HW1742" ca="1" si="888">HN$7*POWER(HN$6*$A1727,2*HN$10-1)</f>
        <v>3.3740705099553523</v>
      </c>
      <c r="HO1727" s="1">
        <f t="shared" ca="1" si="888"/>
        <v>12.803868568029626</v>
      </c>
      <c r="HP1727" s="1">
        <f t="shared" ca="1" si="888"/>
        <v>58.305497703263939</v>
      </c>
      <c r="HQ1727" s="1">
        <f t="shared" ca="1" si="888"/>
        <v>268.66893017792972</v>
      </c>
      <c r="HR1727" s="1">
        <f t="shared" ca="1" si="888"/>
        <v>1239.441440998115</v>
      </c>
      <c r="HS1727" s="1"/>
      <c r="HT1727" s="1"/>
      <c r="HU1727" s="1"/>
      <c r="HV1727" s="1"/>
      <c r="HW1727" s="1"/>
      <c r="HX1727" s="1"/>
      <c r="HY1727" s="1"/>
      <c r="HZ1727" s="1"/>
      <c r="IA1727" s="1"/>
      <c r="IB1727" s="1"/>
      <c r="IC1727" s="1"/>
      <c r="ID1727" s="1"/>
      <c r="IE1727" s="1"/>
      <c r="IF1727" s="1"/>
      <c r="IG1727" s="1"/>
      <c r="IH1727" s="1"/>
      <c r="II1727" s="1"/>
      <c r="IJ1727" s="1"/>
      <c r="IK1727" s="1"/>
      <c r="IL1727" s="1"/>
      <c r="IM1727" s="1"/>
      <c r="IN1727" s="1"/>
      <c r="IO1727" s="1"/>
      <c r="IP1727" s="1"/>
      <c r="IQ1727" s="1"/>
      <c r="IR1727" s="1"/>
      <c r="IS1727" s="1"/>
      <c r="IT1727" s="1"/>
      <c r="IU1727" s="1"/>
      <c r="IV1727" s="1"/>
      <c r="IW1727" s="1"/>
      <c r="IX1727" s="1"/>
      <c r="IY1727" s="1"/>
      <c r="IZ1727" s="1"/>
      <c r="JA1727" s="1"/>
      <c r="JB1727" s="1"/>
      <c r="JC1727" s="1"/>
      <c r="JD1727" s="1"/>
      <c r="JE1727" s="1"/>
      <c r="JF1727" s="1"/>
      <c r="JG1727" s="1"/>
      <c r="JH1727" s="1"/>
      <c r="JI1727" s="1"/>
      <c r="JJ1727" s="1"/>
      <c r="JK1727" s="1"/>
      <c r="JL1727" s="1"/>
      <c r="JM1727" s="1"/>
      <c r="JN1727" s="1"/>
      <c r="JO1727" s="1"/>
      <c r="JP1727" s="1"/>
      <c r="JQ1727" s="1"/>
      <c r="JR1727" s="1"/>
      <c r="JS1727" s="1"/>
      <c r="JT1727" s="1"/>
      <c r="JU1727" s="1"/>
      <c r="JV1727" s="1"/>
      <c r="JW1727" s="1"/>
      <c r="JX1727" s="1"/>
      <c r="JY1727" s="1"/>
      <c r="JZ1727" s="1"/>
      <c r="KA1727" s="1"/>
      <c r="KB1727" s="1"/>
      <c r="KC1727" s="1"/>
      <c r="KD1727" s="1"/>
      <c r="KE1727" s="1"/>
      <c r="KF1727" s="1"/>
      <c r="KG1727" s="1"/>
      <c r="KH1727" s="1"/>
      <c r="KI1727" s="1"/>
      <c r="KJ1727" s="1"/>
      <c r="KK1727" s="1"/>
      <c r="KL1727" s="1"/>
      <c r="KM1727" s="1"/>
      <c r="KN1727" s="1"/>
      <c r="KO1727" s="1"/>
      <c r="KP1727" s="1"/>
      <c r="KQ1727" s="1"/>
      <c r="KR1727" s="1"/>
      <c r="KS1727" s="1"/>
      <c r="KT1727" s="1"/>
      <c r="KU1727" s="1"/>
      <c r="KV1727" s="1"/>
      <c r="KW1727" s="1"/>
      <c r="KX1727" s="1"/>
      <c r="KY1727" s="1"/>
      <c r="KZ1727" s="1"/>
      <c r="LA1727" s="1"/>
      <c r="LB1727" s="1"/>
      <c r="LC1727" s="1"/>
      <c r="LD1727" s="1"/>
      <c r="LE1727" s="1"/>
      <c r="LF1727" s="1"/>
      <c r="LG1727" s="1"/>
      <c r="LH1727" s="1"/>
      <c r="LI1727" s="1"/>
    </row>
    <row r="1728" spans="1:321" x14ac:dyDescent="0.2">
      <c r="A1728">
        <f t="shared" si="867"/>
        <v>1.1262609663119123</v>
      </c>
      <c r="B1728">
        <f t="shared" si="860"/>
        <v>2.0993717785825696</v>
      </c>
      <c r="C1728" s="1">
        <f t="shared" ca="1" si="861"/>
        <v>2.0319089537288697</v>
      </c>
      <c r="D1728">
        <f t="shared" si="862"/>
        <v>-1.2322564270771392</v>
      </c>
      <c r="E1728" s="1">
        <f t="shared" ca="1" si="863"/>
        <v>62.321226889561871</v>
      </c>
      <c r="F1728">
        <f t="shared" si="864"/>
        <v>0.2417407207852541</v>
      </c>
      <c r="G1728" s="1">
        <f t="shared" ca="1" si="865"/>
        <v>1601.3651178699006</v>
      </c>
      <c r="V1728" s="1">
        <f t="shared" ca="1" si="866"/>
        <v>1.1262609663119123</v>
      </c>
      <c r="W1728" s="1">
        <f t="shared" ca="1" si="866"/>
        <v>0.47620707494738557</v>
      </c>
      <c r="X1728" s="1">
        <f t="shared" ca="1" si="886"/>
        <v>0.24162056753778086</v>
      </c>
      <c r="Y1728" s="1">
        <f t="shared" ca="1" si="886"/>
        <v>0.12405423543991384</v>
      </c>
      <c r="Z1728" s="1">
        <f t="shared" ca="1" si="886"/>
        <v>6.3766109491876957E-2</v>
      </c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>
        <f t="shared" ca="1" si="887"/>
        <v>2.2525219326238246</v>
      </c>
      <c r="DS1728" s="1">
        <f t="shared" ca="1" si="887"/>
        <v>3.8096565995790845</v>
      </c>
      <c r="DT1728" s="1">
        <f t="shared" ca="1" si="887"/>
        <v>7.7318581612089874</v>
      </c>
      <c r="DU1728" s="1">
        <f t="shared" ca="1" si="887"/>
        <v>15.878942136308972</v>
      </c>
      <c r="DV1728" s="1">
        <f t="shared" ca="1" si="887"/>
        <v>32.648248059841002</v>
      </c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  <c r="HE1728" s="1"/>
      <c r="HF1728" s="1"/>
      <c r="HG1728" s="1"/>
      <c r="HH1728" s="1"/>
      <c r="HI1728" s="1"/>
      <c r="HJ1728" s="1"/>
      <c r="HK1728" s="1"/>
      <c r="HL1728" s="1"/>
      <c r="HM1728" s="1"/>
      <c r="HN1728" s="1">
        <f t="shared" ca="1" si="888"/>
        <v>3.3787828989357367</v>
      </c>
      <c r="HO1728" s="1">
        <f t="shared" ca="1" si="888"/>
        <v>12.857591023579408</v>
      </c>
      <c r="HP1728" s="1">
        <f t="shared" ca="1" si="888"/>
        <v>58.713797911680729</v>
      </c>
      <c r="HQ1728" s="1">
        <f t="shared" ca="1" si="888"/>
        <v>271.30661290709151</v>
      </c>
      <c r="HR1728" s="1">
        <f t="shared" ca="1" si="888"/>
        <v>1255.1083331286131</v>
      </c>
      <c r="HS1728" s="1"/>
      <c r="HT1728" s="1"/>
      <c r="HU1728" s="1"/>
      <c r="HV1728" s="1"/>
      <c r="HW1728" s="1"/>
      <c r="HX1728" s="1"/>
      <c r="HY1728" s="1"/>
      <c r="HZ1728" s="1"/>
      <c r="IA1728" s="1"/>
      <c r="IB1728" s="1"/>
      <c r="IC1728" s="1"/>
      <c r="ID1728" s="1"/>
      <c r="IE1728" s="1"/>
      <c r="IF1728" s="1"/>
      <c r="IG1728" s="1"/>
      <c r="IH1728" s="1"/>
      <c r="II1728" s="1"/>
      <c r="IJ1728" s="1"/>
      <c r="IK1728" s="1"/>
      <c r="IL1728" s="1"/>
      <c r="IM1728" s="1"/>
      <c r="IN1728" s="1"/>
      <c r="IO1728" s="1"/>
      <c r="IP1728" s="1"/>
      <c r="IQ1728" s="1"/>
      <c r="IR1728" s="1"/>
      <c r="IS1728" s="1"/>
      <c r="IT1728" s="1"/>
      <c r="IU1728" s="1"/>
      <c r="IV1728" s="1"/>
      <c r="IW1728" s="1"/>
      <c r="IX1728" s="1"/>
      <c r="IY1728" s="1"/>
      <c r="IZ1728" s="1"/>
      <c r="JA1728" s="1"/>
      <c r="JB1728" s="1"/>
      <c r="JC1728" s="1"/>
      <c r="JD1728" s="1"/>
      <c r="JE1728" s="1"/>
      <c r="JF1728" s="1"/>
      <c r="JG1728" s="1"/>
      <c r="JH1728" s="1"/>
      <c r="JI1728" s="1"/>
      <c r="JJ1728" s="1"/>
      <c r="JK1728" s="1"/>
      <c r="JL1728" s="1"/>
      <c r="JM1728" s="1"/>
      <c r="JN1728" s="1"/>
      <c r="JO1728" s="1"/>
      <c r="JP1728" s="1"/>
      <c r="JQ1728" s="1"/>
      <c r="JR1728" s="1"/>
      <c r="JS1728" s="1"/>
      <c r="JT1728" s="1"/>
      <c r="JU1728" s="1"/>
      <c r="JV1728" s="1"/>
      <c r="JW1728" s="1"/>
      <c r="JX1728" s="1"/>
      <c r="JY1728" s="1"/>
      <c r="JZ1728" s="1"/>
      <c r="KA1728" s="1"/>
      <c r="KB1728" s="1"/>
      <c r="KC1728" s="1"/>
      <c r="KD1728" s="1"/>
      <c r="KE1728" s="1"/>
      <c r="KF1728" s="1"/>
      <c r="KG1728" s="1"/>
      <c r="KH1728" s="1"/>
      <c r="KI1728" s="1"/>
      <c r="KJ1728" s="1"/>
      <c r="KK1728" s="1"/>
      <c r="KL1728" s="1"/>
      <c r="KM1728" s="1"/>
      <c r="KN1728" s="1"/>
      <c r="KO1728" s="1"/>
      <c r="KP1728" s="1"/>
      <c r="KQ1728" s="1"/>
      <c r="KR1728" s="1"/>
      <c r="KS1728" s="1"/>
      <c r="KT1728" s="1"/>
      <c r="KU1728" s="1"/>
      <c r="KV1728" s="1"/>
      <c r="KW1728" s="1"/>
      <c r="KX1728" s="1"/>
      <c r="KY1728" s="1"/>
      <c r="KZ1728" s="1"/>
      <c r="LA1728" s="1"/>
      <c r="LB1728" s="1"/>
      <c r="LC1728" s="1"/>
      <c r="LD1728" s="1"/>
      <c r="LE1728" s="1"/>
      <c r="LF1728" s="1"/>
      <c r="LG1728" s="1"/>
      <c r="LH1728" s="1"/>
      <c r="LI1728" s="1"/>
    </row>
    <row r="1729" spans="1:321" x14ac:dyDescent="0.2">
      <c r="A1729">
        <f t="shared" si="867"/>
        <v>1.1278317626387071</v>
      </c>
      <c r="B1729">
        <f t="shared" si="860"/>
        <v>2.1078937525361021</v>
      </c>
      <c r="C1729" s="1">
        <f t="shared" ca="1" si="861"/>
        <v>2.0391857760501901</v>
      </c>
      <c r="D1729">
        <f t="shared" si="862"/>
        <v>-1.2243749497390817</v>
      </c>
      <c r="E1729" s="1">
        <f t="shared" ca="1" si="863"/>
        <v>62.962178477710765</v>
      </c>
      <c r="F1729">
        <f t="shared" si="864"/>
        <v>0.24673422050715019</v>
      </c>
      <c r="G1729" s="1">
        <f t="shared" ca="1" si="865"/>
        <v>1620.3368108923487</v>
      </c>
      <c r="V1729" s="1">
        <f t="shared" ca="1" si="866"/>
        <v>1.1278317626387071</v>
      </c>
      <c r="W1729" s="1">
        <f t="shared" ca="1" si="866"/>
        <v>0.47820235339839828</v>
      </c>
      <c r="X1729" s="1">
        <f t="shared" ca="1" si="886"/>
        <v>0.24331021526907118</v>
      </c>
      <c r="Y1729" s="1">
        <f t="shared" ca="1" si="886"/>
        <v>0.1252704439382791</v>
      </c>
      <c r="Z1729" s="1">
        <f t="shared" ca="1" si="886"/>
        <v>6.4571000805734691E-2</v>
      </c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>
        <f t="shared" ca="1" si="887"/>
        <v>2.2556635252774142</v>
      </c>
      <c r="DS1729" s="1">
        <f t="shared" ca="1" si="887"/>
        <v>3.8256188271871863</v>
      </c>
      <c r="DT1729" s="1">
        <f t="shared" ca="1" si="887"/>
        <v>7.7859268886102777</v>
      </c>
      <c r="DU1729" s="1">
        <f t="shared" ca="1" si="887"/>
        <v>16.034616824099725</v>
      </c>
      <c r="DV1729" s="1">
        <f t="shared" ca="1" si="887"/>
        <v>33.060352412536162</v>
      </c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  <c r="HN1729" s="1">
        <f t="shared" ca="1" si="888"/>
        <v>3.3834952879161211</v>
      </c>
      <c r="HO1729" s="1">
        <f t="shared" ca="1" si="888"/>
        <v>12.911463541756751</v>
      </c>
      <c r="HP1729" s="1">
        <f t="shared" ca="1" si="888"/>
        <v>59.124382310384284</v>
      </c>
      <c r="HQ1729" s="1">
        <f t="shared" ca="1" si="888"/>
        <v>273.96646089301629</v>
      </c>
      <c r="HR1729" s="1">
        <f t="shared" ca="1" si="888"/>
        <v>1270.9510088592751</v>
      </c>
      <c r="HS1729" s="1"/>
      <c r="HT1729" s="1"/>
      <c r="HU1729" s="1"/>
      <c r="HV1729" s="1"/>
      <c r="HW1729" s="1"/>
      <c r="HX1729" s="1"/>
      <c r="HY1729" s="1"/>
      <c r="HZ1729" s="1"/>
      <c r="IA1729" s="1"/>
      <c r="IB1729" s="1"/>
      <c r="IC1729" s="1"/>
      <c r="ID1729" s="1"/>
      <c r="IE1729" s="1"/>
      <c r="IF1729" s="1"/>
      <c r="IG1729" s="1"/>
      <c r="IH1729" s="1"/>
      <c r="II1729" s="1"/>
      <c r="IJ1729" s="1"/>
      <c r="IK1729" s="1"/>
      <c r="IL1729" s="1"/>
      <c r="IM1729" s="1"/>
      <c r="IN1729" s="1"/>
      <c r="IO1729" s="1"/>
      <c r="IP1729" s="1"/>
      <c r="IQ1729" s="1"/>
      <c r="IR1729" s="1"/>
      <c r="IS1729" s="1"/>
      <c r="IT1729" s="1"/>
      <c r="IU1729" s="1"/>
      <c r="IV1729" s="1"/>
      <c r="IW1729" s="1"/>
      <c r="IX1729" s="1"/>
      <c r="IY1729" s="1"/>
      <c r="IZ1729" s="1"/>
      <c r="JA1729" s="1"/>
      <c r="JB1729" s="1"/>
      <c r="JC1729" s="1"/>
      <c r="JD1729" s="1"/>
      <c r="JE1729" s="1"/>
      <c r="JF1729" s="1"/>
      <c r="JG1729" s="1"/>
      <c r="JH1729" s="1"/>
      <c r="JI1729" s="1"/>
      <c r="JJ1729" s="1"/>
      <c r="JK1729" s="1"/>
      <c r="JL1729" s="1"/>
      <c r="JM1729" s="1"/>
      <c r="JN1729" s="1"/>
      <c r="JO1729" s="1"/>
      <c r="JP1729" s="1"/>
      <c r="JQ1729" s="1"/>
      <c r="JR1729" s="1"/>
      <c r="JS1729" s="1"/>
      <c r="JT1729" s="1"/>
      <c r="JU1729" s="1"/>
      <c r="JV1729" s="1"/>
      <c r="JW1729" s="1"/>
      <c r="JX1729" s="1"/>
      <c r="JY1729" s="1"/>
      <c r="JZ1729" s="1"/>
      <c r="KA1729" s="1"/>
      <c r="KB1729" s="1"/>
      <c r="KC1729" s="1"/>
      <c r="KD1729" s="1"/>
      <c r="KE1729" s="1"/>
      <c r="KF1729" s="1"/>
      <c r="KG1729" s="1"/>
      <c r="KH1729" s="1"/>
      <c r="KI1729" s="1"/>
      <c r="KJ1729" s="1"/>
      <c r="KK1729" s="1"/>
      <c r="KL1729" s="1"/>
      <c r="KM1729" s="1"/>
      <c r="KN1729" s="1"/>
      <c r="KO1729" s="1"/>
      <c r="KP1729" s="1"/>
      <c r="KQ1729" s="1"/>
      <c r="KR1729" s="1"/>
      <c r="KS1729" s="1"/>
      <c r="KT1729" s="1"/>
      <c r="KU1729" s="1"/>
      <c r="KV1729" s="1"/>
      <c r="KW1729" s="1"/>
      <c r="KX1729" s="1"/>
      <c r="KY1729" s="1"/>
      <c r="KZ1729" s="1"/>
      <c r="LA1729" s="1"/>
      <c r="LB1729" s="1"/>
      <c r="LC1729" s="1"/>
      <c r="LD1729" s="1"/>
      <c r="LE1729" s="1"/>
      <c r="LF1729" s="1"/>
      <c r="LG1729" s="1"/>
      <c r="LH1729" s="1"/>
      <c r="LI1729" s="1"/>
    </row>
    <row r="1730" spans="1:321" x14ac:dyDescent="0.2">
      <c r="A1730">
        <f t="shared" si="867"/>
        <v>1.1294025589655019</v>
      </c>
      <c r="B1730">
        <f t="shared" si="860"/>
        <v>2.1164723477479113</v>
      </c>
      <c r="C1730" s="1">
        <f t="shared" ca="1" si="861"/>
        <v>2.0464968275100626</v>
      </c>
      <c r="D1730">
        <f t="shared" si="862"/>
        <v>-1.2165538722780871</v>
      </c>
      <c r="E1730" s="1">
        <f t="shared" ca="1" si="863"/>
        <v>63.609400365632361</v>
      </c>
      <c r="F1730">
        <f t="shared" si="864"/>
        <v>0.25173934579260476</v>
      </c>
      <c r="G1730" s="1">
        <f t="shared" ca="1" si="865"/>
        <v>1639.5107751573405</v>
      </c>
      <c r="V1730" s="1">
        <f t="shared" ca="1" si="866"/>
        <v>1.1294025589655019</v>
      </c>
      <c r="W1730" s="1">
        <f t="shared" ca="1" si="866"/>
        <v>0.48020319747607521</v>
      </c>
      <c r="X1730" s="1">
        <f t="shared" ca="1" si="886"/>
        <v>0.24500930234562007</v>
      </c>
      <c r="Y1730" s="1">
        <f t="shared" ca="1" si="886"/>
        <v>0.12649685831581814</v>
      </c>
      <c r="Z1730" s="1">
        <f t="shared" ca="1" si="886"/>
        <v>6.5384910407047248E-2</v>
      </c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>
        <f t="shared" ca="1" si="887"/>
        <v>2.2588051179310038</v>
      </c>
      <c r="DS1730" s="1">
        <f t="shared" ca="1" si="887"/>
        <v>3.8416255798086016</v>
      </c>
      <c r="DT1730" s="1">
        <f t="shared" ca="1" si="887"/>
        <v>7.8402976750598423</v>
      </c>
      <c r="DU1730" s="1">
        <f t="shared" ca="1" si="887"/>
        <v>16.191597864424722</v>
      </c>
      <c r="DV1730" s="1">
        <f t="shared" ca="1" si="887"/>
        <v>33.477074128408191</v>
      </c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  <c r="HE1730" s="1"/>
      <c r="HF1730" s="1"/>
      <c r="HG1730" s="1"/>
      <c r="HH1730" s="1"/>
      <c r="HI1730" s="1"/>
      <c r="HJ1730" s="1"/>
      <c r="HK1730" s="1"/>
      <c r="HL1730" s="1"/>
      <c r="HM1730" s="1"/>
      <c r="HN1730" s="1">
        <f t="shared" ca="1" si="888"/>
        <v>3.3882076768965055</v>
      </c>
      <c r="HO1730" s="1">
        <f t="shared" ca="1" si="888"/>
        <v>12.965486331854027</v>
      </c>
      <c r="HP1730" s="1">
        <f t="shared" ca="1" si="888"/>
        <v>59.537260469985661</v>
      </c>
      <c r="HQ1730" s="1">
        <f t="shared" ca="1" si="888"/>
        <v>276.64862913669407</v>
      </c>
      <c r="HR1730" s="1">
        <f t="shared" ca="1" si="888"/>
        <v>1286.9711915419102</v>
      </c>
      <c r="HS1730" s="1"/>
      <c r="HT1730" s="1"/>
      <c r="HU1730" s="1"/>
      <c r="HV1730" s="1"/>
      <c r="HW1730" s="1"/>
      <c r="HX1730" s="1"/>
      <c r="HY1730" s="1"/>
      <c r="HZ1730" s="1"/>
      <c r="IA1730" s="1"/>
      <c r="IB1730" s="1"/>
      <c r="IC1730" s="1"/>
      <c r="ID1730" s="1"/>
      <c r="IE1730" s="1"/>
      <c r="IF1730" s="1"/>
      <c r="IG1730" s="1"/>
      <c r="IH1730" s="1"/>
      <c r="II1730" s="1"/>
      <c r="IJ1730" s="1"/>
      <c r="IK1730" s="1"/>
      <c r="IL1730" s="1"/>
      <c r="IM1730" s="1"/>
      <c r="IN1730" s="1"/>
      <c r="IO1730" s="1"/>
      <c r="IP1730" s="1"/>
      <c r="IQ1730" s="1"/>
      <c r="IR1730" s="1"/>
      <c r="IS1730" s="1"/>
      <c r="IT1730" s="1"/>
      <c r="IU1730" s="1"/>
      <c r="IV1730" s="1"/>
      <c r="IW1730" s="1"/>
      <c r="IX1730" s="1"/>
      <c r="IY1730" s="1"/>
      <c r="IZ1730" s="1"/>
      <c r="JA1730" s="1"/>
      <c r="JB1730" s="1"/>
      <c r="JC1730" s="1"/>
      <c r="JD1730" s="1"/>
      <c r="JE1730" s="1"/>
      <c r="JF1730" s="1"/>
      <c r="JG1730" s="1"/>
      <c r="JH1730" s="1"/>
      <c r="JI1730" s="1"/>
      <c r="JJ1730" s="1"/>
      <c r="JK1730" s="1"/>
      <c r="JL1730" s="1"/>
      <c r="JM1730" s="1"/>
      <c r="JN1730" s="1"/>
      <c r="JO1730" s="1"/>
      <c r="JP1730" s="1"/>
      <c r="JQ1730" s="1"/>
      <c r="JR1730" s="1"/>
      <c r="JS1730" s="1"/>
      <c r="JT1730" s="1"/>
      <c r="JU1730" s="1"/>
      <c r="JV1730" s="1"/>
      <c r="JW1730" s="1"/>
      <c r="JX1730" s="1"/>
      <c r="JY1730" s="1"/>
      <c r="JZ1730" s="1"/>
      <c r="KA1730" s="1"/>
      <c r="KB1730" s="1"/>
      <c r="KC1730" s="1"/>
      <c r="KD1730" s="1"/>
      <c r="KE1730" s="1"/>
      <c r="KF1730" s="1"/>
      <c r="KG1730" s="1"/>
      <c r="KH1730" s="1"/>
      <c r="KI1730" s="1"/>
      <c r="KJ1730" s="1"/>
      <c r="KK1730" s="1"/>
      <c r="KL1730" s="1"/>
      <c r="KM1730" s="1"/>
      <c r="KN1730" s="1"/>
      <c r="KO1730" s="1"/>
      <c r="KP1730" s="1"/>
      <c r="KQ1730" s="1"/>
      <c r="KR1730" s="1"/>
      <c r="KS1730" s="1"/>
      <c r="KT1730" s="1"/>
      <c r="KU1730" s="1"/>
      <c r="KV1730" s="1"/>
      <c r="KW1730" s="1"/>
      <c r="KX1730" s="1"/>
      <c r="KY1730" s="1"/>
      <c r="KZ1730" s="1"/>
      <c r="LA1730" s="1"/>
      <c r="LB1730" s="1"/>
      <c r="LC1730" s="1"/>
      <c r="LD1730" s="1"/>
      <c r="LE1730" s="1"/>
      <c r="LF1730" s="1"/>
      <c r="LG1730" s="1"/>
      <c r="LH1730" s="1"/>
      <c r="LI1730" s="1"/>
    </row>
    <row r="1731" spans="1:321" x14ac:dyDescent="0.2">
      <c r="A1731">
        <f t="shared" si="867"/>
        <v>1.1309733552922967</v>
      </c>
      <c r="B1731">
        <f t="shared" si="860"/>
        <v>2.1251081731570434</v>
      </c>
      <c r="C1731" s="1">
        <f t="shared" ca="1" si="861"/>
        <v>2.0538423149149496</v>
      </c>
      <c r="D1731">
        <f t="shared" si="862"/>
        <v>-1.2087923504097513</v>
      </c>
      <c r="E1731" s="1">
        <f t="shared" ca="1" si="863"/>
        <v>64.262948206222575</v>
      </c>
      <c r="F1731">
        <f t="shared" si="864"/>
        <v>0.25675636036763422</v>
      </c>
      <c r="G1731" s="1">
        <f t="shared" ca="1" si="865"/>
        <v>1658.8889141517745</v>
      </c>
      <c r="V1731" s="1">
        <f t="shared" ca="1" si="866"/>
        <v>1.1309733552922967</v>
      </c>
      <c r="W1731" s="1">
        <f t="shared" ca="1" si="866"/>
        <v>0.48220961493198533</v>
      </c>
      <c r="X1731" s="1">
        <f t="shared" ref="X1731:AE1734" ca="1" si="889">X$7*POWER(X$6*$A1731,2*X$10-1)</f>
        <v>0.24671786826251918</v>
      </c>
      <c r="Y1731" s="1">
        <f t="shared" ca="1" si="889"/>
        <v>0.12773354984226734</v>
      </c>
      <c r="Z1731" s="1">
        <f t="shared" ca="1" si="889"/>
        <v>6.6207926585881385E-2</v>
      </c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>
        <f t="shared" ca="1" si="887"/>
        <v>2.2619467105845934</v>
      </c>
      <c r="DS1731" s="1">
        <f t="shared" ca="1" si="887"/>
        <v>3.8576769194558826</v>
      </c>
      <c r="DT1731" s="1">
        <f t="shared" ca="1" si="887"/>
        <v>7.8949717844006138</v>
      </c>
      <c r="DU1731" s="1">
        <f t="shared" ca="1" si="887"/>
        <v>16.34989437981022</v>
      </c>
      <c r="DV1731" s="1">
        <f t="shared" ca="1" si="887"/>
        <v>33.898458411971269</v>
      </c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  <c r="HE1731" s="1"/>
      <c r="HF1731" s="1"/>
      <c r="HG1731" s="1"/>
      <c r="HH1731" s="1"/>
      <c r="HI1731" s="1"/>
      <c r="HJ1731" s="1"/>
      <c r="HK1731" s="1"/>
      <c r="HL1731" s="1"/>
      <c r="HM1731" s="1"/>
      <c r="HN1731" s="1">
        <f t="shared" ca="1" si="888"/>
        <v>3.3929200658768899</v>
      </c>
      <c r="HO1731" s="1">
        <f t="shared" ca="1" si="888"/>
        <v>13.019659603163603</v>
      </c>
      <c r="HP1731" s="1">
        <f t="shared" ca="1" si="888"/>
        <v>59.952441987792163</v>
      </c>
      <c r="HQ1731" s="1">
        <f t="shared" ca="1" si="888"/>
        <v>279.35327350503871</v>
      </c>
      <c r="HR1731" s="1">
        <f t="shared" ca="1" si="888"/>
        <v>1303.1706189899032</v>
      </c>
      <c r="HS1731" s="1"/>
      <c r="HT1731" s="1"/>
      <c r="HU1731" s="1"/>
      <c r="HV1731" s="1"/>
      <c r="HW1731" s="1"/>
      <c r="HX1731" s="1"/>
      <c r="HY1731" s="1"/>
      <c r="HZ1731" s="1"/>
      <c r="IA1731" s="1"/>
      <c r="IB1731" s="1"/>
      <c r="IC1731" s="1"/>
      <c r="ID1731" s="1"/>
      <c r="IE1731" s="1"/>
      <c r="IF1731" s="1"/>
      <c r="IG1731" s="1"/>
      <c r="IH1731" s="1"/>
      <c r="II1731" s="1"/>
      <c r="IJ1731" s="1"/>
      <c r="IK1731" s="1"/>
      <c r="IL1731" s="1"/>
      <c r="IM1731" s="1"/>
      <c r="IN1731" s="1"/>
      <c r="IO1731" s="1"/>
      <c r="IP1731" s="1"/>
      <c r="IQ1731" s="1"/>
      <c r="IR1731" s="1"/>
      <c r="IS1731" s="1"/>
      <c r="IT1731" s="1"/>
      <c r="IU1731" s="1"/>
      <c r="IV1731" s="1"/>
      <c r="IW1731" s="1"/>
      <c r="IX1731" s="1"/>
      <c r="IY1731" s="1"/>
      <c r="IZ1731" s="1"/>
      <c r="JA1731" s="1"/>
      <c r="JB1731" s="1"/>
      <c r="JC1731" s="1"/>
      <c r="JD1731" s="1"/>
      <c r="JE1731" s="1"/>
      <c r="JF1731" s="1"/>
      <c r="JG1731" s="1"/>
      <c r="JH1731" s="1"/>
      <c r="JI1731" s="1"/>
      <c r="JJ1731" s="1"/>
      <c r="JK1731" s="1"/>
      <c r="JL1731" s="1"/>
      <c r="JM1731" s="1"/>
      <c r="JN1731" s="1"/>
      <c r="JO1731" s="1"/>
      <c r="JP1731" s="1"/>
      <c r="JQ1731" s="1"/>
      <c r="JR1731" s="1"/>
      <c r="JS1731" s="1"/>
      <c r="JT1731" s="1"/>
      <c r="JU1731" s="1"/>
      <c r="JV1731" s="1"/>
      <c r="JW1731" s="1"/>
      <c r="JX1731" s="1"/>
      <c r="JY1731" s="1"/>
      <c r="JZ1731" s="1"/>
      <c r="KA1731" s="1"/>
      <c r="KB1731" s="1"/>
      <c r="KC1731" s="1"/>
      <c r="KD1731" s="1"/>
      <c r="KE1731" s="1"/>
      <c r="KF1731" s="1"/>
      <c r="KG1731" s="1"/>
      <c r="KH1731" s="1"/>
      <c r="KI1731" s="1"/>
      <c r="KJ1731" s="1"/>
      <c r="KK1731" s="1"/>
      <c r="KL1731" s="1"/>
      <c r="KM1731" s="1"/>
      <c r="KN1731" s="1"/>
      <c r="KO1731" s="1"/>
      <c r="KP1731" s="1"/>
      <c r="KQ1731" s="1"/>
      <c r="KR1731" s="1"/>
      <c r="KS1731" s="1"/>
      <c r="KT1731" s="1"/>
      <c r="KU1731" s="1"/>
      <c r="KV1731" s="1"/>
      <c r="KW1731" s="1"/>
      <c r="KX1731" s="1"/>
      <c r="KY1731" s="1"/>
      <c r="KZ1731" s="1"/>
      <c r="LA1731" s="1"/>
      <c r="LB1731" s="1"/>
      <c r="LC1731" s="1"/>
      <c r="LD1731" s="1"/>
      <c r="LE1731" s="1"/>
      <c r="LF1731" s="1"/>
      <c r="LG1731" s="1"/>
      <c r="LH1731" s="1"/>
      <c r="LI1731" s="1"/>
    </row>
    <row r="1732" spans="1:321" x14ac:dyDescent="0.2">
      <c r="A1732">
        <f t="shared" si="867"/>
        <v>1.1325441516190915</v>
      </c>
      <c r="B1732">
        <f t="shared" si="860"/>
        <v>2.133801846423184</v>
      </c>
      <c r="C1732" s="1">
        <f t="shared" ca="1" si="861"/>
        <v>2.0612224463187845</v>
      </c>
      <c r="D1732">
        <f t="shared" si="862"/>
        <v>-1.2010895549924268</v>
      </c>
      <c r="E1732" s="1">
        <f t="shared" ca="1" si="863"/>
        <v>64.92287808559621</v>
      </c>
      <c r="F1732">
        <f t="shared" si="864"/>
        <v>0.26178553027132867</v>
      </c>
      <c r="G1732" s="1">
        <f t="shared" ca="1" si="865"/>
        <v>1678.4731468213943</v>
      </c>
      <c r="V1732" s="1">
        <f t="shared" ca="1" si="866"/>
        <v>1.1325441516190915</v>
      </c>
      <c r="W1732" s="1">
        <f t="shared" ca="1" si="866"/>
        <v>0.48422161351769799</v>
      </c>
      <c r="X1732" s="1">
        <f t="shared" ca="1" si="889"/>
        <v>0.24843595262487456</v>
      </c>
      <c r="Y1732" s="1">
        <f t="shared" ca="1" si="889"/>
        <v>0.12898059018496155</v>
      </c>
      <c r="Z1732" s="1">
        <f t="shared" ca="1" si="889"/>
        <v>6.7040138372158928E-2</v>
      </c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>
        <f t="shared" ca="1" si="887"/>
        <v>2.265088303238183</v>
      </c>
      <c r="DS1732" s="1">
        <f t="shared" ca="1" si="887"/>
        <v>3.8737729081415839</v>
      </c>
      <c r="DT1732" s="1">
        <f t="shared" ca="1" si="887"/>
        <v>7.9499504839959858</v>
      </c>
      <c r="DU1732" s="1">
        <f t="shared" ca="1" si="887"/>
        <v>16.509515543675079</v>
      </c>
      <c r="DV1732" s="1">
        <f t="shared" ca="1" si="887"/>
        <v>34.324550846545371</v>
      </c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  <c r="HE1732" s="1"/>
      <c r="HF1732" s="1"/>
      <c r="HG1732" s="1"/>
      <c r="HH1732" s="1"/>
      <c r="HI1732" s="1"/>
      <c r="HJ1732" s="1"/>
      <c r="HK1732" s="1"/>
      <c r="HL1732" s="1"/>
      <c r="HM1732" s="1"/>
      <c r="HN1732" s="1">
        <f t="shared" ca="1" si="888"/>
        <v>3.3976324548572743</v>
      </c>
      <c r="HO1732" s="1">
        <f t="shared" ca="1" si="888"/>
        <v>13.073983564977844</v>
      </c>
      <c r="HP1732" s="1">
        <f t="shared" ca="1" si="888"/>
        <v>60.369936487844505</v>
      </c>
      <c r="HQ1732" s="1">
        <f t="shared" ca="1" si="888"/>
        <v>282.08055073451089</v>
      </c>
      <c r="HR1732" s="1">
        <f t="shared" ca="1" si="888"/>
        <v>1319.5510435792037</v>
      </c>
      <c r="HS1732" s="1"/>
      <c r="HT1732" s="1"/>
      <c r="HU1732" s="1"/>
      <c r="HV1732" s="1"/>
      <c r="HW1732" s="1"/>
      <c r="HX1732" s="1"/>
      <c r="HY1732" s="1"/>
      <c r="HZ1732" s="1"/>
      <c r="IA1732" s="1"/>
      <c r="IB1732" s="1"/>
      <c r="IC1732" s="1"/>
      <c r="ID1732" s="1"/>
      <c r="IE1732" s="1"/>
      <c r="IF1732" s="1"/>
      <c r="IG1732" s="1"/>
      <c r="IH1732" s="1"/>
      <c r="II1732" s="1"/>
      <c r="IJ1732" s="1"/>
      <c r="IK1732" s="1"/>
      <c r="IL1732" s="1"/>
      <c r="IM1732" s="1"/>
      <c r="IN1732" s="1"/>
      <c r="IO1732" s="1"/>
      <c r="IP1732" s="1"/>
      <c r="IQ1732" s="1"/>
      <c r="IR1732" s="1"/>
      <c r="IS1732" s="1"/>
      <c r="IT1732" s="1"/>
      <c r="IU1732" s="1"/>
      <c r="IV1732" s="1"/>
      <c r="IW1732" s="1"/>
      <c r="IX1732" s="1"/>
      <c r="IY1732" s="1"/>
      <c r="IZ1732" s="1"/>
      <c r="JA1732" s="1"/>
      <c r="JB1732" s="1"/>
      <c r="JC1732" s="1"/>
      <c r="JD1732" s="1"/>
      <c r="JE1732" s="1"/>
      <c r="JF1732" s="1"/>
      <c r="JG1732" s="1"/>
      <c r="JH1732" s="1"/>
      <c r="JI1732" s="1"/>
      <c r="JJ1732" s="1"/>
      <c r="JK1732" s="1"/>
      <c r="JL1732" s="1"/>
      <c r="JM1732" s="1"/>
      <c r="JN1732" s="1"/>
      <c r="JO1732" s="1"/>
      <c r="JP1732" s="1"/>
      <c r="JQ1732" s="1"/>
      <c r="JR1732" s="1"/>
      <c r="JS1732" s="1"/>
      <c r="JT1732" s="1"/>
      <c r="JU1732" s="1"/>
      <c r="JV1732" s="1"/>
      <c r="JW1732" s="1"/>
      <c r="JX1732" s="1"/>
      <c r="JY1732" s="1"/>
      <c r="JZ1732" s="1"/>
      <c r="KA1732" s="1"/>
      <c r="KB1732" s="1"/>
      <c r="KC1732" s="1"/>
      <c r="KD1732" s="1"/>
      <c r="KE1732" s="1"/>
      <c r="KF1732" s="1"/>
      <c r="KG1732" s="1"/>
      <c r="KH1732" s="1"/>
      <c r="KI1732" s="1"/>
      <c r="KJ1732" s="1"/>
      <c r="KK1732" s="1"/>
      <c r="KL1732" s="1"/>
      <c r="KM1732" s="1"/>
      <c r="KN1732" s="1"/>
      <c r="KO1732" s="1"/>
      <c r="KP1732" s="1"/>
      <c r="KQ1732" s="1"/>
      <c r="KR1732" s="1"/>
      <c r="KS1732" s="1"/>
      <c r="KT1732" s="1"/>
      <c r="KU1732" s="1"/>
      <c r="KV1732" s="1"/>
      <c r="KW1732" s="1"/>
      <c r="KX1732" s="1"/>
      <c r="KY1732" s="1"/>
      <c r="KZ1732" s="1"/>
      <c r="LA1732" s="1"/>
      <c r="LB1732" s="1"/>
      <c r="LC1732" s="1"/>
      <c r="LD1732" s="1"/>
      <c r="LE1732" s="1"/>
      <c r="LF1732" s="1"/>
      <c r="LG1732" s="1"/>
      <c r="LH1732" s="1"/>
      <c r="LI1732" s="1"/>
    </row>
    <row r="1733" spans="1:321" x14ac:dyDescent="0.2">
      <c r="A1733">
        <f t="shared" si="867"/>
        <v>1.1341149479458863</v>
      </c>
      <c r="B1733">
        <f t="shared" si="860"/>
        <v>2.1425539940835208</v>
      </c>
      <c r="C1733" s="1">
        <f t="shared" ca="1" si="861"/>
        <v>2.0686374310299382</v>
      </c>
      <c r="D1733">
        <f t="shared" si="862"/>
        <v>-1.1934446716854537</v>
      </c>
      <c r="E1733" s="1">
        <f t="shared" ca="1" si="863"/>
        <v>65.589246525945711</v>
      </c>
      <c r="F1733">
        <f t="shared" si="864"/>
        <v>0.26682712391587449</v>
      </c>
      <c r="G1733" s="1">
        <f t="shared" ca="1" si="865"/>
        <v>1698.2654076760086</v>
      </c>
      <c r="V1733" s="1">
        <f t="shared" ca="1" si="866"/>
        <v>1.1341149479458863</v>
      </c>
      <c r="W1733" s="1">
        <f t="shared" ca="1" si="866"/>
        <v>0.48623920098478224</v>
      </c>
      <c r="X1733" s="1">
        <f t="shared" ca="1" si="889"/>
        <v>0.25016359514795894</v>
      </c>
      <c r="Y1733" s="1">
        <f t="shared" ca="1" si="889"/>
        <v>0.1302380514104946</v>
      </c>
      <c r="Z1733" s="1">
        <f t="shared" ca="1" si="889"/>
        <v>6.7881635540815791E-2</v>
      </c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>
        <f t="shared" ca="1" si="887"/>
        <v>2.2682298958917726</v>
      </c>
      <c r="DS1733" s="1">
        <f t="shared" ca="1" si="887"/>
        <v>3.8899136078782579</v>
      </c>
      <c r="DT1733" s="1">
        <f t="shared" ca="1" si="887"/>
        <v>8.0052350447346861</v>
      </c>
      <c r="DU1733" s="1">
        <f t="shared" ca="1" si="887"/>
        <v>16.670470580543309</v>
      </c>
      <c r="DV1733" s="1">
        <f t="shared" ca="1" si="887"/>
        <v>34.755397396897685</v>
      </c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  <c r="HF1733" s="1"/>
      <c r="HG1733" s="1"/>
      <c r="HH1733" s="1"/>
      <c r="HI1733" s="1"/>
      <c r="HJ1733" s="1"/>
      <c r="HK1733" s="1"/>
      <c r="HL1733" s="1"/>
      <c r="HM1733" s="1"/>
      <c r="HN1733" s="1">
        <f t="shared" ca="1" si="888"/>
        <v>3.4023448438376587</v>
      </c>
      <c r="HO1733" s="1">
        <f t="shared" ca="1" si="888"/>
        <v>13.128458426589118</v>
      </c>
      <c r="HP1733" s="1">
        <f t="shared" ca="1" si="888"/>
        <v>60.789753620954009</v>
      </c>
      <c r="HQ1733" s="1">
        <f t="shared" ca="1" si="888"/>
        <v>284.83061843475161</v>
      </c>
      <c r="HR1733" s="1">
        <f t="shared" ca="1" si="888"/>
        <v>1336.1142323498764</v>
      </c>
      <c r="HS1733" s="1"/>
      <c r="HT1733" s="1"/>
      <c r="HU1733" s="1"/>
      <c r="HV1733" s="1"/>
      <c r="HW1733" s="1"/>
      <c r="HX1733" s="1"/>
      <c r="HY1733" s="1"/>
      <c r="HZ1733" s="1"/>
      <c r="IA1733" s="1"/>
      <c r="IB1733" s="1"/>
      <c r="IC1733" s="1"/>
      <c r="ID1733" s="1"/>
      <c r="IE1733" s="1"/>
      <c r="IF1733" s="1"/>
      <c r="IG1733" s="1"/>
      <c r="IH1733" s="1"/>
      <c r="II1733" s="1"/>
      <c r="IJ1733" s="1"/>
      <c r="IK1733" s="1"/>
      <c r="IL1733" s="1"/>
      <c r="IM1733" s="1"/>
      <c r="IN1733" s="1"/>
      <c r="IO1733" s="1"/>
      <c r="IP1733" s="1"/>
      <c r="IQ1733" s="1"/>
      <c r="IR1733" s="1"/>
      <c r="IS1733" s="1"/>
      <c r="IT1733" s="1"/>
      <c r="IU1733" s="1"/>
      <c r="IV1733" s="1"/>
      <c r="IW1733" s="1"/>
      <c r="IX1733" s="1"/>
      <c r="IY1733" s="1"/>
      <c r="IZ1733" s="1"/>
      <c r="JA1733" s="1"/>
      <c r="JB1733" s="1"/>
      <c r="JC1733" s="1"/>
      <c r="JD1733" s="1"/>
      <c r="JE1733" s="1"/>
      <c r="JF1733" s="1"/>
      <c r="JG1733" s="1"/>
      <c r="JH1733" s="1"/>
      <c r="JI1733" s="1"/>
      <c r="JJ1733" s="1"/>
      <c r="JK1733" s="1"/>
      <c r="JL1733" s="1"/>
      <c r="JM1733" s="1"/>
      <c r="JN1733" s="1"/>
      <c r="JO1733" s="1"/>
      <c r="JP1733" s="1"/>
      <c r="JQ1733" s="1"/>
      <c r="JR1733" s="1"/>
      <c r="JS1733" s="1"/>
      <c r="JT1733" s="1"/>
      <c r="JU1733" s="1"/>
      <c r="JV1733" s="1"/>
      <c r="JW1733" s="1"/>
      <c r="JX1733" s="1"/>
      <c r="JY1733" s="1"/>
      <c r="JZ1733" s="1"/>
      <c r="KA1733" s="1"/>
      <c r="KB1733" s="1"/>
      <c r="KC1733" s="1"/>
      <c r="KD1733" s="1"/>
      <c r="KE1733" s="1"/>
      <c r="KF1733" s="1"/>
      <c r="KG1733" s="1"/>
      <c r="KH1733" s="1"/>
      <c r="KI1733" s="1"/>
      <c r="KJ1733" s="1"/>
      <c r="KK1733" s="1"/>
      <c r="KL1733" s="1"/>
      <c r="KM1733" s="1"/>
      <c r="KN1733" s="1"/>
      <c r="KO1733" s="1"/>
      <c r="KP1733" s="1"/>
      <c r="KQ1733" s="1"/>
      <c r="KR1733" s="1"/>
      <c r="KS1733" s="1"/>
      <c r="KT1733" s="1"/>
      <c r="KU1733" s="1"/>
      <c r="KV1733" s="1"/>
      <c r="KW1733" s="1"/>
      <c r="KX1733" s="1"/>
      <c r="KY1733" s="1"/>
      <c r="KZ1733" s="1"/>
      <c r="LA1733" s="1"/>
      <c r="LB1733" s="1"/>
      <c r="LC1733" s="1"/>
      <c r="LD1733" s="1"/>
      <c r="LE1733" s="1"/>
      <c r="LF1733" s="1"/>
      <c r="LG1733" s="1"/>
      <c r="LH1733" s="1"/>
      <c r="LI1733" s="1"/>
    </row>
    <row r="1734" spans="1:321" x14ac:dyDescent="0.2">
      <c r="A1734">
        <f t="shared" si="867"/>
        <v>1.1356857442726811</v>
      </c>
      <c r="B1734">
        <f t="shared" si="860"/>
        <v>2.1513652517130049</v>
      </c>
      <c r="C1734" s="1">
        <f t="shared" ca="1" si="861"/>
        <v>2.0760874796182298</v>
      </c>
      <c r="D1734">
        <f t="shared" si="862"/>
        <v>-1.1858569006165776</v>
      </c>
      <c r="E1734" s="1">
        <f t="shared" ca="1" si="863"/>
        <v>66.262110488415914</v>
      </c>
      <c r="F1734">
        <f t="shared" si="864"/>
        <v>0.27188141214759148</v>
      </c>
      <c r="G1734" s="1">
        <f t="shared" ca="1" si="865"/>
        <v>1718.2676468952927</v>
      </c>
      <c r="V1734" s="1">
        <f t="shared" ca="1" si="866"/>
        <v>1.1356857442726811</v>
      </c>
      <c r="W1734" s="1">
        <f t="shared" ca="1" si="866"/>
        <v>0.48826238508480718</v>
      </c>
      <c r="X1734" s="1">
        <f t="shared" ca="1" si="889"/>
        <v>0.25190083565736543</v>
      </c>
      <c r="Y1734" s="1">
        <f t="shared" ca="1" si="889"/>
        <v>0.13150600598638579</v>
      </c>
      <c r="Z1734" s="1">
        <f t="shared" ca="1" si="889"/>
        <v>6.8732508616990262E-2</v>
      </c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>
        <f t="shared" ca="1" si="887"/>
        <v>2.2713714885453622</v>
      </c>
      <c r="DS1734" s="1">
        <f t="shared" ca="1" si="887"/>
        <v>3.9060990806784575</v>
      </c>
      <c r="DT1734" s="1">
        <f t="shared" ca="1" si="887"/>
        <v>8.0608267410356937</v>
      </c>
      <c r="DU1734" s="1">
        <f t="shared" ca="1" si="887"/>
        <v>16.832768766257381</v>
      </c>
      <c r="DV1734" s="1">
        <f t="shared" ca="1" si="887"/>
        <v>35.191044411899014</v>
      </c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  <c r="HE1734" s="1"/>
      <c r="HF1734" s="1"/>
      <c r="HG1734" s="1"/>
      <c r="HH1734" s="1"/>
      <c r="HI1734" s="1"/>
      <c r="HJ1734" s="1"/>
      <c r="HK1734" s="1"/>
      <c r="HL1734" s="1"/>
      <c r="HM1734" s="1"/>
      <c r="HN1734" s="1">
        <f t="shared" ca="1" si="888"/>
        <v>3.4070572328180431</v>
      </c>
      <c r="HO1734" s="1">
        <f t="shared" ca="1" si="888"/>
        <v>13.183084397289795</v>
      </c>
      <c r="HP1734" s="1">
        <f t="shared" ca="1" si="888"/>
        <v>61.211903064739793</v>
      </c>
      <c r="HQ1734" s="1">
        <f t="shared" ca="1" si="888"/>
        <v>287.60363509222572</v>
      </c>
      <c r="HR1734" s="1">
        <f t="shared" ca="1" si="888"/>
        <v>1352.8619671082195</v>
      </c>
      <c r="HS1734" s="1"/>
      <c r="HT1734" s="1"/>
      <c r="HU1734" s="1"/>
      <c r="HV1734" s="1"/>
      <c r="HW1734" s="1"/>
      <c r="HX1734" s="1"/>
      <c r="HY1734" s="1"/>
      <c r="HZ1734" s="1"/>
      <c r="IA1734" s="1"/>
      <c r="IB1734" s="1"/>
      <c r="IC1734" s="1"/>
      <c r="ID1734" s="1"/>
      <c r="IE1734" s="1"/>
      <c r="IF1734" s="1"/>
      <c r="IG1734" s="1"/>
      <c r="IH1734" s="1"/>
      <c r="II1734" s="1"/>
      <c r="IJ1734" s="1"/>
      <c r="IK1734" s="1"/>
      <c r="IL1734" s="1"/>
      <c r="IM1734" s="1"/>
      <c r="IN1734" s="1"/>
      <c r="IO1734" s="1"/>
      <c r="IP1734" s="1"/>
      <c r="IQ1734" s="1"/>
      <c r="IR1734" s="1"/>
      <c r="IS1734" s="1"/>
      <c r="IT1734" s="1"/>
      <c r="IU1734" s="1"/>
      <c r="IV1734" s="1"/>
      <c r="IW1734" s="1"/>
      <c r="IX1734" s="1"/>
      <c r="IY1734" s="1"/>
      <c r="IZ1734" s="1"/>
      <c r="JA1734" s="1"/>
      <c r="JB1734" s="1"/>
      <c r="JC1734" s="1"/>
      <c r="JD1734" s="1"/>
      <c r="JE1734" s="1"/>
      <c r="JF1734" s="1"/>
      <c r="JG1734" s="1"/>
      <c r="JH1734" s="1"/>
      <c r="JI1734" s="1"/>
      <c r="JJ1734" s="1"/>
      <c r="JK1734" s="1"/>
      <c r="JL1734" s="1"/>
      <c r="JM1734" s="1"/>
      <c r="JN1734" s="1"/>
      <c r="JO1734" s="1"/>
      <c r="JP1734" s="1"/>
      <c r="JQ1734" s="1"/>
      <c r="JR1734" s="1"/>
      <c r="JS1734" s="1"/>
      <c r="JT1734" s="1"/>
      <c r="JU1734" s="1"/>
      <c r="JV1734" s="1"/>
      <c r="JW1734" s="1"/>
      <c r="JX1734" s="1"/>
      <c r="JY1734" s="1"/>
      <c r="JZ1734" s="1"/>
      <c r="KA1734" s="1"/>
      <c r="KB1734" s="1"/>
      <c r="KC1734" s="1"/>
      <c r="KD1734" s="1"/>
      <c r="KE1734" s="1"/>
      <c r="KF1734" s="1"/>
      <c r="KG1734" s="1"/>
      <c r="KH1734" s="1"/>
      <c r="KI1734" s="1"/>
      <c r="KJ1734" s="1"/>
      <c r="KK1734" s="1"/>
      <c r="KL1734" s="1"/>
      <c r="KM1734" s="1"/>
      <c r="KN1734" s="1"/>
      <c r="KO1734" s="1"/>
      <c r="KP1734" s="1"/>
      <c r="KQ1734" s="1"/>
      <c r="KR1734" s="1"/>
      <c r="KS1734" s="1"/>
      <c r="KT1734" s="1"/>
      <c r="KU1734" s="1"/>
      <c r="KV1734" s="1"/>
      <c r="KW1734" s="1"/>
      <c r="KX1734" s="1"/>
      <c r="KY1734" s="1"/>
      <c r="KZ1734" s="1"/>
      <c r="LA1734" s="1"/>
      <c r="LB1734" s="1"/>
      <c r="LC1734" s="1"/>
      <c r="LD1734" s="1"/>
      <c r="LE1734" s="1"/>
      <c r="LF1734" s="1"/>
      <c r="LG1734" s="1"/>
      <c r="LH1734" s="1"/>
      <c r="LI1734" s="1"/>
    </row>
    <row r="1735" spans="1:321" x14ac:dyDescent="0.2">
      <c r="A1735">
        <f t="shared" si="867"/>
        <v>1.1372565405994759</v>
      </c>
      <c r="B1735">
        <f t="shared" si="860"/>
        <v>2.160236264088097</v>
      </c>
      <c r="C1735" s="1">
        <f t="shared" ca="1" si="861"/>
        <v>2.0835728039219688</v>
      </c>
      <c r="D1735">
        <f t="shared" si="862"/>
        <v>-1.1783254560582705</v>
      </c>
      <c r="E1735" s="1">
        <f t="shared" ca="1" si="863"/>
        <v>66.941527375993786</v>
      </c>
      <c r="F1735">
        <f t="shared" si="864"/>
        <v>0.27694866830901549</v>
      </c>
      <c r="G1735" s="1">
        <f t="shared" ca="1" si="865"/>
        <v>1738.4818304351588</v>
      </c>
      <c r="V1735" s="1">
        <f t="shared" ca="1" si="866"/>
        <v>1.1372565405994759</v>
      </c>
      <c r="W1735" s="1">
        <f t="shared" ca="1" si="866"/>
        <v>0.49029117356934226</v>
      </c>
      <c r="X1735" s="1">
        <f t="shared" ref="X1735:AE1738" ca="1" si="890">X$7*POWER(X$6*$A1735,2*X$10-1)</f>
        <v>0.25364771408916031</v>
      </c>
      <c r="Y1735" s="1">
        <f t="shared" ca="1" si="890"/>
        <v>0.1327845267827503</v>
      </c>
      <c r="Z1735" s="1">
        <f t="shared" ca="1" si="890"/>
        <v>6.9592848881240094E-2</v>
      </c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>
        <f t="shared" ca="1" si="887"/>
        <v>2.2745130811989518</v>
      </c>
      <c r="DS1735" s="1">
        <f t="shared" ca="1" si="887"/>
        <v>3.9223293885547381</v>
      </c>
      <c r="DT1735" s="1">
        <f t="shared" ca="1" si="887"/>
        <v>8.1167268508531301</v>
      </c>
      <c r="DU1735" s="1">
        <f t="shared" ca="1" si="887"/>
        <v>16.996419428192038</v>
      </c>
      <c r="DV1735" s="1">
        <f t="shared" ca="1" si="887"/>
        <v>35.631538627194928</v>
      </c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  <c r="HE1735" s="1"/>
      <c r="HF1735" s="1"/>
      <c r="HG1735" s="1"/>
      <c r="HH1735" s="1"/>
      <c r="HI1735" s="1"/>
      <c r="HJ1735" s="1"/>
      <c r="HK1735" s="1"/>
      <c r="HL1735" s="1"/>
      <c r="HM1735" s="1"/>
      <c r="HN1735" s="1">
        <f t="shared" ca="1" si="888"/>
        <v>3.4117696217984275</v>
      </c>
      <c r="HO1735" s="1">
        <f t="shared" ca="1" si="888"/>
        <v>13.23786168637224</v>
      </c>
      <c r="HP1735" s="1">
        <f t="shared" ca="1" si="888"/>
        <v>61.636394523665921</v>
      </c>
      <c r="HQ1735" s="1">
        <f t="shared" ca="1" si="888"/>
        <v>290.39976007387469</v>
      </c>
      <c r="HR1735" s="1">
        <f t="shared" ca="1" si="888"/>
        <v>1369.7960445294475</v>
      </c>
      <c r="HS1735" s="1"/>
      <c r="HT1735" s="1"/>
      <c r="HU1735" s="1"/>
      <c r="HV1735" s="1"/>
      <c r="HW1735" s="1"/>
      <c r="HX1735" s="1"/>
      <c r="HY1735" s="1"/>
      <c r="HZ1735" s="1"/>
      <c r="IA1735" s="1"/>
      <c r="IB1735" s="1"/>
      <c r="IC1735" s="1"/>
      <c r="ID1735" s="1"/>
      <c r="IE1735" s="1"/>
      <c r="IF1735" s="1"/>
      <c r="IG1735" s="1"/>
      <c r="IH1735" s="1"/>
      <c r="II1735" s="1"/>
      <c r="IJ1735" s="1"/>
      <c r="IK1735" s="1"/>
      <c r="IL1735" s="1"/>
      <c r="IM1735" s="1"/>
      <c r="IN1735" s="1"/>
      <c r="IO1735" s="1"/>
      <c r="IP1735" s="1"/>
      <c r="IQ1735" s="1"/>
      <c r="IR1735" s="1"/>
      <c r="IS1735" s="1"/>
      <c r="IT1735" s="1"/>
      <c r="IU1735" s="1"/>
      <c r="IV1735" s="1"/>
      <c r="IW1735" s="1"/>
      <c r="IX1735" s="1"/>
      <c r="IY1735" s="1"/>
      <c r="IZ1735" s="1"/>
      <c r="JA1735" s="1"/>
      <c r="JB1735" s="1"/>
      <c r="JC1735" s="1"/>
      <c r="JD1735" s="1"/>
      <c r="JE1735" s="1"/>
      <c r="JF1735" s="1"/>
      <c r="JG1735" s="1"/>
      <c r="JH1735" s="1"/>
      <c r="JI1735" s="1"/>
      <c r="JJ1735" s="1"/>
      <c r="JK1735" s="1"/>
      <c r="JL1735" s="1"/>
      <c r="JM1735" s="1"/>
      <c r="JN1735" s="1"/>
      <c r="JO1735" s="1"/>
      <c r="JP1735" s="1"/>
      <c r="JQ1735" s="1"/>
      <c r="JR1735" s="1"/>
      <c r="JS1735" s="1"/>
      <c r="JT1735" s="1"/>
      <c r="JU1735" s="1"/>
      <c r="JV1735" s="1"/>
      <c r="JW1735" s="1"/>
      <c r="JX1735" s="1"/>
      <c r="JY1735" s="1"/>
      <c r="JZ1735" s="1"/>
      <c r="KA1735" s="1"/>
      <c r="KB1735" s="1"/>
      <c r="KC1735" s="1"/>
      <c r="KD1735" s="1"/>
      <c r="KE1735" s="1"/>
      <c r="KF1735" s="1"/>
      <c r="KG1735" s="1"/>
      <c r="KH1735" s="1"/>
      <c r="KI1735" s="1"/>
      <c r="KJ1735" s="1"/>
      <c r="KK1735" s="1"/>
      <c r="KL1735" s="1"/>
      <c r="KM1735" s="1"/>
      <c r="KN1735" s="1"/>
      <c r="KO1735" s="1"/>
      <c r="KP1735" s="1"/>
      <c r="KQ1735" s="1"/>
      <c r="KR1735" s="1"/>
      <c r="KS1735" s="1"/>
      <c r="KT1735" s="1"/>
      <c r="KU1735" s="1"/>
      <c r="KV1735" s="1"/>
      <c r="KW1735" s="1"/>
      <c r="KX1735" s="1"/>
      <c r="KY1735" s="1"/>
      <c r="KZ1735" s="1"/>
      <c r="LA1735" s="1"/>
      <c r="LB1735" s="1"/>
      <c r="LC1735" s="1"/>
      <c r="LD1735" s="1"/>
      <c r="LE1735" s="1"/>
      <c r="LF1735" s="1"/>
      <c r="LG1735" s="1"/>
      <c r="LH1735" s="1"/>
      <c r="LI1735" s="1"/>
    </row>
    <row r="1736" spans="1:321" x14ac:dyDescent="0.2">
      <c r="A1736">
        <f t="shared" si="867"/>
        <v>1.1388273369262707</v>
      </c>
      <c r="B1736">
        <f t="shared" si="860"/>
        <v>2.169167685354084</v>
      </c>
      <c r="C1736" s="1">
        <f t="shared" ca="1" si="861"/>
        <v>2.0910936170550247</v>
      </c>
      <c r="D1736">
        <f t="shared" si="862"/>
        <v>-1.1708495661126783</v>
      </c>
      <c r="E1736" s="1">
        <f t="shared" ca="1" si="863"/>
        <v>67.627555036413455</v>
      </c>
      <c r="F1736">
        <f t="shared" si="864"/>
        <v>0.28202916830205782</v>
      </c>
      <c r="G1736" s="1">
        <f t="shared" ca="1" si="865"/>
        <v>1758.909940134718</v>
      </c>
      <c r="V1736" s="1">
        <f t="shared" ca="1" si="866"/>
        <v>1.1388273369262707</v>
      </c>
      <c r="W1736" s="1">
        <f t="shared" ca="1" si="866"/>
        <v>0.49232557418995643</v>
      </c>
      <c r="X1736" s="1">
        <f t="shared" ca="1" si="890"/>
        <v>0.25540427049003567</v>
      </c>
      <c r="Y1736" s="1">
        <f t="shared" ca="1" si="890"/>
        <v>0.13407368707397396</v>
      </c>
      <c r="Z1736" s="1">
        <f t="shared" ca="1" si="890"/>
        <v>7.0462748374787998E-2</v>
      </c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>
        <f t="shared" ca="1" si="887"/>
        <v>2.2776546738525414</v>
      </c>
      <c r="DS1736" s="1">
        <f t="shared" ca="1" si="887"/>
        <v>3.9386045935196514</v>
      </c>
      <c r="DT1736" s="1">
        <f t="shared" ca="1" si="887"/>
        <v>8.1729366556811414</v>
      </c>
      <c r="DU1736" s="1">
        <f t="shared" ca="1" si="887"/>
        <v>17.161431945468667</v>
      </c>
      <c r="DV1736" s="1">
        <f t="shared" ca="1" si="887"/>
        <v>36.076927167891455</v>
      </c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  <c r="HE1736" s="1"/>
      <c r="HF1736" s="1"/>
      <c r="HG1736" s="1"/>
      <c r="HH1736" s="1"/>
      <c r="HI1736" s="1"/>
      <c r="HJ1736" s="1"/>
      <c r="HK1736" s="1"/>
      <c r="HL1736" s="1"/>
      <c r="HM1736" s="1"/>
      <c r="HN1736" s="1">
        <f t="shared" ca="1" si="888"/>
        <v>3.4164820107788119</v>
      </c>
      <c r="HO1736" s="1">
        <f t="shared" ca="1" si="888"/>
        <v>13.29279050312882</v>
      </c>
      <c r="HP1736" s="1">
        <f t="shared" ca="1" si="888"/>
        <v>62.063237729078637</v>
      </c>
      <c r="HQ1736" s="1">
        <f t="shared" ca="1" si="888"/>
        <v>293.21915363078085</v>
      </c>
      <c r="HR1736" s="1">
        <f t="shared" ca="1" si="888"/>
        <v>1386.918276260951</v>
      </c>
      <c r="HS1736" s="1"/>
      <c r="HT1736" s="1"/>
      <c r="HU1736" s="1"/>
      <c r="HV1736" s="1"/>
      <c r="HW1736" s="1"/>
      <c r="HX1736" s="1"/>
      <c r="HY1736" s="1"/>
      <c r="HZ1736" s="1"/>
      <c r="IA1736" s="1"/>
      <c r="IB1736" s="1"/>
      <c r="IC1736" s="1"/>
      <c r="ID1736" s="1"/>
      <c r="IE1736" s="1"/>
      <c r="IF1736" s="1"/>
      <c r="IG1736" s="1"/>
      <c r="IH1736" s="1"/>
      <c r="II1736" s="1"/>
      <c r="IJ1736" s="1"/>
      <c r="IK1736" s="1"/>
      <c r="IL1736" s="1"/>
      <c r="IM1736" s="1"/>
      <c r="IN1736" s="1"/>
      <c r="IO1736" s="1"/>
      <c r="IP1736" s="1"/>
      <c r="IQ1736" s="1"/>
      <c r="IR1736" s="1"/>
      <c r="IS1736" s="1"/>
      <c r="IT1736" s="1"/>
      <c r="IU1736" s="1"/>
      <c r="IV1736" s="1"/>
      <c r="IW1736" s="1"/>
      <c r="IX1736" s="1"/>
      <c r="IY1736" s="1"/>
      <c r="IZ1736" s="1"/>
      <c r="JA1736" s="1"/>
      <c r="JB1736" s="1"/>
      <c r="JC1736" s="1"/>
      <c r="JD1736" s="1"/>
      <c r="JE1736" s="1"/>
      <c r="JF1736" s="1"/>
      <c r="JG1736" s="1"/>
      <c r="JH1736" s="1"/>
      <c r="JI1736" s="1"/>
      <c r="JJ1736" s="1"/>
      <c r="JK1736" s="1"/>
      <c r="JL1736" s="1"/>
      <c r="JM1736" s="1"/>
      <c r="JN1736" s="1"/>
      <c r="JO1736" s="1"/>
      <c r="JP1736" s="1"/>
      <c r="JQ1736" s="1"/>
      <c r="JR1736" s="1"/>
      <c r="JS1736" s="1"/>
      <c r="JT1736" s="1"/>
      <c r="JU1736" s="1"/>
      <c r="JV1736" s="1"/>
      <c r="JW1736" s="1"/>
      <c r="JX1736" s="1"/>
      <c r="JY1736" s="1"/>
      <c r="JZ1736" s="1"/>
      <c r="KA1736" s="1"/>
      <c r="KB1736" s="1"/>
      <c r="KC1736" s="1"/>
      <c r="KD1736" s="1"/>
      <c r="KE1736" s="1"/>
      <c r="KF1736" s="1"/>
      <c r="KG1736" s="1"/>
      <c r="KH1736" s="1"/>
      <c r="KI1736" s="1"/>
      <c r="KJ1736" s="1"/>
      <c r="KK1736" s="1"/>
      <c r="KL1736" s="1"/>
      <c r="KM1736" s="1"/>
      <c r="KN1736" s="1"/>
      <c r="KO1736" s="1"/>
      <c r="KP1736" s="1"/>
      <c r="KQ1736" s="1"/>
      <c r="KR1736" s="1"/>
      <c r="KS1736" s="1"/>
      <c r="KT1736" s="1"/>
      <c r="KU1736" s="1"/>
      <c r="KV1736" s="1"/>
      <c r="KW1736" s="1"/>
      <c r="KX1736" s="1"/>
      <c r="KY1736" s="1"/>
      <c r="KZ1736" s="1"/>
      <c r="LA1736" s="1"/>
      <c r="LB1736" s="1"/>
      <c r="LC1736" s="1"/>
      <c r="LD1736" s="1"/>
      <c r="LE1736" s="1"/>
      <c r="LF1736" s="1"/>
      <c r="LG1736" s="1"/>
      <c r="LH1736" s="1"/>
      <c r="LI1736" s="1"/>
    </row>
    <row r="1737" spans="1:321" x14ac:dyDescent="0.2">
      <c r="A1737">
        <f t="shared" si="867"/>
        <v>1.1403981332530655</v>
      </c>
      <c r="B1737">
        <f t="shared" si="860"/>
        <v>2.1781601791960612</v>
      </c>
      <c r="C1737" s="1">
        <f t="shared" ca="1" si="861"/>
        <v>2.0986501334139378</v>
      </c>
      <c r="D1737">
        <f t="shared" si="862"/>
        <v>-1.163428472404924</v>
      </c>
      <c r="E1737" s="1">
        <f t="shared" ca="1" si="863"/>
        <v>68.320251765077174</v>
      </c>
      <c r="F1737">
        <f t="shared" si="864"/>
        <v>0.28712319065227371</v>
      </c>
      <c r="G1737" s="1">
        <f t="shared" ca="1" si="865"/>
        <v>1779.5539738238158</v>
      </c>
      <c r="V1737" s="1">
        <f t="shared" ca="1" si="866"/>
        <v>1.1403981332530655</v>
      </c>
      <c r="W1737" s="1">
        <f t="shared" ca="1" si="866"/>
        <v>0.49436559469821884</v>
      </c>
      <c r="X1737" s="1">
        <f t="shared" ca="1" si="890"/>
        <v>0.25717054501746289</v>
      </c>
      <c r="Y1737" s="1">
        <f t="shared" ca="1" si="890"/>
        <v>0.13537356054039348</v>
      </c>
      <c r="Z1737" s="1">
        <f t="shared" ca="1" si="890"/>
        <v>7.1342299904797096E-2</v>
      </c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>
        <f t="shared" ca="1" si="887"/>
        <v>2.280796266506131</v>
      </c>
      <c r="DS1737" s="1">
        <f t="shared" ca="1" si="887"/>
        <v>3.9549247575857507</v>
      </c>
      <c r="DT1737" s="1">
        <f t="shared" ca="1" si="887"/>
        <v>8.2294574405588126</v>
      </c>
      <c r="DU1737" s="1">
        <f t="shared" ca="1" si="887"/>
        <v>17.327815749170366</v>
      </c>
      <c r="DV1737" s="1">
        <f t="shared" ca="1" si="887"/>
        <v>36.527257551256113</v>
      </c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  <c r="HE1737" s="1"/>
      <c r="HF1737" s="1"/>
      <c r="HG1737" s="1"/>
      <c r="HH1737" s="1"/>
      <c r="HI1737" s="1"/>
      <c r="HJ1737" s="1"/>
      <c r="HK1737" s="1"/>
      <c r="HL1737" s="1"/>
      <c r="HM1737" s="1"/>
      <c r="HN1737" s="1">
        <f t="shared" ca="1" si="888"/>
        <v>3.4211943997591963</v>
      </c>
      <c r="HO1737" s="1">
        <f t="shared" ca="1" si="888"/>
        <v>13.347871056851906</v>
      </c>
      <c r="HP1737" s="1">
        <f t="shared" ca="1" si="888"/>
        <v>62.492442439243469</v>
      </c>
      <c r="HQ1737" s="1">
        <f t="shared" ca="1" si="888"/>
        <v>296.06197690184035</v>
      </c>
      <c r="HR1737" s="1">
        <f t="shared" ca="1" si="888"/>
        <v>1404.2304890261207</v>
      </c>
      <c r="HS1737" s="1"/>
      <c r="HT1737" s="1"/>
      <c r="HU1737" s="1"/>
      <c r="HV1737" s="1"/>
      <c r="HW1737" s="1"/>
      <c r="HX1737" s="1"/>
      <c r="HY1737" s="1"/>
      <c r="HZ1737" s="1"/>
      <c r="IA1737" s="1"/>
      <c r="IB1737" s="1"/>
      <c r="IC1737" s="1"/>
      <c r="ID1737" s="1"/>
      <c r="IE1737" s="1"/>
      <c r="IF1737" s="1"/>
      <c r="IG1737" s="1"/>
      <c r="IH1737" s="1"/>
      <c r="II1737" s="1"/>
      <c r="IJ1737" s="1"/>
      <c r="IK1737" s="1"/>
      <c r="IL1737" s="1"/>
      <c r="IM1737" s="1"/>
      <c r="IN1737" s="1"/>
      <c r="IO1737" s="1"/>
      <c r="IP1737" s="1"/>
      <c r="IQ1737" s="1"/>
      <c r="IR1737" s="1"/>
      <c r="IS1737" s="1"/>
      <c r="IT1737" s="1"/>
      <c r="IU1737" s="1"/>
      <c r="IV1737" s="1"/>
      <c r="IW1737" s="1"/>
      <c r="IX1737" s="1"/>
      <c r="IY1737" s="1"/>
      <c r="IZ1737" s="1"/>
      <c r="JA1737" s="1"/>
      <c r="JB1737" s="1"/>
      <c r="JC1737" s="1"/>
      <c r="JD1737" s="1"/>
      <c r="JE1737" s="1"/>
      <c r="JF1737" s="1"/>
      <c r="JG1737" s="1"/>
      <c r="JH1737" s="1"/>
      <c r="JI1737" s="1"/>
      <c r="JJ1737" s="1"/>
      <c r="JK1737" s="1"/>
      <c r="JL1737" s="1"/>
      <c r="JM1737" s="1"/>
      <c r="JN1737" s="1"/>
      <c r="JO1737" s="1"/>
      <c r="JP1737" s="1"/>
      <c r="JQ1737" s="1"/>
      <c r="JR1737" s="1"/>
      <c r="JS1737" s="1"/>
      <c r="JT1737" s="1"/>
      <c r="JU1737" s="1"/>
      <c r="JV1737" s="1"/>
      <c r="JW1737" s="1"/>
      <c r="JX1737" s="1"/>
      <c r="JY1737" s="1"/>
      <c r="JZ1737" s="1"/>
      <c r="KA1737" s="1"/>
      <c r="KB1737" s="1"/>
      <c r="KC1737" s="1"/>
      <c r="KD1737" s="1"/>
      <c r="KE1737" s="1"/>
      <c r="KF1737" s="1"/>
      <c r="KG1737" s="1"/>
      <c r="KH1737" s="1"/>
      <c r="KI1737" s="1"/>
      <c r="KJ1737" s="1"/>
      <c r="KK1737" s="1"/>
      <c r="KL1737" s="1"/>
      <c r="KM1737" s="1"/>
      <c r="KN1737" s="1"/>
      <c r="KO1737" s="1"/>
      <c r="KP1737" s="1"/>
      <c r="KQ1737" s="1"/>
      <c r="KR1737" s="1"/>
      <c r="KS1737" s="1"/>
      <c r="KT1737" s="1"/>
      <c r="KU1737" s="1"/>
      <c r="KV1737" s="1"/>
      <c r="KW1737" s="1"/>
      <c r="KX1737" s="1"/>
      <c r="KY1737" s="1"/>
      <c r="KZ1737" s="1"/>
      <c r="LA1737" s="1"/>
      <c r="LB1737" s="1"/>
      <c r="LC1737" s="1"/>
      <c r="LD1737" s="1"/>
      <c r="LE1737" s="1"/>
      <c r="LF1737" s="1"/>
      <c r="LG1737" s="1"/>
      <c r="LH1737" s="1"/>
      <c r="LI1737" s="1"/>
    </row>
    <row r="1738" spans="1:321" x14ac:dyDescent="0.2">
      <c r="A1738">
        <f t="shared" si="867"/>
        <v>1.1419689295798603</v>
      </c>
      <c r="B1738">
        <f t="shared" si="860"/>
        <v>2.1872144190136709</v>
      </c>
      <c r="C1738" s="1">
        <f t="shared" ca="1" si="861"/>
        <v>2.1062425686850608</v>
      </c>
      <c r="D1738">
        <f t="shared" si="862"/>
        <v>-1.1560614297845122</v>
      </c>
      <c r="E1738" s="1">
        <f t="shared" ca="1" si="863"/>
        <v>69.019676307991574</v>
      </c>
      <c r="F1738">
        <f t="shared" si="864"/>
        <v>0.29223101657427408</v>
      </c>
      <c r="G1738" s="1">
        <f t="shared" ca="1" si="865"/>
        <v>1800.4159454311584</v>
      </c>
      <c r="V1738" s="1">
        <f t="shared" ca="1" si="866"/>
        <v>1.1419689295798603</v>
      </c>
      <c r="W1738" s="1">
        <f t="shared" ca="1" si="866"/>
        <v>0.49641124284569876</v>
      </c>
      <c r="X1738" s="1">
        <f t="shared" ca="1" si="890"/>
        <v>0.25894657793984566</v>
      </c>
      <c r="Y1738" s="1">
        <f t="shared" ca="1" si="890"/>
        <v>0.13668422126998081</v>
      </c>
      <c r="Z1738" s="1">
        <f t="shared" ca="1" si="890"/>
        <v>7.2231597049675092E-2</v>
      </c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>
        <f t="shared" ca="1" si="887"/>
        <v>2.2839378591597206</v>
      </c>
      <c r="DS1738" s="1">
        <f t="shared" ca="1" si="887"/>
        <v>3.9712899427655901</v>
      </c>
      <c r="DT1738" s="1">
        <f t="shared" ca="1" si="887"/>
        <v>8.286290494075061</v>
      </c>
      <c r="DU1738" s="1">
        <f t="shared" ca="1" si="887"/>
        <v>17.495580322557544</v>
      </c>
      <c r="DV1738" s="1">
        <f t="shared" ca="1" si="887"/>
        <v>36.982577689433647</v>
      </c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  <c r="HE1738" s="1"/>
      <c r="HF1738" s="1"/>
      <c r="HG1738" s="1"/>
      <c r="HH1738" s="1"/>
      <c r="HI1738" s="1"/>
      <c r="HJ1738" s="1"/>
      <c r="HK1738" s="1"/>
      <c r="HL1738" s="1"/>
      <c r="HM1738" s="1"/>
      <c r="HN1738" s="1">
        <f t="shared" ca="1" si="888"/>
        <v>3.4259067887395807</v>
      </c>
      <c r="HO1738" s="1">
        <f t="shared" ca="1" si="888"/>
        <v>13.403103556833864</v>
      </c>
      <c r="HP1738" s="1">
        <f t="shared" ca="1" si="888"/>
        <v>62.924018439382486</v>
      </c>
      <c r="HQ1738" s="1">
        <f t="shared" ca="1" si="888"/>
        <v>298.92839191744798</v>
      </c>
      <c r="HR1738" s="1">
        <f t="shared" ca="1" si="888"/>
        <v>1421.7345247287544</v>
      </c>
      <c r="HS1738" s="1"/>
      <c r="HT1738" s="1"/>
      <c r="HU1738" s="1"/>
      <c r="HV1738" s="1"/>
      <c r="HW1738" s="1"/>
      <c r="HX1738" s="1"/>
      <c r="HY1738" s="1"/>
      <c r="HZ1738" s="1"/>
      <c r="IA1738" s="1"/>
      <c r="IB1738" s="1"/>
      <c r="IC1738" s="1"/>
      <c r="ID1738" s="1"/>
      <c r="IE1738" s="1"/>
      <c r="IF1738" s="1"/>
      <c r="IG1738" s="1"/>
      <c r="IH1738" s="1"/>
      <c r="II1738" s="1"/>
      <c r="IJ1738" s="1"/>
      <c r="IK1738" s="1"/>
      <c r="IL1738" s="1"/>
      <c r="IM1738" s="1"/>
      <c r="IN1738" s="1"/>
      <c r="IO1738" s="1"/>
      <c r="IP1738" s="1"/>
      <c r="IQ1738" s="1"/>
      <c r="IR1738" s="1"/>
      <c r="IS1738" s="1"/>
      <c r="IT1738" s="1"/>
      <c r="IU1738" s="1"/>
      <c r="IV1738" s="1"/>
      <c r="IW1738" s="1"/>
      <c r="IX1738" s="1"/>
      <c r="IY1738" s="1"/>
      <c r="IZ1738" s="1"/>
      <c r="JA1738" s="1"/>
      <c r="JB1738" s="1"/>
      <c r="JC1738" s="1"/>
      <c r="JD1738" s="1"/>
      <c r="JE1738" s="1"/>
      <c r="JF1738" s="1"/>
      <c r="JG1738" s="1"/>
      <c r="JH1738" s="1"/>
      <c r="JI1738" s="1"/>
      <c r="JJ1738" s="1"/>
      <c r="JK1738" s="1"/>
      <c r="JL1738" s="1"/>
      <c r="JM1738" s="1"/>
      <c r="JN1738" s="1"/>
      <c r="JO1738" s="1"/>
      <c r="JP1738" s="1"/>
      <c r="JQ1738" s="1"/>
      <c r="JR1738" s="1"/>
      <c r="JS1738" s="1"/>
      <c r="JT1738" s="1"/>
      <c r="JU1738" s="1"/>
      <c r="JV1738" s="1"/>
      <c r="JW1738" s="1"/>
      <c r="JX1738" s="1"/>
      <c r="JY1738" s="1"/>
      <c r="JZ1738" s="1"/>
      <c r="KA1738" s="1"/>
      <c r="KB1738" s="1"/>
      <c r="KC1738" s="1"/>
      <c r="KD1738" s="1"/>
      <c r="KE1738" s="1"/>
      <c r="KF1738" s="1"/>
      <c r="KG1738" s="1"/>
      <c r="KH1738" s="1"/>
      <c r="KI1738" s="1"/>
      <c r="KJ1738" s="1"/>
      <c r="KK1738" s="1"/>
      <c r="KL1738" s="1"/>
      <c r="KM1738" s="1"/>
      <c r="KN1738" s="1"/>
      <c r="KO1738" s="1"/>
      <c r="KP1738" s="1"/>
      <c r="KQ1738" s="1"/>
      <c r="KR1738" s="1"/>
      <c r="KS1738" s="1"/>
      <c r="KT1738" s="1"/>
      <c r="KU1738" s="1"/>
      <c r="KV1738" s="1"/>
      <c r="KW1738" s="1"/>
      <c r="KX1738" s="1"/>
      <c r="KY1738" s="1"/>
      <c r="KZ1738" s="1"/>
      <c r="LA1738" s="1"/>
      <c r="LB1738" s="1"/>
      <c r="LC1738" s="1"/>
      <c r="LD1738" s="1"/>
      <c r="LE1738" s="1"/>
      <c r="LF1738" s="1"/>
      <c r="LG1738" s="1"/>
      <c r="LH1738" s="1"/>
      <c r="LI1738" s="1"/>
    </row>
    <row r="1739" spans="1:321" x14ac:dyDescent="0.2">
      <c r="A1739">
        <f t="shared" si="867"/>
        <v>1.1435397259066551</v>
      </c>
      <c r="B1739">
        <f t="shared" si="860"/>
        <v>2.1963310880996976</v>
      </c>
      <c r="C1739" s="1">
        <f t="shared" ca="1" si="861"/>
        <v>2.1138711398517329</v>
      </c>
      <c r="D1739">
        <f t="shared" si="862"/>
        <v>-1.1487477060345868</v>
      </c>
      <c r="E1739" s="1">
        <f t="shared" ca="1" si="863"/>
        <v>69.725887864719411</v>
      </c>
      <c r="F1739">
        <f t="shared" si="864"/>
        <v>0.29735293003831376</v>
      </c>
      <c r="G1739" s="1">
        <f t="shared" ca="1" si="865"/>
        <v>1821.4978850930243</v>
      </c>
      <c r="V1739" s="1">
        <f t="shared" ca="1" si="866"/>
        <v>1.1435397259066551</v>
      </c>
      <c r="W1739" s="1">
        <f t="shared" ca="1" si="866"/>
        <v>0.49846252638396532</v>
      </c>
      <c r="X1739" s="1">
        <f t="shared" ref="X1739:AE1742" ca="1" si="891">X$7*POWER(X$6*$A1739,2*X$10-1)</f>
        <v>0.26073240963667255</v>
      </c>
      <c r="Y1739" s="1">
        <f t="shared" ca="1" si="891"/>
        <v>0.13800574376003208</v>
      </c>
      <c r="Z1739" s="1">
        <f t="shared" ca="1" si="891"/>
        <v>7.3130734164407712E-2</v>
      </c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>
        <f t="shared" ca="1" si="887"/>
        <v>2.2870794518133102</v>
      </c>
      <c r="DS1739" s="1">
        <f t="shared" ca="1" si="887"/>
        <v>3.9877002110717226</v>
      </c>
      <c r="DT1739" s="1">
        <f t="shared" ca="1" si="887"/>
        <v>8.3434371083735215</v>
      </c>
      <c r="DU1739" s="1">
        <f t="shared" ca="1" si="887"/>
        <v>17.664735201284106</v>
      </c>
      <c r="DV1739" s="1">
        <f t="shared" ca="1" si="887"/>
        <v>37.442935892176749</v>
      </c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  <c r="HE1739" s="1"/>
      <c r="HF1739" s="1"/>
      <c r="HG1739" s="1"/>
      <c r="HH1739" s="1"/>
      <c r="HI1739" s="1"/>
      <c r="HJ1739" s="1"/>
      <c r="HK1739" s="1"/>
      <c r="HL1739" s="1"/>
      <c r="HM1739" s="1"/>
      <c r="HN1739" s="1">
        <f t="shared" ca="1" si="888"/>
        <v>3.4306191777199651</v>
      </c>
      <c r="HO1739" s="1">
        <f t="shared" ca="1" si="888"/>
        <v>13.45848821236706</v>
      </c>
      <c r="HP1739" s="1">
        <f t="shared" ca="1" si="888"/>
        <v>63.357975541711411</v>
      </c>
      <c r="HQ1739" s="1">
        <f t="shared" ca="1" si="888"/>
        <v>301.81856160318995</v>
      </c>
      <c r="HR1739" s="1">
        <f t="shared" ca="1" si="888"/>
        <v>1439.4322405580358</v>
      </c>
      <c r="HS1739" s="1"/>
      <c r="HT1739" s="1"/>
      <c r="HU1739" s="1"/>
      <c r="HV1739" s="1"/>
      <c r="HW1739" s="1"/>
      <c r="HX1739" s="1"/>
      <c r="HY1739" s="1"/>
      <c r="HZ1739" s="1"/>
      <c r="IA1739" s="1"/>
      <c r="IB1739" s="1"/>
      <c r="IC1739" s="1"/>
      <c r="ID1739" s="1"/>
      <c r="IE1739" s="1"/>
      <c r="IF1739" s="1"/>
      <c r="IG1739" s="1"/>
      <c r="IH1739" s="1"/>
      <c r="II1739" s="1"/>
      <c r="IJ1739" s="1"/>
      <c r="IK1739" s="1"/>
      <c r="IL1739" s="1"/>
      <c r="IM1739" s="1"/>
      <c r="IN1739" s="1"/>
      <c r="IO1739" s="1"/>
      <c r="IP1739" s="1"/>
      <c r="IQ1739" s="1"/>
      <c r="IR1739" s="1"/>
      <c r="IS1739" s="1"/>
      <c r="IT1739" s="1"/>
      <c r="IU1739" s="1"/>
      <c r="IV1739" s="1"/>
      <c r="IW1739" s="1"/>
      <c r="IX1739" s="1"/>
      <c r="IY1739" s="1"/>
      <c r="IZ1739" s="1"/>
      <c r="JA1739" s="1"/>
      <c r="JB1739" s="1"/>
      <c r="JC1739" s="1"/>
      <c r="JD1739" s="1"/>
      <c r="JE1739" s="1"/>
      <c r="JF1739" s="1"/>
      <c r="JG1739" s="1"/>
      <c r="JH1739" s="1"/>
      <c r="JI1739" s="1"/>
      <c r="JJ1739" s="1"/>
      <c r="JK1739" s="1"/>
      <c r="JL1739" s="1"/>
      <c r="JM1739" s="1"/>
      <c r="JN1739" s="1"/>
      <c r="JO1739" s="1"/>
      <c r="JP1739" s="1"/>
      <c r="JQ1739" s="1"/>
      <c r="JR1739" s="1"/>
      <c r="JS1739" s="1"/>
      <c r="JT1739" s="1"/>
      <c r="JU1739" s="1"/>
      <c r="JV1739" s="1"/>
      <c r="JW1739" s="1"/>
      <c r="JX1739" s="1"/>
      <c r="JY1739" s="1"/>
      <c r="JZ1739" s="1"/>
      <c r="KA1739" s="1"/>
      <c r="KB1739" s="1"/>
      <c r="KC1739" s="1"/>
      <c r="KD1739" s="1"/>
      <c r="KE1739" s="1"/>
      <c r="KF1739" s="1"/>
      <c r="KG1739" s="1"/>
      <c r="KH1739" s="1"/>
      <c r="KI1739" s="1"/>
      <c r="KJ1739" s="1"/>
      <c r="KK1739" s="1"/>
      <c r="KL1739" s="1"/>
      <c r="KM1739" s="1"/>
      <c r="KN1739" s="1"/>
      <c r="KO1739" s="1"/>
      <c r="KP1739" s="1"/>
      <c r="KQ1739" s="1"/>
      <c r="KR1739" s="1"/>
      <c r="KS1739" s="1"/>
      <c r="KT1739" s="1"/>
      <c r="KU1739" s="1"/>
      <c r="KV1739" s="1"/>
      <c r="KW1739" s="1"/>
      <c r="KX1739" s="1"/>
      <c r="KY1739" s="1"/>
      <c r="KZ1739" s="1"/>
      <c r="LA1739" s="1"/>
      <c r="LB1739" s="1"/>
      <c r="LC1739" s="1"/>
      <c r="LD1739" s="1"/>
      <c r="LE1739" s="1"/>
      <c r="LF1739" s="1"/>
      <c r="LG1739" s="1"/>
      <c r="LH1739" s="1"/>
      <c r="LI1739" s="1"/>
    </row>
    <row r="1740" spans="1:321" x14ac:dyDescent="0.2">
      <c r="A1740">
        <f t="shared" si="867"/>
        <v>1.1451105222334499</v>
      </c>
      <c r="B1740">
        <f t="shared" ref="B1740:B1803" si="892">TAN(B$8*$A1740)</f>
        <v>2.2055108798226137</v>
      </c>
      <c r="C1740" s="1">
        <f t="shared" ref="C1740:C1803" ca="1" si="893">SUM(V1740:DQ1740)</f>
        <v>2.1215360652014912</v>
      </c>
      <c r="D1740">
        <f t="shared" ref="D1740:D1803" si="894">TAN(D$8*$A1740)</f>
        <v>-1.141486581588796</v>
      </c>
      <c r="E1740" s="1">
        <f t="shared" ref="E1740:E1803" ca="1" si="895">SUM(DR1740:HM1740)</f>
        <v>70.438946091347304</v>
      </c>
      <c r="F1740">
        <f t="shared" ref="F1740:F1803" si="896">TAN(F$8*$A1740)</f>
        <v>0.30248921783809185</v>
      </c>
      <c r="G1740" s="1">
        <f t="shared" ref="G1740:G1803" ca="1" si="897">SUM(HN1740:LI1740)</f>
        <v>1842.8018392625697</v>
      </c>
      <c r="V1740" s="1">
        <f t="shared" ref="V1740:W1803" ca="1" si="898">V$7*POWER(V$6*$A1740,2*V$10-1)</f>
        <v>1.1451105222334499</v>
      </c>
      <c r="W1740" s="1">
        <f t="shared" ca="1" si="898"/>
        <v>0.50051945306458767</v>
      </c>
      <c r="X1740" s="1">
        <f t="shared" ca="1" si="891"/>
        <v>0.26252808059867039</v>
      </c>
      <c r="Y1740" s="1">
        <f t="shared" ca="1" si="891"/>
        <v>0.13933820291886131</v>
      </c>
      <c r="Z1740" s="1">
        <f t="shared" ca="1" si="891"/>
        <v>7.4039806385921864E-2</v>
      </c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>
        <f t="shared" ca="1" si="887"/>
        <v>2.2902210444668998</v>
      </c>
      <c r="DS1740" s="1">
        <f t="shared" ca="1" si="887"/>
        <v>4.0041556245167014</v>
      </c>
      <c r="DT1740" s="1">
        <f t="shared" ca="1" si="887"/>
        <v>8.4008985791574524</v>
      </c>
      <c r="DU1740" s="1">
        <f t="shared" ca="1" si="887"/>
        <v>17.835289973614248</v>
      </c>
      <c r="DV1740" s="1">
        <f t="shared" ca="1" si="887"/>
        <v>37.908380869591994</v>
      </c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  <c r="HE1740" s="1"/>
      <c r="HF1740" s="1"/>
      <c r="HG1740" s="1"/>
      <c r="HH1740" s="1"/>
      <c r="HI1740" s="1"/>
      <c r="HJ1740" s="1"/>
      <c r="HK1740" s="1"/>
      <c r="HL1740" s="1"/>
      <c r="HM1740" s="1"/>
      <c r="HN1740" s="1">
        <f t="shared" ca="1" si="888"/>
        <v>3.4353315667003494</v>
      </c>
      <c r="HO1740" s="1">
        <f t="shared" ca="1" si="888"/>
        <v>13.514025232743867</v>
      </c>
      <c r="HP1740" s="1">
        <f t="shared" ca="1" si="888"/>
        <v>63.794323585476882</v>
      </c>
      <c r="HQ1740" s="1">
        <f t="shared" ca="1" si="888"/>
        <v>304.73264978354962</v>
      </c>
      <c r="HR1740" s="1">
        <f t="shared" ca="1" si="888"/>
        <v>1457.3255090940991</v>
      </c>
      <c r="HS1740" s="1"/>
      <c r="HT1740" s="1"/>
      <c r="HU1740" s="1"/>
      <c r="HV1740" s="1"/>
      <c r="HW1740" s="1"/>
      <c r="HX1740" s="1"/>
      <c r="HY1740" s="1"/>
      <c r="HZ1740" s="1"/>
      <c r="IA1740" s="1"/>
      <c r="IB1740" s="1"/>
      <c r="IC1740" s="1"/>
      <c r="ID1740" s="1"/>
      <c r="IE1740" s="1"/>
      <c r="IF1740" s="1"/>
      <c r="IG1740" s="1"/>
      <c r="IH1740" s="1"/>
      <c r="II1740" s="1"/>
      <c r="IJ1740" s="1"/>
      <c r="IK1740" s="1"/>
      <c r="IL1740" s="1"/>
      <c r="IM1740" s="1"/>
      <c r="IN1740" s="1"/>
      <c r="IO1740" s="1"/>
      <c r="IP1740" s="1"/>
      <c r="IQ1740" s="1"/>
      <c r="IR1740" s="1"/>
      <c r="IS1740" s="1"/>
      <c r="IT1740" s="1"/>
      <c r="IU1740" s="1"/>
      <c r="IV1740" s="1"/>
      <c r="IW1740" s="1"/>
      <c r="IX1740" s="1"/>
      <c r="IY1740" s="1"/>
      <c r="IZ1740" s="1"/>
      <c r="JA1740" s="1"/>
      <c r="JB1740" s="1"/>
      <c r="JC1740" s="1"/>
      <c r="JD1740" s="1"/>
      <c r="JE1740" s="1"/>
      <c r="JF1740" s="1"/>
      <c r="JG1740" s="1"/>
      <c r="JH1740" s="1"/>
      <c r="JI1740" s="1"/>
      <c r="JJ1740" s="1"/>
      <c r="JK1740" s="1"/>
      <c r="JL1740" s="1"/>
      <c r="JM1740" s="1"/>
      <c r="JN1740" s="1"/>
      <c r="JO1740" s="1"/>
      <c r="JP1740" s="1"/>
      <c r="JQ1740" s="1"/>
      <c r="JR1740" s="1"/>
      <c r="JS1740" s="1"/>
      <c r="JT1740" s="1"/>
      <c r="JU1740" s="1"/>
      <c r="JV1740" s="1"/>
      <c r="JW1740" s="1"/>
      <c r="JX1740" s="1"/>
      <c r="JY1740" s="1"/>
      <c r="JZ1740" s="1"/>
      <c r="KA1740" s="1"/>
      <c r="KB1740" s="1"/>
      <c r="KC1740" s="1"/>
      <c r="KD1740" s="1"/>
      <c r="KE1740" s="1"/>
      <c r="KF1740" s="1"/>
      <c r="KG1740" s="1"/>
      <c r="KH1740" s="1"/>
      <c r="KI1740" s="1"/>
      <c r="KJ1740" s="1"/>
      <c r="KK1740" s="1"/>
      <c r="KL1740" s="1"/>
      <c r="KM1740" s="1"/>
      <c r="KN1740" s="1"/>
      <c r="KO1740" s="1"/>
      <c r="KP1740" s="1"/>
      <c r="KQ1740" s="1"/>
      <c r="KR1740" s="1"/>
      <c r="KS1740" s="1"/>
      <c r="KT1740" s="1"/>
      <c r="KU1740" s="1"/>
      <c r="KV1740" s="1"/>
      <c r="KW1740" s="1"/>
      <c r="KX1740" s="1"/>
      <c r="KY1740" s="1"/>
      <c r="KZ1740" s="1"/>
      <c r="LA1740" s="1"/>
      <c r="LB1740" s="1"/>
      <c r="LC1740" s="1"/>
      <c r="LD1740" s="1"/>
      <c r="LE1740" s="1"/>
      <c r="LF1740" s="1"/>
      <c r="LG1740" s="1"/>
      <c r="LH1740" s="1"/>
      <c r="LI1740" s="1"/>
    </row>
    <row r="1741" spans="1:321" x14ac:dyDescent="0.2">
      <c r="A1741">
        <f t="shared" ref="A1741:A1804" si="899">A1740+B$3</f>
        <v>1.1466813185602447</v>
      </c>
      <c r="B1741">
        <f t="shared" si="892"/>
        <v>2.2147544978131855</v>
      </c>
      <c r="C1741" s="1">
        <f t="shared" ca="1" si="893"/>
        <v>2.1292375643333141</v>
      </c>
      <c r="D1741">
        <f t="shared" si="894"/>
        <v>-1.134277349255542</v>
      </c>
      <c r="E1741" s="1">
        <f t="shared" ca="1" si="895"/>
        <v>71.158911103469038</v>
      </c>
      <c r="F1741">
        <f t="shared" si="896"/>
        <v>0.30764016965980007</v>
      </c>
      <c r="G1741" s="1">
        <f t="shared" ca="1" si="897"/>
        <v>1864.3298708197215</v>
      </c>
      <c r="V1741" s="1">
        <f t="shared" ca="1" si="898"/>
        <v>1.1466813185602447</v>
      </c>
      <c r="W1741" s="1">
        <f t="shared" ca="1" si="898"/>
        <v>0.50258203063913498</v>
      </c>
      <c r="X1741" s="1">
        <f t="shared" ca="1" si="891"/>
        <v>0.26433363142795713</v>
      </c>
      <c r="Y1741" s="1">
        <f t="shared" ca="1" si="891"/>
        <v>0.14068167406749912</v>
      </c>
      <c r="Z1741" s="1">
        <f t="shared" ca="1" si="891"/>
        <v>7.4958909638478427E-2</v>
      </c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>
        <f t="shared" ca="1" si="887"/>
        <v>2.2933626371204894</v>
      </c>
      <c r="DS1741" s="1">
        <f t="shared" ca="1" si="887"/>
        <v>4.0206562451130798</v>
      </c>
      <c r="DT1741" s="1">
        <f t="shared" ca="1" si="887"/>
        <v>8.4586762056946281</v>
      </c>
      <c r="DU1741" s="1">
        <f t="shared" ca="1" si="887"/>
        <v>18.007254280639888</v>
      </c>
      <c r="DV1741" s="1">
        <f t="shared" ca="1" si="887"/>
        <v>38.378961734900955</v>
      </c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  <c r="HE1741" s="1"/>
      <c r="HF1741" s="1"/>
      <c r="HG1741" s="1"/>
      <c r="HH1741" s="1"/>
      <c r="HI1741" s="1"/>
      <c r="HJ1741" s="1"/>
      <c r="HK1741" s="1"/>
      <c r="HL1741" s="1"/>
      <c r="HM1741" s="1"/>
      <c r="HN1741" s="1">
        <f t="shared" ca="1" si="888"/>
        <v>3.4400439556807338</v>
      </c>
      <c r="HO1741" s="1">
        <f t="shared" ca="1" si="888"/>
        <v>13.569714827256645</v>
      </c>
      <c r="HP1741" s="1">
        <f t="shared" ca="1" si="888"/>
        <v>64.233072436993567</v>
      </c>
      <c r="HQ1741" s="1">
        <f t="shared" ca="1" si="888"/>
        <v>307.67082118562047</v>
      </c>
      <c r="HR1741" s="1">
        <f t="shared" ca="1" si="888"/>
        <v>1475.4162184141701</v>
      </c>
      <c r="HS1741" s="1"/>
      <c r="HT1741" s="1"/>
      <c r="HU1741" s="1"/>
      <c r="HV1741" s="1"/>
      <c r="HW1741" s="1"/>
      <c r="HX1741" s="1"/>
      <c r="HY1741" s="1"/>
      <c r="HZ1741" s="1"/>
      <c r="IA1741" s="1"/>
      <c r="IB1741" s="1"/>
      <c r="IC1741" s="1"/>
      <c r="ID1741" s="1"/>
      <c r="IE1741" s="1"/>
      <c r="IF1741" s="1"/>
      <c r="IG1741" s="1"/>
      <c r="IH1741" s="1"/>
      <c r="II1741" s="1"/>
      <c r="IJ1741" s="1"/>
      <c r="IK1741" s="1"/>
      <c r="IL1741" s="1"/>
      <c r="IM1741" s="1"/>
      <c r="IN1741" s="1"/>
      <c r="IO1741" s="1"/>
      <c r="IP1741" s="1"/>
      <c r="IQ1741" s="1"/>
      <c r="IR1741" s="1"/>
      <c r="IS1741" s="1"/>
      <c r="IT1741" s="1"/>
      <c r="IU1741" s="1"/>
      <c r="IV1741" s="1"/>
      <c r="IW1741" s="1"/>
      <c r="IX1741" s="1"/>
      <c r="IY1741" s="1"/>
      <c r="IZ1741" s="1"/>
      <c r="JA1741" s="1"/>
      <c r="JB1741" s="1"/>
      <c r="JC1741" s="1"/>
      <c r="JD1741" s="1"/>
      <c r="JE1741" s="1"/>
      <c r="JF1741" s="1"/>
      <c r="JG1741" s="1"/>
      <c r="JH1741" s="1"/>
      <c r="JI1741" s="1"/>
      <c r="JJ1741" s="1"/>
      <c r="JK1741" s="1"/>
      <c r="JL1741" s="1"/>
      <c r="JM1741" s="1"/>
      <c r="JN1741" s="1"/>
      <c r="JO1741" s="1"/>
      <c r="JP1741" s="1"/>
      <c r="JQ1741" s="1"/>
      <c r="JR1741" s="1"/>
      <c r="JS1741" s="1"/>
      <c r="JT1741" s="1"/>
      <c r="JU1741" s="1"/>
      <c r="JV1741" s="1"/>
      <c r="JW1741" s="1"/>
      <c r="JX1741" s="1"/>
      <c r="JY1741" s="1"/>
      <c r="JZ1741" s="1"/>
      <c r="KA1741" s="1"/>
      <c r="KB1741" s="1"/>
      <c r="KC1741" s="1"/>
      <c r="KD1741" s="1"/>
      <c r="KE1741" s="1"/>
      <c r="KF1741" s="1"/>
      <c r="KG1741" s="1"/>
      <c r="KH1741" s="1"/>
      <c r="KI1741" s="1"/>
      <c r="KJ1741" s="1"/>
      <c r="KK1741" s="1"/>
      <c r="KL1741" s="1"/>
      <c r="KM1741" s="1"/>
      <c r="KN1741" s="1"/>
      <c r="KO1741" s="1"/>
      <c r="KP1741" s="1"/>
      <c r="KQ1741" s="1"/>
      <c r="KR1741" s="1"/>
      <c r="KS1741" s="1"/>
      <c r="KT1741" s="1"/>
      <c r="KU1741" s="1"/>
      <c r="KV1741" s="1"/>
      <c r="KW1741" s="1"/>
      <c r="KX1741" s="1"/>
      <c r="KY1741" s="1"/>
      <c r="KZ1741" s="1"/>
      <c r="LA1741" s="1"/>
      <c r="LB1741" s="1"/>
      <c r="LC1741" s="1"/>
      <c r="LD1741" s="1"/>
      <c r="LE1741" s="1"/>
      <c r="LF1741" s="1"/>
      <c r="LG1741" s="1"/>
      <c r="LH1741" s="1"/>
      <c r="LI1741" s="1"/>
    </row>
    <row r="1742" spans="1:321" x14ac:dyDescent="0.2">
      <c r="A1742">
        <f t="shared" si="899"/>
        <v>1.1482521148870395</v>
      </c>
      <c r="B1742">
        <f t="shared" si="892"/>
        <v>2.2240626561552377</v>
      </c>
      <c r="C1742" s="1">
        <f t="shared" ca="1" si="893"/>
        <v>2.136975858164901</v>
      </c>
      <c r="D1742">
        <f t="shared" si="894"/>
        <v>-1.1271193139493829</v>
      </c>
      <c r="E1742" s="1">
        <f t="shared" ca="1" si="895"/>
        <v>71.885843479184729</v>
      </c>
      <c r="F1742">
        <f t="shared" si="896"/>
        <v>0.31280607815245604</v>
      </c>
      <c r="G1742" s="1">
        <f t="shared" ca="1" si="897"/>
        <v>1886.0840591816673</v>
      </c>
      <c r="V1742" s="1">
        <f t="shared" ca="1" si="898"/>
        <v>1.1482521148870395</v>
      </c>
      <c r="W1742" s="1">
        <f t="shared" ca="1" si="898"/>
        <v>0.50465026685917647</v>
      </c>
      <c r="X1742" s="1">
        <f t="shared" ca="1" si="891"/>
        <v>0.26614910283819498</v>
      </c>
      <c r="Y1742" s="1">
        <f t="shared" ca="1" si="891"/>
        <v>0.14203623294139556</v>
      </c>
      <c r="Z1742" s="1">
        <f t="shared" ca="1" si="891"/>
        <v>7.5888140639094465E-2</v>
      </c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>
        <f t="shared" ca="1" si="887"/>
        <v>2.296504229774079</v>
      </c>
      <c r="DS1742" s="1">
        <f t="shared" ca="1" si="887"/>
        <v>4.0372021348734117</v>
      </c>
      <c r="DT1742" s="1">
        <f t="shared" ca="1" si="887"/>
        <v>8.5167712908222395</v>
      </c>
      <c r="DU1742" s="1">
        <f t="shared" ca="1" si="887"/>
        <v>18.180637816498631</v>
      </c>
      <c r="DV1742" s="1">
        <f t="shared" ca="1" si="887"/>
        <v>38.854728007216366</v>
      </c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  <c r="HE1742" s="1"/>
      <c r="HF1742" s="1"/>
      <c r="HG1742" s="1"/>
      <c r="HH1742" s="1"/>
      <c r="HI1742" s="1"/>
      <c r="HJ1742" s="1"/>
      <c r="HK1742" s="1"/>
      <c r="HL1742" s="1"/>
      <c r="HM1742" s="1"/>
      <c r="HN1742" s="1">
        <f t="shared" ca="1" si="888"/>
        <v>3.4447563446611182</v>
      </c>
      <c r="HO1742" s="1">
        <f t="shared" ca="1" si="888"/>
        <v>13.625557205197763</v>
      </c>
      <c r="HP1742" s="1">
        <f t="shared" ca="1" si="888"/>
        <v>64.67423198968136</v>
      </c>
      <c r="HQ1742" s="1">
        <f t="shared" ca="1" si="888"/>
        <v>310.63324144283195</v>
      </c>
      <c r="HR1742" s="1">
        <f t="shared" ca="1" si="888"/>
        <v>1493.706272199295</v>
      </c>
      <c r="HS1742" s="1"/>
      <c r="HT1742" s="1"/>
      <c r="HU1742" s="1"/>
      <c r="HV1742" s="1"/>
      <c r="HW1742" s="1"/>
      <c r="HX1742" s="1"/>
      <c r="HY1742" s="1"/>
      <c r="HZ1742" s="1"/>
      <c r="IA1742" s="1"/>
      <c r="IB1742" s="1"/>
      <c r="IC1742" s="1"/>
      <c r="ID1742" s="1"/>
      <c r="IE1742" s="1"/>
      <c r="IF1742" s="1"/>
      <c r="IG1742" s="1"/>
      <c r="IH1742" s="1"/>
      <c r="II1742" s="1"/>
      <c r="IJ1742" s="1"/>
      <c r="IK1742" s="1"/>
      <c r="IL1742" s="1"/>
      <c r="IM1742" s="1"/>
      <c r="IN1742" s="1"/>
      <c r="IO1742" s="1"/>
      <c r="IP1742" s="1"/>
      <c r="IQ1742" s="1"/>
      <c r="IR1742" s="1"/>
      <c r="IS1742" s="1"/>
      <c r="IT1742" s="1"/>
      <c r="IU1742" s="1"/>
      <c r="IV1742" s="1"/>
      <c r="IW1742" s="1"/>
      <c r="IX1742" s="1"/>
      <c r="IY1742" s="1"/>
      <c r="IZ1742" s="1"/>
      <c r="JA1742" s="1"/>
      <c r="JB1742" s="1"/>
      <c r="JC1742" s="1"/>
      <c r="JD1742" s="1"/>
      <c r="JE1742" s="1"/>
      <c r="JF1742" s="1"/>
      <c r="JG1742" s="1"/>
      <c r="JH1742" s="1"/>
      <c r="JI1742" s="1"/>
      <c r="JJ1742" s="1"/>
      <c r="JK1742" s="1"/>
      <c r="JL1742" s="1"/>
      <c r="JM1742" s="1"/>
      <c r="JN1742" s="1"/>
      <c r="JO1742" s="1"/>
      <c r="JP1742" s="1"/>
      <c r="JQ1742" s="1"/>
      <c r="JR1742" s="1"/>
      <c r="JS1742" s="1"/>
      <c r="JT1742" s="1"/>
      <c r="JU1742" s="1"/>
      <c r="JV1742" s="1"/>
      <c r="JW1742" s="1"/>
      <c r="JX1742" s="1"/>
      <c r="JY1742" s="1"/>
      <c r="JZ1742" s="1"/>
      <c r="KA1742" s="1"/>
      <c r="KB1742" s="1"/>
      <c r="KC1742" s="1"/>
      <c r="KD1742" s="1"/>
      <c r="KE1742" s="1"/>
      <c r="KF1742" s="1"/>
      <c r="KG1742" s="1"/>
      <c r="KH1742" s="1"/>
      <c r="KI1742" s="1"/>
      <c r="KJ1742" s="1"/>
      <c r="KK1742" s="1"/>
      <c r="KL1742" s="1"/>
      <c r="KM1742" s="1"/>
      <c r="KN1742" s="1"/>
      <c r="KO1742" s="1"/>
      <c r="KP1742" s="1"/>
      <c r="KQ1742" s="1"/>
      <c r="KR1742" s="1"/>
      <c r="KS1742" s="1"/>
      <c r="KT1742" s="1"/>
      <c r="KU1742" s="1"/>
      <c r="KV1742" s="1"/>
      <c r="KW1742" s="1"/>
      <c r="KX1742" s="1"/>
      <c r="KY1742" s="1"/>
      <c r="KZ1742" s="1"/>
      <c r="LA1742" s="1"/>
      <c r="LB1742" s="1"/>
      <c r="LC1742" s="1"/>
      <c r="LD1742" s="1"/>
      <c r="LE1742" s="1"/>
      <c r="LF1742" s="1"/>
      <c r="LG1742" s="1"/>
      <c r="LH1742" s="1"/>
      <c r="LI1742" s="1"/>
    </row>
    <row r="1743" spans="1:321" x14ac:dyDescent="0.2">
      <c r="A1743">
        <f t="shared" si="899"/>
        <v>1.1498229112138343</v>
      </c>
      <c r="B1743">
        <f t="shared" si="892"/>
        <v>2.2334360795806938</v>
      </c>
      <c r="C1743" s="1">
        <f t="shared" ca="1" si="893"/>
        <v>2.1447511689399827</v>
      </c>
      <c r="D1743">
        <f t="shared" si="894"/>
        <v>-1.1200117924293764</v>
      </c>
      <c r="E1743" s="1">
        <f t="shared" ca="1" si="895"/>
        <v>72.619804262115821</v>
      </c>
      <c r="F1743">
        <f t="shared" si="896"/>
        <v>0.31798723899956</v>
      </c>
      <c r="G1743" s="1">
        <f t="shared" ca="1" si="897"/>
        <v>1908.0665004139471</v>
      </c>
      <c r="V1743" s="1">
        <f t="shared" ca="1" si="898"/>
        <v>1.1498229112138343</v>
      </c>
      <c r="W1743" s="1">
        <f t="shared" ca="1" si="898"/>
        <v>0.50672416947628141</v>
      </c>
      <c r="X1743" s="1">
        <f t="shared" ref="X1743:AE1746" ca="1" si="900">X$7*POWER(X$6*$A1743,2*X$10-1)</f>
        <v>0.26797453565474338</v>
      </c>
      <c r="Y1743" s="1">
        <f t="shared" ca="1" si="900"/>
        <v>0.14340195569212805</v>
      </c>
      <c r="Z1743" s="1">
        <f t="shared" ca="1" si="900"/>
        <v>7.6827596902995565E-2</v>
      </c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>
        <f t="shared" ref="DR1743:EA1758" ca="1" si="901">DR$7*POWER(DR$6*$A1743,2*DR$10-1)</f>
        <v>2.2996458224276686</v>
      </c>
      <c r="DS1743" s="1">
        <f t="shared" ca="1" si="901"/>
        <v>4.0537933558102512</v>
      </c>
      <c r="DT1743" s="1">
        <f t="shared" ca="1" si="901"/>
        <v>8.5751851409517883</v>
      </c>
      <c r="DU1743" s="1">
        <f t="shared" ca="1" si="901"/>
        <v>18.35545032859239</v>
      </c>
      <c r="DV1743" s="1">
        <f t="shared" ca="1" si="901"/>
        <v>39.335729614333729</v>
      </c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  <c r="HE1743" s="1"/>
      <c r="HF1743" s="1"/>
      <c r="HG1743" s="1"/>
      <c r="HH1743" s="1"/>
      <c r="HI1743" s="1"/>
      <c r="HJ1743" s="1"/>
      <c r="HK1743" s="1"/>
      <c r="HL1743" s="1"/>
      <c r="HM1743" s="1"/>
      <c r="HN1743" s="1">
        <f t="shared" ref="HN1743:HW1758" ca="1" si="902">HN$7*POWER(HN$6*$A1743,2*HN$10-1)</f>
        <v>3.4494687336415026</v>
      </c>
      <c r="HO1743" s="1">
        <f t="shared" ca="1" si="902"/>
        <v>13.681552575859593</v>
      </c>
      <c r="HP1743" s="1">
        <f t="shared" ca="1" si="902"/>
        <v>65.117812164102602</v>
      </c>
      <c r="HQ1743" s="1">
        <f t="shared" ca="1" si="902"/>
        <v>313.62007709868374</v>
      </c>
      <c r="HR1743" s="1">
        <f t="shared" ca="1" si="902"/>
        <v>1512.1975898416597</v>
      </c>
      <c r="HS1743" s="1"/>
      <c r="HT1743" s="1"/>
      <c r="HU1743" s="1"/>
      <c r="HV1743" s="1"/>
      <c r="HW1743" s="1"/>
      <c r="HX1743" s="1"/>
      <c r="HY1743" s="1"/>
      <c r="HZ1743" s="1"/>
      <c r="IA1743" s="1"/>
      <c r="IB1743" s="1"/>
      <c r="IC1743" s="1"/>
      <c r="ID1743" s="1"/>
      <c r="IE1743" s="1"/>
      <c r="IF1743" s="1"/>
      <c r="IG1743" s="1"/>
      <c r="IH1743" s="1"/>
      <c r="II1743" s="1"/>
      <c r="IJ1743" s="1"/>
      <c r="IK1743" s="1"/>
      <c r="IL1743" s="1"/>
      <c r="IM1743" s="1"/>
      <c r="IN1743" s="1"/>
      <c r="IO1743" s="1"/>
      <c r="IP1743" s="1"/>
      <c r="IQ1743" s="1"/>
      <c r="IR1743" s="1"/>
      <c r="IS1743" s="1"/>
      <c r="IT1743" s="1"/>
      <c r="IU1743" s="1"/>
      <c r="IV1743" s="1"/>
      <c r="IW1743" s="1"/>
      <c r="IX1743" s="1"/>
      <c r="IY1743" s="1"/>
      <c r="IZ1743" s="1"/>
      <c r="JA1743" s="1"/>
      <c r="JB1743" s="1"/>
      <c r="JC1743" s="1"/>
      <c r="JD1743" s="1"/>
      <c r="JE1743" s="1"/>
      <c r="JF1743" s="1"/>
      <c r="JG1743" s="1"/>
      <c r="JH1743" s="1"/>
      <c r="JI1743" s="1"/>
      <c r="JJ1743" s="1"/>
      <c r="JK1743" s="1"/>
      <c r="JL1743" s="1"/>
      <c r="JM1743" s="1"/>
      <c r="JN1743" s="1"/>
      <c r="JO1743" s="1"/>
      <c r="JP1743" s="1"/>
      <c r="JQ1743" s="1"/>
      <c r="JR1743" s="1"/>
      <c r="JS1743" s="1"/>
      <c r="JT1743" s="1"/>
      <c r="JU1743" s="1"/>
      <c r="JV1743" s="1"/>
      <c r="JW1743" s="1"/>
      <c r="JX1743" s="1"/>
      <c r="JY1743" s="1"/>
      <c r="JZ1743" s="1"/>
      <c r="KA1743" s="1"/>
      <c r="KB1743" s="1"/>
      <c r="KC1743" s="1"/>
      <c r="KD1743" s="1"/>
      <c r="KE1743" s="1"/>
      <c r="KF1743" s="1"/>
      <c r="KG1743" s="1"/>
      <c r="KH1743" s="1"/>
      <c r="KI1743" s="1"/>
      <c r="KJ1743" s="1"/>
      <c r="KK1743" s="1"/>
      <c r="KL1743" s="1"/>
      <c r="KM1743" s="1"/>
      <c r="KN1743" s="1"/>
      <c r="KO1743" s="1"/>
      <c r="KP1743" s="1"/>
      <c r="KQ1743" s="1"/>
      <c r="KR1743" s="1"/>
      <c r="KS1743" s="1"/>
      <c r="KT1743" s="1"/>
      <c r="KU1743" s="1"/>
      <c r="KV1743" s="1"/>
      <c r="KW1743" s="1"/>
      <c r="KX1743" s="1"/>
      <c r="KY1743" s="1"/>
      <c r="KZ1743" s="1"/>
      <c r="LA1743" s="1"/>
      <c r="LB1743" s="1"/>
      <c r="LC1743" s="1"/>
      <c r="LD1743" s="1"/>
      <c r="LE1743" s="1"/>
      <c r="LF1743" s="1"/>
      <c r="LG1743" s="1"/>
      <c r="LH1743" s="1"/>
      <c r="LI1743" s="1"/>
    </row>
    <row r="1744" spans="1:321" x14ac:dyDescent="0.2">
      <c r="A1744">
        <f t="shared" si="899"/>
        <v>1.1513937075406291</v>
      </c>
      <c r="B1744">
        <f t="shared" si="892"/>
        <v>2.2428755036689916</v>
      </c>
      <c r="C1744" s="1">
        <f t="shared" ca="1" si="893"/>
        <v>2.1525637202356709</v>
      </c>
      <c r="D1744">
        <f t="shared" si="894"/>
        <v>-1.1129541130441549</v>
      </c>
      <c r="E1744" s="1">
        <f t="shared" ca="1" si="895"/>
        <v>73.360854964435987</v>
      </c>
      <c r="F1744">
        <f t="shared" si="896"/>
        <v>0.32318395099211339</v>
      </c>
      <c r="G1744" s="1">
        <f t="shared" ca="1" si="897"/>
        <v>1930.2793073421385</v>
      </c>
      <c r="V1744" s="1">
        <f t="shared" ca="1" si="898"/>
        <v>1.1513937075406291</v>
      </c>
      <c r="W1744" s="1">
        <f t="shared" ca="1" si="898"/>
        <v>0.50880374624201874</v>
      </c>
      <c r="X1744" s="1">
        <f t="shared" ca="1" si="900"/>
        <v>0.26980997081481167</v>
      </c>
      <c r="Y1744" s="1">
        <f t="shared" ca="1" si="900"/>
        <v>0.14477891888911351</v>
      </c>
      <c r="Z1744" s="1">
        <f t="shared" ca="1" si="900"/>
        <v>7.7777376749097793E-2</v>
      </c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>
        <f t="shared" ca="1" si="901"/>
        <v>2.3027874150812582</v>
      </c>
      <c r="DS1744" s="1">
        <f t="shared" ca="1" si="901"/>
        <v>4.0704299699361499</v>
      </c>
      <c r="DT1744" s="1">
        <f t="shared" ca="1" si="901"/>
        <v>8.6339190660739735</v>
      </c>
      <c r="DU1744" s="1">
        <f t="shared" ca="1" si="901"/>
        <v>18.531701617806529</v>
      </c>
      <c r="DV1744" s="1">
        <f t="shared" ca="1" si="901"/>
        <v>39.82201689553807</v>
      </c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  <c r="HE1744" s="1"/>
      <c r="HF1744" s="1"/>
      <c r="HG1744" s="1"/>
      <c r="HH1744" s="1"/>
      <c r="HI1744" s="1"/>
      <c r="HJ1744" s="1"/>
      <c r="HK1744" s="1"/>
      <c r="HL1744" s="1"/>
      <c r="HM1744" s="1"/>
      <c r="HN1744" s="1">
        <f t="shared" ca="1" si="902"/>
        <v>3.454181122621887</v>
      </c>
      <c r="HO1744" s="1">
        <f t="shared" ca="1" si="902"/>
        <v>13.737701148534503</v>
      </c>
      <c r="HP1744" s="1">
        <f t="shared" ca="1" si="902"/>
        <v>65.563822907999224</v>
      </c>
      <c r="HQ1744" s="1">
        <f t="shared" ca="1" si="902"/>
        <v>316.63149561049119</v>
      </c>
      <c r="HR1744" s="1">
        <f t="shared" ca="1" si="902"/>
        <v>1530.8921065524917</v>
      </c>
      <c r="HS1744" s="1"/>
      <c r="HT1744" s="1"/>
      <c r="HU1744" s="1"/>
      <c r="HV1744" s="1"/>
      <c r="HW1744" s="1"/>
      <c r="HX1744" s="1"/>
      <c r="HY1744" s="1"/>
      <c r="HZ1744" s="1"/>
      <c r="IA1744" s="1"/>
      <c r="IB1744" s="1"/>
      <c r="IC1744" s="1"/>
      <c r="ID1744" s="1"/>
      <c r="IE1744" s="1"/>
      <c r="IF1744" s="1"/>
      <c r="IG1744" s="1"/>
      <c r="IH1744" s="1"/>
      <c r="II1744" s="1"/>
      <c r="IJ1744" s="1"/>
      <c r="IK1744" s="1"/>
      <c r="IL1744" s="1"/>
      <c r="IM1744" s="1"/>
      <c r="IN1744" s="1"/>
      <c r="IO1744" s="1"/>
      <c r="IP1744" s="1"/>
      <c r="IQ1744" s="1"/>
      <c r="IR1744" s="1"/>
      <c r="IS1744" s="1"/>
      <c r="IT1744" s="1"/>
      <c r="IU1744" s="1"/>
      <c r="IV1744" s="1"/>
      <c r="IW1744" s="1"/>
      <c r="IX1744" s="1"/>
      <c r="IY1744" s="1"/>
      <c r="IZ1744" s="1"/>
      <c r="JA1744" s="1"/>
      <c r="JB1744" s="1"/>
      <c r="JC1744" s="1"/>
      <c r="JD1744" s="1"/>
      <c r="JE1744" s="1"/>
      <c r="JF1744" s="1"/>
      <c r="JG1744" s="1"/>
      <c r="JH1744" s="1"/>
      <c r="JI1744" s="1"/>
      <c r="JJ1744" s="1"/>
      <c r="JK1744" s="1"/>
      <c r="JL1744" s="1"/>
      <c r="JM1744" s="1"/>
      <c r="JN1744" s="1"/>
      <c r="JO1744" s="1"/>
      <c r="JP1744" s="1"/>
      <c r="JQ1744" s="1"/>
      <c r="JR1744" s="1"/>
      <c r="JS1744" s="1"/>
      <c r="JT1744" s="1"/>
      <c r="JU1744" s="1"/>
      <c r="JV1744" s="1"/>
      <c r="JW1744" s="1"/>
      <c r="JX1744" s="1"/>
      <c r="JY1744" s="1"/>
      <c r="JZ1744" s="1"/>
      <c r="KA1744" s="1"/>
      <c r="KB1744" s="1"/>
      <c r="KC1744" s="1"/>
      <c r="KD1744" s="1"/>
      <c r="KE1744" s="1"/>
      <c r="KF1744" s="1"/>
      <c r="KG1744" s="1"/>
      <c r="KH1744" s="1"/>
      <c r="KI1744" s="1"/>
      <c r="KJ1744" s="1"/>
      <c r="KK1744" s="1"/>
      <c r="KL1744" s="1"/>
      <c r="KM1744" s="1"/>
      <c r="KN1744" s="1"/>
      <c r="KO1744" s="1"/>
      <c r="KP1744" s="1"/>
      <c r="KQ1744" s="1"/>
      <c r="KR1744" s="1"/>
      <c r="KS1744" s="1"/>
      <c r="KT1744" s="1"/>
      <c r="KU1744" s="1"/>
      <c r="KV1744" s="1"/>
      <c r="KW1744" s="1"/>
      <c r="KX1744" s="1"/>
      <c r="KY1744" s="1"/>
      <c r="KZ1744" s="1"/>
      <c r="LA1744" s="1"/>
      <c r="LB1744" s="1"/>
      <c r="LC1744" s="1"/>
      <c r="LD1744" s="1"/>
      <c r="LE1744" s="1"/>
      <c r="LF1744" s="1"/>
      <c r="LG1744" s="1"/>
      <c r="LH1744" s="1"/>
      <c r="LI1744" s="1"/>
    </row>
    <row r="1745" spans="1:321" x14ac:dyDescent="0.2">
      <c r="A1745">
        <f t="shared" si="899"/>
        <v>1.1529645038674239</v>
      </c>
      <c r="B1745">
        <f t="shared" si="892"/>
        <v>2.2523816750510059</v>
      </c>
      <c r="C1745" s="1">
        <f t="shared" ca="1" si="893"/>
        <v>2.1604137369698404</v>
      </c>
      <c r="D1745">
        <f t="shared" si="894"/>
        <v>-1.1059456154835305</v>
      </c>
      <c r="E1745" s="1">
        <f t="shared" ca="1" si="895"/>
        <v>74.109057569918178</v>
      </c>
      <c r="F1745">
        <f t="shared" si="896"/>
        <v>0.32839651610303994</v>
      </c>
      <c r="G1745" s="1">
        <f t="shared" ca="1" si="897"/>
        <v>1952.7246096641411</v>
      </c>
      <c r="V1745" s="1">
        <f t="shared" ca="1" si="898"/>
        <v>1.1529645038674239</v>
      </c>
      <c r="W1745" s="1">
        <f t="shared" ca="1" si="898"/>
        <v>0.51088900490795763</v>
      </c>
      <c r="X1745" s="1">
        <f t="shared" ca="1" si="900"/>
        <v>0.27165544936761271</v>
      </c>
      <c r="Y1745" s="1">
        <f t="shared" ca="1" si="900"/>
        <v>0.14616719952132598</v>
      </c>
      <c r="Z1745" s="1">
        <f t="shared" ca="1" si="900"/>
        <v>7.8737579305520208E-2</v>
      </c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>
        <f t="shared" ca="1" si="901"/>
        <v>2.3059290077348478</v>
      </c>
      <c r="DS1745" s="1">
        <f t="shared" ca="1" si="901"/>
        <v>4.0871120392636611</v>
      </c>
      <c r="DT1745" s="1">
        <f t="shared" ca="1" si="901"/>
        <v>8.6929743797636068</v>
      </c>
      <c r="DU1745" s="1">
        <f t="shared" ca="1" si="901"/>
        <v>18.709401538729725</v>
      </c>
      <c r="DV1745" s="1">
        <f t="shared" ca="1" si="901"/>
        <v>40.313640604426347</v>
      </c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  <c r="HE1745" s="1"/>
      <c r="HF1745" s="1"/>
      <c r="HG1745" s="1"/>
      <c r="HH1745" s="1"/>
      <c r="HI1745" s="1"/>
      <c r="HJ1745" s="1"/>
      <c r="HK1745" s="1"/>
      <c r="HL1745" s="1"/>
      <c r="HM1745" s="1"/>
      <c r="HN1745" s="1">
        <f t="shared" ca="1" si="902"/>
        <v>3.4588935116022714</v>
      </c>
      <c r="HO1745" s="1">
        <f t="shared" ca="1" si="902"/>
        <v>13.794003132514854</v>
      </c>
      <c r="HP1745" s="1">
        <f t="shared" ca="1" si="902"/>
        <v>66.012274196329884</v>
      </c>
      <c r="HQ1745" s="1">
        <f t="shared" ca="1" si="902"/>
        <v>319.66766535313985</v>
      </c>
      <c r="HR1745" s="1">
        <f t="shared" ca="1" si="902"/>
        <v>1549.7917734705543</v>
      </c>
      <c r="HS1745" s="1"/>
      <c r="HT1745" s="1"/>
      <c r="HU1745" s="1"/>
      <c r="HV1745" s="1"/>
      <c r="HW1745" s="1"/>
      <c r="HX1745" s="1"/>
      <c r="HY1745" s="1"/>
      <c r="HZ1745" s="1"/>
      <c r="IA1745" s="1"/>
      <c r="IB1745" s="1"/>
      <c r="IC1745" s="1"/>
      <c r="ID1745" s="1"/>
      <c r="IE1745" s="1"/>
      <c r="IF1745" s="1"/>
      <c r="IG1745" s="1"/>
      <c r="IH1745" s="1"/>
      <c r="II1745" s="1"/>
      <c r="IJ1745" s="1"/>
      <c r="IK1745" s="1"/>
      <c r="IL1745" s="1"/>
      <c r="IM1745" s="1"/>
      <c r="IN1745" s="1"/>
      <c r="IO1745" s="1"/>
      <c r="IP1745" s="1"/>
      <c r="IQ1745" s="1"/>
      <c r="IR1745" s="1"/>
      <c r="IS1745" s="1"/>
      <c r="IT1745" s="1"/>
      <c r="IU1745" s="1"/>
      <c r="IV1745" s="1"/>
      <c r="IW1745" s="1"/>
      <c r="IX1745" s="1"/>
      <c r="IY1745" s="1"/>
      <c r="IZ1745" s="1"/>
      <c r="JA1745" s="1"/>
      <c r="JB1745" s="1"/>
      <c r="JC1745" s="1"/>
      <c r="JD1745" s="1"/>
      <c r="JE1745" s="1"/>
      <c r="JF1745" s="1"/>
      <c r="JG1745" s="1"/>
      <c r="JH1745" s="1"/>
      <c r="JI1745" s="1"/>
      <c r="JJ1745" s="1"/>
      <c r="JK1745" s="1"/>
      <c r="JL1745" s="1"/>
      <c r="JM1745" s="1"/>
      <c r="JN1745" s="1"/>
      <c r="JO1745" s="1"/>
      <c r="JP1745" s="1"/>
      <c r="JQ1745" s="1"/>
      <c r="JR1745" s="1"/>
      <c r="JS1745" s="1"/>
      <c r="JT1745" s="1"/>
      <c r="JU1745" s="1"/>
      <c r="JV1745" s="1"/>
      <c r="JW1745" s="1"/>
      <c r="JX1745" s="1"/>
      <c r="JY1745" s="1"/>
      <c r="JZ1745" s="1"/>
      <c r="KA1745" s="1"/>
      <c r="KB1745" s="1"/>
      <c r="KC1745" s="1"/>
      <c r="KD1745" s="1"/>
      <c r="KE1745" s="1"/>
      <c r="KF1745" s="1"/>
      <c r="KG1745" s="1"/>
      <c r="KH1745" s="1"/>
      <c r="KI1745" s="1"/>
      <c r="KJ1745" s="1"/>
      <c r="KK1745" s="1"/>
      <c r="KL1745" s="1"/>
      <c r="KM1745" s="1"/>
      <c r="KN1745" s="1"/>
      <c r="KO1745" s="1"/>
      <c r="KP1745" s="1"/>
      <c r="KQ1745" s="1"/>
      <c r="KR1745" s="1"/>
      <c r="KS1745" s="1"/>
      <c r="KT1745" s="1"/>
      <c r="KU1745" s="1"/>
      <c r="KV1745" s="1"/>
      <c r="KW1745" s="1"/>
      <c r="KX1745" s="1"/>
      <c r="KY1745" s="1"/>
      <c r="KZ1745" s="1"/>
      <c r="LA1745" s="1"/>
      <c r="LB1745" s="1"/>
      <c r="LC1745" s="1"/>
      <c r="LD1745" s="1"/>
      <c r="LE1745" s="1"/>
      <c r="LF1745" s="1"/>
      <c r="LG1745" s="1"/>
      <c r="LH1745" s="1"/>
      <c r="LI1745" s="1"/>
    </row>
    <row r="1746" spans="1:321" x14ac:dyDescent="0.2">
      <c r="A1746">
        <f t="shared" si="899"/>
        <v>1.1545353001942187</v>
      </c>
      <c r="B1746">
        <f t="shared" si="892"/>
        <v>2.261955351617579</v>
      </c>
      <c r="C1746" s="1">
        <f t="shared" ca="1" si="893"/>
        <v>2.168301445408547</v>
      </c>
      <c r="D1746">
        <f t="shared" si="894"/>
        <v>-1.0989856505364355</v>
      </c>
      <c r="E1746" s="1">
        <f t="shared" ca="1" si="895"/>
        <v>74.864474536997704</v>
      </c>
      <c r="F1746">
        <f t="shared" si="896"/>
        <v>0.33362523956305012</v>
      </c>
      <c r="G1746" s="1">
        <f t="shared" ca="1" si="897"/>
        <v>1975.4045540630837</v>
      </c>
      <c r="V1746" s="1">
        <f t="shared" ca="1" si="898"/>
        <v>1.1545353001942187</v>
      </c>
      <c r="W1746" s="1">
        <f t="shared" ca="1" si="898"/>
        <v>0.51297995322566747</v>
      </c>
      <c r="X1746" s="1">
        <f t="shared" ca="1" si="900"/>
        <v>0.27351101247451548</v>
      </c>
      <c r="Y1746" s="1">
        <f t="shared" ca="1" si="900"/>
        <v>0.14756687499901813</v>
      </c>
      <c r="Z1746" s="1">
        <f t="shared" ca="1" si="900"/>
        <v>7.9708304515127185E-2</v>
      </c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>
        <f t="shared" ca="1" si="901"/>
        <v>2.3090706003884374</v>
      </c>
      <c r="DS1746" s="1">
        <f t="shared" ca="1" si="901"/>
        <v>4.1038396258053398</v>
      </c>
      <c r="DT1746" s="1">
        <f t="shared" ca="1" si="901"/>
        <v>8.7523523991844954</v>
      </c>
      <c r="DU1746" s="1">
        <f t="shared" ca="1" si="901"/>
        <v>18.888559999874321</v>
      </c>
      <c r="DV1746" s="1">
        <f t="shared" ca="1" si="901"/>
        <v>40.810651911745119</v>
      </c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  <c r="HE1746" s="1"/>
      <c r="HF1746" s="1"/>
      <c r="HG1746" s="1"/>
      <c r="HH1746" s="1"/>
      <c r="HI1746" s="1"/>
      <c r="HJ1746" s="1"/>
      <c r="HK1746" s="1"/>
      <c r="HL1746" s="1"/>
      <c r="HM1746" s="1"/>
      <c r="HN1746" s="1">
        <f t="shared" ca="1" si="902"/>
        <v>3.4636059005826558</v>
      </c>
      <c r="HO1746" s="1">
        <f t="shared" ca="1" si="902"/>
        <v>13.850458737093021</v>
      </c>
      <c r="HP1746" s="1">
        <f t="shared" ca="1" si="902"/>
        <v>66.463176031307256</v>
      </c>
      <c r="HQ1746" s="1">
        <f t="shared" ca="1" si="902"/>
        <v>322.72875562285259</v>
      </c>
      <c r="HR1746" s="1">
        <f t="shared" ca="1" si="902"/>
        <v>1568.8985577712481</v>
      </c>
      <c r="HS1746" s="1"/>
      <c r="HT1746" s="1"/>
      <c r="HU1746" s="1"/>
      <c r="HV1746" s="1"/>
      <c r="HW1746" s="1"/>
      <c r="HX1746" s="1"/>
      <c r="HY1746" s="1"/>
      <c r="HZ1746" s="1"/>
      <c r="IA1746" s="1"/>
      <c r="IB1746" s="1"/>
      <c r="IC1746" s="1"/>
      <c r="ID1746" s="1"/>
      <c r="IE1746" s="1"/>
      <c r="IF1746" s="1"/>
      <c r="IG1746" s="1"/>
      <c r="IH1746" s="1"/>
      <c r="II1746" s="1"/>
      <c r="IJ1746" s="1"/>
      <c r="IK1746" s="1"/>
      <c r="IL1746" s="1"/>
      <c r="IM1746" s="1"/>
      <c r="IN1746" s="1"/>
      <c r="IO1746" s="1"/>
      <c r="IP1746" s="1"/>
      <c r="IQ1746" s="1"/>
      <c r="IR1746" s="1"/>
      <c r="IS1746" s="1"/>
      <c r="IT1746" s="1"/>
      <c r="IU1746" s="1"/>
      <c r="IV1746" s="1"/>
      <c r="IW1746" s="1"/>
      <c r="IX1746" s="1"/>
      <c r="IY1746" s="1"/>
      <c r="IZ1746" s="1"/>
      <c r="JA1746" s="1"/>
      <c r="JB1746" s="1"/>
      <c r="JC1746" s="1"/>
      <c r="JD1746" s="1"/>
      <c r="JE1746" s="1"/>
      <c r="JF1746" s="1"/>
      <c r="JG1746" s="1"/>
      <c r="JH1746" s="1"/>
      <c r="JI1746" s="1"/>
      <c r="JJ1746" s="1"/>
      <c r="JK1746" s="1"/>
      <c r="JL1746" s="1"/>
      <c r="JM1746" s="1"/>
      <c r="JN1746" s="1"/>
      <c r="JO1746" s="1"/>
      <c r="JP1746" s="1"/>
      <c r="JQ1746" s="1"/>
      <c r="JR1746" s="1"/>
      <c r="JS1746" s="1"/>
      <c r="JT1746" s="1"/>
      <c r="JU1746" s="1"/>
      <c r="JV1746" s="1"/>
      <c r="JW1746" s="1"/>
      <c r="JX1746" s="1"/>
      <c r="JY1746" s="1"/>
      <c r="JZ1746" s="1"/>
      <c r="KA1746" s="1"/>
      <c r="KB1746" s="1"/>
      <c r="KC1746" s="1"/>
      <c r="KD1746" s="1"/>
      <c r="KE1746" s="1"/>
      <c r="KF1746" s="1"/>
      <c r="KG1746" s="1"/>
      <c r="KH1746" s="1"/>
      <c r="KI1746" s="1"/>
      <c r="KJ1746" s="1"/>
      <c r="KK1746" s="1"/>
      <c r="KL1746" s="1"/>
      <c r="KM1746" s="1"/>
      <c r="KN1746" s="1"/>
      <c r="KO1746" s="1"/>
      <c r="KP1746" s="1"/>
      <c r="KQ1746" s="1"/>
      <c r="KR1746" s="1"/>
      <c r="KS1746" s="1"/>
      <c r="KT1746" s="1"/>
      <c r="KU1746" s="1"/>
      <c r="KV1746" s="1"/>
      <c r="KW1746" s="1"/>
      <c r="KX1746" s="1"/>
      <c r="KY1746" s="1"/>
      <c r="KZ1746" s="1"/>
      <c r="LA1746" s="1"/>
      <c r="LB1746" s="1"/>
      <c r="LC1746" s="1"/>
      <c r="LD1746" s="1"/>
      <c r="LE1746" s="1"/>
      <c r="LF1746" s="1"/>
      <c r="LG1746" s="1"/>
      <c r="LH1746" s="1"/>
      <c r="LI1746" s="1"/>
    </row>
    <row r="1747" spans="1:321" x14ac:dyDescent="0.2">
      <c r="A1747">
        <f t="shared" si="899"/>
        <v>1.1561060965210135</v>
      </c>
      <c r="B1747">
        <f t="shared" si="892"/>
        <v>2.2715973027327991</v>
      </c>
      <c r="C1747" s="1">
        <f t="shared" ca="1" si="893"/>
        <v>2.1762270731734783</v>
      </c>
      <c r="D1747">
        <f t="shared" si="894"/>
        <v>-1.0920735798550105</v>
      </c>
      <c r="E1747" s="1">
        <f t="shared" ca="1" si="895"/>
        <v>75.627168801851241</v>
      </c>
      <c r="F1747">
        <f t="shared" si="896"/>
        <v>0.33887042993799243</v>
      </c>
      <c r="G1747" s="1">
        <f t="shared" ca="1" si="897"/>
        <v>1998.3213043208175</v>
      </c>
      <c r="V1747" s="1">
        <f t="shared" ca="1" si="898"/>
        <v>1.1561060965210135</v>
      </c>
      <c r="W1747" s="1">
        <f t="shared" ca="1" si="898"/>
        <v>0.51507659894671731</v>
      </c>
      <c r="X1747" s="1">
        <f t="shared" ref="X1747:AE1750" ca="1" si="903">X$7*POWER(X$6*$A1747,2*X$10-1)</f>
        <v>0.27537670140919823</v>
      </c>
      <c r="Y1747" s="1">
        <f t="shared" ca="1" si="903"/>
        <v>0.14897802315544798</v>
      </c>
      <c r="Z1747" s="1">
        <f t="shared" ca="1" si="903"/>
        <v>8.0689653141101172E-2</v>
      </c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>
        <f t="shared" ca="1" si="901"/>
        <v>2.312212193042027</v>
      </c>
      <c r="DS1747" s="1">
        <f t="shared" ca="1" si="901"/>
        <v>4.1206127915737385</v>
      </c>
      <c r="DT1747" s="1">
        <f t="shared" ca="1" si="901"/>
        <v>8.8120544450943434</v>
      </c>
      <c r="DU1747" s="1">
        <f t="shared" ca="1" si="901"/>
        <v>19.069186963897341</v>
      </c>
      <c r="DV1747" s="1">
        <f t="shared" ca="1" si="901"/>
        <v>41.3131024082438</v>
      </c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  <c r="HE1747" s="1"/>
      <c r="HF1747" s="1"/>
      <c r="HG1747" s="1"/>
      <c r="HH1747" s="1"/>
      <c r="HI1747" s="1"/>
      <c r="HJ1747" s="1"/>
      <c r="HK1747" s="1"/>
      <c r="HL1747" s="1"/>
      <c r="HM1747" s="1"/>
      <c r="HN1747" s="1">
        <f t="shared" ca="1" si="902"/>
        <v>3.4683182895630402</v>
      </c>
      <c r="HO1747" s="1">
        <f t="shared" ca="1" si="902"/>
        <v>13.907068171561365</v>
      </c>
      <c r="HP1747" s="1">
        <f t="shared" ca="1" si="902"/>
        <v>66.916538442435154</v>
      </c>
      <c r="HQ1747" s="1">
        <f t="shared" ca="1" si="902"/>
        <v>325.81493664096456</v>
      </c>
      <c r="HR1747" s="1">
        <f t="shared" ca="1" si="902"/>
        <v>1588.2144427762933</v>
      </c>
      <c r="HS1747" s="1"/>
      <c r="HT1747" s="1"/>
      <c r="HU1747" s="1"/>
      <c r="HV1747" s="1"/>
      <c r="HW1747" s="1"/>
      <c r="HX1747" s="1"/>
      <c r="HY1747" s="1"/>
      <c r="HZ1747" s="1"/>
      <c r="IA1747" s="1"/>
      <c r="IB1747" s="1"/>
      <c r="IC1747" s="1"/>
      <c r="ID1747" s="1"/>
      <c r="IE1747" s="1"/>
      <c r="IF1747" s="1"/>
      <c r="IG1747" s="1"/>
      <c r="IH1747" s="1"/>
      <c r="II1747" s="1"/>
      <c r="IJ1747" s="1"/>
      <c r="IK1747" s="1"/>
      <c r="IL1747" s="1"/>
      <c r="IM1747" s="1"/>
      <c r="IN1747" s="1"/>
      <c r="IO1747" s="1"/>
      <c r="IP1747" s="1"/>
      <c r="IQ1747" s="1"/>
      <c r="IR1747" s="1"/>
      <c r="IS1747" s="1"/>
      <c r="IT1747" s="1"/>
      <c r="IU1747" s="1"/>
      <c r="IV1747" s="1"/>
      <c r="IW1747" s="1"/>
      <c r="IX1747" s="1"/>
      <c r="IY1747" s="1"/>
      <c r="IZ1747" s="1"/>
      <c r="JA1747" s="1"/>
      <c r="JB1747" s="1"/>
      <c r="JC1747" s="1"/>
      <c r="JD1747" s="1"/>
      <c r="JE1747" s="1"/>
      <c r="JF1747" s="1"/>
      <c r="JG1747" s="1"/>
      <c r="JH1747" s="1"/>
      <c r="JI1747" s="1"/>
      <c r="JJ1747" s="1"/>
      <c r="JK1747" s="1"/>
      <c r="JL1747" s="1"/>
      <c r="JM1747" s="1"/>
      <c r="JN1747" s="1"/>
      <c r="JO1747" s="1"/>
      <c r="JP1747" s="1"/>
      <c r="JQ1747" s="1"/>
      <c r="JR1747" s="1"/>
      <c r="JS1747" s="1"/>
      <c r="JT1747" s="1"/>
      <c r="JU1747" s="1"/>
      <c r="JV1747" s="1"/>
      <c r="JW1747" s="1"/>
      <c r="JX1747" s="1"/>
      <c r="JY1747" s="1"/>
      <c r="JZ1747" s="1"/>
      <c r="KA1747" s="1"/>
      <c r="KB1747" s="1"/>
      <c r="KC1747" s="1"/>
      <c r="KD1747" s="1"/>
      <c r="KE1747" s="1"/>
      <c r="KF1747" s="1"/>
      <c r="KG1747" s="1"/>
      <c r="KH1747" s="1"/>
      <c r="KI1747" s="1"/>
      <c r="KJ1747" s="1"/>
      <c r="KK1747" s="1"/>
      <c r="KL1747" s="1"/>
      <c r="KM1747" s="1"/>
      <c r="KN1747" s="1"/>
      <c r="KO1747" s="1"/>
      <c r="KP1747" s="1"/>
      <c r="KQ1747" s="1"/>
      <c r="KR1747" s="1"/>
      <c r="KS1747" s="1"/>
      <c r="KT1747" s="1"/>
      <c r="KU1747" s="1"/>
      <c r="KV1747" s="1"/>
      <c r="KW1747" s="1"/>
      <c r="KX1747" s="1"/>
      <c r="KY1747" s="1"/>
      <c r="KZ1747" s="1"/>
      <c r="LA1747" s="1"/>
      <c r="LB1747" s="1"/>
      <c r="LC1747" s="1"/>
      <c r="LD1747" s="1"/>
      <c r="LE1747" s="1"/>
      <c r="LF1747" s="1"/>
      <c r="LG1747" s="1"/>
      <c r="LH1747" s="1"/>
      <c r="LI1747" s="1"/>
    </row>
    <row r="1748" spans="1:321" x14ac:dyDescent="0.2">
      <c r="A1748">
        <f t="shared" si="899"/>
        <v>1.1576768928478083</v>
      </c>
      <c r="B1748">
        <f t="shared" si="892"/>
        <v>2.2813083094521374</v>
      </c>
      <c r="C1748" s="1">
        <f t="shared" ca="1" si="893"/>
        <v>2.1841908492494415</v>
      </c>
      <c r="D1748">
        <f t="shared" si="894"/>
        <v>-1.0852087757246585</v>
      </c>
      <c r="E1748" s="1">
        <f t="shared" ca="1" si="895"/>
        <v>76.397203781492209</v>
      </c>
      <c r="F1748">
        <f t="shared" si="896"/>
        <v>0.34413239920773364</v>
      </c>
      <c r="G1748" s="1">
        <f t="shared" ca="1" si="897"/>
        <v>2021.4770414320305</v>
      </c>
      <c r="V1748" s="1">
        <f t="shared" ca="1" si="898"/>
        <v>1.1576768928478083</v>
      </c>
      <c r="W1748" s="1">
        <f t="shared" ca="1" si="898"/>
        <v>0.51717894982267631</v>
      </c>
      <c r="X1748" s="1">
        <f t="shared" ca="1" si="903"/>
        <v>0.27725255755780126</v>
      </c>
      <c r="Y1748" s="1">
        <f t="shared" ca="1" si="903"/>
        <v>0.15040072224860987</v>
      </c>
      <c r="Z1748" s="1">
        <f t="shared" ca="1" si="903"/>
        <v>8.1681726772545871E-2</v>
      </c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>
        <f t="shared" ca="1" si="901"/>
        <v>2.3153537856956166</v>
      </c>
      <c r="DS1748" s="1">
        <f t="shared" ca="1" si="901"/>
        <v>4.1374315985814105</v>
      </c>
      <c r="DT1748" s="1">
        <f t="shared" ca="1" si="901"/>
        <v>8.8720818418496403</v>
      </c>
      <c r="DU1748" s="1">
        <f t="shared" ca="1" si="901"/>
        <v>19.251292447822063</v>
      </c>
      <c r="DV1748" s="1">
        <f t="shared" ca="1" si="901"/>
        <v>41.821044107543486</v>
      </c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  <c r="HE1748" s="1"/>
      <c r="HF1748" s="1"/>
      <c r="HG1748" s="1"/>
      <c r="HH1748" s="1"/>
      <c r="HI1748" s="1"/>
      <c r="HJ1748" s="1"/>
      <c r="HK1748" s="1"/>
      <c r="HL1748" s="1"/>
      <c r="HM1748" s="1"/>
      <c r="HN1748" s="1">
        <f t="shared" ca="1" si="902"/>
        <v>3.4730306785434246</v>
      </c>
      <c r="HO1748" s="1">
        <f t="shared" ca="1" si="902"/>
        <v>13.96383164521226</v>
      </c>
      <c r="HP1748" s="1">
        <f t="shared" ca="1" si="902"/>
        <v>67.372371486545688</v>
      </c>
      <c r="HQ1748" s="1">
        <f t="shared" ca="1" si="902"/>
        <v>328.92637955770971</v>
      </c>
      <c r="HR1748" s="1">
        <f t="shared" ca="1" si="902"/>
        <v>1607.7414280640196</v>
      </c>
      <c r="HS1748" s="1"/>
      <c r="HT1748" s="1"/>
      <c r="HU1748" s="1"/>
      <c r="HV1748" s="1"/>
      <c r="HW1748" s="1"/>
      <c r="HX1748" s="1"/>
      <c r="HY1748" s="1"/>
      <c r="HZ1748" s="1"/>
      <c r="IA1748" s="1"/>
      <c r="IB1748" s="1"/>
      <c r="IC1748" s="1"/>
      <c r="ID1748" s="1"/>
      <c r="IE1748" s="1"/>
      <c r="IF1748" s="1"/>
      <c r="IG1748" s="1"/>
      <c r="IH1748" s="1"/>
      <c r="II1748" s="1"/>
      <c r="IJ1748" s="1"/>
      <c r="IK1748" s="1"/>
      <c r="IL1748" s="1"/>
      <c r="IM1748" s="1"/>
      <c r="IN1748" s="1"/>
      <c r="IO1748" s="1"/>
      <c r="IP1748" s="1"/>
      <c r="IQ1748" s="1"/>
      <c r="IR1748" s="1"/>
      <c r="IS1748" s="1"/>
      <c r="IT1748" s="1"/>
      <c r="IU1748" s="1"/>
      <c r="IV1748" s="1"/>
      <c r="IW1748" s="1"/>
      <c r="IX1748" s="1"/>
      <c r="IY1748" s="1"/>
      <c r="IZ1748" s="1"/>
      <c r="JA1748" s="1"/>
      <c r="JB1748" s="1"/>
      <c r="JC1748" s="1"/>
      <c r="JD1748" s="1"/>
      <c r="JE1748" s="1"/>
      <c r="JF1748" s="1"/>
      <c r="JG1748" s="1"/>
      <c r="JH1748" s="1"/>
      <c r="JI1748" s="1"/>
      <c r="JJ1748" s="1"/>
      <c r="JK1748" s="1"/>
      <c r="JL1748" s="1"/>
      <c r="JM1748" s="1"/>
      <c r="JN1748" s="1"/>
      <c r="JO1748" s="1"/>
      <c r="JP1748" s="1"/>
      <c r="JQ1748" s="1"/>
      <c r="JR1748" s="1"/>
      <c r="JS1748" s="1"/>
      <c r="JT1748" s="1"/>
      <c r="JU1748" s="1"/>
      <c r="JV1748" s="1"/>
      <c r="JW1748" s="1"/>
      <c r="JX1748" s="1"/>
      <c r="JY1748" s="1"/>
      <c r="JZ1748" s="1"/>
      <c r="KA1748" s="1"/>
      <c r="KB1748" s="1"/>
      <c r="KC1748" s="1"/>
      <c r="KD1748" s="1"/>
      <c r="KE1748" s="1"/>
      <c r="KF1748" s="1"/>
      <c r="KG1748" s="1"/>
      <c r="KH1748" s="1"/>
      <c r="KI1748" s="1"/>
      <c r="KJ1748" s="1"/>
      <c r="KK1748" s="1"/>
      <c r="KL1748" s="1"/>
      <c r="KM1748" s="1"/>
      <c r="KN1748" s="1"/>
      <c r="KO1748" s="1"/>
      <c r="KP1748" s="1"/>
      <c r="KQ1748" s="1"/>
      <c r="KR1748" s="1"/>
      <c r="KS1748" s="1"/>
      <c r="KT1748" s="1"/>
      <c r="KU1748" s="1"/>
      <c r="KV1748" s="1"/>
      <c r="KW1748" s="1"/>
      <c r="KX1748" s="1"/>
      <c r="KY1748" s="1"/>
      <c r="KZ1748" s="1"/>
      <c r="LA1748" s="1"/>
      <c r="LB1748" s="1"/>
      <c r="LC1748" s="1"/>
      <c r="LD1748" s="1"/>
      <c r="LE1748" s="1"/>
      <c r="LF1748" s="1"/>
      <c r="LG1748" s="1"/>
      <c r="LH1748" s="1"/>
      <c r="LI1748" s="1"/>
    </row>
    <row r="1749" spans="1:321" x14ac:dyDescent="0.2">
      <c r="A1749">
        <f t="shared" si="899"/>
        <v>1.1592476891746031</v>
      </c>
      <c r="B1749">
        <f t="shared" si="892"/>
        <v>2.2910891647455838</v>
      </c>
      <c r="C1749" s="1">
        <f t="shared" ca="1" si="893"/>
        <v>2.1921930039918882</v>
      </c>
      <c r="D1749">
        <f t="shared" si="894"/>
        <v>-1.0783906208398895</v>
      </c>
      <c r="E1749" s="1">
        <f t="shared" ca="1" si="895"/>
        <v>77.174643376882528</v>
      </c>
      <c r="F1749">
        <f t="shared" si="896"/>
        <v>0.34941146284661434</v>
      </c>
      <c r="G1749" s="1">
        <f t="shared" ca="1" si="897"/>
        <v>2044.8739637189715</v>
      </c>
      <c r="V1749" s="1">
        <f t="shared" ca="1" si="898"/>
        <v>1.1592476891746031</v>
      </c>
      <c r="W1749" s="1">
        <f t="shared" ca="1" si="898"/>
        <v>0.51928701360511365</v>
      </c>
      <c r="X1749" s="1">
        <f t="shared" ca="1" si="903"/>
        <v>0.27913862241908033</v>
      </c>
      <c r="Y1749" s="1">
        <f t="shared" ca="1" si="903"/>
        <v>0.1518350509629709</v>
      </c>
      <c r="Z1749" s="1">
        <f t="shared" ca="1" si="903"/>
        <v>8.2684627830120247E-2</v>
      </c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>
        <f t="shared" ca="1" si="901"/>
        <v>2.3184953783492062</v>
      </c>
      <c r="DS1749" s="1">
        <f t="shared" ca="1" si="901"/>
        <v>4.1542961088409092</v>
      </c>
      <c r="DT1749" s="1">
        <f t="shared" ca="1" si="901"/>
        <v>8.9324359174105705</v>
      </c>
      <c r="DU1749" s="1">
        <f t="shared" ca="1" si="901"/>
        <v>19.434886523260275</v>
      </c>
      <c r="DV1749" s="1">
        <f t="shared" ca="1" si="901"/>
        <v>42.334529449021566</v>
      </c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  <c r="HE1749" s="1"/>
      <c r="HF1749" s="1"/>
      <c r="HG1749" s="1"/>
      <c r="HH1749" s="1"/>
      <c r="HI1749" s="1"/>
      <c r="HJ1749" s="1"/>
      <c r="HK1749" s="1"/>
      <c r="HL1749" s="1"/>
      <c r="HM1749" s="1"/>
      <c r="HN1749" s="1">
        <f t="shared" ca="1" si="902"/>
        <v>3.477743067523809</v>
      </c>
      <c r="HO1749" s="1">
        <f t="shared" ca="1" si="902"/>
        <v>14.020749367338066</v>
      </c>
      <c r="HP1749" s="1">
        <f t="shared" ca="1" si="902"/>
        <v>67.830685247836499</v>
      </c>
      <c r="HQ1749" s="1">
        <f t="shared" ca="1" si="902"/>
        <v>332.06325645601726</v>
      </c>
      <c r="HR1749" s="1">
        <f t="shared" ca="1" si="902"/>
        <v>1627.4815295802557</v>
      </c>
      <c r="HS1749" s="1"/>
      <c r="HT1749" s="1"/>
      <c r="HU1749" s="1"/>
      <c r="HV1749" s="1"/>
      <c r="HW1749" s="1"/>
      <c r="HX1749" s="1"/>
      <c r="HY1749" s="1"/>
      <c r="HZ1749" s="1"/>
      <c r="IA1749" s="1"/>
      <c r="IB1749" s="1"/>
      <c r="IC1749" s="1"/>
      <c r="ID1749" s="1"/>
      <c r="IE1749" s="1"/>
      <c r="IF1749" s="1"/>
      <c r="IG1749" s="1"/>
      <c r="IH1749" s="1"/>
      <c r="II1749" s="1"/>
      <c r="IJ1749" s="1"/>
      <c r="IK1749" s="1"/>
      <c r="IL1749" s="1"/>
      <c r="IM1749" s="1"/>
      <c r="IN1749" s="1"/>
      <c r="IO1749" s="1"/>
      <c r="IP1749" s="1"/>
      <c r="IQ1749" s="1"/>
      <c r="IR1749" s="1"/>
      <c r="IS1749" s="1"/>
      <c r="IT1749" s="1"/>
      <c r="IU1749" s="1"/>
      <c r="IV1749" s="1"/>
      <c r="IW1749" s="1"/>
      <c r="IX1749" s="1"/>
      <c r="IY1749" s="1"/>
      <c r="IZ1749" s="1"/>
      <c r="JA1749" s="1"/>
      <c r="JB1749" s="1"/>
      <c r="JC1749" s="1"/>
      <c r="JD1749" s="1"/>
      <c r="JE1749" s="1"/>
      <c r="JF1749" s="1"/>
      <c r="JG1749" s="1"/>
      <c r="JH1749" s="1"/>
      <c r="JI1749" s="1"/>
      <c r="JJ1749" s="1"/>
      <c r="JK1749" s="1"/>
      <c r="JL1749" s="1"/>
      <c r="JM1749" s="1"/>
      <c r="JN1749" s="1"/>
      <c r="JO1749" s="1"/>
      <c r="JP1749" s="1"/>
      <c r="JQ1749" s="1"/>
      <c r="JR1749" s="1"/>
      <c r="JS1749" s="1"/>
      <c r="JT1749" s="1"/>
      <c r="JU1749" s="1"/>
      <c r="JV1749" s="1"/>
      <c r="JW1749" s="1"/>
      <c r="JX1749" s="1"/>
      <c r="JY1749" s="1"/>
      <c r="JZ1749" s="1"/>
      <c r="KA1749" s="1"/>
      <c r="KB1749" s="1"/>
      <c r="KC1749" s="1"/>
      <c r="KD1749" s="1"/>
      <c r="KE1749" s="1"/>
      <c r="KF1749" s="1"/>
      <c r="KG1749" s="1"/>
      <c r="KH1749" s="1"/>
      <c r="KI1749" s="1"/>
      <c r="KJ1749" s="1"/>
      <c r="KK1749" s="1"/>
      <c r="KL1749" s="1"/>
      <c r="KM1749" s="1"/>
      <c r="KN1749" s="1"/>
      <c r="KO1749" s="1"/>
      <c r="KP1749" s="1"/>
      <c r="KQ1749" s="1"/>
      <c r="KR1749" s="1"/>
      <c r="KS1749" s="1"/>
      <c r="KT1749" s="1"/>
      <c r="KU1749" s="1"/>
      <c r="KV1749" s="1"/>
      <c r="KW1749" s="1"/>
      <c r="KX1749" s="1"/>
      <c r="KY1749" s="1"/>
      <c r="KZ1749" s="1"/>
      <c r="LA1749" s="1"/>
      <c r="LB1749" s="1"/>
      <c r="LC1749" s="1"/>
      <c r="LD1749" s="1"/>
      <c r="LE1749" s="1"/>
      <c r="LF1749" s="1"/>
      <c r="LG1749" s="1"/>
      <c r="LH1749" s="1"/>
      <c r="LI1749" s="1"/>
    </row>
    <row r="1750" spans="1:321" x14ac:dyDescent="0.2">
      <c r="A1750">
        <f t="shared" si="899"/>
        <v>1.1608184855013979</v>
      </c>
      <c r="B1750">
        <f t="shared" si="892"/>
        <v>2.300940673725913</v>
      </c>
      <c r="C1750" s="1">
        <f t="shared" ca="1" si="893"/>
        <v>2.2002337691344698</v>
      </c>
      <c r="D1750">
        <f t="shared" si="894"/>
        <v>-1.0716185080857856</v>
      </c>
      <c r="E1750" s="1">
        <f t="shared" ca="1" si="895"/>
        <v>77.959551976060368</v>
      </c>
      <c r="F1750">
        <f t="shared" si="896"/>
        <v>0.35470793990552518</v>
      </c>
      <c r="G1750" s="1">
        <f t="shared" ca="1" si="897"/>
        <v>2068.5142869467877</v>
      </c>
      <c r="V1750" s="1">
        <f t="shared" ca="1" si="898"/>
        <v>1.1608184855013979</v>
      </c>
      <c r="W1750" s="1">
        <f t="shared" ca="1" si="898"/>
        <v>0.52140079804559858</v>
      </c>
      <c r="X1750" s="1">
        <f t="shared" ca="1" si="903"/>
        <v>0.28103493760455928</v>
      </c>
      <c r="Y1750" s="1">
        <f t="shared" ca="1" si="903"/>
        <v>0.15328108841121121</v>
      </c>
      <c r="Z1750" s="1">
        <f t="shared" ca="1" si="903"/>
        <v>8.3698459571702813E-2</v>
      </c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>
        <f t="shared" ca="1" si="901"/>
        <v>2.3216369710027958</v>
      </c>
      <c r="DS1750" s="1">
        <f t="shared" ca="1" si="901"/>
        <v>4.1712063843647886</v>
      </c>
      <c r="DT1750" s="1">
        <f t="shared" ca="1" si="901"/>
        <v>8.9931180033458968</v>
      </c>
      <c r="DU1750" s="1">
        <f t="shared" ca="1" si="901"/>
        <v>19.619979316635035</v>
      </c>
      <c r="DV1750" s="1">
        <f t="shared" ca="1" si="901"/>
        <v>42.85361130071184</v>
      </c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  <c r="HE1750" s="1"/>
      <c r="HF1750" s="1"/>
      <c r="HG1750" s="1"/>
      <c r="HH1750" s="1"/>
      <c r="HI1750" s="1"/>
      <c r="HJ1750" s="1"/>
      <c r="HK1750" s="1"/>
      <c r="HL1750" s="1"/>
      <c r="HM1750" s="1"/>
      <c r="HN1750" s="1">
        <f t="shared" ca="1" si="902"/>
        <v>3.4824554565041934</v>
      </c>
      <c r="HO1750" s="1">
        <f t="shared" ca="1" si="902"/>
        <v>14.077821547231157</v>
      </c>
      <c r="HP1750" s="1">
        <f t="shared" ca="1" si="902"/>
        <v>68.291489837907875</v>
      </c>
      <c r="HQ1750" s="1">
        <f t="shared" ca="1" si="902"/>
        <v>335.22574035531875</v>
      </c>
      <c r="HR1750" s="1">
        <f t="shared" ca="1" si="902"/>
        <v>1647.4367797498257</v>
      </c>
      <c r="HS1750" s="1"/>
      <c r="HT1750" s="1"/>
      <c r="HU1750" s="1"/>
      <c r="HV1750" s="1"/>
      <c r="HW1750" s="1"/>
      <c r="HX1750" s="1"/>
      <c r="HY1750" s="1"/>
      <c r="HZ1750" s="1"/>
      <c r="IA1750" s="1"/>
      <c r="IB1750" s="1"/>
      <c r="IC1750" s="1"/>
      <c r="ID1750" s="1"/>
      <c r="IE1750" s="1"/>
      <c r="IF1750" s="1"/>
      <c r="IG1750" s="1"/>
      <c r="IH1750" s="1"/>
      <c r="II1750" s="1"/>
      <c r="IJ1750" s="1"/>
      <c r="IK1750" s="1"/>
      <c r="IL1750" s="1"/>
      <c r="IM1750" s="1"/>
      <c r="IN1750" s="1"/>
      <c r="IO1750" s="1"/>
      <c r="IP1750" s="1"/>
      <c r="IQ1750" s="1"/>
      <c r="IR1750" s="1"/>
      <c r="IS1750" s="1"/>
      <c r="IT1750" s="1"/>
      <c r="IU1750" s="1"/>
      <c r="IV1750" s="1"/>
      <c r="IW1750" s="1"/>
      <c r="IX1750" s="1"/>
      <c r="IY1750" s="1"/>
      <c r="IZ1750" s="1"/>
      <c r="JA1750" s="1"/>
      <c r="JB1750" s="1"/>
      <c r="JC1750" s="1"/>
      <c r="JD1750" s="1"/>
      <c r="JE1750" s="1"/>
      <c r="JF1750" s="1"/>
      <c r="JG1750" s="1"/>
      <c r="JH1750" s="1"/>
      <c r="JI1750" s="1"/>
      <c r="JJ1750" s="1"/>
      <c r="JK1750" s="1"/>
      <c r="JL1750" s="1"/>
      <c r="JM1750" s="1"/>
      <c r="JN1750" s="1"/>
      <c r="JO1750" s="1"/>
      <c r="JP1750" s="1"/>
      <c r="JQ1750" s="1"/>
      <c r="JR1750" s="1"/>
      <c r="JS1750" s="1"/>
      <c r="JT1750" s="1"/>
      <c r="JU1750" s="1"/>
      <c r="JV1750" s="1"/>
      <c r="JW1750" s="1"/>
      <c r="JX1750" s="1"/>
      <c r="JY1750" s="1"/>
      <c r="JZ1750" s="1"/>
      <c r="KA1750" s="1"/>
      <c r="KB1750" s="1"/>
      <c r="KC1750" s="1"/>
      <c r="KD1750" s="1"/>
      <c r="KE1750" s="1"/>
      <c r="KF1750" s="1"/>
      <c r="KG1750" s="1"/>
      <c r="KH1750" s="1"/>
      <c r="KI1750" s="1"/>
      <c r="KJ1750" s="1"/>
      <c r="KK1750" s="1"/>
      <c r="KL1750" s="1"/>
      <c r="KM1750" s="1"/>
      <c r="KN1750" s="1"/>
      <c r="KO1750" s="1"/>
      <c r="KP1750" s="1"/>
      <c r="KQ1750" s="1"/>
      <c r="KR1750" s="1"/>
      <c r="KS1750" s="1"/>
      <c r="KT1750" s="1"/>
      <c r="KU1750" s="1"/>
      <c r="KV1750" s="1"/>
      <c r="KW1750" s="1"/>
      <c r="KX1750" s="1"/>
      <c r="KY1750" s="1"/>
      <c r="KZ1750" s="1"/>
      <c r="LA1750" s="1"/>
      <c r="LB1750" s="1"/>
      <c r="LC1750" s="1"/>
      <c r="LD1750" s="1"/>
      <c r="LE1750" s="1"/>
      <c r="LF1750" s="1"/>
      <c r="LG1750" s="1"/>
      <c r="LH1750" s="1"/>
      <c r="LI1750" s="1"/>
    </row>
    <row r="1751" spans="1:321" x14ac:dyDescent="0.2">
      <c r="A1751">
        <f t="shared" si="899"/>
        <v>1.1623892818281927</v>
      </c>
      <c r="B1751">
        <f t="shared" si="892"/>
        <v>2.3108636538822154</v>
      </c>
      <c r="C1751" s="1">
        <f t="shared" ca="1" si="893"/>
        <v>2.2083133777966331</v>
      </c>
      <c r="D1751">
        <f t="shared" si="894"/>
        <v>-1.0648918403249235</v>
      </c>
      <c r="E1751" s="1">
        <f t="shared" ca="1" si="895"/>
        <v>78.751994457284582</v>
      </c>
      <c r="F1751">
        <f t="shared" si="896"/>
        <v>0.36002215309565194</v>
      </c>
      <c r="G1751" s="1">
        <f t="shared" ca="1" si="897"/>
        <v>2092.4002444394819</v>
      </c>
      <c r="V1751" s="1">
        <f t="shared" ca="1" si="898"/>
        <v>1.1623892818281927</v>
      </c>
      <c r="W1751" s="1">
        <f t="shared" ca="1" si="898"/>
        <v>0.52352031089570006</v>
      </c>
      <c r="X1751" s="1">
        <f t="shared" ref="X1751:AE1754" ca="1" si="904">X$7*POWER(X$6*$A1751,2*X$10-1)</f>
        <v>0.28294154483868333</v>
      </c>
      <c r="Y1751" s="1">
        <f t="shared" ca="1" si="904"/>
        <v>0.15473891413596963</v>
      </c>
      <c r="Z1751" s="1">
        <f t="shared" ca="1" si="904"/>
        <v>8.4723326098087123E-2</v>
      </c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>
        <f t="shared" ca="1" si="901"/>
        <v>2.3247785636563854</v>
      </c>
      <c r="DS1751" s="1">
        <f t="shared" ca="1" si="901"/>
        <v>4.1881624871656005</v>
      </c>
      <c r="DT1751" s="1">
        <f t="shared" ca="1" si="901"/>
        <v>9.0541294348378667</v>
      </c>
      <c r="DU1751" s="1">
        <f t="shared" ca="1" si="901"/>
        <v>19.806581009404113</v>
      </c>
      <c r="DV1751" s="1">
        <f t="shared" ca="1" si="901"/>
        <v>43.378342962220607</v>
      </c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  <c r="HE1751" s="1"/>
      <c r="HF1751" s="1"/>
      <c r="HG1751" s="1"/>
      <c r="HH1751" s="1"/>
      <c r="HI1751" s="1"/>
      <c r="HJ1751" s="1"/>
      <c r="HK1751" s="1"/>
      <c r="HL1751" s="1"/>
      <c r="HM1751" s="1"/>
      <c r="HN1751" s="1">
        <f t="shared" ca="1" si="902"/>
        <v>3.4871678454845778</v>
      </c>
      <c r="HO1751" s="1">
        <f t="shared" ca="1" si="902"/>
        <v>14.135048394183899</v>
      </c>
      <c r="HP1751" s="1">
        <f t="shared" ca="1" si="902"/>
        <v>68.754795395800016</v>
      </c>
      <c r="HQ1751" s="1">
        <f t="shared" ca="1" si="902"/>
        <v>338.41400521536542</v>
      </c>
      <c r="HR1751" s="1">
        <f t="shared" ca="1" si="902"/>
        <v>1667.6092275886479</v>
      </c>
      <c r="HS1751" s="1"/>
      <c r="HT1751" s="1"/>
      <c r="HU1751" s="1"/>
      <c r="HV1751" s="1"/>
      <c r="HW1751" s="1"/>
      <c r="HX1751" s="1"/>
      <c r="HY1751" s="1"/>
      <c r="HZ1751" s="1"/>
      <c r="IA1751" s="1"/>
      <c r="IB1751" s="1"/>
      <c r="IC1751" s="1"/>
      <c r="ID1751" s="1"/>
      <c r="IE1751" s="1"/>
      <c r="IF1751" s="1"/>
      <c r="IG1751" s="1"/>
      <c r="IH1751" s="1"/>
      <c r="II1751" s="1"/>
      <c r="IJ1751" s="1"/>
      <c r="IK1751" s="1"/>
      <c r="IL1751" s="1"/>
      <c r="IM1751" s="1"/>
      <c r="IN1751" s="1"/>
      <c r="IO1751" s="1"/>
      <c r="IP1751" s="1"/>
      <c r="IQ1751" s="1"/>
      <c r="IR1751" s="1"/>
      <c r="IS1751" s="1"/>
      <c r="IT1751" s="1"/>
      <c r="IU1751" s="1"/>
      <c r="IV1751" s="1"/>
      <c r="IW1751" s="1"/>
      <c r="IX1751" s="1"/>
      <c r="IY1751" s="1"/>
      <c r="IZ1751" s="1"/>
      <c r="JA1751" s="1"/>
      <c r="JB1751" s="1"/>
      <c r="JC1751" s="1"/>
      <c r="JD1751" s="1"/>
      <c r="JE1751" s="1"/>
      <c r="JF1751" s="1"/>
      <c r="JG1751" s="1"/>
      <c r="JH1751" s="1"/>
      <c r="JI1751" s="1"/>
      <c r="JJ1751" s="1"/>
      <c r="JK1751" s="1"/>
      <c r="JL1751" s="1"/>
      <c r="JM1751" s="1"/>
      <c r="JN1751" s="1"/>
      <c r="JO1751" s="1"/>
      <c r="JP1751" s="1"/>
      <c r="JQ1751" s="1"/>
      <c r="JR1751" s="1"/>
      <c r="JS1751" s="1"/>
      <c r="JT1751" s="1"/>
      <c r="JU1751" s="1"/>
      <c r="JV1751" s="1"/>
      <c r="JW1751" s="1"/>
      <c r="JX1751" s="1"/>
      <c r="JY1751" s="1"/>
      <c r="JZ1751" s="1"/>
      <c r="KA1751" s="1"/>
      <c r="KB1751" s="1"/>
      <c r="KC1751" s="1"/>
      <c r="KD1751" s="1"/>
      <c r="KE1751" s="1"/>
      <c r="KF1751" s="1"/>
      <c r="KG1751" s="1"/>
      <c r="KH1751" s="1"/>
      <c r="KI1751" s="1"/>
      <c r="KJ1751" s="1"/>
      <c r="KK1751" s="1"/>
      <c r="KL1751" s="1"/>
      <c r="KM1751" s="1"/>
      <c r="KN1751" s="1"/>
      <c r="KO1751" s="1"/>
      <c r="KP1751" s="1"/>
      <c r="KQ1751" s="1"/>
      <c r="KR1751" s="1"/>
      <c r="KS1751" s="1"/>
      <c r="KT1751" s="1"/>
      <c r="KU1751" s="1"/>
      <c r="KV1751" s="1"/>
      <c r="KW1751" s="1"/>
      <c r="KX1751" s="1"/>
      <c r="KY1751" s="1"/>
      <c r="KZ1751" s="1"/>
      <c r="LA1751" s="1"/>
      <c r="LB1751" s="1"/>
      <c r="LC1751" s="1"/>
      <c r="LD1751" s="1"/>
      <c r="LE1751" s="1"/>
      <c r="LF1751" s="1"/>
      <c r="LG1751" s="1"/>
      <c r="LH1751" s="1"/>
      <c r="LI1751" s="1"/>
    </row>
    <row r="1752" spans="1:321" x14ac:dyDescent="0.2">
      <c r="A1752">
        <f t="shared" si="899"/>
        <v>1.1639600781549875</v>
      </c>
      <c r="B1752">
        <f t="shared" si="892"/>
        <v>2.3208589353188396</v>
      </c>
      <c r="C1752" s="1">
        <f t="shared" ca="1" si="893"/>
        <v>2.2164320644912485</v>
      </c>
      <c r="D1752">
        <f t="shared" si="894"/>
        <v>-1.0582100301895934</v>
      </c>
      <c r="E1752" s="1">
        <f t="shared" ca="1" si="895"/>
        <v>79.55203619219543</v>
      </c>
      <c r="F1752">
        <f t="shared" si="896"/>
        <v>0.36535442887393743</v>
      </c>
      <c r="G1752" s="1">
        <f t="shared" ca="1" si="897"/>
        <v>2116.5340871964863</v>
      </c>
      <c r="V1752" s="1">
        <f t="shared" ca="1" si="898"/>
        <v>1.1639600781549875</v>
      </c>
      <c r="W1752" s="1">
        <f t="shared" ca="1" si="898"/>
        <v>0.52564555990698747</v>
      </c>
      <c r="X1752" s="1">
        <f t="shared" ca="1" si="904"/>
        <v>0.28485848595897184</v>
      </c>
      <c r="Y1752" s="1">
        <f t="shared" ca="1" si="904"/>
        <v>0.15620860811159373</v>
      </c>
      <c r="Z1752" s="1">
        <f t="shared" ca="1" si="904"/>
        <v>8.5759332358707946E-2</v>
      </c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>
        <f t="shared" ca="1" si="901"/>
        <v>2.327920156309975</v>
      </c>
      <c r="DS1752" s="1">
        <f t="shared" ca="1" si="901"/>
        <v>4.2051644792558998</v>
      </c>
      <c r="DT1752" s="1">
        <f t="shared" ca="1" si="901"/>
        <v>9.1154715506870989</v>
      </c>
      <c r="DU1752" s="1">
        <f t="shared" ca="1" si="901"/>
        <v>19.994701838283998</v>
      </c>
      <c r="DV1752" s="1">
        <f t="shared" ca="1" si="901"/>
        <v>43.908778167658468</v>
      </c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  <c r="HE1752" s="1"/>
      <c r="HF1752" s="1"/>
      <c r="HG1752" s="1"/>
      <c r="HH1752" s="1"/>
      <c r="HI1752" s="1"/>
      <c r="HJ1752" s="1"/>
      <c r="HK1752" s="1"/>
      <c r="HL1752" s="1"/>
      <c r="HM1752" s="1"/>
      <c r="HN1752" s="1">
        <f t="shared" ca="1" si="902"/>
        <v>3.4918802344649622</v>
      </c>
      <c r="HO1752" s="1">
        <f t="shared" ca="1" si="902"/>
        <v>14.192430117488659</v>
      </c>
      <c r="HP1752" s="1">
        <f t="shared" ca="1" si="902"/>
        <v>69.220612088030151</v>
      </c>
      <c r="HQ1752" s="1">
        <f t="shared" ca="1" si="902"/>
        <v>341.62822594005536</v>
      </c>
      <c r="HR1752" s="1">
        <f t="shared" ca="1" si="902"/>
        <v>1688.0009388164474</v>
      </c>
      <c r="HS1752" s="1"/>
      <c r="HT1752" s="1"/>
      <c r="HU1752" s="1"/>
      <c r="HV1752" s="1"/>
      <c r="HW1752" s="1"/>
      <c r="HX1752" s="1"/>
      <c r="HY1752" s="1"/>
      <c r="HZ1752" s="1"/>
      <c r="IA1752" s="1"/>
      <c r="IB1752" s="1"/>
      <c r="IC1752" s="1"/>
      <c r="ID1752" s="1"/>
      <c r="IE1752" s="1"/>
      <c r="IF1752" s="1"/>
      <c r="IG1752" s="1"/>
      <c r="IH1752" s="1"/>
      <c r="II1752" s="1"/>
      <c r="IJ1752" s="1"/>
      <c r="IK1752" s="1"/>
      <c r="IL1752" s="1"/>
      <c r="IM1752" s="1"/>
      <c r="IN1752" s="1"/>
      <c r="IO1752" s="1"/>
      <c r="IP1752" s="1"/>
      <c r="IQ1752" s="1"/>
      <c r="IR1752" s="1"/>
      <c r="IS1752" s="1"/>
      <c r="IT1752" s="1"/>
      <c r="IU1752" s="1"/>
      <c r="IV1752" s="1"/>
      <c r="IW1752" s="1"/>
      <c r="IX1752" s="1"/>
      <c r="IY1752" s="1"/>
      <c r="IZ1752" s="1"/>
      <c r="JA1752" s="1"/>
      <c r="JB1752" s="1"/>
      <c r="JC1752" s="1"/>
      <c r="JD1752" s="1"/>
      <c r="JE1752" s="1"/>
      <c r="JF1752" s="1"/>
      <c r="JG1752" s="1"/>
      <c r="JH1752" s="1"/>
      <c r="JI1752" s="1"/>
      <c r="JJ1752" s="1"/>
      <c r="JK1752" s="1"/>
      <c r="JL1752" s="1"/>
      <c r="JM1752" s="1"/>
      <c r="JN1752" s="1"/>
      <c r="JO1752" s="1"/>
      <c r="JP1752" s="1"/>
      <c r="JQ1752" s="1"/>
      <c r="JR1752" s="1"/>
      <c r="JS1752" s="1"/>
      <c r="JT1752" s="1"/>
      <c r="JU1752" s="1"/>
      <c r="JV1752" s="1"/>
      <c r="JW1752" s="1"/>
      <c r="JX1752" s="1"/>
      <c r="JY1752" s="1"/>
      <c r="JZ1752" s="1"/>
      <c r="KA1752" s="1"/>
      <c r="KB1752" s="1"/>
      <c r="KC1752" s="1"/>
      <c r="KD1752" s="1"/>
      <c r="KE1752" s="1"/>
      <c r="KF1752" s="1"/>
      <c r="KG1752" s="1"/>
      <c r="KH1752" s="1"/>
      <c r="KI1752" s="1"/>
      <c r="KJ1752" s="1"/>
      <c r="KK1752" s="1"/>
      <c r="KL1752" s="1"/>
      <c r="KM1752" s="1"/>
      <c r="KN1752" s="1"/>
      <c r="KO1752" s="1"/>
      <c r="KP1752" s="1"/>
      <c r="KQ1752" s="1"/>
      <c r="KR1752" s="1"/>
      <c r="KS1752" s="1"/>
      <c r="KT1752" s="1"/>
      <c r="KU1752" s="1"/>
      <c r="KV1752" s="1"/>
      <c r="KW1752" s="1"/>
      <c r="KX1752" s="1"/>
      <c r="KY1752" s="1"/>
      <c r="KZ1752" s="1"/>
      <c r="LA1752" s="1"/>
      <c r="LB1752" s="1"/>
      <c r="LC1752" s="1"/>
      <c r="LD1752" s="1"/>
      <c r="LE1752" s="1"/>
      <c r="LF1752" s="1"/>
      <c r="LG1752" s="1"/>
      <c r="LH1752" s="1"/>
      <c r="LI1752" s="1"/>
    </row>
    <row r="1753" spans="1:321" x14ac:dyDescent="0.2">
      <c r="A1753">
        <f t="shared" si="899"/>
        <v>1.1655308744817823</v>
      </c>
      <c r="B1753">
        <f t="shared" si="892"/>
        <v>2.3309273609998922</v>
      </c>
      <c r="C1753" s="1">
        <f t="shared" ca="1" si="893"/>
        <v>2.2245900651322774</v>
      </c>
      <c r="D1753">
        <f t="shared" si="894"/>
        <v>-1.051572499879166</v>
      </c>
      <c r="E1753" s="1">
        <f t="shared" ca="1" si="895"/>
        <v>80.359743048991987</v>
      </c>
      <c r="F1753">
        <f t="shared" si="896"/>
        <v>0.37070509753031222</v>
      </c>
      <c r="G1753" s="1">
        <f t="shared" ca="1" si="897"/>
        <v>2140.9180840098634</v>
      </c>
      <c r="V1753" s="1">
        <f t="shared" ca="1" si="898"/>
        <v>1.1655308744817823</v>
      </c>
      <c r="W1753" s="1">
        <f t="shared" ca="1" si="898"/>
        <v>0.52777655283102987</v>
      </c>
      <c r="X1753" s="1">
        <f t="shared" ca="1" si="904"/>
        <v>0.28678580291617173</v>
      </c>
      <c r="Y1753" s="1">
        <f t="shared" ca="1" si="904"/>
        <v>0.15769025074589488</v>
      </c>
      <c r="Z1753" s="1">
        <f t="shared" ca="1" si="904"/>
        <v>8.6806584157398725E-2</v>
      </c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>
        <f t="shared" ca="1" si="901"/>
        <v>2.3310617489635646</v>
      </c>
      <c r="DS1753" s="1">
        <f t="shared" ca="1" si="901"/>
        <v>4.2222124226482389</v>
      </c>
      <c r="DT1753" s="1">
        <f t="shared" ca="1" si="901"/>
        <v>9.1771456933174953</v>
      </c>
      <c r="DU1753" s="1">
        <f t="shared" ca="1" si="901"/>
        <v>20.184352095474544</v>
      </c>
      <c r="DV1753" s="1">
        <f t="shared" ca="1" si="901"/>
        <v>44.444971088588147</v>
      </c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  <c r="HE1753" s="1"/>
      <c r="HF1753" s="1"/>
      <c r="HG1753" s="1"/>
      <c r="HH1753" s="1"/>
      <c r="HI1753" s="1"/>
      <c r="HJ1753" s="1"/>
      <c r="HK1753" s="1"/>
      <c r="HL1753" s="1"/>
      <c r="HM1753" s="1"/>
      <c r="HN1753" s="1">
        <f t="shared" ca="1" si="902"/>
        <v>3.4965926234453466</v>
      </c>
      <c r="HO1753" s="1">
        <f t="shared" ca="1" si="902"/>
        <v>14.249966926437803</v>
      </c>
      <c r="HP1753" s="1">
        <f t="shared" ca="1" si="902"/>
        <v>69.688950108629712</v>
      </c>
      <c r="HQ1753" s="1">
        <f t="shared" ca="1" si="902"/>
        <v>344.86857838127202</v>
      </c>
      <c r="HR1753" s="1">
        <f t="shared" ca="1" si="902"/>
        <v>1708.6139959700786</v>
      </c>
      <c r="HS1753" s="1"/>
      <c r="HT1753" s="1"/>
      <c r="HU1753" s="1"/>
      <c r="HV1753" s="1"/>
      <c r="HW1753" s="1"/>
      <c r="HX1753" s="1"/>
      <c r="HY1753" s="1"/>
      <c r="HZ1753" s="1"/>
      <c r="IA1753" s="1"/>
      <c r="IB1753" s="1"/>
      <c r="IC1753" s="1"/>
      <c r="ID1753" s="1"/>
      <c r="IE1753" s="1"/>
      <c r="IF1753" s="1"/>
      <c r="IG1753" s="1"/>
      <c r="IH1753" s="1"/>
      <c r="II1753" s="1"/>
      <c r="IJ1753" s="1"/>
      <c r="IK1753" s="1"/>
      <c r="IL1753" s="1"/>
      <c r="IM1753" s="1"/>
      <c r="IN1753" s="1"/>
      <c r="IO1753" s="1"/>
      <c r="IP1753" s="1"/>
      <c r="IQ1753" s="1"/>
      <c r="IR1753" s="1"/>
      <c r="IS1753" s="1"/>
      <c r="IT1753" s="1"/>
      <c r="IU1753" s="1"/>
      <c r="IV1753" s="1"/>
      <c r="IW1753" s="1"/>
      <c r="IX1753" s="1"/>
      <c r="IY1753" s="1"/>
      <c r="IZ1753" s="1"/>
      <c r="JA1753" s="1"/>
      <c r="JB1753" s="1"/>
      <c r="JC1753" s="1"/>
      <c r="JD1753" s="1"/>
      <c r="JE1753" s="1"/>
      <c r="JF1753" s="1"/>
      <c r="JG1753" s="1"/>
      <c r="JH1753" s="1"/>
      <c r="JI1753" s="1"/>
      <c r="JJ1753" s="1"/>
      <c r="JK1753" s="1"/>
      <c r="JL1753" s="1"/>
      <c r="JM1753" s="1"/>
      <c r="JN1753" s="1"/>
      <c r="JO1753" s="1"/>
      <c r="JP1753" s="1"/>
      <c r="JQ1753" s="1"/>
      <c r="JR1753" s="1"/>
      <c r="JS1753" s="1"/>
      <c r="JT1753" s="1"/>
      <c r="JU1753" s="1"/>
      <c r="JV1753" s="1"/>
      <c r="JW1753" s="1"/>
      <c r="JX1753" s="1"/>
      <c r="JY1753" s="1"/>
      <c r="JZ1753" s="1"/>
      <c r="KA1753" s="1"/>
      <c r="KB1753" s="1"/>
      <c r="KC1753" s="1"/>
      <c r="KD1753" s="1"/>
      <c r="KE1753" s="1"/>
      <c r="KF1753" s="1"/>
      <c r="KG1753" s="1"/>
      <c r="KH1753" s="1"/>
      <c r="KI1753" s="1"/>
      <c r="KJ1753" s="1"/>
      <c r="KK1753" s="1"/>
      <c r="KL1753" s="1"/>
      <c r="KM1753" s="1"/>
      <c r="KN1753" s="1"/>
      <c r="KO1753" s="1"/>
      <c r="KP1753" s="1"/>
      <c r="KQ1753" s="1"/>
      <c r="KR1753" s="1"/>
      <c r="KS1753" s="1"/>
      <c r="KT1753" s="1"/>
      <c r="KU1753" s="1"/>
      <c r="KV1753" s="1"/>
      <c r="KW1753" s="1"/>
      <c r="KX1753" s="1"/>
      <c r="KY1753" s="1"/>
      <c r="KZ1753" s="1"/>
      <c r="LA1753" s="1"/>
      <c r="LB1753" s="1"/>
      <c r="LC1753" s="1"/>
      <c r="LD1753" s="1"/>
      <c r="LE1753" s="1"/>
      <c r="LF1753" s="1"/>
      <c r="LG1753" s="1"/>
      <c r="LH1753" s="1"/>
      <c r="LI1753" s="1"/>
    </row>
    <row r="1754" spans="1:321" x14ac:dyDescent="0.2">
      <c r="A1754">
        <f t="shared" si="899"/>
        <v>1.1671016708085771</v>
      </c>
      <c r="B1754">
        <f t="shared" si="892"/>
        <v>2.3410697869994435</v>
      </c>
      <c r="C1754" s="1">
        <f t="shared" ca="1" si="893"/>
        <v>2.2327876170424714</v>
      </c>
      <c r="D1754">
        <f t="shared" si="894"/>
        <v>-1.0449786809624526</v>
      </c>
      <c r="E1754" s="1">
        <f t="shared" ca="1" si="895"/>
        <v>81.175181395625941</v>
      </c>
      <c r="F1754">
        <f t="shared" si="896"/>
        <v>0.3760744932767443</v>
      </c>
      <c r="G1754" s="1">
        <f t="shared" ca="1" si="897"/>
        <v>2165.5545215821239</v>
      </c>
      <c r="V1754" s="1">
        <f t="shared" ca="1" si="898"/>
        <v>1.1671016708085771</v>
      </c>
      <c r="W1754" s="1">
        <f t="shared" ca="1" si="898"/>
        <v>0.52991329741939652</v>
      </c>
      <c r="X1754" s="1">
        <f t="shared" ca="1" si="904"/>
        <v>0.28872353777441001</v>
      </c>
      <c r="Y1754" s="1">
        <f t="shared" ca="1" si="904"/>
        <v>0.15918392288190794</v>
      </c>
      <c r="Z1754" s="1">
        <f t="shared" ca="1" si="904"/>
        <v>8.786518815818023E-2</v>
      </c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>
        <f t="shared" ca="1" si="901"/>
        <v>2.3342033416171541</v>
      </c>
      <c r="DS1754" s="1">
        <f t="shared" ca="1" si="901"/>
        <v>4.2393063793551722</v>
      </c>
      <c r="DT1754" s="1">
        <f t="shared" ca="1" si="901"/>
        <v>9.2391532087811203</v>
      </c>
      <c r="DU1754" s="1">
        <f t="shared" ca="1" si="901"/>
        <v>20.375542128884216</v>
      </c>
      <c r="DV1754" s="1">
        <f t="shared" ca="1" si="901"/>
        <v>44.986976336988278</v>
      </c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  <c r="HE1754" s="1"/>
      <c r="HF1754" s="1"/>
      <c r="HG1754" s="1"/>
      <c r="HH1754" s="1"/>
      <c r="HI1754" s="1"/>
      <c r="HJ1754" s="1"/>
      <c r="HK1754" s="1"/>
      <c r="HL1754" s="1"/>
      <c r="HM1754" s="1"/>
      <c r="HN1754" s="1">
        <f t="shared" ca="1" si="902"/>
        <v>3.501305012425731</v>
      </c>
      <c r="HO1754" s="1">
        <f t="shared" ca="1" si="902"/>
        <v>14.307659030323702</v>
      </c>
      <c r="HP1754" s="1">
        <f t="shared" ca="1" si="902"/>
        <v>70.159819679181609</v>
      </c>
      <c r="HQ1754" s="1">
        <f t="shared" ca="1" si="902"/>
        <v>348.13523934273246</v>
      </c>
      <c r="HR1754" s="1">
        <f t="shared" ca="1" si="902"/>
        <v>1729.4504985174606</v>
      </c>
      <c r="HS1754" s="1"/>
      <c r="HT1754" s="1"/>
      <c r="HU1754" s="1"/>
      <c r="HV1754" s="1"/>
      <c r="HW1754" s="1"/>
      <c r="HX1754" s="1"/>
      <c r="HY1754" s="1"/>
      <c r="HZ1754" s="1"/>
      <c r="IA1754" s="1"/>
      <c r="IB1754" s="1"/>
      <c r="IC1754" s="1"/>
      <c r="ID1754" s="1"/>
      <c r="IE1754" s="1"/>
      <c r="IF1754" s="1"/>
      <c r="IG1754" s="1"/>
      <c r="IH1754" s="1"/>
      <c r="II1754" s="1"/>
      <c r="IJ1754" s="1"/>
      <c r="IK1754" s="1"/>
      <c r="IL1754" s="1"/>
      <c r="IM1754" s="1"/>
      <c r="IN1754" s="1"/>
      <c r="IO1754" s="1"/>
      <c r="IP1754" s="1"/>
      <c r="IQ1754" s="1"/>
      <c r="IR1754" s="1"/>
      <c r="IS1754" s="1"/>
      <c r="IT1754" s="1"/>
      <c r="IU1754" s="1"/>
      <c r="IV1754" s="1"/>
      <c r="IW1754" s="1"/>
      <c r="IX1754" s="1"/>
      <c r="IY1754" s="1"/>
      <c r="IZ1754" s="1"/>
      <c r="JA1754" s="1"/>
      <c r="JB1754" s="1"/>
      <c r="JC1754" s="1"/>
      <c r="JD1754" s="1"/>
      <c r="JE1754" s="1"/>
      <c r="JF1754" s="1"/>
      <c r="JG1754" s="1"/>
      <c r="JH1754" s="1"/>
      <c r="JI1754" s="1"/>
      <c r="JJ1754" s="1"/>
      <c r="JK1754" s="1"/>
      <c r="JL1754" s="1"/>
      <c r="JM1754" s="1"/>
      <c r="JN1754" s="1"/>
      <c r="JO1754" s="1"/>
      <c r="JP1754" s="1"/>
      <c r="JQ1754" s="1"/>
      <c r="JR1754" s="1"/>
      <c r="JS1754" s="1"/>
      <c r="JT1754" s="1"/>
      <c r="JU1754" s="1"/>
      <c r="JV1754" s="1"/>
      <c r="JW1754" s="1"/>
      <c r="JX1754" s="1"/>
      <c r="JY1754" s="1"/>
      <c r="JZ1754" s="1"/>
      <c r="KA1754" s="1"/>
      <c r="KB1754" s="1"/>
      <c r="KC1754" s="1"/>
      <c r="KD1754" s="1"/>
      <c r="KE1754" s="1"/>
      <c r="KF1754" s="1"/>
      <c r="KG1754" s="1"/>
      <c r="KH1754" s="1"/>
      <c r="KI1754" s="1"/>
      <c r="KJ1754" s="1"/>
      <c r="KK1754" s="1"/>
      <c r="KL1754" s="1"/>
      <c r="KM1754" s="1"/>
      <c r="KN1754" s="1"/>
      <c r="KO1754" s="1"/>
      <c r="KP1754" s="1"/>
      <c r="KQ1754" s="1"/>
      <c r="KR1754" s="1"/>
      <c r="KS1754" s="1"/>
      <c r="KT1754" s="1"/>
      <c r="KU1754" s="1"/>
      <c r="KV1754" s="1"/>
      <c r="KW1754" s="1"/>
      <c r="KX1754" s="1"/>
      <c r="KY1754" s="1"/>
      <c r="KZ1754" s="1"/>
      <c r="LA1754" s="1"/>
      <c r="LB1754" s="1"/>
      <c r="LC1754" s="1"/>
      <c r="LD1754" s="1"/>
      <c r="LE1754" s="1"/>
      <c r="LF1754" s="1"/>
      <c r="LG1754" s="1"/>
      <c r="LH1754" s="1"/>
      <c r="LI1754" s="1"/>
    </row>
    <row r="1755" spans="1:321" x14ac:dyDescent="0.2">
      <c r="A1755">
        <f t="shared" si="899"/>
        <v>1.1686724671353719</v>
      </c>
      <c r="B1755">
        <f t="shared" si="892"/>
        <v>2.3512870827576</v>
      </c>
      <c r="C1755" s="1">
        <f t="shared" ca="1" si="893"/>
        <v>2.2410249589611104</v>
      </c>
      <c r="D1755">
        <f t="shared" si="894"/>
        <v>-1.0384280141849211</v>
      </c>
      <c r="E1755" s="1">
        <f t="shared" ca="1" si="895"/>
        <v>81.998418103011971</v>
      </c>
      <c r="F1755">
        <f t="shared" si="896"/>
        <v>0.38146295433816246</v>
      </c>
      <c r="G1755" s="1">
        <f t="shared" ca="1" si="897"/>
        <v>2190.4457046446773</v>
      </c>
      <c r="V1755" s="1">
        <f t="shared" ca="1" si="898"/>
        <v>1.1686724671353719</v>
      </c>
      <c r="W1755" s="1">
        <f t="shared" ca="1" si="898"/>
        <v>0.53205580142365649</v>
      </c>
      <c r="X1755" s="1">
        <f t="shared" ref="X1755:AE1758" ca="1" si="905">X$7*POWER(X$6*$A1755,2*X$10-1)</f>
        <v>0.29067173271134683</v>
      </c>
      <c r="Y1755" s="1">
        <f t="shared" ca="1" si="905"/>
        <v>0.16068970579965514</v>
      </c>
      <c r="Z1755" s="1">
        <f t="shared" ca="1" si="905"/>
        <v>8.8935251891080105E-2</v>
      </c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>
        <f t="shared" ca="1" si="901"/>
        <v>2.3373449342707437</v>
      </c>
      <c r="DS1755" s="1">
        <f t="shared" ca="1" si="901"/>
        <v>4.2564464113892519</v>
      </c>
      <c r="DT1755" s="1">
        <f t="shared" ca="1" si="901"/>
        <v>9.3014954467630986</v>
      </c>
      <c r="DU1755" s="1">
        <f t="shared" ca="1" si="901"/>
        <v>20.568282342355857</v>
      </c>
      <c r="DV1755" s="1">
        <f t="shared" ca="1" si="901"/>
        <v>45.534848968233014</v>
      </c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  <c r="HE1755" s="1"/>
      <c r="HF1755" s="1"/>
      <c r="HG1755" s="1"/>
      <c r="HH1755" s="1"/>
      <c r="HI1755" s="1"/>
      <c r="HJ1755" s="1"/>
      <c r="HK1755" s="1"/>
      <c r="HL1755" s="1"/>
      <c r="HM1755" s="1"/>
      <c r="HN1755" s="1">
        <f t="shared" ca="1" si="902"/>
        <v>3.5060174014061154</v>
      </c>
      <c r="HO1755" s="1">
        <f t="shared" ca="1" si="902"/>
        <v>14.365506638438722</v>
      </c>
      <c r="HP1755" s="1">
        <f t="shared" ca="1" si="902"/>
        <v>70.633231048857283</v>
      </c>
      <c r="HQ1755" s="1">
        <f t="shared" ca="1" si="902"/>
        <v>351.42838658384579</v>
      </c>
      <c r="HR1755" s="1">
        <f t="shared" ca="1" si="902"/>
        <v>1750.5125629721294</v>
      </c>
      <c r="HS1755" s="1"/>
      <c r="HT1755" s="1"/>
      <c r="HU1755" s="1"/>
      <c r="HV1755" s="1"/>
      <c r="HW1755" s="1"/>
      <c r="HX1755" s="1"/>
      <c r="HY1755" s="1"/>
      <c r="HZ1755" s="1"/>
      <c r="IA1755" s="1"/>
      <c r="IB1755" s="1"/>
      <c r="IC1755" s="1"/>
      <c r="ID1755" s="1"/>
      <c r="IE1755" s="1"/>
      <c r="IF1755" s="1"/>
      <c r="IG1755" s="1"/>
      <c r="IH1755" s="1"/>
      <c r="II1755" s="1"/>
      <c r="IJ1755" s="1"/>
      <c r="IK1755" s="1"/>
      <c r="IL1755" s="1"/>
      <c r="IM1755" s="1"/>
      <c r="IN1755" s="1"/>
      <c r="IO1755" s="1"/>
      <c r="IP1755" s="1"/>
      <c r="IQ1755" s="1"/>
      <c r="IR1755" s="1"/>
      <c r="IS1755" s="1"/>
      <c r="IT1755" s="1"/>
      <c r="IU1755" s="1"/>
      <c r="IV1755" s="1"/>
      <c r="IW1755" s="1"/>
      <c r="IX1755" s="1"/>
      <c r="IY1755" s="1"/>
      <c r="IZ1755" s="1"/>
      <c r="JA1755" s="1"/>
      <c r="JB1755" s="1"/>
      <c r="JC1755" s="1"/>
      <c r="JD1755" s="1"/>
      <c r="JE1755" s="1"/>
      <c r="JF1755" s="1"/>
      <c r="JG1755" s="1"/>
      <c r="JH1755" s="1"/>
      <c r="JI1755" s="1"/>
      <c r="JJ1755" s="1"/>
      <c r="JK1755" s="1"/>
      <c r="JL1755" s="1"/>
      <c r="JM1755" s="1"/>
      <c r="JN1755" s="1"/>
      <c r="JO1755" s="1"/>
      <c r="JP1755" s="1"/>
      <c r="JQ1755" s="1"/>
      <c r="JR1755" s="1"/>
      <c r="JS1755" s="1"/>
      <c r="JT1755" s="1"/>
      <c r="JU1755" s="1"/>
      <c r="JV1755" s="1"/>
      <c r="JW1755" s="1"/>
      <c r="JX1755" s="1"/>
      <c r="JY1755" s="1"/>
      <c r="JZ1755" s="1"/>
      <c r="KA1755" s="1"/>
      <c r="KB1755" s="1"/>
      <c r="KC1755" s="1"/>
      <c r="KD1755" s="1"/>
      <c r="KE1755" s="1"/>
      <c r="KF1755" s="1"/>
      <c r="KG1755" s="1"/>
      <c r="KH1755" s="1"/>
      <c r="KI1755" s="1"/>
      <c r="KJ1755" s="1"/>
      <c r="KK1755" s="1"/>
      <c r="KL1755" s="1"/>
      <c r="KM1755" s="1"/>
      <c r="KN1755" s="1"/>
      <c r="KO1755" s="1"/>
      <c r="KP1755" s="1"/>
      <c r="KQ1755" s="1"/>
      <c r="KR1755" s="1"/>
      <c r="KS1755" s="1"/>
      <c r="KT1755" s="1"/>
      <c r="KU1755" s="1"/>
      <c r="KV1755" s="1"/>
      <c r="KW1755" s="1"/>
      <c r="KX1755" s="1"/>
      <c r="KY1755" s="1"/>
      <c r="KZ1755" s="1"/>
      <c r="LA1755" s="1"/>
      <c r="LB1755" s="1"/>
      <c r="LC1755" s="1"/>
      <c r="LD1755" s="1"/>
      <c r="LE1755" s="1"/>
      <c r="LF1755" s="1"/>
      <c r="LG1755" s="1"/>
      <c r="LH1755" s="1"/>
      <c r="LI1755" s="1"/>
    </row>
    <row r="1756" spans="1:321" x14ac:dyDescent="0.2">
      <c r="A1756">
        <f t="shared" si="899"/>
        <v>1.1702432634621667</v>
      </c>
      <c r="B1756">
        <f t="shared" si="892"/>
        <v>2.3615801313425999</v>
      </c>
      <c r="C1756" s="1">
        <f t="shared" ca="1" si="893"/>
        <v>2.2493023310517759</v>
      </c>
      <c r="D1756">
        <f t="shared" si="894"/>
        <v>-1.0319199492806248</v>
      </c>
      <c r="E1756" s="1">
        <f t="shared" ca="1" si="895"/>
        <v>82.82952054825536</v>
      </c>
      <c r="F1756">
        <f t="shared" si="896"/>
        <v>0.38687082304530795</v>
      </c>
      <c r="G1756" s="1">
        <f t="shared" ca="1" si="897"/>
        <v>2215.5939560769102</v>
      </c>
      <c r="V1756" s="1">
        <f t="shared" ca="1" si="898"/>
        <v>1.1702432634621667</v>
      </c>
      <c r="W1756" s="1">
        <f t="shared" ca="1" si="898"/>
        <v>0.53420407259537905</v>
      </c>
      <c r="X1756" s="1">
        <f t="shared" ca="1" si="905"/>
        <v>0.29263043001832911</v>
      </c>
      <c r="Y1756" s="1">
        <f t="shared" ca="1" si="905"/>
        <v>0.16220768121791618</v>
      </c>
      <c r="Z1756" s="1">
        <f t="shared" ca="1" si="905"/>
        <v>9.001688375798475E-2</v>
      </c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>
        <f t="shared" ca="1" si="901"/>
        <v>2.3404865269243333</v>
      </c>
      <c r="DS1756" s="1">
        <f t="shared" ca="1" si="901"/>
        <v>4.2736325807630324</v>
      </c>
      <c r="DT1756" s="1">
        <f t="shared" ca="1" si="901"/>
        <v>9.3641737605865316</v>
      </c>
      <c r="DU1756" s="1">
        <f t="shared" ca="1" si="901"/>
        <v>20.762583195893271</v>
      </c>
      <c r="DV1756" s="1">
        <f t="shared" ca="1" si="901"/>
        <v>46.088644484088192</v>
      </c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  <c r="HE1756" s="1"/>
      <c r="HF1756" s="1"/>
      <c r="HG1756" s="1"/>
      <c r="HH1756" s="1"/>
      <c r="HI1756" s="1"/>
      <c r="HJ1756" s="1"/>
      <c r="HK1756" s="1"/>
      <c r="HL1756" s="1"/>
      <c r="HM1756" s="1"/>
      <c r="HN1756" s="1">
        <f t="shared" ca="1" si="902"/>
        <v>3.5107297903864998</v>
      </c>
      <c r="HO1756" s="1">
        <f t="shared" ca="1" si="902"/>
        <v>14.423509960075231</v>
      </c>
      <c r="HP1756" s="1">
        <f t="shared" ca="1" si="902"/>
        <v>71.109194494453945</v>
      </c>
      <c r="HQ1756" s="1">
        <f t="shared" ca="1" si="902"/>
        <v>354.74819882358253</v>
      </c>
      <c r="HR1756" s="1">
        <f t="shared" ca="1" si="902"/>
        <v>1771.8023230084123</v>
      </c>
      <c r="HS1756" s="1"/>
      <c r="HT1756" s="1"/>
      <c r="HU1756" s="1"/>
      <c r="HV1756" s="1"/>
      <c r="HW1756" s="1"/>
      <c r="HX1756" s="1"/>
      <c r="HY1756" s="1"/>
      <c r="HZ1756" s="1"/>
      <c r="IA1756" s="1"/>
      <c r="IB1756" s="1"/>
      <c r="IC1756" s="1"/>
      <c r="ID1756" s="1"/>
      <c r="IE1756" s="1"/>
      <c r="IF1756" s="1"/>
      <c r="IG1756" s="1"/>
      <c r="IH1756" s="1"/>
      <c r="II1756" s="1"/>
      <c r="IJ1756" s="1"/>
      <c r="IK1756" s="1"/>
      <c r="IL1756" s="1"/>
      <c r="IM1756" s="1"/>
      <c r="IN1756" s="1"/>
      <c r="IO1756" s="1"/>
      <c r="IP1756" s="1"/>
      <c r="IQ1756" s="1"/>
      <c r="IR1756" s="1"/>
      <c r="IS1756" s="1"/>
      <c r="IT1756" s="1"/>
      <c r="IU1756" s="1"/>
      <c r="IV1756" s="1"/>
      <c r="IW1756" s="1"/>
      <c r="IX1756" s="1"/>
      <c r="IY1756" s="1"/>
      <c r="IZ1756" s="1"/>
      <c r="JA1756" s="1"/>
      <c r="JB1756" s="1"/>
      <c r="JC1756" s="1"/>
      <c r="JD1756" s="1"/>
      <c r="JE1756" s="1"/>
      <c r="JF1756" s="1"/>
      <c r="JG1756" s="1"/>
      <c r="JH1756" s="1"/>
      <c r="JI1756" s="1"/>
      <c r="JJ1756" s="1"/>
      <c r="JK1756" s="1"/>
      <c r="JL1756" s="1"/>
      <c r="JM1756" s="1"/>
      <c r="JN1756" s="1"/>
      <c r="JO1756" s="1"/>
      <c r="JP1756" s="1"/>
      <c r="JQ1756" s="1"/>
      <c r="JR1756" s="1"/>
      <c r="JS1756" s="1"/>
      <c r="JT1756" s="1"/>
      <c r="JU1756" s="1"/>
      <c r="JV1756" s="1"/>
      <c r="JW1756" s="1"/>
      <c r="JX1756" s="1"/>
      <c r="JY1756" s="1"/>
      <c r="JZ1756" s="1"/>
      <c r="KA1756" s="1"/>
      <c r="KB1756" s="1"/>
      <c r="KC1756" s="1"/>
      <c r="KD1756" s="1"/>
      <c r="KE1756" s="1"/>
      <c r="KF1756" s="1"/>
      <c r="KG1756" s="1"/>
      <c r="KH1756" s="1"/>
      <c r="KI1756" s="1"/>
      <c r="KJ1756" s="1"/>
      <c r="KK1756" s="1"/>
      <c r="KL1756" s="1"/>
      <c r="KM1756" s="1"/>
      <c r="KN1756" s="1"/>
      <c r="KO1756" s="1"/>
      <c r="KP1756" s="1"/>
      <c r="KQ1756" s="1"/>
      <c r="KR1756" s="1"/>
      <c r="KS1756" s="1"/>
      <c r="KT1756" s="1"/>
      <c r="KU1756" s="1"/>
      <c r="KV1756" s="1"/>
      <c r="KW1756" s="1"/>
      <c r="KX1756" s="1"/>
      <c r="KY1756" s="1"/>
      <c r="KZ1756" s="1"/>
      <c r="LA1756" s="1"/>
      <c r="LB1756" s="1"/>
      <c r="LC1756" s="1"/>
      <c r="LD1756" s="1"/>
      <c r="LE1756" s="1"/>
      <c r="LF1756" s="1"/>
      <c r="LG1756" s="1"/>
      <c r="LH1756" s="1"/>
      <c r="LI1756" s="1"/>
    </row>
    <row r="1757" spans="1:321" x14ac:dyDescent="0.2">
      <c r="A1757">
        <f t="shared" si="899"/>
        <v>1.1718140597889615</v>
      </c>
      <c r="B1757">
        <f t="shared" si="892"/>
        <v>2.3719498297191</v>
      </c>
      <c r="C1757" s="1">
        <f t="shared" ca="1" si="893"/>
        <v>2.2576199749101598</v>
      </c>
      <c r="D1757">
        <f t="shared" si="894"/>
        <v>-1.025453944788713</v>
      </c>
      <c r="E1757" s="1">
        <f t="shared" ca="1" si="895"/>
        <v>83.668556617895604</v>
      </c>
      <c r="F1757">
        <f t="shared" si="896"/>
        <v>0.39229844592957069</v>
      </c>
      <c r="G1757" s="1">
        <f t="shared" ca="1" si="897"/>
        <v>2241.0016170259009</v>
      </c>
      <c r="V1757" s="1">
        <f t="shared" ca="1" si="898"/>
        <v>1.1718140597889615</v>
      </c>
      <c r="W1757" s="1">
        <f t="shared" ca="1" si="898"/>
        <v>0.53635811868613326</v>
      </c>
      <c r="X1757" s="1">
        <f t="shared" ca="1" si="905"/>
        <v>0.29459967210054255</v>
      </c>
      <c r="Y1757" s="1">
        <f t="shared" ca="1" si="905"/>
        <v>0.1637379312960012</v>
      </c>
      <c r="Z1757" s="1">
        <f t="shared" ca="1" si="905"/>
        <v>9.1110193038521664E-2</v>
      </c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>
        <f t="shared" ca="1" si="901"/>
        <v>2.3436281195779229</v>
      </c>
      <c r="DS1757" s="1">
        <f t="shared" ca="1" si="901"/>
        <v>4.290864949489066</v>
      </c>
      <c r="DT1757" s="1">
        <f t="shared" ca="1" si="901"/>
        <v>9.4271895072173617</v>
      </c>
      <c r="DU1757" s="1">
        <f t="shared" ca="1" si="901"/>
        <v>20.958455205888153</v>
      </c>
      <c r="DV1757" s="1">
        <f t="shared" ca="1" si="901"/>
        <v>46.648418835723092</v>
      </c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  <c r="HE1757" s="1"/>
      <c r="HF1757" s="1"/>
      <c r="HG1757" s="1"/>
      <c r="HH1757" s="1"/>
      <c r="HI1757" s="1"/>
      <c r="HJ1757" s="1"/>
      <c r="HK1757" s="1"/>
      <c r="HL1757" s="1"/>
      <c r="HM1757" s="1"/>
      <c r="HN1757" s="1">
        <f t="shared" ca="1" si="902"/>
        <v>3.5154421793668842</v>
      </c>
      <c r="HO1757" s="1">
        <f t="shared" ca="1" si="902"/>
        <v>14.481669204525593</v>
      </c>
      <c r="HP1757" s="1">
        <f t="shared" ca="1" si="902"/>
        <v>71.587720320431828</v>
      </c>
      <c r="HQ1757" s="1">
        <f t="shared" ca="1" si="902"/>
        <v>358.09485574435456</v>
      </c>
      <c r="HR1757" s="1">
        <f t="shared" ca="1" si="902"/>
        <v>1793.3219295772219</v>
      </c>
      <c r="HS1757" s="1"/>
      <c r="HT1757" s="1"/>
      <c r="HU1757" s="1"/>
      <c r="HV1757" s="1"/>
      <c r="HW1757" s="1"/>
      <c r="HX1757" s="1"/>
      <c r="HY1757" s="1"/>
      <c r="HZ1757" s="1"/>
      <c r="IA1757" s="1"/>
      <c r="IB1757" s="1"/>
      <c r="IC1757" s="1"/>
      <c r="ID1757" s="1"/>
      <c r="IE1757" s="1"/>
      <c r="IF1757" s="1"/>
      <c r="IG1757" s="1"/>
      <c r="IH1757" s="1"/>
      <c r="II1757" s="1"/>
      <c r="IJ1757" s="1"/>
      <c r="IK1757" s="1"/>
      <c r="IL1757" s="1"/>
      <c r="IM1757" s="1"/>
      <c r="IN1757" s="1"/>
      <c r="IO1757" s="1"/>
      <c r="IP1757" s="1"/>
      <c r="IQ1757" s="1"/>
      <c r="IR1757" s="1"/>
      <c r="IS1757" s="1"/>
      <c r="IT1757" s="1"/>
      <c r="IU1757" s="1"/>
      <c r="IV1757" s="1"/>
      <c r="IW1757" s="1"/>
      <c r="IX1757" s="1"/>
      <c r="IY1757" s="1"/>
      <c r="IZ1757" s="1"/>
      <c r="JA1757" s="1"/>
      <c r="JB1757" s="1"/>
      <c r="JC1757" s="1"/>
      <c r="JD1757" s="1"/>
      <c r="JE1757" s="1"/>
      <c r="JF1757" s="1"/>
      <c r="JG1757" s="1"/>
      <c r="JH1757" s="1"/>
      <c r="JI1757" s="1"/>
      <c r="JJ1757" s="1"/>
      <c r="JK1757" s="1"/>
      <c r="JL1757" s="1"/>
      <c r="JM1757" s="1"/>
      <c r="JN1757" s="1"/>
      <c r="JO1757" s="1"/>
      <c r="JP1757" s="1"/>
      <c r="JQ1757" s="1"/>
      <c r="JR1757" s="1"/>
      <c r="JS1757" s="1"/>
      <c r="JT1757" s="1"/>
      <c r="JU1757" s="1"/>
      <c r="JV1757" s="1"/>
      <c r="JW1757" s="1"/>
      <c r="JX1757" s="1"/>
      <c r="JY1757" s="1"/>
      <c r="JZ1757" s="1"/>
      <c r="KA1757" s="1"/>
      <c r="KB1757" s="1"/>
      <c r="KC1757" s="1"/>
      <c r="KD1757" s="1"/>
      <c r="KE1757" s="1"/>
      <c r="KF1757" s="1"/>
      <c r="KG1757" s="1"/>
      <c r="KH1757" s="1"/>
      <c r="KI1757" s="1"/>
      <c r="KJ1757" s="1"/>
      <c r="KK1757" s="1"/>
      <c r="KL1757" s="1"/>
      <c r="KM1757" s="1"/>
      <c r="KN1757" s="1"/>
      <c r="KO1757" s="1"/>
      <c r="KP1757" s="1"/>
      <c r="KQ1757" s="1"/>
      <c r="KR1757" s="1"/>
      <c r="KS1757" s="1"/>
      <c r="KT1757" s="1"/>
      <c r="KU1757" s="1"/>
      <c r="KV1757" s="1"/>
      <c r="KW1757" s="1"/>
      <c r="KX1757" s="1"/>
      <c r="KY1757" s="1"/>
      <c r="KZ1757" s="1"/>
      <c r="LA1757" s="1"/>
      <c r="LB1757" s="1"/>
      <c r="LC1757" s="1"/>
      <c r="LD1757" s="1"/>
      <c r="LE1757" s="1"/>
      <c r="LF1757" s="1"/>
      <c r="LG1757" s="1"/>
      <c r="LH1757" s="1"/>
      <c r="LI1757" s="1"/>
    </row>
    <row r="1758" spans="1:321" x14ac:dyDescent="0.2">
      <c r="A1758">
        <f t="shared" si="899"/>
        <v>1.1733848561157563</v>
      </c>
      <c r="B1758">
        <f t="shared" si="892"/>
        <v>2.3823970890228265</v>
      </c>
      <c r="C1758" s="1">
        <f t="shared" ca="1" si="893"/>
        <v>2.2659781335719158</v>
      </c>
      <c r="D1758">
        <f t="shared" si="894"/>
        <v>-1.0190294678743899</v>
      </c>
      <c r="E1758" s="1">
        <f t="shared" ca="1" si="895"/>
        <v>84.515594711167722</v>
      </c>
      <c r="F1758">
        <f t="shared" si="896"/>
        <v>0.39774617381986954</v>
      </c>
      <c r="G1758" s="1">
        <f t="shared" ca="1" si="897"/>
        <v>2266.6710470267572</v>
      </c>
      <c r="V1758" s="1">
        <f t="shared" ca="1" si="898"/>
        <v>1.1733848561157563</v>
      </c>
      <c r="W1758" s="1">
        <f t="shared" ca="1" si="898"/>
        <v>0.53851794744748838</v>
      </c>
      <c r="X1758" s="1">
        <f t="shared" ca="1" si="905"/>
        <v>0.29657950147716572</v>
      </c>
      <c r="Y1758" s="1">
        <f t="shared" ca="1" si="905"/>
        <v>0.16528053863553038</v>
      </c>
      <c r="Z1758" s="1">
        <f t="shared" ca="1" si="905"/>
        <v>9.2215289895974842E-2</v>
      </c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>
        <f t="shared" ca="1" si="901"/>
        <v>2.3467697122315125</v>
      </c>
      <c r="DS1758" s="1">
        <f t="shared" ca="1" si="901"/>
        <v>4.308143579579907</v>
      </c>
      <c r="DT1758" s="1">
        <f t="shared" ca="1" si="901"/>
        <v>9.490544047269303</v>
      </c>
      <c r="DU1758" s="1">
        <f t="shared" ca="1" si="901"/>
        <v>21.155908945347889</v>
      </c>
      <c r="DV1758" s="1">
        <f t="shared" ca="1" si="901"/>
        <v>47.214228426739119</v>
      </c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  <c r="HE1758" s="1"/>
      <c r="HF1758" s="1"/>
      <c r="HG1758" s="1"/>
      <c r="HH1758" s="1"/>
      <c r="HI1758" s="1"/>
      <c r="HJ1758" s="1"/>
      <c r="HK1758" s="1"/>
      <c r="HL1758" s="1"/>
      <c r="HM1758" s="1"/>
      <c r="HN1758" s="1">
        <f t="shared" ca="1" si="902"/>
        <v>3.5201545683472686</v>
      </c>
      <c r="HO1758" s="1">
        <f t="shared" ca="1" si="902"/>
        <v>14.539984581082184</v>
      </c>
      <c r="HP1758" s="1">
        <f t="shared" ca="1" si="902"/>
        <v>72.068818858951246</v>
      </c>
      <c r="HQ1758" s="1">
        <f t="shared" ca="1" si="902"/>
        <v>361.4685379959048</v>
      </c>
      <c r="HR1758" s="1">
        <f t="shared" ca="1" si="902"/>
        <v>1815.0735510224717</v>
      </c>
      <c r="HS1758" s="1"/>
      <c r="HT1758" s="1"/>
      <c r="HU1758" s="1"/>
      <c r="HV1758" s="1"/>
      <c r="HW1758" s="1"/>
      <c r="HX1758" s="1"/>
      <c r="HY1758" s="1"/>
      <c r="HZ1758" s="1"/>
      <c r="IA1758" s="1"/>
      <c r="IB1758" s="1"/>
      <c r="IC1758" s="1"/>
      <c r="ID1758" s="1"/>
      <c r="IE1758" s="1"/>
      <c r="IF1758" s="1"/>
      <c r="IG1758" s="1"/>
      <c r="IH1758" s="1"/>
      <c r="II1758" s="1"/>
      <c r="IJ1758" s="1"/>
      <c r="IK1758" s="1"/>
      <c r="IL1758" s="1"/>
      <c r="IM1758" s="1"/>
      <c r="IN1758" s="1"/>
      <c r="IO1758" s="1"/>
      <c r="IP1758" s="1"/>
      <c r="IQ1758" s="1"/>
      <c r="IR1758" s="1"/>
      <c r="IS1758" s="1"/>
      <c r="IT1758" s="1"/>
      <c r="IU1758" s="1"/>
      <c r="IV1758" s="1"/>
      <c r="IW1758" s="1"/>
      <c r="IX1758" s="1"/>
      <c r="IY1758" s="1"/>
      <c r="IZ1758" s="1"/>
      <c r="JA1758" s="1"/>
      <c r="JB1758" s="1"/>
      <c r="JC1758" s="1"/>
      <c r="JD1758" s="1"/>
      <c r="JE1758" s="1"/>
      <c r="JF1758" s="1"/>
      <c r="JG1758" s="1"/>
      <c r="JH1758" s="1"/>
      <c r="JI1758" s="1"/>
      <c r="JJ1758" s="1"/>
      <c r="JK1758" s="1"/>
      <c r="JL1758" s="1"/>
      <c r="JM1758" s="1"/>
      <c r="JN1758" s="1"/>
      <c r="JO1758" s="1"/>
      <c r="JP1758" s="1"/>
      <c r="JQ1758" s="1"/>
      <c r="JR1758" s="1"/>
      <c r="JS1758" s="1"/>
      <c r="JT1758" s="1"/>
      <c r="JU1758" s="1"/>
      <c r="JV1758" s="1"/>
      <c r="JW1758" s="1"/>
      <c r="JX1758" s="1"/>
      <c r="JY1758" s="1"/>
      <c r="JZ1758" s="1"/>
      <c r="KA1758" s="1"/>
      <c r="KB1758" s="1"/>
      <c r="KC1758" s="1"/>
      <c r="KD1758" s="1"/>
      <c r="KE1758" s="1"/>
      <c r="KF1758" s="1"/>
      <c r="KG1758" s="1"/>
      <c r="KH1758" s="1"/>
      <c r="KI1758" s="1"/>
      <c r="KJ1758" s="1"/>
      <c r="KK1758" s="1"/>
      <c r="KL1758" s="1"/>
      <c r="KM1758" s="1"/>
      <c r="KN1758" s="1"/>
      <c r="KO1758" s="1"/>
      <c r="KP1758" s="1"/>
      <c r="KQ1758" s="1"/>
      <c r="KR1758" s="1"/>
      <c r="KS1758" s="1"/>
      <c r="KT1758" s="1"/>
      <c r="KU1758" s="1"/>
      <c r="KV1758" s="1"/>
      <c r="KW1758" s="1"/>
      <c r="KX1758" s="1"/>
      <c r="KY1758" s="1"/>
      <c r="KZ1758" s="1"/>
      <c r="LA1758" s="1"/>
      <c r="LB1758" s="1"/>
      <c r="LC1758" s="1"/>
      <c r="LD1758" s="1"/>
      <c r="LE1758" s="1"/>
      <c r="LF1758" s="1"/>
      <c r="LG1758" s="1"/>
      <c r="LH1758" s="1"/>
      <c r="LI1758" s="1"/>
    </row>
    <row r="1759" spans="1:321" x14ac:dyDescent="0.2">
      <c r="A1759">
        <f t="shared" si="899"/>
        <v>1.1749556524425511</v>
      </c>
      <c r="B1759">
        <f t="shared" si="892"/>
        <v>2.3929228348417646</v>
      </c>
      <c r="C1759" s="1">
        <f t="shared" ca="1" si="893"/>
        <v>2.2743770515205339</v>
      </c>
      <c r="D1759">
        <f t="shared" si="894"/>
        <v>-1.0126459941542014</v>
      </c>
      <c r="E1759" s="1">
        <f t="shared" ca="1" si="895"/>
        <v>85.370703743279719</v>
      </c>
      <c r="F1759">
        <f t="shared" si="896"/>
        <v>0.40321436194163573</v>
      </c>
      <c r="G1759" s="1">
        <f t="shared" ca="1" si="897"/>
        <v>2292.6046241236081</v>
      </c>
      <c r="V1759" s="1">
        <f t="shared" ca="1" si="898"/>
        <v>1.1749556524425511</v>
      </c>
      <c r="W1759" s="1">
        <f t="shared" ca="1" si="898"/>
        <v>0.54068356663101347</v>
      </c>
      <c r="X1759" s="1">
        <f t="shared" ref="X1759:AE1762" ca="1" si="906">X$7*POWER(X$6*$A1759,2*X$10-1)</f>
        <v>0.29856996078152215</v>
      </c>
      <c r="Y1759" s="1">
        <f t="shared" ca="1" si="906"/>
        <v>0.16683558628221676</v>
      </c>
      <c r="Z1759" s="1">
        <f t="shared" ca="1" si="906"/>
        <v>9.3332285383230573E-2</v>
      </c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>
        <f t="shared" ref="DR1759:EA1774" ca="1" si="907">DR$7*POWER(DR$6*$A1759,2*DR$10-1)</f>
        <v>2.3499113048851021</v>
      </c>
      <c r="DS1759" s="1">
        <f t="shared" ca="1" si="907"/>
        <v>4.3254685330481077</v>
      </c>
      <c r="DT1759" s="1">
        <f t="shared" ca="1" si="907"/>
        <v>9.5542387450087087</v>
      </c>
      <c r="DU1759" s="1">
        <f t="shared" ca="1" si="907"/>
        <v>21.354955044123745</v>
      </c>
      <c r="DV1759" s="1">
        <f t="shared" ca="1" si="907"/>
        <v>47.786130116214053</v>
      </c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  <c r="HE1759" s="1"/>
      <c r="HF1759" s="1"/>
      <c r="HG1759" s="1"/>
      <c r="HH1759" s="1"/>
      <c r="HI1759" s="1"/>
      <c r="HJ1759" s="1"/>
      <c r="HK1759" s="1"/>
      <c r="HL1759" s="1"/>
      <c r="HM1759" s="1"/>
      <c r="HN1759" s="1">
        <f t="shared" ref="HN1759:HW1774" ca="1" si="908">HN$7*POWER(HN$6*$A1759,2*HN$10-1)</f>
        <v>3.524866957327653</v>
      </c>
      <c r="HO1759" s="1">
        <f t="shared" ca="1" si="908"/>
        <v>14.598456299037361</v>
      </c>
      <c r="HP1759" s="1">
        <f t="shared" ca="1" si="908"/>
        <v>72.552500469909845</v>
      </c>
      <c r="HQ1759" s="1">
        <f t="shared" ca="1" si="908"/>
        <v>364.86942719920773</v>
      </c>
      <c r="HR1759" s="1">
        <f t="shared" ca="1" si="908"/>
        <v>1837.0593731981257</v>
      </c>
      <c r="HS1759" s="1"/>
      <c r="HT1759" s="1"/>
      <c r="HU1759" s="1"/>
      <c r="HV1759" s="1"/>
      <c r="HW1759" s="1"/>
      <c r="HX1759" s="1"/>
      <c r="HY1759" s="1"/>
      <c r="HZ1759" s="1"/>
      <c r="IA1759" s="1"/>
      <c r="IB1759" s="1"/>
      <c r="IC1759" s="1"/>
      <c r="ID1759" s="1"/>
      <c r="IE1759" s="1"/>
      <c r="IF1759" s="1"/>
      <c r="IG1759" s="1"/>
      <c r="IH1759" s="1"/>
      <c r="II1759" s="1"/>
      <c r="IJ1759" s="1"/>
      <c r="IK1759" s="1"/>
      <c r="IL1759" s="1"/>
      <c r="IM1759" s="1"/>
      <c r="IN1759" s="1"/>
      <c r="IO1759" s="1"/>
      <c r="IP1759" s="1"/>
      <c r="IQ1759" s="1"/>
      <c r="IR1759" s="1"/>
      <c r="IS1759" s="1"/>
      <c r="IT1759" s="1"/>
      <c r="IU1759" s="1"/>
      <c r="IV1759" s="1"/>
      <c r="IW1759" s="1"/>
      <c r="IX1759" s="1"/>
      <c r="IY1759" s="1"/>
      <c r="IZ1759" s="1"/>
      <c r="JA1759" s="1"/>
      <c r="JB1759" s="1"/>
      <c r="JC1759" s="1"/>
      <c r="JD1759" s="1"/>
      <c r="JE1759" s="1"/>
      <c r="JF1759" s="1"/>
      <c r="JG1759" s="1"/>
      <c r="JH1759" s="1"/>
      <c r="JI1759" s="1"/>
      <c r="JJ1759" s="1"/>
      <c r="JK1759" s="1"/>
      <c r="JL1759" s="1"/>
      <c r="JM1759" s="1"/>
      <c r="JN1759" s="1"/>
      <c r="JO1759" s="1"/>
      <c r="JP1759" s="1"/>
      <c r="JQ1759" s="1"/>
      <c r="JR1759" s="1"/>
      <c r="JS1759" s="1"/>
      <c r="JT1759" s="1"/>
      <c r="JU1759" s="1"/>
      <c r="JV1759" s="1"/>
      <c r="JW1759" s="1"/>
      <c r="JX1759" s="1"/>
      <c r="JY1759" s="1"/>
      <c r="JZ1759" s="1"/>
      <c r="KA1759" s="1"/>
      <c r="KB1759" s="1"/>
      <c r="KC1759" s="1"/>
      <c r="KD1759" s="1"/>
      <c r="KE1759" s="1"/>
      <c r="KF1759" s="1"/>
      <c r="KG1759" s="1"/>
      <c r="KH1759" s="1"/>
      <c r="KI1759" s="1"/>
      <c r="KJ1759" s="1"/>
      <c r="KK1759" s="1"/>
      <c r="KL1759" s="1"/>
      <c r="KM1759" s="1"/>
      <c r="KN1759" s="1"/>
      <c r="KO1759" s="1"/>
      <c r="KP1759" s="1"/>
      <c r="KQ1759" s="1"/>
      <c r="KR1759" s="1"/>
      <c r="KS1759" s="1"/>
      <c r="KT1759" s="1"/>
      <c r="KU1759" s="1"/>
      <c r="KV1759" s="1"/>
      <c r="KW1759" s="1"/>
      <c r="KX1759" s="1"/>
      <c r="KY1759" s="1"/>
      <c r="KZ1759" s="1"/>
      <c r="LA1759" s="1"/>
      <c r="LB1759" s="1"/>
      <c r="LC1759" s="1"/>
      <c r="LD1759" s="1"/>
      <c r="LE1759" s="1"/>
      <c r="LF1759" s="1"/>
      <c r="LG1759" s="1"/>
      <c r="LH1759" s="1"/>
      <c r="LI1759" s="1"/>
    </row>
    <row r="1760" spans="1:321" x14ac:dyDescent="0.2">
      <c r="A1760">
        <f t="shared" si="899"/>
        <v>1.1765264487693459</v>
      </c>
      <c r="B1760">
        <f t="shared" si="892"/>
        <v>2.4035280075040677</v>
      </c>
      <c r="C1760" s="1">
        <f t="shared" ca="1" si="893"/>
        <v>2.2828169746952685</v>
      </c>
      <c r="D1760">
        <f t="shared" si="894"/>
        <v>-1.0063030075255217</v>
      </c>
      <c r="E1760" s="1">
        <f t="shared" ca="1" si="895"/>
        <v>86.233953148707442</v>
      </c>
      <c r="F1760">
        <f t="shared" si="896"/>
        <v>0.40870337001796225</v>
      </c>
      <c r="G1760" s="1">
        <f t="shared" ca="1" si="897"/>
        <v>2318.8047449912215</v>
      </c>
      <c r="V1760" s="1">
        <f t="shared" ca="1" si="898"/>
        <v>1.1765264487693459</v>
      </c>
      <c r="W1760" s="1">
        <f t="shared" ca="1" si="898"/>
        <v>0.54285498398827792</v>
      </c>
      <c r="X1760" s="1">
        <f t="shared" ca="1" si="906"/>
        <v>0.30057109276123367</v>
      </c>
      <c r="Y1760" s="1">
        <f t="shared" ca="1" si="906"/>
        <v>0.16840315772765482</v>
      </c>
      <c r="Z1760" s="1">
        <f t="shared" ca="1" si="906"/>
        <v>9.4461291448756313E-2</v>
      </c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>
        <f t="shared" ca="1" si="907"/>
        <v>2.3530528975386917</v>
      </c>
      <c r="DS1760" s="1">
        <f t="shared" ca="1" si="907"/>
        <v>4.3428398719062233</v>
      </c>
      <c r="DT1760" s="1">
        <f t="shared" ca="1" si="907"/>
        <v>9.6182749683594775</v>
      </c>
      <c r="DU1760" s="1">
        <f t="shared" ca="1" si="907"/>
        <v>21.555604189139817</v>
      </c>
      <c r="DV1760" s="1">
        <f t="shared" ca="1" si="907"/>
        <v>48.364181221763232</v>
      </c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  <c r="HE1760" s="1"/>
      <c r="HF1760" s="1"/>
      <c r="HG1760" s="1"/>
      <c r="HH1760" s="1"/>
      <c r="HI1760" s="1"/>
      <c r="HJ1760" s="1"/>
      <c r="HK1760" s="1"/>
      <c r="HL1760" s="1"/>
      <c r="HM1760" s="1"/>
      <c r="HN1760" s="1">
        <f t="shared" ca="1" si="908"/>
        <v>3.5295793463080374</v>
      </c>
      <c r="HO1760" s="1">
        <f t="shared" ca="1" si="908"/>
        <v>14.6570845676835</v>
      </c>
      <c r="HP1760" s="1">
        <f t="shared" ca="1" si="908"/>
        <v>73.038775540979756</v>
      </c>
      <c r="HQ1760" s="1">
        <f t="shared" ca="1" si="908"/>
        <v>368.29770595038087</v>
      </c>
      <c r="HR1760" s="1">
        <f t="shared" ca="1" si="908"/>
        <v>1859.2815995858691</v>
      </c>
      <c r="HS1760" s="1"/>
      <c r="HT1760" s="1"/>
      <c r="HU1760" s="1"/>
      <c r="HV1760" s="1"/>
      <c r="HW1760" s="1"/>
      <c r="HX1760" s="1"/>
      <c r="HY1760" s="1"/>
      <c r="HZ1760" s="1"/>
      <c r="IA1760" s="1"/>
      <c r="IB1760" s="1"/>
      <c r="IC1760" s="1"/>
      <c r="ID1760" s="1"/>
      <c r="IE1760" s="1"/>
      <c r="IF1760" s="1"/>
      <c r="IG1760" s="1"/>
      <c r="IH1760" s="1"/>
      <c r="II1760" s="1"/>
      <c r="IJ1760" s="1"/>
      <c r="IK1760" s="1"/>
      <c r="IL1760" s="1"/>
      <c r="IM1760" s="1"/>
      <c r="IN1760" s="1"/>
      <c r="IO1760" s="1"/>
      <c r="IP1760" s="1"/>
      <c r="IQ1760" s="1"/>
      <c r="IR1760" s="1"/>
      <c r="IS1760" s="1"/>
      <c r="IT1760" s="1"/>
      <c r="IU1760" s="1"/>
      <c r="IV1760" s="1"/>
      <c r="IW1760" s="1"/>
      <c r="IX1760" s="1"/>
      <c r="IY1760" s="1"/>
      <c r="IZ1760" s="1"/>
      <c r="JA1760" s="1"/>
      <c r="JB1760" s="1"/>
      <c r="JC1760" s="1"/>
      <c r="JD1760" s="1"/>
      <c r="JE1760" s="1"/>
      <c r="JF1760" s="1"/>
      <c r="JG1760" s="1"/>
      <c r="JH1760" s="1"/>
      <c r="JI1760" s="1"/>
      <c r="JJ1760" s="1"/>
      <c r="JK1760" s="1"/>
      <c r="JL1760" s="1"/>
      <c r="JM1760" s="1"/>
      <c r="JN1760" s="1"/>
      <c r="JO1760" s="1"/>
      <c r="JP1760" s="1"/>
      <c r="JQ1760" s="1"/>
      <c r="JR1760" s="1"/>
      <c r="JS1760" s="1"/>
      <c r="JT1760" s="1"/>
      <c r="JU1760" s="1"/>
      <c r="JV1760" s="1"/>
      <c r="JW1760" s="1"/>
      <c r="JX1760" s="1"/>
      <c r="JY1760" s="1"/>
      <c r="JZ1760" s="1"/>
      <c r="KA1760" s="1"/>
      <c r="KB1760" s="1"/>
      <c r="KC1760" s="1"/>
      <c r="KD1760" s="1"/>
      <c r="KE1760" s="1"/>
      <c r="KF1760" s="1"/>
      <c r="KG1760" s="1"/>
      <c r="KH1760" s="1"/>
      <c r="KI1760" s="1"/>
      <c r="KJ1760" s="1"/>
      <c r="KK1760" s="1"/>
      <c r="KL1760" s="1"/>
      <c r="KM1760" s="1"/>
      <c r="KN1760" s="1"/>
      <c r="KO1760" s="1"/>
      <c r="KP1760" s="1"/>
      <c r="KQ1760" s="1"/>
      <c r="KR1760" s="1"/>
      <c r="KS1760" s="1"/>
      <c r="KT1760" s="1"/>
      <c r="KU1760" s="1"/>
      <c r="KV1760" s="1"/>
      <c r="KW1760" s="1"/>
      <c r="KX1760" s="1"/>
      <c r="KY1760" s="1"/>
      <c r="KZ1760" s="1"/>
      <c r="LA1760" s="1"/>
      <c r="LB1760" s="1"/>
      <c r="LC1760" s="1"/>
      <c r="LD1760" s="1"/>
      <c r="LE1760" s="1"/>
      <c r="LF1760" s="1"/>
      <c r="LG1760" s="1"/>
      <c r="LH1760" s="1"/>
      <c r="LI1760" s="1"/>
    </row>
    <row r="1761" spans="1:321" x14ac:dyDescent="0.2">
      <c r="A1761">
        <f t="shared" si="899"/>
        <v>1.1780972450961407</v>
      </c>
      <c r="B1761">
        <f t="shared" si="892"/>
        <v>2.4142135623728778</v>
      </c>
      <c r="C1761" s="1">
        <f t="shared" ca="1" si="893"/>
        <v>2.2912981504990904</v>
      </c>
      <c r="D1761">
        <f t="shared" si="894"/>
        <v>-1.0000000000001272</v>
      </c>
      <c r="E1761" s="1">
        <f t="shared" ca="1" si="895"/>
        <v>87.105412884506563</v>
      </c>
      <c r="F1761">
        <f t="shared" si="896"/>
        <v>0.41421356237298301</v>
      </c>
      <c r="G1761" s="1">
        <f t="shared" ca="1" si="897"/>
        <v>2345.2738250572675</v>
      </c>
      <c r="V1761" s="1">
        <f t="shared" ca="1" si="898"/>
        <v>1.1780972450961407</v>
      </c>
      <c r="W1761" s="1">
        <f t="shared" ca="1" si="898"/>
        <v>0.54503220727085055</v>
      </c>
      <c r="X1761" s="1">
        <f t="shared" ca="1" si="906"/>
        <v>0.30258294027837396</v>
      </c>
      <c r="Y1761" s="1">
        <f t="shared" ca="1" si="906"/>
        <v>0.1699833369111137</v>
      </c>
      <c r="Z1761" s="1">
        <f t="shared" ca="1" si="906"/>
        <v>9.5602420942611246E-2</v>
      </c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>
        <f t="shared" ca="1" si="907"/>
        <v>2.3561944901922813</v>
      </c>
      <c r="DS1761" s="1">
        <f t="shared" ca="1" si="907"/>
        <v>4.3602576581668044</v>
      </c>
      <c r="DT1761" s="1">
        <f t="shared" ca="1" si="907"/>
        <v>9.6826540889079666</v>
      </c>
      <c r="DU1761" s="1">
        <f t="shared" ca="1" si="907"/>
        <v>21.757867124622553</v>
      </c>
      <c r="DV1761" s="1">
        <f t="shared" ca="1" si="907"/>
        <v>48.948439522616958</v>
      </c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  <c r="HE1761" s="1"/>
      <c r="HF1761" s="1"/>
      <c r="HG1761" s="1"/>
      <c r="HH1761" s="1"/>
      <c r="HI1761" s="1"/>
      <c r="HJ1761" s="1"/>
      <c r="HK1761" s="1"/>
      <c r="HL1761" s="1"/>
      <c r="HM1761" s="1"/>
      <c r="HN1761" s="1">
        <f t="shared" ca="1" si="908"/>
        <v>3.5342917352884218</v>
      </c>
      <c r="HO1761" s="1">
        <f t="shared" ca="1" si="908"/>
        <v>14.715869596312961</v>
      </c>
      <c r="HP1761" s="1">
        <f t="shared" ca="1" si="908"/>
        <v>73.527654487644838</v>
      </c>
      <c r="HQ1761" s="1">
        <f t="shared" ca="1" si="908"/>
        <v>371.75355782460542</v>
      </c>
      <c r="HR1761" s="1">
        <f t="shared" ca="1" si="908"/>
        <v>1881.7424514134157</v>
      </c>
      <c r="HS1761" s="1"/>
      <c r="HT1761" s="1"/>
      <c r="HU1761" s="1"/>
      <c r="HV1761" s="1"/>
      <c r="HW1761" s="1"/>
      <c r="HX1761" s="1"/>
      <c r="HY1761" s="1"/>
      <c r="HZ1761" s="1"/>
      <c r="IA1761" s="1"/>
      <c r="IB1761" s="1"/>
      <c r="IC1761" s="1"/>
      <c r="ID1761" s="1"/>
      <c r="IE1761" s="1"/>
      <c r="IF1761" s="1"/>
      <c r="IG1761" s="1"/>
      <c r="IH1761" s="1"/>
      <c r="II1761" s="1"/>
      <c r="IJ1761" s="1"/>
      <c r="IK1761" s="1"/>
      <c r="IL1761" s="1"/>
      <c r="IM1761" s="1"/>
      <c r="IN1761" s="1"/>
      <c r="IO1761" s="1"/>
      <c r="IP1761" s="1"/>
      <c r="IQ1761" s="1"/>
      <c r="IR1761" s="1"/>
      <c r="IS1761" s="1"/>
      <c r="IT1761" s="1"/>
      <c r="IU1761" s="1"/>
      <c r="IV1761" s="1"/>
      <c r="IW1761" s="1"/>
      <c r="IX1761" s="1"/>
      <c r="IY1761" s="1"/>
      <c r="IZ1761" s="1"/>
      <c r="JA1761" s="1"/>
      <c r="JB1761" s="1"/>
      <c r="JC1761" s="1"/>
      <c r="JD1761" s="1"/>
      <c r="JE1761" s="1"/>
      <c r="JF1761" s="1"/>
      <c r="JG1761" s="1"/>
      <c r="JH1761" s="1"/>
      <c r="JI1761" s="1"/>
      <c r="JJ1761" s="1"/>
      <c r="JK1761" s="1"/>
      <c r="JL1761" s="1"/>
      <c r="JM1761" s="1"/>
      <c r="JN1761" s="1"/>
      <c r="JO1761" s="1"/>
      <c r="JP1761" s="1"/>
      <c r="JQ1761" s="1"/>
      <c r="JR1761" s="1"/>
      <c r="JS1761" s="1"/>
      <c r="JT1761" s="1"/>
      <c r="JU1761" s="1"/>
      <c r="JV1761" s="1"/>
      <c r="JW1761" s="1"/>
      <c r="JX1761" s="1"/>
      <c r="JY1761" s="1"/>
      <c r="JZ1761" s="1"/>
      <c r="KA1761" s="1"/>
      <c r="KB1761" s="1"/>
      <c r="KC1761" s="1"/>
      <c r="KD1761" s="1"/>
      <c r="KE1761" s="1"/>
      <c r="KF1761" s="1"/>
      <c r="KG1761" s="1"/>
      <c r="KH1761" s="1"/>
      <c r="KI1761" s="1"/>
      <c r="KJ1761" s="1"/>
      <c r="KK1761" s="1"/>
      <c r="KL1761" s="1"/>
      <c r="KM1761" s="1"/>
      <c r="KN1761" s="1"/>
      <c r="KO1761" s="1"/>
      <c r="KP1761" s="1"/>
      <c r="KQ1761" s="1"/>
      <c r="KR1761" s="1"/>
      <c r="KS1761" s="1"/>
      <c r="KT1761" s="1"/>
      <c r="KU1761" s="1"/>
      <c r="KV1761" s="1"/>
      <c r="KW1761" s="1"/>
      <c r="KX1761" s="1"/>
      <c r="KY1761" s="1"/>
      <c r="KZ1761" s="1"/>
      <c r="LA1761" s="1"/>
      <c r="LB1761" s="1"/>
      <c r="LC1761" s="1"/>
      <c r="LD1761" s="1"/>
      <c r="LE1761" s="1"/>
      <c r="LF1761" s="1"/>
      <c r="LG1761" s="1"/>
      <c r="LH1761" s="1"/>
      <c r="LI1761" s="1"/>
    </row>
    <row r="1762" spans="1:321" x14ac:dyDescent="0.2">
      <c r="A1762">
        <f t="shared" si="899"/>
        <v>1.1796680414229355</v>
      </c>
      <c r="B1762">
        <f t="shared" si="892"/>
        <v>2.424980470148252</v>
      </c>
      <c r="C1762" s="1">
        <f t="shared" ca="1" si="893"/>
        <v>2.2998208278066805</v>
      </c>
      <c r="D1762">
        <f t="shared" si="894"/>
        <v>-0.99373647154174138</v>
      </c>
      <c r="E1762" s="1">
        <f t="shared" ca="1" si="895"/>
        <v>87.985153433641301</v>
      </c>
      <c r="F1762">
        <f t="shared" si="896"/>
        <v>0.41974530803754756</v>
      </c>
      <c r="G1762" s="1">
        <f t="shared" ca="1" si="897"/>
        <v>2372.0142986252331</v>
      </c>
      <c r="V1762" s="1">
        <f t="shared" ca="1" si="898"/>
        <v>1.1796680414229355</v>
      </c>
      <c r="W1762" s="1">
        <f t="shared" ca="1" si="898"/>
        <v>0.54721524423030088</v>
      </c>
      <c r="X1762" s="1">
        <f t="shared" ca="1" si="906"/>
        <v>0.30460554630962045</v>
      </c>
      <c r="Y1762" s="1">
        <f t="shared" ca="1" si="906"/>
        <v>0.17157620822133479</v>
      </c>
      <c r="Z1762" s="1">
        <f t="shared" ca="1" si="906"/>
        <v>9.6755787622488917E-2</v>
      </c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>
        <f t="shared" ca="1" si="907"/>
        <v>2.3593360828458709</v>
      </c>
      <c r="DS1762" s="1">
        <f t="shared" ca="1" si="907"/>
        <v>4.377721953842407</v>
      </c>
      <c r="DT1762" s="1">
        <f t="shared" ca="1" si="907"/>
        <v>9.7473774819078542</v>
      </c>
      <c r="DU1762" s="1">
        <f t="shared" ca="1" si="907"/>
        <v>21.961754652330853</v>
      </c>
      <c r="DV1762" s="1">
        <f t="shared" ca="1" si="907"/>
        <v>49.538963262714326</v>
      </c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  <c r="HE1762" s="1"/>
      <c r="HF1762" s="1"/>
      <c r="HG1762" s="1"/>
      <c r="HH1762" s="1"/>
      <c r="HI1762" s="1"/>
      <c r="HJ1762" s="1"/>
      <c r="HK1762" s="1"/>
      <c r="HL1762" s="1"/>
      <c r="HM1762" s="1"/>
      <c r="HN1762" s="1">
        <f t="shared" ca="1" si="908"/>
        <v>3.5390041242688062</v>
      </c>
      <c r="HO1762" s="1">
        <f t="shared" ca="1" si="908"/>
        <v>14.774811594218123</v>
      </c>
      <c r="HP1762" s="1">
        <f t="shared" ca="1" si="908"/>
        <v>74.01914775323776</v>
      </c>
      <c r="HQ1762" s="1">
        <f t="shared" ca="1" si="908"/>
        <v>375.23716738005908</v>
      </c>
      <c r="HR1762" s="1">
        <f t="shared" ca="1" si="908"/>
        <v>1904.4441677734492</v>
      </c>
      <c r="HS1762" s="1"/>
      <c r="HT1762" s="1"/>
      <c r="HU1762" s="1"/>
      <c r="HV1762" s="1"/>
      <c r="HW1762" s="1"/>
      <c r="HX1762" s="1"/>
      <c r="HY1762" s="1"/>
      <c r="HZ1762" s="1"/>
      <c r="IA1762" s="1"/>
      <c r="IB1762" s="1"/>
      <c r="IC1762" s="1"/>
      <c r="ID1762" s="1"/>
      <c r="IE1762" s="1"/>
      <c r="IF1762" s="1"/>
      <c r="IG1762" s="1"/>
      <c r="IH1762" s="1"/>
      <c r="II1762" s="1"/>
      <c r="IJ1762" s="1"/>
      <c r="IK1762" s="1"/>
      <c r="IL1762" s="1"/>
      <c r="IM1762" s="1"/>
      <c r="IN1762" s="1"/>
      <c r="IO1762" s="1"/>
      <c r="IP1762" s="1"/>
      <c r="IQ1762" s="1"/>
      <c r="IR1762" s="1"/>
      <c r="IS1762" s="1"/>
      <c r="IT1762" s="1"/>
      <c r="IU1762" s="1"/>
      <c r="IV1762" s="1"/>
      <c r="IW1762" s="1"/>
      <c r="IX1762" s="1"/>
      <c r="IY1762" s="1"/>
      <c r="IZ1762" s="1"/>
      <c r="JA1762" s="1"/>
      <c r="JB1762" s="1"/>
      <c r="JC1762" s="1"/>
      <c r="JD1762" s="1"/>
      <c r="JE1762" s="1"/>
      <c r="JF1762" s="1"/>
      <c r="JG1762" s="1"/>
      <c r="JH1762" s="1"/>
      <c r="JI1762" s="1"/>
      <c r="JJ1762" s="1"/>
      <c r="JK1762" s="1"/>
      <c r="JL1762" s="1"/>
      <c r="JM1762" s="1"/>
      <c r="JN1762" s="1"/>
      <c r="JO1762" s="1"/>
      <c r="JP1762" s="1"/>
      <c r="JQ1762" s="1"/>
      <c r="JR1762" s="1"/>
      <c r="JS1762" s="1"/>
      <c r="JT1762" s="1"/>
      <c r="JU1762" s="1"/>
      <c r="JV1762" s="1"/>
      <c r="JW1762" s="1"/>
      <c r="JX1762" s="1"/>
      <c r="JY1762" s="1"/>
      <c r="JZ1762" s="1"/>
      <c r="KA1762" s="1"/>
      <c r="KB1762" s="1"/>
      <c r="KC1762" s="1"/>
      <c r="KD1762" s="1"/>
      <c r="KE1762" s="1"/>
      <c r="KF1762" s="1"/>
      <c r="KG1762" s="1"/>
      <c r="KH1762" s="1"/>
      <c r="KI1762" s="1"/>
      <c r="KJ1762" s="1"/>
      <c r="KK1762" s="1"/>
      <c r="KL1762" s="1"/>
      <c r="KM1762" s="1"/>
      <c r="KN1762" s="1"/>
      <c r="KO1762" s="1"/>
      <c r="KP1762" s="1"/>
      <c r="KQ1762" s="1"/>
      <c r="KR1762" s="1"/>
      <c r="KS1762" s="1"/>
      <c r="KT1762" s="1"/>
      <c r="KU1762" s="1"/>
      <c r="KV1762" s="1"/>
      <c r="KW1762" s="1"/>
      <c r="KX1762" s="1"/>
      <c r="KY1762" s="1"/>
      <c r="KZ1762" s="1"/>
      <c r="LA1762" s="1"/>
      <c r="LB1762" s="1"/>
      <c r="LC1762" s="1"/>
      <c r="LD1762" s="1"/>
      <c r="LE1762" s="1"/>
      <c r="LF1762" s="1"/>
      <c r="LG1762" s="1"/>
      <c r="LH1762" s="1"/>
      <c r="LI1762" s="1"/>
    </row>
    <row r="1763" spans="1:321" x14ac:dyDescent="0.2">
      <c r="A1763">
        <f t="shared" si="899"/>
        <v>1.1812388377497303</v>
      </c>
      <c r="B1763">
        <f t="shared" si="892"/>
        <v>2.4358297171763894</v>
      </c>
      <c r="C1763" s="1">
        <f t="shared" ca="1" si="893"/>
        <v>2.3083852569724637</v>
      </c>
      <c r="D1763">
        <f t="shared" si="894"/>
        <v>-0.98751192990744074</v>
      </c>
      <c r="E1763" s="1">
        <f t="shared" ca="1" si="895"/>
        <v>88.873245808330765</v>
      </c>
      <c r="F1763">
        <f t="shared" si="896"/>
        <v>0.42529898085725953</v>
      </c>
      <c r="G1763" s="1">
        <f t="shared" ca="1" si="897"/>
        <v>2399.0286189979724</v>
      </c>
      <c r="V1763" s="1">
        <f t="shared" ca="1" si="898"/>
        <v>1.1812388377497303</v>
      </c>
      <c r="W1763" s="1">
        <f t="shared" ca="1" si="898"/>
        <v>0.54940410261819783</v>
      </c>
      <c r="X1763" s="1">
        <f t="shared" ref="X1763:AE1766" ca="1" si="909">X$7*POWER(X$6*$A1763,2*X$10-1)</f>
        <v>0.3066389539464085</v>
      </c>
      <c r="Y1763" s="1">
        <f t="shared" ca="1" si="909"/>
        <v>0.17318185649833465</v>
      </c>
      <c r="Z1763" s="1">
        <f t="shared" ca="1" si="909"/>
        <v>9.7921506159792615E-2</v>
      </c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>
        <f t="shared" ca="1" si="907"/>
        <v>2.3624776754994605</v>
      </c>
      <c r="DS1763" s="1">
        <f t="shared" ca="1" si="907"/>
        <v>4.3952328209455827</v>
      </c>
      <c r="DT1763" s="1">
        <f t="shared" ca="1" si="907"/>
        <v>9.812446526285072</v>
      </c>
      <c r="DU1763" s="1">
        <f t="shared" ca="1" si="907"/>
        <v>22.167277631786835</v>
      </c>
      <c r="DV1763" s="1">
        <f t="shared" ca="1" si="907"/>
        <v>50.135811153813819</v>
      </c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  <c r="HE1763" s="1"/>
      <c r="HF1763" s="1"/>
      <c r="HG1763" s="1"/>
      <c r="HH1763" s="1"/>
      <c r="HI1763" s="1"/>
      <c r="HJ1763" s="1"/>
      <c r="HK1763" s="1"/>
      <c r="HL1763" s="1"/>
      <c r="HM1763" s="1"/>
      <c r="HN1763" s="1">
        <f t="shared" ca="1" si="908"/>
        <v>3.5437165132491906</v>
      </c>
      <c r="HO1763" s="1">
        <f t="shared" ca="1" si="908"/>
        <v>14.833910770691341</v>
      </c>
      <c r="HP1763" s="1">
        <f t="shared" ca="1" si="908"/>
        <v>74.513265808977252</v>
      </c>
      <c r="HQ1763" s="1">
        <f t="shared" ca="1" si="908"/>
        <v>378.74872016185782</v>
      </c>
      <c r="HR1763" s="1">
        <f t="shared" ca="1" si="908"/>
        <v>1927.389005743197</v>
      </c>
      <c r="HS1763" s="1"/>
      <c r="HT1763" s="1"/>
      <c r="HU1763" s="1"/>
      <c r="HV1763" s="1"/>
      <c r="HW1763" s="1"/>
      <c r="HX1763" s="1"/>
      <c r="HY1763" s="1"/>
      <c r="HZ1763" s="1"/>
      <c r="IA1763" s="1"/>
      <c r="IB1763" s="1"/>
      <c r="IC1763" s="1"/>
      <c r="ID1763" s="1"/>
      <c r="IE1763" s="1"/>
      <c r="IF1763" s="1"/>
      <c r="IG1763" s="1"/>
      <c r="IH1763" s="1"/>
      <c r="II1763" s="1"/>
      <c r="IJ1763" s="1"/>
      <c r="IK1763" s="1"/>
      <c r="IL1763" s="1"/>
      <c r="IM1763" s="1"/>
      <c r="IN1763" s="1"/>
      <c r="IO1763" s="1"/>
      <c r="IP1763" s="1"/>
      <c r="IQ1763" s="1"/>
      <c r="IR1763" s="1"/>
      <c r="IS1763" s="1"/>
      <c r="IT1763" s="1"/>
      <c r="IU1763" s="1"/>
      <c r="IV1763" s="1"/>
      <c r="IW1763" s="1"/>
      <c r="IX1763" s="1"/>
      <c r="IY1763" s="1"/>
      <c r="IZ1763" s="1"/>
      <c r="JA1763" s="1"/>
      <c r="JB1763" s="1"/>
      <c r="JC1763" s="1"/>
      <c r="JD1763" s="1"/>
      <c r="JE1763" s="1"/>
      <c r="JF1763" s="1"/>
      <c r="JG1763" s="1"/>
      <c r="JH1763" s="1"/>
      <c r="JI1763" s="1"/>
      <c r="JJ1763" s="1"/>
      <c r="JK1763" s="1"/>
      <c r="JL1763" s="1"/>
      <c r="JM1763" s="1"/>
      <c r="JN1763" s="1"/>
      <c r="JO1763" s="1"/>
      <c r="JP1763" s="1"/>
      <c r="JQ1763" s="1"/>
      <c r="JR1763" s="1"/>
      <c r="JS1763" s="1"/>
      <c r="JT1763" s="1"/>
      <c r="JU1763" s="1"/>
      <c r="JV1763" s="1"/>
      <c r="JW1763" s="1"/>
      <c r="JX1763" s="1"/>
      <c r="JY1763" s="1"/>
      <c r="JZ1763" s="1"/>
      <c r="KA1763" s="1"/>
      <c r="KB1763" s="1"/>
      <c r="KC1763" s="1"/>
      <c r="KD1763" s="1"/>
      <c r="KE1763" s="1"/>
      <c r="KF1763" s="1"/>
      <c r="KG1763" s="1"/>
      <c r="KH1763" s="1"/>
      <c r="KI1763" s="1"/>
      <c r="KJ1763" s="1"/>
      <c r="KK1763" s="1"/>
      <c r="KL1763" s="1"/>
      <c r="KM1763" s="1"/>
      <c r="KN1763" s="1"/>
      <c r="KO1763" s="1"/>
      <c r="KP1763" s="1"/>
      <c r="KQ1763" s="1"/>
      <c r="KR1763" s="1"/>
      <c r="KS1763" s="1"/>
      <c r="KT1763" s="1"/>
      <c r="KU1763" s="1"/>
      <c r="KV1763" s="1"/>
      <c r="KW1763" s="1"/>
      <c r="KX1763" s="1"/>
      <c r="KY1763" s="1"/>
      <c r="KZ1763" s="1"/>
      <c r="LA1763" s="1"/>
      <c r="LB1763" s="1"/>
      <c r="LC1763" s="1"/>
      <c r="LD1763" s="1"/>
      <c r="LE1763" s="1"/>
      <c r="LF1763" s="1"/>
      <c r="LG1763" s="1"/>
      <c r="LH1763" s="1"/>
      <c r="LI1763" s="1"/>
    </row>
    <row r="1764" spans="1:321" x14ac:dyDescent="0.2">
      <c r="A1764">
        <f t="shared" si="899"/>
        <v>1.1828096340765251</v>
      </c>
      <c r="B1764">
        <f t="shared" si="892"/>
        <v>2.4467623057663723</v>
      </c>
      <c r="C1764" s="1">
        <f t="shared" ca="1" si="893"/>
        <v>2.3169916898386744</v>
      </c>
      <c r="D1764">
        <f t="shared" si="894"/>
        <v>-0.98132589049281427</v>
      </c>
      <c r="E1764" s="1">
        <f t="shared" ca="1" si="895"/>
        <v>89.769761553412053</v>
      </c>
      <c r="F1764">
        <f t="shared" si="896"/>
        <v>0.43087495960294953</v>
      </c>
      <c r="G1764" s="1">
        <f t="shared" ca="1" si="897"/>
        <v>2426.3192586019209</v>
      </c>
      <c r="V1764" s="1">
        <f t="shared" ca="1" si="898"/>
        <v>1.1828096340765251</v>
      </c>
      <c r="W1764" s="1">
        <f t="shared" ca="1" si="898"/>
        <v>0.5515987901861108</v>
      </c>
      <c r="X1764" s="1">
        <f t="shared" ca="1" si="909"/>
        <v>0.30868320639508345</v>
      </c>
      <c r="Y1764" s="1">
        <f t="shared" ca="1" si="909"/>
        <v>0.1748003670352124</v>
      </c>
      <c r="Z1764" s="1">
        <f t="shared" ca="1" si="909"/>
        <v>9.9099692145742671E-2</v>
      </c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>
        <f t="shared" ca="1" si="907"/>
        <v>2.3656192681530501</v>
      </c>
      <c r="DS1764" s="1">
        <f t="shared" ca="1" si="907"/>
        <v>4.4127903214888864</v>
      </c>
      <c r="DT1764" s="1">
        <f t="shared" ca="1" si="907"/>
        <v>9.8778626046426705</v>
      </c>
      <c r="DU1764" s="1">
        <f t="shared" ca="1" si="907"/>
        <v>22.374446980507187</v>
      </c>
      <c r="DV1764" s="1">
        <f t="shared" ca="1" si="907"/>
        <v>50.739042378620248</v>
      </c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  <c r="HE1764" s="1"/>
      <c r="HF1764" s="1"/>
      <c r="HG1764" s="1"/>
      <c r="HH1764" s="1"/>
      <c r="HI1764" s="1"/>
      <c r="HJ1764" s="1"/>
      <c r="HK1764" s="1"/>
      <c r="HL1764" s="1"/>
      <c r="HM1764" s="1"/>
      <c r="HN1764" s="1">
        <f t="shared" ca="1" si="908"/>
        <v>3.548428902229575</v>
      </c>
      <c r="HO1764" s="1">
        <f t="shared" ca="1" si="908"/>
        <v>14.893167335024989</v>
      </c>
      <c r="HP1764" s="1">
        <f t="shared" ca="1" si="908"/>
        <v>75.010019154005263</v>
      </c>
      <c r="HQ1764" s="1">
        <f t="shared" ca="1" si="908"/>
        <v>382.28840270600932</v>
      </c>
      <c r="HR1764" s="1">
        <f t="shared" ca="1" si="908"/>
        <v>1950.5792405046518</v>
      </c>
      <c r="HS1764" s="1"/>
      <c r="HT1764" s="1"/>
      <c r="HU1764" s="1"/>
      <c r="HV1764" s="1"/>
      <c r="HW1764" s="1"/>
      <c r="HX1764" s="1"/>
      <c r="HY1764" s="1"/>
      <c r="HZ1764" s="1"/>
      <c r="IA1764" s="1"/>
      <c r="IB1764" s="1"/>
      <c r="IC1764" s="1"/>
      <c r="ID1764" s="1"/>
      <c r="IE1764" s="1"/>
      <c r="IF1764" s="1"/>
      <c r="IG1764" s="1"/>
      <c r="IH1764" s="1"/>
      <c r="II1764" s="1"/>
      <c r="IJ1764" s="1"/>
      <c r="IK1764" s="1"/>
      <c r="IL1764" s="1"/>
      <c r="IM1764" s="1"/>
      <c r="IN1764" s="1"/>
      <c r="IO1764" s="1"/>
      <c r="IP1764" s="1"/>
      <c r="IQ1764" s="1"/>
      <c r="IR1764" s="1"/>
      <c r="IS1764" s="1"/>
      <c r="IT1764" s="1"/>
      <c r="IU1764" s="1"/>
      <c r="IV1764" s="1"/>
      <c r="IW1764" s="1"/>
      <c r="IX1764" s="1"/>
      <c r="IY1764" s="1"/>
      <c r="IZ1764" s="1"/>
      <c r="JA1764" s="1"/>
      <c r="JB1764" s="1"/>
      <c r="JC1764" s="1"/>
      <c r="JD1764" s="1"/>
      <c r="JE1764" s="1"/>
      <c r="JF1764" s="1"/>
      <c r="JG1764" s="1"/>
      <c r="JH1764" s="1"/>
      <c r="JI1764" s="1"/>
      <c r="JJ1764" s="1"/>
      <c r="JK1764" s="1"/>
      <c r="JL1764" s="1"/>
      <c r="JM1764" s="1"/>
      <c r="JN1764" s="1"/>
      <c r="JO1764" s="1"/>
      <c r="JP1764" s="1"/>
      <c r="JQ1764" s="1"/>
      <c r="JR1764" s="1"/>
      <c r="JS1764" s="1"/>
      <c r="JT1764" s="1"/>
      <c r="JU1764" s="1"/>
      <c r="JV1764" s="1"/>
      <c r="JW1764" s="1"/>
      <c r="JX1764" s="1"/>
      <c r="JY1764" s="1"/>
      <c r="JZ1764" s="1"/>
      <c r="KA1764" s="1"/>
      <c r="KB1764" s="1"/>
      <c r="KC1764" s="1"/>
      <c r="KD1764" s="1"/>
      <c r="KE1764" s="1"/>
      <c r="KF1764" s="1"/>
      <c r="KG1764" s="1"/>
      <c r="KH1764" s="1"/>
      <c r="KI1764" s="1"/>
      <c r="KJ1764" s="1"/>
      <c r="KK1764" s="1"/>
      <c r="KL1764" s="1"/>
      <c r="KM1764" s="1"/>
      <c r="KN1764" s="1"/>
      <c r="KO1764" s="1"/>
      <c r="KP1764" s="1"/>
      <c r="KQ1764" s="1"/>
      <c r="KR1764" s="1"/>
      <c r="KS1764" s="1"/>
      <c r="KT1764" s="1"/>
      <c r="KU1764" s="1"/>
      <c r="KV1764" s="1"/>
      <c r="KW1764" s="1"/>
      <c r="KX1764" s="1"/>
      <c r="KY1764" s="1"/>
      <c r="KZ1764" s="1"/>
      <c r="LA1764" s="1"/>
      <c r="LB1764" s="1"/>
      <c r="LC1764" s="1"/>
      <c r="LD1764" s="1"/>
      <c r="LE1764" s="1"/>
      <c r="LF1764" s="1"/>
      <c r="LG1764" s="1"/>
      <c r="LH1764" s="1"/>
      <c r="LI1764" s="1"/>
    </row>
    <row r="1765" spans="1:321" x14ac:dyDescent="0.2">
      <c r="A1765">
        <f t="shared" si="899"/>
        <v>1.1843804304033199</v>
      </c>
      <c r="B1765">
        <f t="shared" si="892"/>
        <v>2.457779254514632</v>
      </c>
      <c r="C1765" s="1">
        <f t="shared" ca="1" si="893"/>
        <v>2.3256403797434624</v>
      </c>
      <c r="D1765">
        <f t="shared" si="894"/>
        <v>-0.97517787618077478</v>
      </c>
      <c r="E1765" s="1">
        <f t="shared" ca="1" si="895"/>
        <v>90.6747727497212</v>
      </c>
      <c r="F1765">
        <f t="shared" si="896"/>
        <v>0.43647362808365359</v>
      </c>
      <c r="G1765" s="1">
        <f t="shared" ca="1" si="897"/>
        <v>2453.8887091119527</v>
      </c>
      <c r="V1765" s="1">
        <f t="shared" ca="1" si="898"/>
        <v>1.1843804304033199</v>
      </c>
      <c r="W1765" s="1">
        <f t="shared" ca="1" si="898"/>
        <v>0.55379931468560872</v>
      </c>
      <c r="X1765" s="1">
        <f t="shared" ca="1" si="909"/>
        <v>0.31073834697705432</v>
      </c>
      <c r="Y1765" s="1">
        <f t="shared" ca="1" si="909"/>
        <v>0.17643182557996201</v>
      </c>
      <c r="Z1765" s="1">
        <f t="shared" ca="1" si="909"/>
        <v>0.10029046209751723</v>
      </c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>
        <f t="shared" ca="1" si="907"/>
        <v>2.3687608608066397</v>
      </c>
      <c r="DS1765" s="1">
        <f t="shared" ca="1" si="907"/>
        <v>4.4303945174848698</v>
      </c>
      <c r="DT1765" s="1">
        <f t="shared" ca="1" si="907"/>
        <v>9.9436271032657384</v>
      </c>
      <c r="DU1765" s="1">
        <f t="shared" ca="1" si="907"/>
        <v>22.583273674235137</v>
      </c>
      <c r="DV1765" s="1">
        <f t="shared" ca="1" si="907"/>
        <v>51.34871659392882</v>
      </c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  <c r="HE1765" s="1"/>
      <c r="HF1765" s="1"/>
      <c r="HG1765" s="1"/>
      <c r="HH1765" s="1"/>
      <c r="HI1765" s="1"/>
      <c r="HJ1765" s="1"/>
      <c r="HK1765" s="1"/>
      <c r="HL1765" s="1"/>
      <c r="HM1765" s="1"/>
      <c r="HN1765" s="1">
        <f t="shared" ca="1" si="908"/>
        <v>3.5531412912099594</v>
      </c>
      <c r="HO1765" s="1">
        <f t="shared" ca="1" si="908"/>
        <v>14.952581496511433</v>
      </c>
      <c r="HP1765" s="1">
        <f t="shared" ca="1" si="908"/>
        <v>75.50941831542417</v>
      </c>
      <c r="HQ1765" s="1">
        <f t="shared" ca="1" si="908"/>
        <v>385.8564025433767</v>
      </c>
      <c r="HR1765" s="1">
        <f t="shared" ca="1" si="908"/>
        <v>1974.0171654654305</v>
      </c>
      <c r="HS1765" s="1"/>
      <c r="HT1765" s="1"/>
      <c r="HU1765" s="1"/>
      <c r="HV1765" s="1"/>
      <c r="HW1765" s="1"/>
      <c r="HX1765" s="1"/>
      <c r="HY1765" s="1"/>
      <c r="HZ1765" s="1"/>
      <c r="IA1765" s="1"/>
      <c r="IB1765" s="1"/>
      <c r="IC1765" s="1"/>
      <c r="ID1765" s="1"/>
      <c r="IE1765" s="1"/>
      <c r="IF1765" s="1"/>
      <c r="IG1765" s="1"/>
      <c r="IH1765" s="1"/>
      <c r="II1765" s="1"/>
      <c r="IJ1765" s="1"/>
      <c r="IK1765" s="1"/>
      <c r="IL1765" s="1"/>
      <c r="IM1765" s="1"/>
      <c r="IN1765" s="1"/>
      <c r="IO1765" s="1"/>
      <c r="IP1765" s="1"/>
      <c r="IQ1765" s="1"/>
      <c r="IR1765" s="1"/>
      <c r="IS1765" s="1"/>
      <c r="IT1765" s="1"/>
      <c r="IU1765" s="1"/>
      <c r="IV1765" s="1"/>
      <c r="IW1765" s="1"/>
      <c r="IX1765" s="1"/>
      <c r="IY1765" s="1"/>
      <c r="IZ1765" s="1"/>
      <c r="JA1765" s="1"/>
      <c r="JB1765" s="1"/>
      <c r="JC1765" s="1"/>
      <c r="JD1765" s="1"/>
      <c r="JE1765" s="1"/>
      <c r="JF1765" s="1"/>
      <c r="JG1765" s="1"/>
      <c r="JH1765" s="1"/>
      <c r="JI1765" s="1"/>
      <c r="JJ1765" s="1"/>
      <c r="JK1765" s="1"/>
      <c r="JL1765" s="1"/>
      <c r="JM1765" s="1"/>
      <c r="JN1765" s="1"/>
      <c r="JO1765" s="1"/>
      <c r="JP1765" s="1"/>
      <c r="JQ1765" s="1"/>
      <c r="JR1765" s="1"/>
      <c r="JS1765" s="1"/>
      <c r="JT1765" s="1"/>
      <c r="JU1765" s="1"/>
      <c r="JV1765" s="1"/>
      <c r="JW1765" s="1"/>
      <c r="JX1765" s="1"/>
      <c r="JY1765" s="1"/>
      <c r="JZ1765" s="1"/>
      <c r="KA1765" s="1"/>
      <c r="KB1765" s="1"/>
      <c r="KC1765" s="1"/>
      <c r="KD1765" s="1"/>
      <c r="KE1765" s="1"/>
      <c r="KF1765" s="1"/>
      <c r="KG1765" s="1"/>
      <c r="KH1765" s="1"/>
      <c r="KI1765" s="1"/>
      <c r="KJ1765" s="1"/>
      <c r="KK1765" s="1"/>
      <c r="KL1765" s="1"/>
      <c r="KM1765" s="1"/>
      <c r="KN1765" s="1"/>
      <c r="KO1765" s="1"/>
      <c r="KP1765" s="1"/>
      <c r="KQ1765" s="1"/>
      <c r="KR1765" s="1"/>
      <c r="KS1765" s="1"/>
      <c r="KT1765" s="1"/>
      <c r="KU1765" s="1"/>
      <c r="KV1765" s="1"/>
      <c r="KW1765" s="1"/>
      <c r="KX1765" s="1"/>
      <c r="KY1765" s="1"/>
      <c r="KZ1765" s="1"/>
      <c r="LA1765" s="1"/>
      <c r="LB1765" s="1"/>
      <c r="LC1765" s="1"/>
      <c r="LD1765" s="1"/>
      <c r="LE1765" s="1"/>
      <c r="LF1765" s="1"/>
      <c r="LG1765" s="1"/>
      <c r="LH1765" s="1"/>
      <c r="LI1765" s="1"/>
    </row>
    <row r="1766" spans="1:321" x14ac:dyDescent="0.2">
      <c r="A1766">
        <f t="shared" si="899"/>
        <v>1.1859512267301147</v>
      </c>
      <c r="B1766">
        <f t="shared" si="892"/>
        <v>2.4688815986373607</v>
      </c>
      <c r="C1766" s="1">
        <f t="shared" ca="1" si="893"/>
        <v>2.3343315815290371</v>
      </c>
      <c r="D1766">
        <f t="shared" si="894"/>
        <v>-0.96906741719391853</v>
      </c>
      <c r="E1766" s="1">
        <f t="shared" ca="1" si="895"/>
        <v>91.588352017491189</v>
      </c>
      <c r="F1766">
        <f t="shared" si="896"/>
        <v>0.44209537526217363</v>
      </c>
      <c r="G1766" s="1">
        <f t="shared" ca="1" si="897"/>
        <v>2481.7394815768926</v>
      </c>
      <c r="V1766" s="1">
        <f t="shared" ca="1" si="898"/>
        <v>1.1859512267301147</v>
      </c>
      <c r="W1766" s="1">
        <f t="shared" ca="1" si="898"/>
        <v>0.5560056838682611</v>
      </c>
      <c r="X1766" s="1">
        <f t="shared" ca="1" si="909"/>
        <v>0.31280441912894652</v>
      </c>
      <c r="Y1766" s="1">
        <f t="shared" ca="1" si="909"/>
        <v>0.17807631833728971</v>
      </c>
      <c r="Z1766" s="1">
        <f t="shared" ca="1" si="909"/>
        <v>0.10149393346442481</v>
      </c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>
        <f t="shared" ca="1" si="907"/>
        <v>2.3719024534602293</v>
      </c>
      <c r="DS1766" s="1">
        <f t="shared" ca="1" si="907"/>
        <v>4.4480454709460888</v>
      </c>
      <c r="DT1766" s="1">
        <f t="shared" ca="1" si="907"/>
        <v>10.009741412126289</v>
      </c>
      <c r="DU1766" s="1">
        <f t="shared" ca="1" si="907"/>
        <v>22.793768747173083</v>
      </c>
      <c r="DV1766" s="1">
        <f t="shared" ca="1" si="907"/>
        <v>51.964893933785504</v>
      </c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  <c r="HE1766" s="1"/>
      <c r="HF1766" s="1"/>
      <c r="HG1766" s="1"/>
      <c r="HH1766" s="1"/>
      <c r="HI1766" s="1"/>
      <c r="HJ1766" s="1"/>
      <c r="HK1766" s="1"/>
      <c r="HL1766" s="1"/>
      <c r="HM1766" s="1"/>
      <c r="HN1766" s="1">
        <f t="shared" ca="1" si="908"/>
        <v>3.5578536801903438</v>
      </c>
      <c r="HO1766" s="1">
        <f t="shared" ca="1" si="908"/>
        <v>15.012153464443045</v>
      </c>
      <c r="HP1766" s="1">
        <f t="shared" ca="1" si="908"/>
        <v>76.011473848333978</v>
      </c>
      <c r="HQ1766" s="1">
        <f t="shared" ca="1" si="908"/>
        <v>389.45290820365238</v>
      </c>
      <c r="HR1766" s="1">
        <f t="shared" ca="1" si="908"/>
        <v>1997.7050923802726</v>
      </c>
      <c r="HS1766" s="1"/>
      <c r="HT1766" s="1"/>
      <c r="HU1766" s="1"/>
      <c r="HV1766" s="1"/>
      <c r="HW1766" s="1"/>
      <c r="HX1766" s="1"/>
      <c r="HY1766" s="1"/>
      <c r="HZ1766" s="1"/>
      <c r="IA1766" s="1"/>
      <c r="IB1766" s="1"/>
      <c r="IC1766" s="1"/>
      <c r="ID1766" s="1"/>
      <c r="IE1766" s="1"/>
      <c r="IF1766" s="1"/>
      <c r="IG1766" s="1"/>
      <c r="IH1766" s="1"/>
      <c r="II1766" s="1"/>
      <c r="IJ1766" s="1"/>
      <c r="IK1766" s="1"/>
      <c r="IL1766" s="1"/>
      <c r="IM1766" s="1"/>
      <c r="IN1766" s="1"/>
      <c r="IO1766" s="1"/>
      <c r="IP1766" s="1"/>
      <c r="IQ1766" s="1"/>
      <c r="IR1766" s="1"/>
      <c r="IS1766" s="1"/>
      <c r="IT1766" s="1"/>
      <c r="IU1766" s="1"/>
      <c r="IV1766" s="1"/>
      <c r="IW1766" s="1"/>
      <c r="IX1766" s="1"/>
      <c r="IY1766" s="1"/>
      <c r="IZ1766" s="1"/>
      <c r="JA1766" s="1"/>
      <c r="JB1766" s="1"/>
      <c r="JC1766" s="1"/>
      <c r="JD1766" s="1"/>
      <c r="JE1766" s="1"/>
      <c r="JF1766" s="1"/>
      <c r="JG1766" s="1"/>
      <c r="JH1766" s="1"/>
      <c r="JI1766" s="1"/>
      <c r="JJ1766" s="1"/>
      <c r="JK1766" s="1"/>
      <c r="JL1766" s="1"/>
      <c r="JM1766" s="1"/>
      <c r="JN1766" s="1"/>
      <c r="JO1766" s="1"/>
      <c r="JP1766" s="1"/>
      <c r="JQ1766" s="1"/>
      <c r="JR1766" s="1"/>
      <c r="JS1766" s="1"/>
      <c r="JT1766" s="1"/>
      <c r="JU1766" s="1"/>
      <c r="JV1766" s="1"/>
      <c r="JW1766" s="1"/>
      <c r="JX1766" s="1"/>
      <c r="JY1766" s="1"/>
      <c r="JZ1766" s="1"/>
      <c r="KA1766" s="1"/>
      <c r="KB1766" s="1"/>
      <c r="KC1766" s="1"/>
      <c r="KD1766" s="1"/>
      <c r="KE1766" s="1"/>
      <c r="KF1766" s="1"/>
      <c r="KG1766" s="1"/>
      <c r="KH1766" s="1"/>
      <c r="KI1766" s="1"/>
      <c r="KJ1766" s="1"/>
      <c r="KK1766" s="1"/>
      <c r="KL1766" s="1"/>
      <c r="KM1766" s="1"/>
      <c r="KN1766" s="1"/>
      <c r="KO1766" s="1"/>
      <c r="KP1766" s="1"/>
      <c r="KQ1766" s="1"/>
      <c r="KR1766" s="1"/>
      <c r="KS1766" s="1"/>
      <c r="KT1766" s="1"/>
      <c r="KU1766" s="1"/>
      <c r="KV1766" s="1"/>
      <c r="KW1766" s="1"/>
      <c r="KX1766" s="1"/>
      <c r="KY1766" s="1"/>
      <c r="KZ1766" s="1"/>
      <c r="LA1766" s="1"/>
      <c r="LB1766" s="1"/>
      <c r="LC1766" s="1"/>
      <c r="LD1766" s="1"/>
      <c r="LE1766" s="1"/>
      <c r="LF1766" s="1"/>
      <c r="LG1766" s="1"/>
      <c r="LH1766" s="1"/>
      <c r="LI1766" s="1"/>
    </row>
    <row r="1767" spans="1:321" x14ac:dyDescent="0.2">
      <c r="A1767">
        <f t="shared" si="899"/>
        <v>1.1875220230569095</v>
      </c>
      <c r="B1767">
        <f t="shared" si="892"/>
        <v>2.4800703903110977</v>
      </c>
      <c r="C1767" s="1">
        <f t="shared" ca="1" si="893"/>
        <v>2.3430655515498469</v>
      </c>
      <c r="D1767">
        <f t="shared" si="894"/>
        <v>-0.96299405095034019</v>
      </c>
      <c r="E1767" s="1">
        <f t="shared" ca="1" si="895"/>
        <v>92.510572519767294</v>
      </c>
      <c r="F1767">
        <f t="shared" si="896"/>
        <v>0.4477405953732953</v>
      </c>
      <c r="G1767" s="1">
        <f t="shared" ca="1" si="897"/>
        <v>2509.874106545687</v>
      </c>
      <c r="V1767" s="1">
        <f t="shared" ca="1" si="898"/>
        <v>1.1875220230569095</v>
      </c>
      <c r="W1767" s="1">
        <f t="shared" ca="1" si="898"/>
        <v>0.55821790548563666</v>
      </c>
      <c r="X1767" s="1">
        <f t="shared" ref="X1767:AE1770" ca="1" si="910">X$7*POWER(X$6*$A1767,2*X$10-1)</f>
        <v>0.3148814664027545</v>
      </c>
      <c r="Y1767" s="1">
        <f t="shared" ca="1" si="910"/>
        <v>0.17973393197043544</v>
      </c>
      <c r="Z1767" s="1">
        <f t="shared" ca="1" si="910"/>
        <v>0.10271022463411035</v>
      </c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>
        <f t="shared" ca="1" si="907"/>
        <v>2.3750440461138189</v>
      </c>
      <c r="DS1767" s="1">
        <f t="shared" ca="1" si="907"/>
        <v>4.4657432438850932</v>
      </c>
      <c r="DT1767" s="1">
        <f t="shared" ca="1" si="907"/>
        <v>10.076206924888144</v>
      </c>
      <c r="DU1767" s="1">
        <f t="shared" ca="1" si="907"/>
        <v>23.005943292215736</v>
      </c>
      <c r="DV1767" s="1">
        <f t="shared" ca="1" si="907"/>
        <v>52.587635012664499</v>
      </c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  <c r="HE1767" s="1"/>
      <c r="HF1767" s="1"/>
      <c r="HG1767" s="1"/>
      <c r="HH1767" s="1"/>
      <c r="HI1767" s="1"/>
      <c r="HJ1767" s="1"/>
      <c r="HK1767" s="1"/>
      <c r="HL1767" s="1"/>
      <c r="HM1767" s="1"/>
      <c r="HN1767" s="1">
        <f t="shared" ca="1" si="908"/>
        <v>3.5625660691707282</v>
      </c>
      <c r="HO1767" s="1">
        <f t="shared" ca="1" si="908"/>
        <v>15.071883448112187</v>
      </c>
      <c r="HP1767" s="1">
        <f t="shared" ca="1" si="908"/>
        <v>76.51619633586931</v>
      </c>
      <c r="HQ1767" s="1">
        <f t="shared" ca="1" si="908"/>
        <v>393.07810921934214</v>
      </c>
      <c r="HR1767" s="1">
        <f t="shared" ca="1" si="908"/>
        <v>2021.6453514731925</v>
      </c>
      <c r="HS1767" s="1"/>
      <c r="HT1767" s="1"/>
      <c r="HU1767" s="1"/>
      <c r="HV1767" s="1"/>
      <c r="HW1767" s="1"/>
      <c r="HX1767" s="1"/>
      <c r="HY1767" s="1"/>
      <c r="HZ1767" s="1"/>
      <c r="IA1767" s="1"/>
      <c r="IB1767" s="1"/>
      <c r="IC1767" s="1"/>
      <c r="ID1767" s="1"/>
      <c r="IE1767" s="1"/>
      <c r="IF1767" s="1"/>
      <c r="IG1767" s="1"/>
      <c r="IH1767" s="1"/>
      <c r="II1767" s="1"/>
      <c r="IJ1767" s="1"/>
      <c r="IK1767" s="1"/>
      <c r="IL1767" s="1"/>
      <c r="IM1767" s="1"/>
      <c r="IN1767" s="1"/>
      <c r="IO1767" s="1"/>
      <c r="IP1767" s="1"/>
      <c r="IQ1767" s="1"/>
      <c r="IR1767" s="1"/>
      <c r="IS1767" s="1"/>
      <c r="IT1767" s="1"/>
      <c r="IU1767" s="1"/>
      <c r="IV1767" s="1"/>
      <c r="IW1767" s="1"/>
      <c r="IX1767" s="1"/>
      <c r="IY1767" s="1"/>
      <c r="IZ1767" s="1"/>
      <c r="JA1767" s="1"/>
      <c r="JB1767" s="1"/>
      <c r="JC1767" s="1"/>
      <c r="JD1767" s="1"/>
      <c r="JE1767" s="1"/>
      <c r="JF1767" s="1"/>
      <c r="JG1767" s="1"/>
      <c r="JH1767" s="1"/>
      <c r="JI1767" s="1"/>
      <c r="JJ1767" s="1"/>
      <c r="JK1767" s="1"/>
      <c r="JL1767" s="1"/>
      <c r="JM1767" s="1"/>
      <c r="JN1767" s="1"/>
      <c r="JO1767" s="1"/>
      <c r="JP1767" s="1"/>
      <c r="JQ1767" s="1"/>
      <c r="JR1767" s="1"/>
      <c r="JS1767" s="1"/>
      <c r="JT1767" s="1"/>
      <c r="JU1767" s="1"/>
      <c r="JV1767" s="1"/>
      <c r="JW1767" s="1"/>
      <c r="JX1767" s="1"/>
      <c r="JY1767" s="1"/>
      <c r="JZ1767" s="1"/>
      <c r="KA1767" s="1"/>
      <c r="KB1767" s="1"/>
      <c r="KC1767" s="1"/>
      <c r="KD1767" s="1"/>
      <c r="KE1767" s="1"/>
      <c r="KF1767" s="1"/>
      <c r="KG1767" s="1"/>
      <c r="KH1767" s="1"/>
      <c r="KI1767" s="1"/>
      <c r="KJ1767" s="1"/>
      <c r="KK1767" s="1"/>
      <c r="KL1767" s="1"/>
      <c r="KM1767" s="1"/>
      <c r="KN1767" s="1"/>
      <c r="KO1767" s="1"/>
      <c r="KP1767" s="1"/>
      <c r="KQ1767" s="1"/>
      <c r="KR1767" s="1"/>
      <c r="KS1767" s="1"/>
      <c r="KT1767" s="1"/>
      <c r="KU1767" s="1"/>
      <c r="KV1767" s="1"/>
      <c r="KW1767" s="1"/>
      <c r="KX1767" s="1"/>
      <c r="KY1767" s="1"/>
      <c r="KZ1767" s="1"/>
      <c r="LA1767" s="1"/>
      <c r="LB1767" s="1"/>
      <c r="LC1767" s="1"/>
      <c r="LD1767" s="1"/>
      <c r="LE1767" s="1"/>
      <c r="LF1767" s="1"/>
      <c r="LG1767" s="1"/>
      <c r="LH1767" s="1"/>
      <c r="LI1767" s="1"/>
    </row>
    <row r="1768" spans="1:321" x14ac:dyDescent="0.2">
      <c r="A1768">
        <f t="shared" si="899"/>
        <v>1.1890928193837043</v>
      </c>
      <c r="B1768">
        <f t="shared" si="892"/>
        <v>2.4913466990217232</v>
      </c>
      <c r="C1768" s="1">
        <f t="shared" ca="1" si="893"/>
        <v>2.3518425476807994</v>
      </c>
      <c r="D1768">
        <f t="shared" si="894"/>
        <v>-0.95695732192280558</v>
      </c>
      <c r="E1768" s="1">
        <f t="shared" ca="1" si="895"/>
        <v>93.441507965840373</v>
      </c>
      <c r="F1768">
        <f t="shared" si="896"/>
        <v>0.45340968804474446</v>
      </c>
      <c r="G1768" s="1">
        <f t="shared" ca="1" si="897"/>
        <v>2538.2951341942462</v>
      </c>
      <c r="V1768" s="1">
        <f t="shared" ca="1" si="898"/>
        <v>1.1890928193837043</v>
      </c>
      <c r="W1768" s="1">
        <f t="shared" ca="1" si="898"/>
        <v>0.56043598728930488</v>
      </c>
      <c r="X1768" s="1">
        <f t="shared" ca="1" si="910"/>
        <v>0.31696953246599557</v>
      </c>
      <c r="Y1768" s="1">
        <f t="shared" ca="1" si="910"/>
        <v>0.18140475360300035</v>
      </c>
      <c r="Z1768" s="1">
        <f t="shared" ca="1" si="910"/>
        <v>0.10393945493879418</v>
      </c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>
        <f t="shared" ca="1" si="907"/>
        <v>2.3781856387674085</v>
      </c>
      <c r="DS1768" s="1">
        <f t="shared" ca="1" si="907"/>
        <v>4.4834878983144391</v>
      </c>
      <c r="DT1768" s="1">
        <f t="shared" ca="1" si="907"/>
        <v>10.143025038911858</v>
      </c>
      <c r="DU1768" s="1">
        <f t="shared" ca="1" si="907"/>
        <v>23.219808461184044</v>
      </c>
      <c r="DV1768" s="1">
        <f t="shared" ca="1" si="907"/>
        <v>53.217000928662621</v>
      </c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  <c r="HE1768" s="1"/>
      <c r="HF1768" s="1"/>
      <c r="HG1768" s="1"/>
      <c r="HH1768" s="1"/>
      <c r="HI1768" s="1"/>
      <c r="HJ1768" s="1"/>
      <c r="HK1768" s="1"/>
      <c r="HL1768" s="1"/>
      <c r="HM1768" s="1"/>
      <c r="HN1768" s="1">
        <f t="shared" ca="1" si="908"/>
        <v>3.5672784581511126</v>
      </c>
      <c r="HO1768" s="1">
        <f t="shared" ca="1" si="908"/>
        <v>15.131771656811228</v>
      </c>
      <c r="HP1768" s="1">
        <f t="shared" ca="1" si="908"/>
        <v>77.0235963892369</v>
      </c>
      <c r="HQ1768" s="1">
        <f t="shared" ca="1" si="908"/>
        <v>396.73219612976163</v>
      </c>
      <c r="HR1768" s="1">
        <f t="shared" ca="1" si="908"/>
        <v>2045.8402915602851</v>
      </c>
      <c r="HS1768" s="1"/>
      <c r="HT1768" s="1"/>
      <c r="HU1768" s="1"/>
      <c r="HV1768" s="1"/>
      <c r="HW1768" s="1"/>
      <c r="HX1768" s="1"/>
      <c r="HY1768" s="1"/>
      <c r="HZ1768" s="1"/>
      <c r="IA1768" s="1"/>
      <c r="IB1768" s="1"/>
      <c r="IC1768" s="1"/>
      <c r="ID1768" s="1"/>
      <c r="IE1768" s="1"/>
      <c r="IF1768" s="1"/>
      <c r="IG1768" s="1"/>
      <c r="IH1768" s="1"/>
      <c r="II1768" s="1"/>
      <c r="IJ1768" s="1"/>
      <c r="IK1768" s="1"/>
      <c r="IL1768" s="1"/>
      <c r="IM1768" s="1"/>
      <c r="IN1768" s="1"/>
      <c r="IO1768" s="1"/>
      <c r="IP1768" s="1"/>
      <c r="IQ1768" s="1"/>
      <c r="IR1768" s="1"/>
      <c r="IS1768" s="1"/>
      <c r="IT1768" s="1"/>
      <c r="IU1768" s="1"/>
      <c r="IV1768" s="1"/>
      <c r="IW1768" s="1"/>
      <c r="IX1768" s="1"/>
      <c r="IY1768" s="1"/>
      <c r="IZ1768" s="1"/>
      <c r="JA1768" s="1"/>
      <c r="JB1768" s="1"/>
      <c r="JC1768" s="1"/>
      <c r="JD1768" s="1"/>
      <c r="JE1768" s="1"/>
      <c r="JF1768" s="1"/>
      <c r="JG1768" s="1"/>
      <c r="JH1768" s="1"/>
      <c r="JI1768" s="1"/>
      <c r="JJ1768" s="1"/>
      <c r="JK1768" s="1"/>
      <c r="JL1768" s="1"/>
      <c r="JM1768" s="1"/>
      <c r="JN1768" s="1"/>
      <c r="JO1768" s="1"/>
      <c r="JP1768" s="1"/>
      <c r="JQ1768" s="1"/>
      <c r="JR1768" s="1"/>
      <c r="JS1768" s="1"/>
      <c r="JT1768" s="1"/>
      <c r="JU1768" s="1"/>
      <c r="JV1768" s="1"/>
      <c r="JW1768" s="1"/>
      <c r="JX1768" s="1"/>
      <c r="JY1768" s="1"/>
      <c r="JZ1768" s="1"/>
      <c r="KA1768" s="1"/>
      <c r="KB1768" s="1"/>
      <c r="KC1768" s="1"/>
      <c r="KD1768" s="1"/>
      <c r="KE1768" s="1"/>
      <c r="KF1768" s="1"/>
      <c r="KG1768" s="1"/>
      <c r="KH1768" s="1"/>
      <c r="KI1768" s="1"/>
      <c r="KJ1768" s="1"/>
      <c r="KK1768" s="1"/>
      <c r="KL1768" s="1"/>
      <c r="KM1768" s="1"/>
      <c r="KN1768" s="1"/>
      <c r="KO1768" s="1"/>
      <c r="KP1768" s="1"/>
      <c r="KQ1768" s="1"/>
      <c r="KR1768" s="1"/>
      <c r="KS1768" s="1"/>
      <c r="KT1768" s="1"/>
      <c r="KU1768" s="1"/>
      <c r="KV1768" s="1"/>
      <c r="KW1768" s="1"/>
      <c r="KX1768" s="1"/>
      <c r="KY1768" s="1"/>
      <c r="KZ1768" s="1"/>
      <c r="LA1768" s="1"/>
      <c r="LB1768" s="1"/>
      <c r="LC1768" s="1"/>
      <c r="LD1768" s="1"/>
      <c r="LE1768" s="1"/>
      <c r="LF1768" s="1"/>
      <c r="LG1768" s="1"/>
      <c r="LH1768" s="1"/>
      <c r="LI1768" s="1"/>
    </row>
    <row r="1769" spans="1:321" x14ac:dyDescent="0.2">
      <c r="A1769">
        <f t="shared" si="899"/>
        <v>1.1906636157104991</v>
      </c>
      <c r="B1769">
        <f t="shared" si="892"/>
        <v>2.5027116119221082</v>
      </c>
      <c r="C1769" s="1">
        <f t="shared" ca="1" si="893"/>
        <v>2.3606628293255181</v>
      </c>
      <c r="D1769">
        <f t="shared" si="894"/>
        <v>-0.95095678150119234</v>
      </c>
      <c r="E1769" s="1">
        <f t="shared" ca="1" si="895"/>
        <v>94.381232614697439</v>
      </c>
      <c r="F1769">
        <f t="shared" si="896"/>
        <v>0.45910305842096277</v>
      </c>
      <c r="G1769" s="1">
        <f t="shared" ca="1" si="897"/>
        <v>2567.0051344529293</v>
      </c>
      <c r="V1769" s="1">
        <f t="shared" ca="1" si="898"/>
        <v>1.1906636157104991</v>
      </c>
      <c r="W1769" s="1">
        <f t="shared" ca="1" si="898"/>
        <v>0.56265993703083483</v>
      </c>
      <c r="X1769" s="1">
        <f t="shared" ca="1" si="910"/>
        <v>0.31906866110186244</v>
      </c>
      <c r="Y1769" s="1">
        <f t="shared" ca="1" si="910"/>
        <v>0.18308887082077804</v>
      </c>
      <c r="Z1769" s="1">
        <f t="shared" ca="1" si="910"/>
        <v>0.1051817446615441</v>
      </c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>
        <f t="shared" ca="1" si="907"/>
        <v>2.3813272314209981</v>
      </c>
      <c r="DS1769" s="1">
        <f t="shared" ca="1" si="907"/>
        <v>4.5012794962466787</v>
      </c>
      <c r="DT1769" s="1">
        <f t="shared" ca="1" si="907"/>
        <v>10.210197155259598</v>
      </c>
      <c r="DU1769" s="1">
        <f t="shared" ca="1" si="907"/>
        <v>23.43537546505959</v>
      </c>
      <c r="DV1769" s="1">
        <f t="shared" ca="1" si="907"/>
        <v>53.853053266710582</v>
      </c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  <c r="HE1769" s="1"/>
      <c r="HF1769" s="1"/>
      <c r="HG1769" s="1"/>
      <c r="HH1769" s="1"/>
      <c r="HI1769" s="1"/>
      <c r="HJ1769" s="1"/>
      <c r="HK1769" s="1"/>
      <c r="HL1769" s="1"/>
      <c r="HM1769" s="1"/>
      <c r="HN1769" s="1">
        <f t="shared" ca="1" si="908"/>
        <v>3.5719908471314969</v>
      </c>
      <c r="HO1769" s="1">
        <f t="shared" ca="1" si="908"/>
        <v>15.191818299832537</v>
      </c>
      <c r="HP1769" s="1">
        <f t="shared" ca="1" si="908"/>
        <v>77.533684647752551</v>
      </c>
      <c r="HQ1769" s="1">
        <f t="shared" ca="1" si="908"/>
        <v>400.41536048504139</v>
      </c>
      <c r="HR1769" s="1">
        <f t="shared" ca="1" si="908"/>
        <v>2070.2922801731715</v>
      </c>
      <c r="HS1769" s="1"/>
      <c r="HT1769" s="1"/>
      <c r="HU1769" s="1"/>
      <c r="HV1769" s="1"/>
      <c r="HW1769" s="1"/>
      <c r="HX1769" s="1"/>
      <c r="HY1769" s="1"/>
      <c r="HZ1769" s="1"/>
      <c r="IA1769" s="1"/>
      <c r="IB1769" s="1"/>
      <c r="IC1769" s="1"/>
      <c r="ID1769" s="1"/>
      <c r="IE1769" s="1"/>
      <c r="IF1769" s="1"/>
      <c r="IG1769" s="1"/>
      <c r="IH1769" s="1"/>
      <c r="II1769" s="1"/>
      <c r="IJ1769" s="1"/>
      <c r="IK1769" s="1"/>
      <c r="IL1769" s="1"/>
      <c r="IM1769" s="1"/>
      <c r="IN1769" s="1"/>
      <c r="IO1769" s="1"/>
      <c r="IP1769" s="1"/>
      <c r="IQ1769" s="1"/>
      <c r="IR1769" s="1"/>
      <c r="IS1769" s="1"/>
      <c r="IT1769" s="1"/>
      <c r="IU1769" s="1"/>
      <c r="IV1769" s="1"/>
      <c r="IW1769" s="1"/>
      <c r="IX1769" s="1"/>
      <c r="IY1769" s="1"/>
      <c r="IZ1769" s="1"/>
      <c r="JA1769" s="1"/>
      <c r="JB1769" s="1"/>
      <c r="JC1769" s="1"/>
      <c r="JD1769" s="1"/>
      <c r="JE1769" s="1"/>
      <c r="JF1769" s="1"/>
      <c r="JG1769" s="1"/>
      <c r="JH1769" s="1"/>
      <c r="JI1769" s="1"/>
      <c r="JJ1769" s="1"/>
      <c r="JK1769" s="1"/>
      <c r="JL1769" s="1"/>
      <c r="JM1769" s="1"/>
      <c r="JN1769" s="1"/>
      <c r="JO1769" s="1"/>
      <c r="JP1769" s="1"/>
      <c r="JQ1769" s="1"/>
      <c r="JR1769" s="1"/>
      <c r="JS1769" s="1"/>
      <c r="JT1769" s="1"/>
      <c r="JU1769" s="1"/>
      <c r="JV1769" s="1"/>
      <c r="JW1769" s="1"/>
      <c r="JX1769" s="1"/>
      <c r="JY1769" s="1"/>
      <c r="JZ1769" s="1"/>
      <c r="KA1769" s="1"/>
      <c r="KB1769" s="1"/>
      <c r="KC1769" s="1"/>
      <c r="KD1769" s="1"/>
      <c r="KE1769" s="1"/>
      <c r="KF1769" s="1"/>
      <c r="KG1769" s="1"/>
      <c r="KH1769" s="1"/>
      <c r="KI1769" s="1"/>
      <c r="KJ1769" s="1"/>
      <c r="KK1769" s="1"/>
      <c r="KL1769" s="1"/>
      <c r="KM1769" s="1"/>
      <c r="KN1769" s="1"/>
      <c r="KO1769" s="1"/>
      <c r="KP1769" s="1"/>
      <c r="KQ1769" s="1"/>
      <c r="KR1769" s="1"/>
      <c r="KS1769" s="1"/>
      <c r="KT1769" s="1"/>
      <c r="KU1769" s="1"/>
      <c r="KV1769" s="1"/>
      <c r="KW1769" s="1"/>
      <c r="KX1769" s="1"/>
      <c r="KY1769" s="1"/>
      <c r="KZ1769" s="1"/>
      <c r="LA1769" s="1"/>
      <c r="LB1769" s="1"/>
      <c r="LC1769" s="1"/>
      <c r="LD1769" s="1"/>
      <c r="LE1769" s="1"/>
      <c r="LF1769" s="1"/>
      <c r="LG1769" s="1"/>
      <c r="LH1769" s="1"/>
      <c r="LI1769" s="1"/>
    </row>
    <row r="1770" spans="1:321" x14ac:dyDescent="0.2">
      <c r="A1770">
        <f t="shared" si="899"/>
        <v>1.1922344120372939</v>
      </c>
      <c r="B1770">
        <f t="shared" si="892"/>
        <v>2.5141662341986648</v>
      </c>
      <c r="C1770" s="1">
        <f t="shared" ca="1" si="893"/>
        <v>2.3695266574246379</v>
      </c>
      <c r="D1770">
        <f t="shared" si="894"/>
        <v>-0.94499198785811023</v>
      </c>
      <c r="E1770" s="1">
        <f t="shared" ca="1" si="895"/>
        <v>95.329821278489888</v>
      </c>
      <c r="F1770">
        <f t="shared" si="896"/>
        <v>0.46482111728978875</v>
      </c>
      <c r="G1770" s="1">
        <f t="shared" ca="1" si="897"/>
        <v>2596.0066971347123</v>
      </c>
      <c r="V1770" s="1">
        <f t="shared" ca="1" si="898"/>
        <v>1.1922344120372939</v>
      </c>
      <c r="W1770" s="1">
        <f t="shared" ca="1" si="898"/>
        <v>0.56488976246179567</v>
      </c>
      <c r="X1770" s="1">
        <f t="shared" ca="1" si="910"/>
        <v>0.32117889620937617</v>
      </c>
      <c r="Y1770" s="1">
        <f t="shared" ca="1" si="910"/>
        <v>0.18478637167359113</v>
      </c>
      <c r="Z1770" s="1">
        <f t="shared" ca="1" si="910"/>
        <v>0.10643721504258052</v>
      </c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>
        <f t="shared" ca="1" si="907"/>
        <v>2.3844688240745877</v>
      </c>
      <c r="DS1770" s="1">
        <f t="shared" ca="1" si="907"/>
        <v>4.5191180996943654</v>
      </c>
      <c r="DT1770" s="1">
        <f t="shared" ca="1" si="907"/>
        <v>10.277724678700038</v>
      </c>
      <c r="DU1770" s="1">
        <f t="shared" ca="1" si="907"/>
        <v>23.652655574219665</v>
      </c>
      <c r="DV1770" s="1">
        <f t="shared" ca="1" si="907"/>
        <v>54.495854101801228</v>
      </c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  <c r="HE1770" s="1"/>
      <c r="HF1770" s="1"/>
      <c r="HG1770" s="1"/>
      <c r="HH1770" s="1"/>
      <c r="HI1770" s="1"/>
      <c r="HJ1770" s="1"/>
      <c r="HK1770" s="1"/>
      <c r="HL1770" s="1"/>
      <c r="HM1770" s="1"/>
      <c r="HN1770" s="1">
        <f t="shared" ca="1" si="908"/>
        <v>3.5767032361118813</v>
      </c>
      <c r="HO1770" s="1">
        <f t="shared" ca="1" si="908"/>
        <v>15.25202358646848</v>
      </c>
      <c r="HP1770" s="1">
        <f t="shared" ca="1" si="908"/>
        <v>78.046471778878356</v>
      </c>
      <c r="HQ1770" s="1">
        <f t="shared" ca="1" si="908"/>
        <v>404.12779485014352</v>
      </c>
      <c r="HR1770" s="1">
        <f t="shared" ca="1" si="908"/>
        <v>2095.00370368311</v>
      </c>
      <c r="HS1770" s="1"/>
      <c r="HT1770" s="1"/>
      <c r="HU1770" s="1"/>
      <c r="HV1770" s="1"/>
      <c r="HW1770" s="1"/>
      <c r="HX1770" s="1"/>
      <c r="HY1770" s="1"/>
      <c r="HZ1770" s="1"/>
      <c r="IA1770" s="1"/>
      <c r="IB1770" s="1"/>
      <c r="IC1770" s="1"/>
      <c r="ID1770" s="1"/>
      <c r="IE1770" s="1"/>
      <c r="IF1770" s="1"/>
      <c r="IG1770" s="1"/>
      <c r="IH1770" s="1"/>
      <c r="II1770" s="1"/>
      <c r="IJ1770" s="1"/>
      <c r="IK1770" s="1"/>
      <c r="IL1770" s="1"/>
      <c r="IM1770" s="1"/>
      <c r="IN1770" s="1"/>
      <c r="IO1770" s="1"/>
      <c r="IP1770" s="1"/>
      <c r="IQ1770" s="1"/>
      <c r="IR1770" s="1"/>
      <c r="IS1770" s="1"/>
      <c r="IT1770" s="1"/>
      <c r="IU1770" s="1"/>
      <c r="IV1770" s="1"/>
      <c r="IW1770" s="1"/>
      <c r="IX1770" s="1"/>
      <c r="IY1770" s="1"/>
      <c r="IZ1770" s="1"/>
      <c r="JA1770" s="1"/>
      <c r="JB1770" s="1"/>
      <c r="JC1770" s="1"/>
      <c r="JD1770" s="1"/>
      <c r="JE1770" s="1"/>
      <c r="JF1770" s="1"/>
      <c r="JG1770" s="1"/>
      <c r="JH1770" s="1"/>
      <c r="JI1770" s="1"/>
      <c r="JJ1770" s="1"/>
      <c r="JK1770" s="1"/>
      <c r="JL1770" s="1"/>
      <c r="JM1770" s="1"/>
      <c r="JN1770" s="1"/>
      <c r="JO1770" s="1"/>
      <c r="JP1770" s="1"/>
      <c r="JQ1770" s="1"/>
      <c r="JR1770" s="1"/>
      <c r="JS1770" s="1"/>
      <c r="JT1770" s="1"/>
      <c r="JU1770" s="1"/>
      <c r="JV1770" s="1"/>
      <c r="JW1770" s="1"/>
      <c r="JX1770" s="1"/>
      <c r="JY1770" s="1"/>
      <c r="JZ1770" s="1"/>
      <c r="KA1770" s="1"/>
      <c r="KB1770" s="1"/>
      <c r="KC1770" s="1"/>
      <c r="KD1770" s="1"/>
      <c r="KE1770" s="1"/>
      <c r="KF1770" s="1"/>
      <c r="KG1770" s="1"/>
      <c r="KH1770" s="1"/>
      <c r="KI1770" s="1"/>
      <c r="KJ1770" s="1"/>
      <c r="KK1770" s="1"/>
      <c r="KL1770" s="1"/>
      <c r="KM1770" s="1"/>
      <c r="KN1770" s="1"/>
      <c r="KO1770" s="1"/>
      <c r="KP1770" s="1"/>
      <c r="KQ1770" s="1"/>
      <c r="KR1770" s="1"/>
      <c r="KS1770" s="1"/>
      <c r="KT1770" s="1"/>
      <c r="KU1770" s="1"/>
      <c r="KV1770" s="1"/>
      <c r="KW1770" s="1"/>
      <c r="KX1770" s="1"/>
      <c r="KY1770" s="1"/>
      <c r="KZ1770" s="1"/>
      <c r="LA1770" s="1"/>
      <c r="LB1770" s="1"/>
      <c r="LC1770" s="1"/>
      <c r="LD1770" s="1"/>
      <c r="LE1770" s="1"/>
      <c r="LF1770" s="1"/>
      <c r="LG1770" s="1"/>
      <c r="LH1770" s="1"/>
      <c r="LI1770" s="1"/>
    </row>
    <row r="1771" spans="1:321" x14ac:dyDescent="0.2">
      <c r="A1771">
        <f t="shared" si="899"/>
        <v>1.1938052083640887</v>
      </c>
      <c r="B1771">
        <f t="shared" si="892"/>
        <v>2.5257116894470633</v>
      </c>
      <c r="C1771" s="1">
        <f t="shared" ca="1" si="893"/>
        <v>2.3784342944641321</v>
      </c>
      <c r="D1771">
        <f t="shared" si="894"/>
        <v>-0.93906250581761574</v>
      </c>
      <c r="E1771" s="1">
        <f t="shared" ca="1" si="895"/>
        <v>96.287349326019438</v>
      </c>
      <c r="F1771">
        <f t="shared" si="896"/>
        <v>0.47056428121213112</v>
      </c>
      <c r="G1771" s="1">
        <f t="shared" ca="1" si="897"/>
        <v>2625.3024320640147</v>
      </c>
      <c r="V1771" s="1">
        <f t="shared" ca="1" si="898"/>
        <v>1.1938052083640887</v>
      </c>
      <c r="W1771" s="1">
        <f t="shared" ca="1" si="898"/>
        <v>0.56712547133375668</v>
      </c>
      <c r="X1771" s="1">
        <f t="shared" ref="X1771:AE1774" ca="1" si="911">X$7*POWER(X$6*$A1771,2*X$10-1)</f>
        <v>0.32330028180353909</v>
      </c>
      <c r="Y1771" s="1">
        <f t="shared" ca="1" si="911"/>
        <v>0.18649734467713266</v>
      </c>
      <c r="Z1771" s="1">
        <f t="shared" ca="1" si="911"/>
        <v>0.10770598828561519</v>
      </c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>
        <f t="shared" ca="1" si="907"/>
        <v>2.3876104167281773</v>
      </c>
      <c r="DS1771" s="1">
        <f t="shared" ca="1" si="907"/>
        <v>4.5370037706700534</v>
      </c>
      <c r="DT1771" s="1">
        <f t="shared" ca="1" si="907"/>
        <v>10.345609017713251</v>
      </c>
      <c r="DU1771" s="1">
        <f t="shared" ca="1" si="907"/>
        <v>23.871660118672981</v>
      </c>
      <c r="DV1771" s="1">
        <f t="shared" ca="1" si="907"/>
        <v>55.145466002234976</v>
      </c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  <c r="HE1771" s="1"/>
      <c r="HF1771" s="1"/>
      <c r="HG1771" s="1"/>
      <c r="HH1771" s="1"/>
      <c r="HI1771" s="1"/>
      <c r="HJ1771" s="1"/>
      <c r="HK1771" s="1"/>
      <c r="HL1771" s="1"/>
      <c r="HM1771" s="1"/>
      <c r="HN1771" s="1">
        <f t="shared" ca="1" si="908"/>
        <v>3.5814156250922657</v>
      </c>
      <c r="HO1771" s="1">
        <f t="shared" ca="1" si="908"/>
        <v>15.312387726011426</v>
      </c>
      <c r="HP1771" s="1">
        <f t="shared" ca="1" si="908"/>
        <v>78.561968478259971</v>
      </c>
      <c r="HQ1771" s="1">
        <f t="shared" ca="1" si="908"/>
        <v>407.86969280888894</v>
      </c>
      <c r="HR1771" s="1">
        <f t="shared" ca="1" si="908"/>
        <v>2119.9769674257623</v>
      </c>
      <c r="HS1771" s="1"/>
      <c r="HT1771" s="1"/>
      <c r="HU1771" s="1"/>
      <c r="HV1771" s="1"/>
      <c r="HW1771" s="1"/>
      <c r="HX1771" s="1"/>
      <c r="HY1771" s="1"/>
      <c r="HZ1771" s="1"/>
      <c r="IA1771" s="1"/>
      <c r="IB1771" s="1"/>
      <c r="IC1771" s="1"/>
      <c r="ID1771" s="1"/>
      <c r="IE1771" s="1"/>
      <c r="IF1771" s="1"/>
      <c r="IG1771" s="1"/>
      <c r="IH1771" s="1"/>
      <c r="II1771" s="1"/>
      <c r="IJ1771" s="1"/>
      <c r="IK1771" s="1"/>
      <c r="IL1771" s="1"/>
      <c r="IM1771" s="1"/>
      <c r="IN1771" s="1"/>
      <c r="IO1771" s="1"/>
      <c r="IP1771" s="1"/>
      <c r="IQ1771" s="1"/>
      <c r="IR1771" s="1"/>
      <c r="IS1771" s="1"/>
      <c r="IT1771" s="1"/>
      <c r="IU1771" s="1"/>
      <c r="IV1771" s="1"/>
      <c r="IW1771" s="1"/>
      <c r="IX1771" s="1"/>
      <c r="IY1771" s="1"/>
      <c r="IZ1771" s="1"/>
      <c r="JA1771" s="1"/>
      <c r="JB1771" s="1"/>
      <c r="JC1771" s="1"/>
      <c r="JD1771" s="1"/>
      <c r="JE1771" s="1"/>
      <c r="JF1771" s="1"/>
      <c r="JG1771" s="1"/>
      <c r="JH1771" s="1"/>
      <c r="JI1771" s="1"/>
      <c r="JJ1771" s="1"/>
      <c r="JK1771" s="1"/>
      <c r="JL1771" s="1"/>
      <c r="JM1771" s="1"/>
      <c r="JN1771" s="1"/>
      <c r="JO1771" s="1"/>
      <c r="JP1771" s="1"/>
      <c r="JQ1771" s="1"/>
      <c r="JR1771" s="1"/>
      <c r="JS1771" s="1"/>
      <c r="JT1771" s="1"/>
      <c r="JU1771" s="1"/>
      <c r="JV1771" s="1"/>
      <c r="JW1771" s="1"/>
      <c r="JX1771" s="1"/>
      <c r="JY1771" s="1"/>
      <c r="JZ1771" s="1"/>
      <c r="KA1771" s="1"/>
      <c r="KB1771" s="1"/>
      <c r="KC1771" s="1"/>
      <c r="KD1771" s="1"/>
      <c r="KE1771" s="1"/>
      <c r="KF1771" s="1"/>
      <c r="KG1771" s="1"/>
      <c r="KH1771" s="1"/>
      <c r="KI1771" s="1"/>
      <c r="KJ1771" s="1"/>
      <c r="KK1771" s="1"/>
      <c r="KL1771" s="1"/>
      <c r="KM1771" s="1"/>
      <c r="KN1771" s="1"/>
      <c r="KO1771" s="1"/>
      <c r="KP1771" s="1"/>
      <c r="KQ1771" s="1"/>
      <c r="KR1771" s="1"/>
      <c r="KS1771" s="1"/>
      <c r="KT1771" s="1"/>
      <c r="KU1771" s="1"/>
      <c r="KV1771" s="1"/>
      <c r="KW1771" s="1"/>
      <c r="KX1771" s="1"/>
      <c r="KY1771" s="1"/>
      <c r="KZ1771" s="1"/>
      <c r="LA1771" s="1"/>
      <c r="LB1771" s="1"/>
      <c r="LC1771" s="1"/>
      <c r="LD1771" s="1"/>
      <c r="LE1771" s="1"/>
      <c r="LF1771" s="1"/>
      <c r="LG1771" s="1"/>
      <c r="LH1771" s="1"/>
      <c r="LI1771" s="1"/>
    </row>
    <row r="1772" spans="1:321" x14ac:dyDescent="0.2">
      <c r="A1772">
        <f t="shared" si="899"/>
        <v>1.1953760046908835</v>
      </c>
      <c r="B1772">
        <f t="shared" si="892"/>
        <v>2.5373491200573777</v>
      </c>
      <c r="C1772" s="1">
        <f t="shared" ca="1" si="893"/>
        <v>2.387386004483695</v>
      </c>
      <c r="D1772">
        <f t="shared" si="894"/>
        <v>-0.93316790672693628</v>
      </c>
      <c r="E1772" s="1">
        <f t="shared" ca="1" si="895"/>
        <v>97.253892686242224</v>
      </c>
      <c r="F1772">
        <f t="shared" si="896"/>
        <v>0.47633297265472468</v>
      </c>
      <c r="G1772" s="1">
        <f t="shared" ca="1" si="897"/>
        <v>2654.8949692061992</v>
      </c>
      <c r="V1772" s="1">
        <f t="shared" ca="1" si="898"/>
        <v>1.1953760046908835</v>
      </c>
      <c r="W1772" s="1">
        <f t="shared" ca="1" si="898"/>
        <v>0.56936707139828679</v>
      </c>
      <c r="X1772" s="1">
        <f t="shared" ca="1" si="911"/>
        <v>0.32543286201548832</v>
      </c>
      <c r="Y1772" s="1">
        <f t="shared" ca="1" si="911"/>
        <v>0.18822187881481248</v>
      </c>
      <c r="Z1772" s="1">
        <f t="shared" ca="1" si="911"/>
        <v>0.10898818756422371</v>
      </c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>
        <f t="shared" ca="1" si="907"/>
        <v>2.3907520093817669</v>
      </c>
      <c r="DS1772" s="1">
        <f t="shared" ca="1" si="907"/>
        <v>4.5549365711862944</v>
      </c>
      <c r="DT1772" s="1">
        <f t="shared" ca="1" si="907"/>
        <v>10.413851584495626</v>
      </c>
      <c r="DU1772" s="1">
        <f t="shared" ca="1" si="907"/>
        <v>24.092400488295997</v>
      </c>
      <c r="DV1772" s="1">
        <f t="shared" ca="1" si="907"/>
        <v>55.801952032882539</v>
      </c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  <c r="HE1772" s="1"/>
      <c r="HF1772" s="1"/>
      <c r="HG1772" s="1"/>
      <c r="HH1772" s="1"/>
      <c r="HI1772" s="1"/>
      <c r="HJ1772" s="1"/>
      <c r="HK1772" s="1"/>
      <c r="HL1772" s="1"/>
      <c r="HM1772" s="1"/>
      <c r="HN1772" s="1">
        <f t="shared" ca="1" si="908"/>
        <v>3.5861280140726501</v>
      </c>
      <c r="HO1772" s="1">
        <f t="shared" ca="1" si="908"/>
        <v>15.372910927753741</v>
      </c>
      <c r="HP1772" s="1">
        <f t="shared" ca="1" si="908"/>
        <v>79.080185469763634</v>
      </c>
      <c r="HQ1772" s="1">
        <f t="shared" ca="1" si="908"/>
        <v>411.64124896799467</v>
      </c>
      <c r="HR1772" s="1">
        <f t="shared" ca="1" si="908"/>
        <v>2145.2144958266144</v>
      </c>
      <c r="HS1772" s="1"/>
      <c r="HT1772" s="1"/>
      <c r="HU1772" s="1"/>
      <c r="HV1772" s="1"/>
      <c r="HW1772" s="1"/>
      <c r="HX1772" s="1"/>
      <c r="HY1772" s="1"/>
      <c r="HZ1772" s="1"/>
      <c r="IA1772" s="1"/>
      <c r="IB1772" s="1"/>
      <c r="IC1772" s="1"/>
      <c r="ID1772" s="1"/>
      <c r="IE1772" s="1"/>
      <c r="IF1772" s="1"/>
      <c r="IG1772" s="1"/>
      <c r="IH1772" s="1"/>
      <c r="II1772" s="1"/>
      <c r="IJ1772" s="1"/>
      <c r="IK1772" s="1"/>
      <c r="IL1772" s="1"/>
      <c r="IM1772" s="1"/>
      <c r="IN1772" s="1"/>
      <c r="IO1772" s="1"/>
      <c r="IP1772" s="1"/>
      <c r="IQ1772" s="1"/>
      <c r="IR1772" s="1"/>
      <c r="IS1772" s="1"/>
      <c r="IT1772" s="1"/>
      <c r="IU1772" s="1"/>
      <c r="IV1772" s="1"/>
      <c r="IW1772" s="1"/>
      <c r="IX1772" s="1"/>
      <c r="IY1772" s="1"/>
      <c r="IZ1772" s="1"/>
      <c r="JA1772" s="1"/>
      <c r="JB1772" s="1"/>
      <c r="JC1772" s="1"/>
      <c r="JD1772" s="1"/>
      <c r="JE1772" s="1"/>
      <c r="JF1772" s="1"/>
      <c r="JG1772" s="1"/>
      <c r="JH1772" s="1"/>
      <c r="JI1772" s="1"/>
      <c r="JJ1772" s="1"/>
      <c r="JK1772" s="1"/>
      <c r="JL1772" s="1"/>
      <c r="JM1772" s="1"/>
      <c r="JN1772" s="1"/>
      <c r="JO1772" s="1"/>
      <c r="JP1772" s="1"/>
      <c r="JQ1772" s="1"/>
      <c r="JR1772" s="1"/>
      <c r="JS1772" s="1"/>
      <c r="JT1772" s="1"/>
      <c r="JU1772" s="1"/>
      <c r="JV1772" s="1"/>
      <c r="JW1772" s="1"/>
      <c r="JX1772" s="1"/>
      <c r="JY1772" s="1"/>
      <c r="JZ1772" s="1"/>
      <c r="KA1772" s="1"/>
      <c r="KB1772" s="1"/>
      <c r="KC1772" s="1"/>
      <c r="KD1772" s="1"/>
      <c r="KE1772" s="1"/>
      <c r="KF1772" s="1"/>
      <c r="KG1772" s="1"/>
      <c r="KH1772" s="1"/>
      <c r="KI1772" s="1"/>
      <c r="KJ1772" s="1"/>
      <c r="KK1772" s="1"/>
      <c r="KL1772" s="1"/>
      <c r="KM1772" s="1"/>
      <c r="KN1772" s="1"/>
      <c r="KO1772" s="1"/>
      <c r="KP1772" s="1"/>
      <c r="KQ1772" s="1"/>
      <c r="KR1772" s="1"/>
      <c r="KS1772" s="1"/>
      <c r="KT1772" s="1"/>
      <c r="KU1772" s="1"/>
      <c r="KV1772" s="1"/>
      <c r="KW1772" s="1"/>
      <c r="KX1772" s="1"/>
      <c r="KY1772" s="1"/>
      <c r="KZ1772" s="1"/>
      <c r="LA1772" s="1"/>
      <c r="LB1772" s="1"/>
      <c r="LC1772" s="1"/>
      <c r="LD1772" s="1"/>
      <c r="LE1772" s="1"/>
      <c r="LF1772" s="1"/>
      <c r="LG1772" s="1"/>
      <c r="LH1772" s="1"/>
      <c r="LI1772" s="1"/>
    </row>
    <row r="1773" spans="1:321" x14ac:dyDescent="0.2">
      <c r="A1773">
        <f t="shared" si="899"/>
        <v>1.1969468010176783</v>
      </c>
      <c r="B1773">
        <f t="shared" si="892"/>
        <v>2.5490796876089465</v>
      </c>
      <c r="C1773" s="1">
        <f t="shared" ca="1" si="893"/>
        <v>2.3963820530851421</v>
      </c>
      <c r="D1773">
        <f t="shared" si="894"/>
        <v>-0.92730776833112583</v>
      </c>
      <c r="E1773" s="1">
        <f t="shared" ca="1" si="895"/>
        <v>98.229527851790252</v>
      </c>
      <c r="F1773">
        <f t="shared" si="896"/>
        <v>0.48212762012606314</v>
      </c>
      <c r="G1773" s="1">
        <f t="shared" ca="1" si="897"/>
        <v>2684.7869587977461</v>
      </c>
      <c r="V1773" s="1">
        <f t="shared" ca="1" si="898"/>
        <v>1.1969468010176783</v>
      </c>
      <c r="W1773" s="1">
        <f t="shared" ca="1" si="898"/>
        <v>0.5716145704069554</v>
      </c>
      <c r="X1773" s="1">
        <f t="shared" ca="1" si="911"/>
        <v>0.32757668109264843</v>
      </c>
      <c r="Y1773" s="1">
        <f t="shared" ca="1" si="911"/>
        <v>0.1899600635396082</v>
      </c>
      <c r="Z1773" s="1">
        <f t="shared" ca="1" si="911"/>
        <v>0.11028393702825127</v>
      </c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>
        <f t="shared" ca="1" si="907"/>
        <v>2.3938936020353565</v>
      </c>
      <c r="DS1773" s="1">
        <f t="shared" ca="1" si="907"/>
        <v>4.5729165632556432</v>
      </c>
      <c r="DT1773" s="1">
        <f t="shared" ca="1" si="907"/>
        <v>10.48245379496475</v>
      </c>
      <c r="DU1773" s="1">
        <f t="shared" ca="1" si="907"/>
        <v>24.31488813306985</v>
      </c>
      <c r="DV1773" s="1">
        <f t="shared" ca="1" si="907"/>
        <v>56.465375758464653</v>
      </c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  <c r="HE1773" s="1"/>
      <c r="HF1773" s="1"/>
      <c r="HG1773" s="1"/>
      <c r="HH1773" s="1"/>
      <c r="HI1773" s="1"/>
      <c r="HJ1773" s="1"/>
      <c r="HK1773" s="1"/>
      <c r="HL1773" s="1"/>
      <c r="HM1773" s="1"/>
      <c r="HN1773" s="1">
        <f t="shared" ca="1" si="908"/>
        <v>3.5908404030530345</v>
      </c>
      <c r="HO1773" s="1">
        <f t="shared" ca="1" si="908"/>
        <v>15.433593400987794</v>
      </c>
      <c r="HP1773" s="1">
        <f t="shared" ca="1" si="908"/>
        <v>79.601133505513531</v>
      </c>
      <c r="HQ1773" s="1">
        <f t="shared" ca="1" si="908"/>
        <v>415.44265896112302</v>
      </c>
      <c r="HR1773" s="1">
        <f t="shared" ca="1" si="908"/>
        <v>2170.7187325270688</v>
      </c>
      <c r="HS1773" s="1"/>
      <c r="HT1773" s="1"/>
      <c r="HU1773" s="1"/>
      <c r="HV1773" s="1"/>
      <c r="HW1773" s="1"/>
      <c r="HX1773" s="1"/>
      <c r="HY1773" s="1"/>
      <c r="HZ1773" s="1"/>
      <c r="IA1773" s="1"/>
      <c r="IB1773" s="1"/>
      <c r="IC1773" s="1"/>
      <c r="ID1773" s="1"/>
      <c r="IE1773" s="1"/>
      <c r="IF1773" s="1"/>
      <c r="IG1773" s="1"/>
      <c r="IH1773" s="1"/>
      <c r="II1773" s="1"/>
      <c r="IJ1773" s="1"/>
      <c r="IK1773" s="1"/>
      <c r="IL1773" s="1"/>
      <c r="IM1773" s="1"/>
      <c r="IN1773" s="1"/>
      <c r="IO1773" s="1"/>
      <c r="IP1773" s="1"/>
      <c r="IQ1773" s="1"/>
      <c r="IR1773" s="1"/>
      <c r="IS1773" s="1"/>
      <c r="IT1773" s="1"/>
      <c r="IU1773" s="1"/>
      <c r="IV1773" s="1"/>
      <c r="IW1773" s="1"/>
      <c r="IX1773" s="1"/>
      <c r="IY1773" s="1"/>
      <c r="IZ1773" s="1"/>
      <c r="JA1773" s="1"/>
      <c r="JB1773" s="1"/>
      <c r="JC1773" s="1"/>
      <c r="JD1773" s="1"/>
      <c r="JE1773" s="1"/>
      <c r="JF1773" s="1"/>
      <c r="JG1773" s="1"/>
      <c r="JH1773" s="1"/>
      <c r="JI1773" s="1"/>
      <c r="JJ1773" s="1"/>
      <c r="JK1773" s="1"/>
      <c r="JL1773" s="1"/>
      <c r="JM1773" s="1"/>
      <c r="JN1773" s="1"/>
      <c r="JO1773" s="1"/>
      <c r="JP1773" s="1"/>
      <c r="JQ1773" s="1"/>
      <c r="JR1773" s="1"/>
      <c r="JS1773" s="1"/>
      <c r="JT1773" s="1"/>
      <c r="JU1773" s="1"/>
      <c r="JV1773" s="1"/>
      <c r="JW1773" s="1"/>
      <c r="JX1773" s="1"/>
      <c r="JY1773" s="1"/>
      <c r="JZ1773" s="1"/>
      <c r="KA1773" s="1"/>
      <c r="KB1773" s="1"/>
      <c r="KC1773" s="1"/>
      <c r="KD1773" s="1"/>
      <c r="KE1773" s="1"/>
      <c r="KF1773" s="1"/>
      <c r="KG1773" s="1"/>
      <c r="KH1773" s="1"/>
      <c r="KI1773" s="1"/>
      <c r="KJ1773" s="1"/>
      <c r="KK1773" s="1"/>
      <c r="KL1773" s="1"/>
      <c r="KM1773" s="1"/>
      <c r="KN1773" s="1"/>
      <c r="KO1773" s="1"/>
      <c r="KP1773" s="1"/>
      <c r="KQ1773" s="1"/>
      <c r="KR1773" s="1"/>
      <c r="KS1773" s="1"/>
      <c r="KT1773" s="1"/>
      <c r="KU1773" s="1"/>
      <c r="KV1773" s="1"/>
      <c r="KW1773" s="1"/>
      <c r="KX1773" s="1"/>
      <c r="KY1773" s="1"/>
      <c r="KZ1773" s="1"/>
      <c r="LA1773" s="1"/>
      <c r="LB1773" s="1"/>
      <c r="LC1773" s="1"/>
      <c r="LD1773" s="1"/>
      <c r="LE1773" s="1"/>
      <c r="LF1773" s="1"/>
      <c r="LG1773" s="1"/>
      <c r="LH1773" s="1"/>
      <c r="LI1773" s="1"/>
    </row>
    <row r="1774" spans="1:321" x14ac:dyDescent="0.2">
      <c r="A1774">
        <f t="shared" si="899"/>
        <v>1.1985175973444731</v>
      </c>
      <c r="B1774">
        <f t="shared" si="892"/>
        <v>2.5609045732752218</v>
      </c>
      <c r="C1774" s="1">
        <f t="shared" ca="1" si="893"/>
        <v>2.405422707440863</v>
      </c>
      <c r="D1774">
        <f t="shared" si="894"/>
        <v>-0.92148167465057196</v>
      </c>
      <c r="E1774" s="1">
        <f t="shared" ca="1" si="895"/>
        <v>99.214331882511033</v>
      </c>
      <c r="F1774">
        <f t="shared" si="896"/>
        <v>0.48794865831560452</v>
      </c>
      <c r="G1774" s="1">
        <f t="shared" ca="1" si="897"/>
        <v>2714.9810714771038</v>
      </c>
      <c r="V1774" s="1">
        <f t="shared" ca="1" si="898"/>
        <v>1.1985175973444731</v>
      </c>
      <c r="W1774" s="1">
        <f t="shared" ca="1" si="898"/>
        <v>0.57386797611133167</v>
      </c>
      <c r="X1774" s="1">
        <f t="shared" ca="1" si="911"/>
        <v>0.32973178339888426</v>
      </c>
      <c r="Y1774" s="1">
        <f t="shared" ca="1" si="911"/>
        <v>0.19171198877592124</v>
      </c>
      <c r="Z1774" s="1">
        <f t="shared" ca="1" si="911"/>
        <v>0.11159336181025238</v>
      </c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>
        <f t="shared" ca="1" si="907"/>
        <v>2.3970351946889461</v>
      </c>
      <c r="DS1774" s="1">
        <f t="shared" ca="1" si="907"/>
        <v>4.5909438088906533</v>
      </c>
      <c r="DT1774" s="1">
        <f t="shared" ca="1" si="907"/>
        <v>10.551417068764296</v>
      </c>
      <c r="DU1774" s="1">
        <f t="shared" ca="1" si="907"/>
        <v>24.539134563317919</v>
      </c>
      <c r="DV1774" s="1">
        <f t="shared" ca="1" si="907"/>
        <v>57.135801246849219</v>
      </c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  <c r="HE1774" s="1"/>
      <c r="HF1774" s="1"/>
      <c r="HG1774" s="1"/>
      <c r="HH1774" s="1"/>
      <c r="HI1774" s="1"/>
      <c r="HJ1774" s="1"/>
      <c r="HK1774" s="1"/>
      <c r="HL1774" s="1"/>
      <c r="HM1774" s="1"/>
      <c r="HN1774" s="1">
        <f t="shared" ca="1" si="908"/>
        <v>3.5955527920334189</v>
      </c>
      <c r="HO1774" s="1">
        <f t="shared" ca="1" si="908"/>
        <v>15.494435355005953</v>
      </c>
      <c r="HP1774" s="1">
        <f t="shared" ca="1" si="908"/>
        <v>80.124823365928847</v>
      </c>
      <c r="HQ1774" s="1">
        <f t="shared" ca="1" si="908"/>
        <v>419.27411945293966</v>
      </c>
      <c r="HR1774" s="1">
        <f t="shared" ca="1" si="908"/>
        <v>2196.4921405111959</v>
      </c>
      <c r="HS1774" s="1"/>
      <c r="HT1774" s="1"/>
      <c r="HU1774" s="1"/>
      <c r="HV1774" s="1"/>
      <c r="HW1774" s="1"/>
      <c r="HX1774" s="1"/>
      <c r="HY1774" s="1"/>
      <c r="HZ1774" s="1"/>
      <c r="IA1774" s="1"/>
      <c r="IB1774" s="1"/>
      <c r="IC1774" s="1"/>
      <c r="ID1774" s="1"/>
      <c r="IE1774" s="1"/>
      <c r="IF1774" s="1"/>
      <c r="IG1774" s="1"/>
      <c r="IH1774" s="1"/>
      <c r="II1774" s="1"/>
      <c r="IJ1774" s="1"/>
      <c r="IK1774" s="1"/>
      <c r="IL1774" s="1"/>
      <c r="IM1774" s="1"/>
      <c r="IN1774" s="1"/>
      <c r="IO1774" s="1"/>
      <c r="IP1774" s="1"/>
      <c r="IQ1774" s="1"/>
      <c r="IR1774" s="1"/>
      <c r="IS1774" s="1"/>
      <c r="IT1774" s="1"/>
      <c r="IU1774" s="1"/>
      <c r="IV1774" s="1"/>
      <c r="IW1774" s="1"/>
      <c r="IX1774" s="1"/>
      <c r="IY1774" s="1"/>
      <c r="IZ1774" s="1"/>
      <c r="JA1774" s="1"/>
      <c r="JB1774" s="1"/>
      <c r="JC1774" s="1"/>
      <c r="JD1774" s="1"/>
      <c r="JE1774" s="1"/>
      <c r="JF1774" s="1"/>
      <c r="JG1774" s="1"/>
      <c r="JH1774" s="1"/>
      <c r="JI1774" s="1"/>
      <c r="JJ1774" s="1"/>
      <c r="JK1774" s="1"/>
      <c r="JL1774" s="1"/>
      <c r="JM1774" s="1"/>
      <c r="JN1774" s="1"/>
      <c r="JO1774" s="1"/>
      <c r="JP1774" s="1"/>
      <c r="JQ1774" s="1"/>
      <c r="JR1774" s="1"/>
      <c r="JS1774" s="1"/>
      <c r="JT1774" s="1"/>
      <c r="JU1774" s="1"/>
      <c r="JV1774" s="1"/>
      <c r="JW1774" s="1"/>
      <c r="JX1774" s="1"/>
      <c r="JY1774" s="1"/>
      <c r="JZ1774" s="1"/>
      <c r="KA1774" s="1"/>
      <c r="KB1774" s="1"/>
      <c r="KC1774" s="1"/>
      <c r="KD1774" s="1"/>
      <c r="KE1774" s="1"/>
      <c r="KF1774" s="1"/>
      <c r="KG1774" s="1"/>
      <c r="KH1774" s="1"/>
      <c r="KI1774" s="1"/>
      <c r="KJ1774" s="1"/>
      <c r="KK1774" s="1"/>
      <c r="KL1774" s="1"/>
      <c r="KM1774" s="1"/>
      <c r="KN1774" s="1"/>
      <c r="KO1774" s="1"/>
      <c r="KP1774" s="1"/>
      <c r="KQ1774" s="1"/>
      <c r="KR1774" s="1"/>
      <c r="KS1774" s="1"/>
      <c r="KT1774" s="1"/>
      <c r="KU1774" s="1"/>
      <c r="KV1774" s="1"/>
      <c r="KW1774" s="1"/>
      <c r="KX1774" s="1"/>
      <c r="KY1774" s="1"/>
      <c r="KZ1774" s="1"/>
      <c r="LA1774" s="1"/>
      <c r="LB1774" s="1"/>
      <c r="LC1774" s="1"/>
      <c r="LD1774" s="1"/>
      <c r="LE1774" s="1"/>
      <c r="LF1774" s="1"/>
      <c r="LG1774" s="1"/>
      <c r="LH1774" s="1"/>
      <c r="LI1774" s="1"/>
    </row>
    <row r="1775" spans="1:321" x14ac:dyDescent="0.2">
      <c r="A1775">
        <f t="shared" si="899"/>
        <v>1.2000883936712679</v>
      </c>
      <c r="B1775">
        <f t="shared" si="892"/>
        <v>2.5728249782389199</v>
      </c>
      <c r="C1775" s="1">
        <f t="shared" ca="1" si="893"/>
        <v>2.4145082363023089</v>
      </c>
      <c r="D1775">
        <f t="shared" si="894"/>
        <v>-0.91568921586127994</v>
      </c>
      <c r="E1775" s="1">
        <f t="shared" ca="1" si="895"/>
        <v>100.20838240902521</v>
      </c>
      <c r="F1775">
        <f t="shared" si="896"/>
        <v>0.4937965282363494</v>
      </c>
      <c r="G1775" s="1">
        <f t="shared" ca="1" si="897"/>
        <v>2745.4799984162155</v>
      </c>
      <c r="V1775" s="1">
        <f t="shared" ca="1" si="898"/>
        <v>1.2000883936712679</v>
      </c>
      <c r="W1775" s="1">
        <f t="shared" ca="1" si="898"/>
        <v>0.57612729626298476</v>
      </c>
      <c r="X1775" s="1">
        <f t="shared" ref="X1775:AE1778" ca="1" si="912">X$7*POWER(X$6*$A1775,2*X$10-1)</f>
        <v>0.33189821341465431</v>
      </c>
      <c r="Y1775" s="1">
        <f t="shared" ca="1" si="912"/>
        <v>0.19347774492143774</v>
      </c>
      <c r="Z1775" s="1">
        <f t="shared" ca="1" si="912"/>
        <v>0.1129165880319645</v>
      </c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>
        <f t="shared" ref="DR1775:EA1790" ca="1" si="913">DR$7*POWER(DR$6*$A1775,2*DR$10-1)</f>
        <v>2.4001767873425357</v>
      </c>
      <c r="DS1775" s="1">
        <f t="shared" ca="1" si="913"/>
        <v>4.609018370103878</v>
      </c>
      <c r="DT1775" s="1">
        <f t="shared" ca="1" si="913"/>
        <v>10.620742829268938</v>
      </c>
      <c r="DU1775" s="1">
        <f t="shared" ca="1" si="913"/>
        <v>24.765151349944031</v>
      </c>
      <c r="DV1775" s="1">
        <f t="shared" ca="1" si="913"/>
        <v>57.813293072365823</v>
      </c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  <c r="HE1775" s="1"/>
      <c r="HF1775" s="1"/>
      <c r="HG1775" s="1"/>
      <c r="HH1775" s="1"/>
      <c r="HI1775" s="1"/>
      <c r="HJ1775" s="1"/>
      <c r="HK1775" s="1"/>
      <c r="HL1775" s="1"/>
      <c r="HM1775" s="1"/>
      <c r="HN1775" s="1">
        <f t="shared" ref="HN1775:HW1790" ca="1" si="914">HN$7*POWER(HN$6*$A1775,2*HN$10-1)</f>
        <v>3.6002651810138033</v>
      </c>
      <c r="HO1775" s="1">
        <f t="shared" ca="1" si="914"/>
        <v>15.555436999100584</v>
      </c>
      <c r="HP1775" s="1">
        <f t="shared" ca="1" si="914"/>
        <v>80.651265859760983</v>
      </c>
      <c r="HQ1775" s="1">
        <f t="shared" ca="1" si="914"/>
        <v>423.13582814318414</v>
      </c>
      <c r="HR1775" s="1">
        <f t="shared" ca="1" si="914"/>
        <v>2222.5372022331562</v>
      </c>
      <c r="HS1775" s="1"/>
      <c r="HT1775" s="1"/>
      <c r="HU1775" s="1"/>
      <c r="HV1775" s="1"/>
      <c r="HW1775" s="1"/>
      <c r="HX1775" s="1"/>
      <c r="HY1775" s="1"/>
      <c r="HZ1775" s="1"/>
      <c r="IA1775" s="1"/>
      <c r="IB1775" s="1"/>
      <c r="IC1775" s="1"/>
      <c r="ID1775" s="1"/>
      <c r="IE1775" s="1"/>
      <c r="IF1775" s="1"/>
      <c r="IG1775" s="1"/>
      <c r="IH1775" s="1"/>
      <c r="II1775" s="1"/>
      <c r="IJ1775" s="1"/>
      <c r="IK1775" s="1"/>
      <c r="IL1775" s="1"/>
      <c r="IM1775" s="1"/>
      <c r="IN1775" s="1"/>
      <c r="IO1775" s="1"/>
      <c r="IP1775" s="1"/>
      <c r="IQ1775" s="1"/>
      <c r="IR1775" s="1"/>
      <c r="IS1775" s="1"/>
      <c r="IT1775" s="1"/>
      <c r="IU1775" s="1"/>
      <c r="IV1775" s="1"/>
      <c r="IW1775" s="1"/>
      <c r="IX1775" s="1"/>
      <c r="IY1775" s="1"/>
      <c r="IZ1775" s="1"/>
      <c r="JA1775" s="1"/>
      <c r="JB1775" s="1"/>
      <c r="JC1775" s="1"/>
      <c r="JD1775" s="1"/>
      <c r="JE1775" s="1"/>
      <c r="JF1775" s="1"/>
      <c r="JG1775" s="1"/>
      <c r="JH1775" s="1"/>
      <c r="JI1775" s="1"/>
      <c r="JJ1775" s="1"/>
      <c r="JK1775" s="1"/>
      <c r="JL1775" s="1"/>
      <c r="JM1775" s="1"/>
      <c r="JN1775" s="1"/>
      <c r="JO1775" s="1"/>
      <c r="JP1775" s="1"/>
      <c r="JQ1775" s="1"/>
      <c r="JR1775" s="1"/>
      <c r="JS1775" s="1"/>
      <c r="JT1775" s="1"/>
      <c r="JU1775" s="1"/>
      <c r="JV1775" s="1"/>
      <c r="JW1775" s="1"/>
      <c r="JX1775" s="1"/>
      <c r="JY1775" s="1"/>
      <c r="JZ1775" s="1"/>
      <c r="KA1775" s="1"/>
      <c r="KB1775" s="1"/>
      <c r="KC1775" s="1"/>
      <c r="KD1775" s="1"/>
      <c r="KE1775" s="1"/>
      <c r="KF1775" s="1"/>
      <c r="KG1775" s="1"/>
      <c r="KH1775" s="1"/>
      <c r="KI1775" s="1"/>
      <c r="KJ1775" s="1"/>
      <c r="KK1775" s="1"/>
      <c r="KL1775" s="1"/>
      <c r="KM1775" s="1"/>
      <c r="KN1775" s="1"/>
      <c r="KO1775" s="1"/>
      <c r="KP1775" s="1"/>
      <c r="KQ1775" s="1"/>
      <c r="KR1775" s="1"/>
      <c r="KS1775" s="1"/>
      <c r="KT1775" s="1"/>
      <c r="KU1775" s="1"/>
      <c r="KV1775" s="1"/>
      <c r="KW1775" s="1"/>
      <c r="KX1775" s="1"/>
      <c r="KY1775" s="1"/>
      <c r="KZ1775" s="1"/>
      <c r="LA1775" s="1"/>
      <c r="LB1775" s="1"/>
      <c r="LC1775" s="1"/>
      <c r="LD1775" s="1"/>
      <c r="LE1775" s="1"/>
      <c r="LF1775" s="1"/>
      <c r="LG1775" s="1"/>
      <c r="LH1775" s="1"/>
      <c r="LI1775" s="1"/>
    </row>
    <row r="1776" spans="1:321" x14ac:dyDescent="0.2">
      <c r="A1776">
        <f t="shared" si="899"/>
        <v>1.2016591899980626</v>
      </c>
      <c r="B1776">
        <f t="shared" si="892"/>
        <v>2.5848421241177637</v>
      </c>
      <c r="C1776" s="1">
        <f t="shared" ca="1" si="893"/>
        <v>2.4236389100085201</v>
      </c>
      <c r="D1776">
        <f t="shared" si="894"/>
        <v>-0.90992998817785908</v>
      </c>
      <c r="E1776" s="1">
        <f t="shared" ca="1" si="895"/>
        <v>101.21175763630224</v>
      </c>
      <c r="F1776">
        <f t="shared" si="896"/>
        <v>0.49967167737089518</v>
      </c>
      <c r="G1776" s="1">
        <f t="shared" ca="1" si="897"/>
        <v>2776.2864514527287</v>
      </c>
      <c r="V1776" s="1">
        <f t="shared" ca="1" si="898"/>
        <v>1.2016591899980626</v>
      </c>
      <c r="W1776" s="1">
        <f t="shared" ca="1" si="898"/>
        <v>0.5783925386134835</v>
      </c>
      <c r="X1776" s="1">
        <f t="shared" ca="1" si="912"/>
        <v>0.3340760157371635</v>
      </c>
      <c r="Y1776" s="1">
        <f t="shared" ca="1" si="912"/>
        <v>0.19525742284899411</v>
      </c>
      <c r="Z1776" s="1">
        <f t="shared" ca="1" si="912"/>
        <v>0.11425374281081595</v>
      </c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>
        <f t="shared" ca="1" si="913"/>
        <v>2.4033183799961253</v>
      </c>
      <c r="DS1776" s="1">
        <f t="shared" ca="1" si="913"/>
        <v>4.627140308907868</v>
      </c>
      <c r="DT1776" s="1">
        <f t="shared" ca="1" si="913"/>
        <v>10.690432503589232</v>
      </c>
      <c r="DU1776" s="1">
        <f t="shared" ca="1" si="913"/>
        <v>24.992950124671246</v>
      </c>
      <c r="DV1776" s="1">
        <f t="shared" ca="1" si="913"/>
        <v>58.497916319137765</v>
      </c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  <c r="HE1776" s="1"/>
      <c r="HF1776" s="1"/>
      <c r="HG1776" s="1"/>
      <c r="HH1776" s="1"/>
      <c r="HI1776" s="1"/>
      <c r="HJ1776" s="1"/>
      <c r="HK1776" s="1"/>
      <c r="HL1776" s="1"/>
      <c r="HM1776" s="1"/>
      <c r="HN1776" s="1">
        <f t="shared" ca="1" si="914"/>
        <v>3.6049775699941877</v>
      </c>
      <c r="HO1776" s="1">
        <f t="shared" ca="1" si="914"/>
        <v>15.616598542564054</v>
      </c>
      <c r="HP1776" s="1">
        <f t="shared" ca="1" si="914"/>
        <v>81.18047182413072</v>
      </c>
      <c r="HQ1776" s="1">
        <f t="shared" ca="1" si="914"/>
        <v>427.02798377075004</v>
      </c>
      <c r="HR1776" s="1">
        <f t="shared" ca="1" si="914"/>
        <v>2248.8564197452897</v>
      </c>
      <c r="HS1776" s="1"/>
      <c r="HT1776" s="1"/>
      <c r="HU1776" s="1"/>
      <c r="HV1776" s="1"/>
      <c r="HW1776" s="1"/>
      <c r="HX1776" s="1"/>
      <c r="HY1776" s="1"/>
      <c r="HZ1776" s="1"/>
      <c r="IA1776" s="1"/>
      <c r="IB1776" s="1"/>
      <c r="IC1776" s="1"/>
      <c r="ID1776" s="1"/>
      <c r="IE1776" s="1"/>
      <c r="IF1776" s="1"/>
      <c r="IG1776" s="1"/>
      <c r="IH1776" s="1"/>
      <c r="II1776" s="1"/>
      <c r="IJ1776" s="1"/>
      <c r="IK1776" s="1"/>
      <c r="IL1776" s="1"/>
      <c r="IM1776" s="1"/>
      <c r="IN1776" s="1"/>
      <c r="IO1776" s="1"/>
      <c r="IP1776" s="1"/>
      <c r="IQ1776" s="1"/>
      <c r="IR1776" s="1"/>
      <c r="IS1776" s="1"/>
      <c r="IT1776" s="1"/>
      <c r="IU1776" s="1"/>
      <c r="IV1776" s="1"/>
      <c r="IW1776" s="1"/>
      <c r="IX1776" s="1"/>
      <c r="IY1776" s="1"/>
      <c r="IZ1776" s="1"/>
      <c r="JA1776" s="1"/>
      <c r="JB1776" s="1"/>
      <c r="JC1776" s="1"/>
      <c r="JD1776" s="1"/>
      <c r="JE1776" s="1"/>
      <c r="JF1776" s="1"/>
      <c r="JG1776" s="1"/>
      <c r="JH1776" s="1"/>
      <c r="JI1776" s="1"/>
      <c r="JJ1776" s="1"/>
      <c r="JK1776" s="1"/>
      <c r="JL1776" s="1"/>
      <c r="JM1776" s="1"/>
      <c r="JN1776" s="1"/>
      <c r="JO1776" s="1"/>
      <c r="JP1776" s="1"/>
      <c r="JQ1776" s="1"/>
      <c r="JR1776" s="1"/>
      <c r="JS1776" s="1"/>
      <c r="JT1776" s="1"/>
      <c r="JU1776" s="1"/>
      <c r="JV1776" s="1"/>
      <c r="JW1776" s="1"/>
      <c r="JX1776" s="1"/>
      <c r="JY1776" s="1"/>
      <c r="JZ1776" s="1"/>
      <c r="KA1776" s="1"/>
      <c r="KB1776" s="1"/>
      <c r="KC1776" s="1"/>
      <c r="KD1776" s="1"/>
      <c r="KE1776" s="1"/>
      <c r="KF1776" s="1"/>
      <c r="KG1776" s="1"/>
      <c r="KH1776" s="1"/>
      <c r="KI1776" s="1"/>
      <c r="KJ1776" s="1"/>
      <c r="KK1776" s="1"/>
      <c r="KL1776" s="1"/>
      <c r="KM1776" s="1"/>
      <c r="KN1776" s="1"/>
      <c r="KO1776" s="1"/>
      <c r="KP1776" s="1"/>
      <c r="KQ1776" s="1"/>
      <c r="KR1776" s="1"/>
      <c r="KS1776" s="1"/>
      <c r="KT1776" s="1"/>
      <c r="KU1776" s="1"/>
      <c r="KV1776" s="1"/>
      <c r="KW1776" s="1"/>
      <c r="KX1776" s="1"/>
      <c r="KY1776" s="1"/>
      <c r="KZ1776" s="1"/>
      <c r="LA1776" s="1"/>
      <c r="LB1776" s="1"/>
      <c r="LC1776" s="1"/>
      <c r="LD1776" s="1"/>
      <c r="LE1776" s="1"/>
      <c r="LF1776" s="1"/>
      <c r="LG1776" s="1"/>
      <c r="LH1776" s="1"/>
      <c r="LI1776" s="1"/>
    </row>
    <row r="1777" spans="1:321" x14ac:dyDescent="0.2">
      <c r="A1777">
        <f t="shared" si="899"/>
        <v>1.2032299863248574</v>
      </c>
      <c r="B1777">
        <f t="shared" si="892"/>
        <v>2.5969572534011482</v>
      </c>
      <c r="C1777" s="1">
        <f t="shared" ca="1" si="893"/>
        <v>2.432815000494688</v>
      </c>
      <c r="D1777">
        <f t="shared" si="894"/>
        <v>-0.90420359373914205</v>
      </c>
      <c r="E1777" s="1">
        <f t="shared" ca="1" si="895"/>
        <v>102.22453634725437</v>
      </c>
      <c r="F1777">
        <f t="shared" si="896"/>
        <v>0.5055745598210728</v>
      </c>
      <c r="G1777" s="1">
        <f t="shared" ca="1" si="897"/>
        <v>2807.4031632228894</v>
      </c>
      <c r="V1777" s="1">
        <f t="shared" ca="1" si="898"/>
        <v>1.2032299863248574</v>
      </c>
      <c r="W1777" s="1">
        <f t="shared" ca="1" si="898"/>
        <v>0.58066371091439761</v>
      </c>
      <c r="X1777" s="1">
        <f t="shared" ca="1" si="912"/>
        <v>0.33626523508051653</v>
      </c>
      <c r="Y1777" s="1">
        <f t="shared" ca="1" si="912"/>
        <v>0.19705111390844834</v>
      </c>
      <c r="Z1777" s="1">
        <f t="shared" ca="1" si="912"/>
        <v>0.11560495426646789</v>
      </c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>
        <f t="shared" ca="1" si="913"/>
        <v>2.4064599726497149</v>
      </c>
      <c r="DS1777" s="1">
        <f t="shared" ca="1" si="913"/>
        <v>4.6453096873151809</v>
      </c>
      <c r="DT1777" s="1">
        <f t="shared" ca="1" si="913"/>
        <v>10.760487522576529</v>
      </c>
      <c r="DU1777" s="1">
        <f t="shared" ca="1" si="913"/>
        <v>25.222542580281388</v>
      </c>
      <c r="DV1777" s="1">
        <f t="shared" ca="1" si="913"/>
        <v>59.189736584431557</v>
      </c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  <c r="HE1777" s="1"/>
      <c r="HF1777" s="1"/>
      <c r="HG1777" s="1"/>
      <c r="HH1777" s="1"/>
      <c r="HI1777" s="1"/>
      <c r="HJ1777" s="1"/>
      <c r="HK1777" s="1"/>
      <c r="HL1777" s="1"/>
      <c r="HM1777" s="1"/>
      <c r="HN1777" s="1">
        <f t="shared" ca="1" si="914"/>
        <v>3.6096899589745721</v>
      </c>
      <c r="HO1777" s="1">
        <f t="shared" ca="1" si="914"/>
        <v>15.677920194688733</v>
      </c>
      <c r="HP1777" s="1">
        <f t="shared" ca="1" si="914"/>
        <v>81.712452124565459</v>
      </c>
      <c r="HQ1777" s="1">
        <f t="shared" ca="1" si="914"/>
        <v>430.9507861177762</v>
      </c>
      <c r="HR1777" s="1">
        <f t="shared" ca="1" si="914"/>
        <v>2275.4523148268845</v>
      </c>
      <c r="HS1777" s="1"/>
      <c r="HT1777" s="1"/>
      <c r="HU1777" s="1"/>
      <c r="HV1777" s="1"/>
      <c r="HW1777" s="1"/>
      <c r="HX1777" s="1"/>
      <c r="HY1777" s="1"/>
      <c r="HZ1777" s="1"/>
      <c r="IA1777" s="1"/>
      <c r="IB1777" s="1"/>
      <c r="IC1777" s="1"/>
      <c r="ID1777" s="1"/>
      <c r="IE1777" s="1"/>
      <c r="IF1777" s="1"/>
      <c r="IG1777" s="1"/>
      <c r="IH1777" s="1"/>
      <c r="II1777" s="1"/>
      <c r="IJ1777" s="1"/>
      <c r="IK1777" s="1"/>
      <c r="IL1777" s="1"/>
      <c r="IM1777" s="1"/>
      <c r="IN1777" s="1"/>
      <c r="IO1777" s="1"/>
      <c r="IP1777" s="1"/>
      <c r="IQ1777" s="1"/>
      <c r="IR1777" s="1"/>
      <c r="IS1777" s="1"/>
      <c r="IT1777" s="1"/>
      <c r="IU1777" s="1"/>
      <c r="IV1777" s="1"/>
      <c r="IW1777" s="1"/>
      <c r="IX1777" s="1"/>
      <c r="IY1777" s="1"/>
      <c r="IZ1777" s="1"/>
      <c r="JA1777" s="1"/>
      <c r="JB1777" s="1"/>
      <c r="JC1777" s="1"/>
      <c r="JD1777" s="1"/>
      <c r="JE1777" s="1"/>
      <c r="JF1777" s="1"/>
      <c r="JG1777" s="1"/>
      <c r="JH1777" s="1"/>
      <c r="JI1777" s="1"/>
      <c r="JJ1777" s="1"/>
      <c r="JK1777" s="1"/>
      <c r="JL1777" s="1"/>
      <c r="JM1777" s="1"/>
      <c r="JN1777" s="1"/>
      <c r="JO1777" s="1"/>
      <c r="JP1777" s="1"/>
      <c r="JQ1777" s="1"/>
      <c r="JR1777" s="1"/>
      <c r="JS1777" s="1"/>
      <c r="JT1777" s="1"/>
      <c r="JU1777" s="1"/>
      <c r="JV1777" s="1"/>
      <c r="JW1777" s="1"/>
      <c r="JX1777" s="1"/>
      <c r="JY1777" s="1"/>
      <c r="JZ1777" s="1"/>
      <c r="KA1777" s="1"/>
      <c r="KB1777" s="1"/>
      <c r="KC1777" s="1"/>
      <c r="KD1777" s="1"/>
      <c r="KE1777" s="1"/>
      <c r="KF1777" s="1"/>
      <c r="KG1777" s="1"/>
      <c r="KH1777" s="1"/>
      <c r="KI1777" s="1"/>
      <c r="KJ1777" s="1"/>
      <c r="KK1777" s="1"/>
      <c r="KL1777" s="1"/>
      <c r="KM1777" s="1"/>
      <c r="KN1777" s="1"/>
      <c r="KO1777" s="1"/>
      <c r="KP1777" s="1"/>
      <c r="KQ1777" s="1"/>
      <c r="KR1777" s="1"/>
      <c r="KS1777" s="1"/>
      <c r="KT1777" s="1"/>
      <c r="KU1777" s="1"/>
      <c r="KV1777" s="1"/>
      <c r="KW1777" s="1"/>
      <c r="KX1777" s="1"/>
      <c r="KY1777" s="1"/>
      <c r="KZ1777" s="1"/>
      <c r="LA1777" s="1"/>
      <c r="LB1777" s="1"/>
      <c r="LC1777" s="1"/>
      <c r="LD1777" s="1"/>
      <c r="LE1777" s="1"/>
      <c r="LF1777" s="1"/>
      <c r="LG1777" s="1"/>
      <c r="LH1777" s="1"/>
      <c r="LI1777" s="1"/>
    </row>
    <row r="1778" spans="1:321" x14ac:dyDescent="0.2">
      <c r="A1778">
        <f t="shared" si="899"/>
        <v>1.2048007826516522</v>
      </c>
      <c r="B1778">
        <f t="shared" si="892"/>
        <v>2.6091716298980434</v>
      </c>
      <c r="C1778" s="1">
        <f t="shared" ca="1" si="893"/>
        <v>2.4420367813007626</v>
      </c>
      <c r="D1778">
        <f t="shared" si="894"/>
        <v>-0.89850964049636628</v>
      </c>
      <c r="E1778" s="1">
        <f t="shared" ca="1" si="895"/>
        <v>103.24679790634825</v>
      </c>
      <c r="F1778">
        <f t="shared" si="896"/>
        <v>0.51150563646127645</v>
      </c>
      <c r="G1778" s="1">
        <f t="shared" ca="1" si="897"/>
        <v>2838.8328872951247</v>
      </c>
      <c r="V1778" s="1">
        <f t="shared" ca="1" si="898"/>
        <v>1.2048007826516522</v>
      </c>
      <c r="W1778" s="1">
        <f t="shared" ca="1" si="898"/>
        <v>0.58294082091729593</v>
      </c>
      <c r="X1778" s="1">
        <f t="shared" ca="1" si="912"/>
        <v>0.33846591627587008</v>
      </c>
      <c r="Y1778" s="1">
        <f t="shared" ca="1" si="912"/>
        <v>0.19885890992855446</v>
      </c>
      <c r="Z1778" s="1">
        <f t="shared" ca="1" si="912"/>
        <v>0.11697035152739016</v>
      </c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>
        <f t="shared" ca="1" si="913"/>
        <v>2.4096015653033045</v>
      </c>
      <c r="DS1778" s="1">
        <f t="shared" ca="1" si="913"/>
        <v>4.6635265673383675</v>
      </c>
      <c r="DT1778" s="1">
        <f t="shared" ca="1" si="913"/>
        <v>10.830909320827843</v>
      </c>
      <c r="DU1778" s="1">
        <f t="shared" ca="1" si="913"/>
        <v>25.45394047085497</v>
      </c>
      <c r="DV1778" s="1">
        <f t="shared" ca="1" si="913"/>
        <v>59.888819982023762</v>
      </c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  <c r="HE1778" s="1"/>
      <c r="HF1778" s="1"/>
      <c r="HG1778" s="1"/>
      <c r="HH1778" s="1"/>
      <c r="HI1778" s="1"/>
      <c r="HJ1778" s="1"/>
      <c r="HK1778" s="1"/>
      <c r="HL1778" s="1"/>
      <c r="HM1778" s="1"/>
      <c r="HN1778" s="1">
        <f t="shared" ca="1" si="914"/>
        <v>3.6144023479549565</v>
      </c>
      <c r="HO1778" s="1">
        <f t="shared" ca="1" si="914"/>
        <v>15.739402164766986</v>
      </c>
      <c r="HP1778" s="1">
        <f t="shared" ca="1" si="914"/>
        <v>82.247217655036408</v>
      </c>
      <c r="HQ1778" s="1">
        <f t="shared" ca="1" si="914"/>
        <v>434.90443601374835</v>
      </c>
      <c r="HR1778" s="1">
        <f t="shared" ca="1" si="914"/>
        <v>2302.3274291136181</v>
      </c>
      <c r="HS1778" s="1"/>
      <c r="HT1778" s="1"/>
      <c r="HU1778" s="1"/>
      <c r="HV1778" s="1"/>
      <c r="HW1778" s="1"/>
      <c r="HX1778" s="1"/>
      <c r="HY1778" s="1"/>
      <c r="HZ1778" s="1"/>
      <c r="IA1778" s="1"/>
      <c r="IB1778" s="1"/>
      <c r="IC1778" s="1"/>
      <c r="ID1778" s="1"/>
      <c r="IE1778" s="1"/>
      <c r="IF1778" s="1"/>
      <c r="IG1778" s="1"/>
      <c r="IH1778" s="1"/>
      <c r="II1778" s="1"/>
      <c r="IJ1778" s="1"/>
      <c r="IK1778" s="1"/>
      <c r="IL1778" s="1"/>
      <c r="IM1778" s="1"/>
      <c r="IN1778" s="1"/>
      <c r="IO1778" s="1"/>
      <c r="IP1778" s="1"/>
      <c r="IQ1778" s="1"/>
      <c r="IR1778" s="1"/>
      <c r="IS1778" s="1"/>
      <c r="IT1778" s="1"/>
      <c r="IU1778" s="1"/>
      <c r="IV1778" s="1"/>
      <c r="IW1778" s="1"/>
      <c r="IX1778" s="1"/>
      <c r="IY1778" s="1"/>
      <c r="IZ1778" s="1"/>
      <c r="JA1778" s="1"/>
      <c r="JB1778" s="1"/>
      <c r="JC1778" s="1"/>
      <c r="JD1778" s="1"/>
      <c r="JE1778" s="1"/>
      <c r="JF1778" s="1"/>
      <c r="JG1778" s="1"/>
      <c r="JH1778" s="1"/>
      <c r="JI1778" s="1"/>
      <c r="JJ1778" s="1"/>
      <c r="JK1778" s="1"/>
      <c r="JL1778" s="1"/>
      <c r="JM1778" s="1"/>
      <c r="JN1778" s="1"/>
      <c r="JO1778" s="1"/>
      <c r="JP1778" s="1"/>
      <c r="JQ1778" s="1"/>
      <c r="JR1778" s="1"/>
      <c r="JS1778" s="1"/>
      <c r="JT1778" s="1"/>
      <c r="JU1778" s="1"/>
      <c r="JV1778" s="1"/>
      <c r="JW1778" s="1"/>
      <c r="JX1778" s="1"/>
      <c r="JY1778" s="1"/>
      <c r="JZ1778" s="1"/>
      <c r="KA1778" s="1"/>
      <c r="KB1778" s="1"/>
      <c r="KC1778" s="1"/>
      <c r="KD1778" s="1"/>
      <c r="KE1778" s="1"/>
      <c r="KF1778" s="1"/>
      <c r="KG1778" s="1"/>
      <c r="KH1778" s="1"/>
      <c r="KI1778" s="1"/>
      <c r="KJ1778" s="1"/>
      <c r="KK1778" s="1"/>
      <c r="KL1778" s="1"/>
      <c r="KM1778" s="1"/>
      <c r="KN1778" s="1"/>
      <c r="KO1778" s="1"/>
      <c r="KP1778" s="1"/>
      <c r="KQ1778" s="1"/>
      <c r="KR1778" s="1"/>
      <c r="KS1778" s="1"/>
      <c r="KT1778" s="1"/>
      <c r="KU1778" s="1"/>
      <c r="KV1778" s="1"/>
      <c r="KW1778" s="1"/>
      <c r="KX1778" s="1"/>
      <c r="KY1778" s="1"/>
      <c r="KZ1778" s="1"/>
      <c r="LA1778" s="1"/>
      <c r="LB1778" s="1"/>
      <c r="LC1778" s="1"/>
      <c r="LD1778" s="1"/>
      <c r="LE1778" s="1"/>
      <c r="LF1778" s="1"/>
      <c r="LG1778" s="1"/>
      <c r="LH1778" s="1"/>
      <c r="LI1778" s="1"/>
    </row>
    <row r="1779" spans="1:321" x14ac:dyDescent="0.2">
      <c r="A1779">
        <f t="shared" si="899"/>
        <v>1.206371578978447</v>
      </c>
      <c r="B1779">
        <f t="shared" si="892"/>
        <v>2.6214865391964874</v>
      </c>
      <c r="C1779" s="1">
        <f t="shared" ca="1" si="893"/>
        <v>2.4513045275800986</v>
      </c>
      <c r="D1779">
        <f t="shared" si="894"/>
        <v>-0.89284774210385132</v>
      </c>
      <c r="E1779" s="1">
        <f t="shared" ca="1" si="895"/>
        <v>104.27862226323575</v>
      </c>
      <c r="F1779">
        <f t="shared" si="896"/>
        <v>0.5174653750955992</v>
      </c>
      <c r="G1779" s="1">
        <f t="shared" ca="1" si="897"/>
        <v>2870.5783983043098</v>
      </c>
      <c r="V1779" s="1">
        <f t="shared" ca="1" si="898"/>
        <v>1.206371578978447</v>
      </c>
      <c r="W1779" s="1">
        <f t="shared" ca="1" si="898"/>
        <v>0.58522387637374762</v>
      </c>
      <c r="X1779" s="1">
        <f t="shared" ref="X1779:AE1782" ca="1" si="915">X$7*POWER(X$6*$A1779,2*X$10-1)</f>
        <v>0.34067810427158696</v>
      </c>
      <c r="Y1779" s="1">
        <f t="shared" ca="1" si="915"/>
        <v>0.20068090321884424</v>
      </c>
      <c r="Z1779" s="1">
        <f t="shared" ca="1" si="915"/>
        <v>0.11835006473747268</v>
      </c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>
        <f t="shared" ca="1" si="913"/>
        <v>2.4127431579568941</v>
      </c>
      <c r="DS1779" s="1">
        <f t="shared" ca="1" si="913"/>
        <v>4.681791010989981</v>
      </c>
      <c r="DT1779" s="1">
        <f t="shared" ca="1" si="913"/>
        <v>10.901699336690783</v>
      </c>
      <c r="DU1779" s="1">
        <f t="shared" ca="1" si="913"/>
        <v>25.687155612012063</v>
      </c>
      <c r="DV1779" s="1">
        <f t="shared" ca="1" si="913"/>
        <v>60.595233145586015</v>
      </c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  <c r="HE1779" s="1"/>
      <c r="HF1779" s="1"/>
      <c r="HG1779" s="1"/>
      <c r="HH1779" s="1"/>
      <c r="HI1779" s="1"/>
      <c r="HJ1779" s="1"/>
      <c r="HK1779" s="1"/>
      <c r="HL1779" s="1"/>
      <c r="HM1779" s="1"/>
      <c r="HN1779" s="1">
        <f t="shared" ca="1" si="914"/>
        <v>3.6191147369353409</v>
      </c>
      <c r="HO1779" s="1">
        <f t="shared" ca="1" si="914"/>
        <v>15.801044662091186</v>
      </c>
      <c r="HP1779" s="1">
        <f t="shared" ca="1" si="914"/>
        <v>82.784779337995644</v>
      </c>
      <c r="HQ1779" s="1">
        <f t="shared" ca="1" si="914"/>
        <v>438.88913533961238</v>
      </c>
      <c r="HR1779" s="1">
        <f t="shared" ca="1" si="914"/>
        <v>2329.4843242276752</v>
      </c>
      <c r="HS1779" s="1"/>
      <c r="HT1779" s="1"/>
      <c r="HU1779" s="1"/>
      <c r="HV1779" s="1"/>
      <c r="HW1779" s="1"/>
      <c r="HX1779" s="1"/>
      <c r="HY1779" s="1"/>
      <c r="HZ1779" s="1"/>
      <c r="IA1779" s="1"/>
      <c r="IB1779" s="1"/>
      <c r="IC1779" s="1"/>
      <c r="ID1779" s="1"/>
      <c r="IE1779" s="1"/>
      <c r="IF1779" s="1"/>
      <c r="IG1779" s="1"/>
      <c r="IH1779" s="1"/>
      <c r="II1779" s="1"/>
      <c r="IJ1779" s="1"/>
      <c r="IK1779" s="1"/>
      <c r="IL1779" s="1"/>
      <c r="IM1779" s="1"/>
      <c r="IN1779" s="1"/>
      <c r="IO1779" s="1"/>
      <c r="IP1779" s="1"/>
      <c r="IQ1779" s="1"/>
      <c r="IR1779" s="1"/>
      <c r="IS1779" s="1"/>
      <c r="IT1779" s="1"/>
      <c r="IU1779" s="1"/>
      <c r="IV1779" s="1"/>
      <c r="IW1779" s="1"/>
      <c r="IX1779" s="1"/>
      <c r="IY1779" s="1"/>
      <c r="IZ1779" s="1"/>
      <c r="JA1779" s="1"/>
      <c r="JB1779" s="1"/>
      <c r="JC1779" s="1"/>
      <c r="JD1779" s="1"/>
      <c r="JE1779" s="1"/>
      <c r="JF1779" s="1"/>
      <c r="JG1779" s="1"/>
      <c r="JH1779" s="1"/>
      <c r="JI1779" s="1"/>
      <c r="JJ1779" s="1"/>
      <c r="JK1779" s="1"/>
      <c r="JL1779" s="1"/>
      <c r="JM1779" s="1"/>
      <c r="JN1779" s="1"/>
      <c r="JO1779" s="1"/>
      <c r="JP1779" s="1"/>
      <c r="JQ1779" s="1"/>
      <c r="JR1779" s="1"/>
      <c r="JS1779" s="1"/>
      <c r="JT1779" s="1"/>
      <c r="JU1779" s="1"/>
      <c r="JV1779" s="1"/>
      <c r="JW1779" s="1"/>
      <c r="JX1779" s="1"/>
      <c r="JY1779" s="1"/>
      <c r="JZ1779" s="1"/>
      <c r="KA1779" s="1"/>
      <c r="KB1779" s="1"/>
      <c r="KC1779" s="1"/>
      <c r="KD1779" s="1"/>
      <c r="KE1779" s="1"/>
      <c r="KF1779" s="1"/>
      <c r="KG1779" s="1"/>
      <c r="KH1779" s="1"/>
      <c r="KI1779" s="1"/>
      <c r="KJ1779" s="1"/>
      <c r="KK1779" s="1"/>
      <c r="KL1779" s="1"/>
      <c r="KM1779" s="1"/>
      <c r="KN1779" s="1"/>
      <c r="KO1779" s="1"/>
      <c r="KP1779" s="1"/>
      <c r="KQ1779" s="1"/>
      <c r="KR1779" s="1"/>
      <c r="KS1779" s="1"/>
      <c r="KT1779" s="1"/>
      <c r="KU1779" s="1"/>
      <c r="KV1779" s="1"/>
      <c r="KW1779" s="1"/>
      <c r="KX1779" s="1"/>
      <c r="KY1779" s="1"/>
      <c r="KZ1779" s="1"/>
      <c r="LA1779" s="1"/>
      <c r="LB1779" s="1"/>
      <c r="LC1779" s="1"/>
      <c r="LD1779" s="1"/>
      <c r="LE1779" s="1"/>
      <c r="LF1779" s="1"/>
      <c r="LG1779" s="1"/>
      <c r="LH1779" s="1"/>
      <c r="LI1779" s="1"/>
    </row>
    <row r="1780" spans="1:321" x14ac:dyDescent="0.2">
      <c r="A1780">
        <f t="shared" si="899"/>
        <v>1.2079423753052418</v>
      </c>
      <c r="B1780">
        <f t="shared" si="892"/>
        <v>2.6339032891350116</v>
      </c>
      <c r="C1780" s="1">
        <f t="shared" ca="1" si="893"/>
        <v>2.4606185161081346</v>
      </c>
      <c r="D1780">
        <f t="shared" si="894"/>
        <v>-0.88721751781210689</v>
      </c>
      <c r="E1780" s="1">
        <f t="shared" ca="1" si="895"/>
        <v>105.32008995640234</v>
      </c>
      <c r="F1780">
        <f t="shared" si="896"/>
        <v>0.52345425061889483</v>
      </c>
      <c r="G1780" s="1">
        <f t="shared" ca="1" si="897"/>
        <v>2902.6424920867244</v>
      </c>
      <c r="V1780" s="1">
        <f t="shared" ca="1" si="898"/>
        <v>1.2079423753052418</v>
      </c>
      <c r="W1780" s="1">
        <f t="shared" ca="1" si="898"/>
        <v>0.58751288503532206</v>
      </c>
      <c r="X1780" s="1">
        <f t="shared" ca="1" si="915"/>
        <v>0.34290184413338831</v>
      </c>
      <c r="Y1780" s="1">
        <f t="shared" ca="1" si="915"/>
        <v>0.20251718657151185</v>
      </c>
      <c r="Z1780" s="1">
        <f t="shared" ca="1" si="915"/>
        <v>0.1197442250626706</v>
      </c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>
        <f t="shared" ca="1" si="913"/>
        <v>2.4158847506104837</v>
      </c>
      <c r="DS1780" s="1">
        <f t="shared" ca="1" si="913"/>
        <v>4.7001030802825765</v>
      </c>
      <c r="DT1780" s="1">
        <f t="shared" ca="1" si="913"/>
        <v>10.972859012268426</v>
      </c>
      <c r="DU1780" s="1">
        <f t="shared" ca="1" si="913"/>
        <v>25.922199881153517</v>
      </c>
      <c r="DV1780" s="1">
        <f t="shared" ca="1" si="913"/>
        <v>61.309043232087348</v>
      </c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  <c r="HE1780" s="1"/>
      <c r="HF1780" s="1"/>
      <c r="HG1780" s="1"/>
      <c r="HH1780" s="1"/>
      <c r="HI1780" s="1"/>
      <c r="HJ1780" s="1"/>
      <c r="HK1780" s="1"/>
      <c r="HL1780" s="1"/>
      <c r="HM1780" s="1"/>
      <c r="HN1780" s="1">
        <f t="shared" ca="1" si="914"/>
        <v>3.6238271259157253</v>
      </c>
      <c r="HO1780" s="1">
        <f t="shared" ca="1" si="914"/>
        <v>15.862847895953694</v>
      </c>
      <c r="HP1780" s="1">
        <f t="shared" ca="1" si="914"/>
        <v>83.325148124413346</v>
      </c>
      <c r="HQ1780" s="1">
        <f t="shared" ca="1" si="914"/>
        <v>442.90508703189641</v>
      </c>
      <c r="HR1780" s="1">
        <f t="shared" ca="1" si="914"/>
        <v>2356.9255819085452</v>
      </c>
      <c r="HS1780" s="1"/>
      <c r="HT1780" s="1"/>
      <c r="HU1780" s="1"/>
      <c r="HV1780" s="1"/>
      <c r="HW1780" s="1"/>
      <c r="HX1780" s="1"/>
      <c r="HY1780" s="1"/>
      <c r="HZ1780" s="1"/>
      <c r="IA1780" s="1"/>
      <c r="IB1780" s="1"/>
      <c r="IC1780" s="1"/>
      <c r="ID1780" s="1"/>
      <c r="IE1780" s="1"/>
      <c r="IF1780" s="1"/>
      <c r="IG1780" s="1"/>
      <c r="IH1780" s="1"/>
      <c r="II1780" s="1"/>
      <c r="IJ1780" s="1"/>
      <c r="IK1780" s="1"/>
      <c r="IL1780" s="1"/>
      <c r="IM1780" s="1"/>
      <c r="IN1780" s="1"/>
      <c r="IO1780" s="1"/>
      <c r="IP1780" s="1"/>
      <c r="IQ1780" s="1"/>
      <c r="IR1780" s="1"/>
      <c r="IS1780" s="1"/>
      <c r="IT1780" s="1"/>
      <c r="IU1780" s="1"/>
      <c r="IV1780" s="1"/>
      <c r="IW1780" s="1"/>
      <c r="IX1780" s="1"/>
      <c r="IY1780" s="1"/>
      <c r="IZ1780" s="1"/>
      <c r="JA1780" s="1"/>
      <c r="JB1780" s="1"/>
      <c r="JC1780" s="1"/>
      <c r="JD1780" s="1"/>
      <c r="JE1780" s="1"/>
      <c r="JF1780" s="1"/>
      <c r="JG1780" s="1"/>
      <c r="JH1780" s="1"/>
      <c r="JI1780" s="1"/>
      <c r="JJ1780" s="1"/>
      <c r="JK1780" s="1"/>
      <c r="JL1780" s="1"/>
      <c r="JM1780" s="1"/>
      <c r="JN1780" s="1"/>
      <c r="JO1780" s="1"/>
      <c r="JP1780" s="1"/>
      <c r="JQ1780" s="1"/>
      <c r="JR1780" s="1"/>
      <c r="JS1780" s="1"/>
      <c r="JT1780" s="1"/>
      <c r="JU1780" s="1"/>
      <c r="JV1780" s="1"/>
      <c r="JW1780" s="1"/>
      <c r="JX1780" s="1"/>
      <c r="JY1780" s="1"/>
      <c r="JZ1780" s="1"/>
      <c r="KA1780" s="1"/>
      <c r="KB1780" s="1"/>
      <c r="KC1780" s="1"/>
      <c r="KD1780" s="1"/>
      <c r="KE1780" s="1"/>
      <c r="KF1780" s="1"/>
      <c r="KG1780" s="1"/>
      <c r="KH1780" s="1"/>
      <c r="KI1780" s="1"/>
      <c r="KJ1780" s="1"/>
      <c r="KK1780" s="1"/>
      <c r="KL1780" s="1"/>
      <c r="KM1780" s="1"/>
      <c r="KN1780" s="1"/>
      <c r="KO1780" s="1"/>
      <c r="KP1780" s="1"/>
      <c r="KQ1780" s="1"/>
      <c r="KR1780" s="1"/>
      <c r="KS1780" s="1"/>
      <c r="KT1780" s="1"/>
      <c r="KU1780" s="1"/>
      <c r="KV1780" s="1"/>
      <c r="KW1780" s="1"/>
      <c r="KX1780" s="1"/>
      <c r="KY1780" s="1"/>
      <c r="KZ1780" s="1"/>
      <c r="LA1780" s="1"/>
      <c r="LB1780" s="1"/>
      <c r="LC1780" s="1"/>
      <c r="LD1780" s="1"/>
      <c r="LE1780" s="1"/>
      <c r="LF1780" s="1"/>
      <c r="LG1780" s="1"/>
      <c r="LH1780" s="1"/>
      <c r="LI1780" s="1"/>
    </row>
    <row r="1781" spans="1:321" x14ac:dyDescent="0.2">
      <c r="A1781">
        <f t="shared" si="899"/>
        <v>1.2095131716320366</v>
      </c>
      <c r="B1781">
        <f t="shared" si="892"/>
        <v>2.6464232102863616</v>
      </c>
      <c r="C1781" s="1">
        <f t="shared" ca="1" si="893"/>
        <v>2.4699790252911198</v>
      </c>
      <c r="D1781">
        <f t="shared" si="894"/>
        <v>-0.88161859236330908</v>
      </c>
      <c r="E1781" s="1">
        <f t="shared" ca="1" si="895"/>
        <v>106.37128211683415</v>
      </c>
      <c r="F1781">
        <f t="shared" si="896"/>
        <v>0.5294727451818847</v>
      </c>
      <c r="G1781" s="1">
        <f t="shared" ca="1" si="897"/>
        <v>2935.0279858157182</v>
      </c>
      <c r="V1781" s="1">
        <f t="shared" ca="1" si="898"/>
        <v>1.2095131716320366</v>
      </c>
      <c r="W1781" s="1">
        <f t="shared" ca="1" si="898"/>
        <v>0.5898078546535882</v>
      </c>
      <c r="X1781" s="1">
        <f t="shared" ca="1" si="915"/>
        <v>0.34513718104450664</v>
      </c>
      <c r="Y1781" s="1">
        <f t="shared" ca="1" si="915"/>
        <v>0.2043678532633042</v>
      </c>
      <c r="Z1781" s="1">
        <f t="shared" ca="1" si="915"/>
        <v>0.12115296469768404</v>
      </c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>
        <f t="shared" ca="1" si="913"/>
        <v>2.4190263432640733</v>
      </c>
      <c r="DS1781" s="1">
        <f t="shared" ca="1" si="913"/>
        <v>4.7184628372287056</v>
      </c>
      <c r="DT1781" s="1">
        <f t="shared" ca="1" si="913"/>
        <v>11.044389793424212</v>
      </c>
      <c r="DU1781" s="1">
        <f t="shared" ca="1" si="913"/>
        <v>26.159085217702938</v>
      </c>
      <c r="DV1781" s="1">
        <f t="shared" ca="1" si="913"/>
        <v>62.030317925214227</v>
      </c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  <c r="HE1781" s="1"/>
      <c r="HF1781" s="1"/>
      <c r="HG1781" s="1"/>
      <c r="HH1781" s="1"/>
      <c r="HI1781" s="1"/>
      <c r="HJ1781" s="1"/>
      <c r="HK1781" s="1"/>
      <c r="HL1781" s="1"/>
      <c r="HM1781" s="1"/>
      <c r="HN1781" s="1">
        <f t="shared" ca="1" si="914"/>
        <v>3.6285395148961097</v>
      </c>
      <c r="HO1781" s="1">
        <f t="shared" ca="1" si="914"/>
        <v>15.924812075646878</v>
      </c>
      <c r="HP1781" s="1">
        <f t="shared" ca="1" si="914"/>
        <v>83.868334993815097</v>
      </c>
      <c r="HQ1781" s="1">
        <f t="shared" ca="1" si="914"/>
        <v>446.95249508684617</v>
      </c>
      <c r="HR1781" s="1">
        <f t="shared" ca="1" si="914"/>
        <v>2384.6538041445142</v>
      </c>
      <c r="HS1781" s="1"/>
      <c r="HT1781" s="1"/>
      <c r="HU1781" s="1"/>
      <c r="HV1781" s="1"/>
      <c r="HW1781" s="1"/>
      <c r="HX1781" s="1"/>
      <c r="HY1781" s="1"/>
      <c r="HZ1781" s="1"/>
      <c r="IA1781" s="1"/>
      <c r="IB1781" s="1"/>
      <c r="IC1781" s="1"/>
      <c r="ID1781" s="1"/>
      <c r="IE1781" s="1"/>
      <c r="IF1781" s="1"/>
      <c r="IG1781" s="1"/>
      <c r="IH1781" s="1"/>
      <c r="II1781" s="1"/>
      <c r="IJ1781" s="1"/>
      <c r="IK1781" s="1"/>
      <c r="IL1781" s="1"/>
      <c r="IM1781" s="1"/>
      <c r="IN1781" s="1"/>
      <c r="IO1781" s="1"/>
      <c r="IP1781" s="1"/>
      <c r="IQ1781" s="1"/>
      <c r="IR1781" s="1"/>
      <c r="IS1781" s="1"/>
      <c r="IT1781" s="1"/>
      <c r="IU1781" s="1"/>
      <c r="IV1781" s="1"/>
      <c r="IW1781" s="1"/>
      <c r="IX1781" s="1"/>
      <c r="IY1781" s="1"/>
      <c r="IZ1781" s="1"/>
      <c r="JA1781" s="1"/>
      <c r="JB1781" s="1"/>
      <c r="JC1781" s="1"/>
      <c r="JD1781" s="1"/>
      <c r="JE1781" s="1"/>
      <c r="JF1781" s="1"/>
      <c r="JG1781" s="1"/>
      <c r="JH1781" s="1"/>
      <c r="JI1781" s="1"/>
      <c r="JJ1781" s="1"/>
      <c r="JK1781" s="1"/>
      <c r="JL1781" s="1"/>
      <c r="JM1781" s="1"/>
      <c r="JN1781" s="1"/>
      <c r="JO1781" s="1"/>
      <c r="JP1781" s="1"/>
      <c r="JQ1781" s="1"/>
      <c r="JR1781" s="1"/>
      <c r="JS1781" s="1"/>
      <c r="JT1781" s="1"/>
      <c r="JU1781" s="1"/>
      <c r="JV1781" s="1"/>
      <c r="JW1781" s="1"/>
      <c r="JX1781" s="1"/>
      <c r="JY1781" s="1"/>
      <c r="JZ1781" s="1"/>
      <c r="KA1781" s="1"/>
      <c r="KB1781" s="1"/>
      <c r="KC1781" s="1"/>
      <c r="KD1781" s="1"/>
      <c r="KE1781" s="1"/>
      <c r="KF1781" s="1"/>
      <c r="KG1781" s="1"/>
      <c r="KH1781" s="1"/>
      <c r="KI1781" s="1"/>
      <c r="KJ1781" s="1"/>
      <c r="KK1781" s="1"/>
      <c r="KL1781" s="1"/>
      <c r="KM1781" s="1"/>
      <c r="KN1781" s="1"/>
      <c r="KO1781" s="1"/>
      <c r="KP1781" s="1"/>
      <c r="KQ1781" s="1"/>
      <c r="KR1781" s="1"/>
      <c r="KS1781" s="1"/>
      <c r="KT1781" s="1"/>
      <c r="KU1781" s="1"/>
      <c r="KV1781" s="1"/>
      <c r="KW1781" s="1"/>
      <c r="KX1781" s="1"/>
      <c r="KY1781" s="1"/>
      <c r="KZ1781" s="1"/>
      <c r="LA1781" s="1"/>
      <c r="LB1781" s="1"/>
      <c r="LC1781" s="1"/>
      <c r="LD1781" s="1"/>
      <c r="LE1781" s="1"/>
      <c r="LF1781" s="1"/>
      <c r="LG1781" s="1"/>
      <c r="LH1781" s="1"/>
      <c r="LI1781" s="1"/>
    </row>
    <row r="1782" spans="1:321" x14ac:dyDescent="0.2">
      <c r="A1782">
        <f t="shared" si="899"/>
        <v>1.2110839679588314</v>
      </c>
      <c r="B1782">
        <f t="shared" si="892"/>
        <v>2.6590476564538958</v>
      </c>
      <c r="C1782" s="1">
        <f t="shared" ca="1" si="893"/>
        <v>2.4793863351748766</v>
      </c>
      <c r="D1782">
        <f t="shared" si="894"/>
        <v>-0.87605059588908263</v>
      </c>
      <c r="E1782" s="1">
        <f t="shared" ca="1" si="895"/>
        <v>107.43228047170371</v>
      </c>
      <c r="F1782">
        <f t="shared" si="896"/>
        <v>0.5355213483604383</v>
      </c>
      <c r="G1782" s="1">
        <f t="shared" ca="1" si="897"/>
        <v>2967.7377181380643</v>
      </c>
      <c r="V1782" s="1">
        <f t="shared" ca="1" si="898"/>
        <v>1.2110839679588314</v>
      </c>
      <c r="W1782" s="1">
        <f t="shared" ca="1" si="898"/>
        <v>0.59210879298011543</v>
      </c>
      <c r="X1782" s="1">
        <f t="shared" ca="1" si="915"/>
        <v>0.34738416030583935</v>
      </c>
      <c r="Y1782" s="1">
        <f t="shared" ca="1" si="915"/>
        <v>0.20623299705741657</v>
      </c>
      <c r="Z1782" s="1">
        <f t="shared" ca="1" si="915"/>
        <v>0.12257641687267369</v>
      </c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>
        <f t="shared" ca="1" si="913"/>
        <v>2.4221679359176629</v>
      </c>
      <c r="DS1782" s="1">
        <f t="shared" ca="1" si="913"/>
        <v>4.7368703438409234</v>
      </c>
      <c r="DT1782" s="1">
        <f t="shared" ca="1" si="913"/>
        <v>11.116293129786859</v>
      </c>
      <c r="DU1782" s="1">
        <f t="shared" ca="1" si="913"/>
        <v>26.397823623349321</v>
      </c>
      <c r="DV1782" s="1">
        <f t="shared" ca="1" si="913"/>
        <v>62.75912543880893</v>
      </c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  <c r="HE1782" s="1"/>
      <c r="HF1782" s="1"/>
      <c r="HG1782" s="1"/>
      <c r="HH1782" s="1"/>
      <c r="HI1782" s="1"/>
      <c r="HJ1782" s="1"/>
      <c r="HK1782" s="1"/>
      <c r="HL1782" s="1"/>
      <c r="HM1782" s="1"/>
      <c r="HN1782" s="1">
        <f t="shared" ca="1" si="914"/>
        <v>3.6332519038764941</v>
      </c>
      <c r="HO1782" s="1">
        <f t="shared" ca="1" si="914"/>
        <v>15.986937410463113</v>
      </c>
      <c r="HP1782" s="1">
        <f t="shared" ca="1" si="914"/>
        <v>84.414350954318962</v>
      </c>
      <c r="HQ1782" s="1">
        <f t="shared" ca="1" si="914"/>
        <v>451.03156456456998</v>
      </c>
      <c r="HR1782" s="1">
        <f t="shared" ca="1" si="914"/>
        <v>2412.6716133048358</v>
      </c>
      <c r="HS1782" s="1"/>
      <c r="HT1782" s="1"/>
      <c r="HU1782" s="1"/>
      <c r="HV1782" s="1"/>
      <c r="HW1782" s="1"/>
      <c r="HX1782" s="1"/>
      <c r="HY1782" s="1"/>
      <c r="HZ1782" s="1"/>
      <c r="IA1782" s="1"/>
      <c r="IB1782" s="1"/>
      <c r="IC1782" s="1"/>
      <c r="ID1782" s="1"/>
      <c r="IE1782" s="1"/>
      <c r="IF1782" s="1"/>
      <c r="IG1782" s="1"/>
      <c r="IH1782" s="1"/>
      <c r="II1782" s="1"/>
      <c r="IJ1782" s="1"/>
      <c r="IK1782" s="1"/>
      <c r="IL1782" s="1"/>
      <c r="IM1782" s="1"/>
      <c r="IN1782" s="1"/>
      <c r="IO1782" s="1"/>
      <c r="IP1782" s="1"/>
      <c r="IQ1782" s="1"/>
      <c r="IR1782" s="1"/>
      <c r="IS1782" s="1"/>
      <c r="IT1782" s="1"/>
      <c r="IU1782" s="1"/>
      <c r="IV1782" s="1"/>
      <c r="IW1782" s="1"/>
      <c r="IX1782" s="1"/>
      <c r="IY1782" s="1"/>
      <c r="IZ1782" s="1"/>
      <c r="JA1782" s="1"/>
      <c r="JB1782" s="1"/>
      <c r="JC1782" s="1"/>
      <c r="JD1782" s="1"/>
      <c r="JE1782" s="1"/>
      <c r="JF1782" s="1"/>
      <c r="JG1782" s="1"/>
      <c r="JH1782" s="1"/>
      <c r="JI1782" s="1"/>
      <c r="JJ1782" s="1"/>
      <c r="JK1782" s="1"/>
      <c r="JL1782" s="1"/>
      <c r="JM1782" s="1"/>
      <c r="JN1782" s="1"/>
      <c r="JO1782" s="1"/>
      <c r="JP1782" s="1"/>
      <c r="JQ1782" s="1"/>
      <c r="JR1782" s="1"/>
      <c r="JS1782" s="1"/>
      <c r="JT1782" s="1"/>
      <c r="JU1782" s="1"/>
      <c r="JV1782" s="1"/>
      <c r="JW1782" s="1"/>
      <c r="JX1782" s="1"/>
      <c r="JY1782" s="1"/>
      <c r="JZ1782" s="1"/>
      <c r="KA1782" s="1"/>
      <c r="KB1782" s="1"/>
      <c r="KC1782" s="1"/>
      <c r="KD1782" s="1"/>
      <c r="KE1782" s="1"/>
      <c r="KF1782" s="1"/>
      <c r="KG1782" s="1"/>
      <c r="KH1782" s="1"/>
      <c r="KI1782" s="1"/>
      <c r="KJ1782" s="1"/>
      <c r="KK1782" s="1"/>
      <c r="KL1782" s="1"/>
      <c r="KM1782" s="1"/>
      <c r="KN1782" s="1"/>
      <c r="KO1782" s="1"/>
      <c r="KP1782" s="1"/>
      <c r="KQ1782" s="1"/>
      <c r="KR1782" s="1"/>
      <c r="KS1782" s="1"/>
      <c r="KT1782" s="1"/>
      <c r="KU1782" s="1"/>
      <c r="KV1782" s="1"/>
      <c r="KW1782" s="1"/>
      <c r="KX1782" s="1"/>
      <c r="KY1782" s="1"/>
      <c r="KZ1782" s="1"/>
      <c r="LA1782" s="1"/>
      <c r="LB1782" s="1"/>
      <c r="LC1782" s="1"/>
      <c r="LD1782" s="1"/>
      <c r="LE1782" s="1"/>
      <c r="LF1782" s="1"/>
      <c r="LG1782" s="1"/>
      <c r="LH1782" s="1"/>
      <c r="LI1782" s="1"/>
    </row>
    <row r="1783" spans="1:321" x14ac:dyDescent="0.2">
      <c r="A1783">
        <f t="shared" si="899"/>
        <v>1.2126547642856262</v>
      </c>
      <c r="B1783">
        <f t="shared" si="892"/>
        <v>2.6717780051810442</v>
      </c>
      <c r="C1783" s="1">
        <f t="shared" ca="1" si="893"/>
        <v>2.4888407274536024</v>
      </c>
      <c r="D1783">
        <f t="shared" si="894"/>
        <v>-0.87051316381053012</v>
      </c>
      <c r="E1783" s="1">
        <f t="shared" ca="1" si="895"/>
        <v>108.50316734807382</v>
      </c>
      <c r="F1783">
        <f t="shared" si="896"/>
        <v>0.54160055732915691</v>
      </c>
      <c r="G1783" s="1">
        <f t="shared" ca="1" si="897"/>
        <v>3000.7745493110015</v>
      </c>
      <c r="V1783" s="1">
        <f t="shared" ca="1" si="898"/>
        <v>1.2126547642856262</v>
      </c>
      <c r="W1783" s="1">
        <f t="shared" ca="1" si="898"/>
        <v>0.59441570776647257</v>
      </c>
      <c r="X1783" s="1">
        <f t="shared" ref="X1783:AE1786" ca="1" si="916">X$7*POWER(X$6*$A1783,2*X$10-1)</f>
        <v>0.34964282733610114</v>
      </c>
      <c r="Y1783" s="1">
        <f t="shared" ca="1" si="916"/>
        <v>0.20811271220539232</v>
      </c>
      <c r="Z1783" s="1">
        <f t="shared" ca="1" si="916"/>
        <v>0.12401471586001044</v>
      </c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>
        <f t="shared" ca="1" si="913"/>
        <v>2.4253095285712525</v>
      </c>
      <c r="DS1783" s="1">
        <f t="shared" ca="1" si="913"/>
        <v>4.7553256621317805</v>
      </c>
      <c r="DT1783" s="1">
        <f t="shared" ca="1" si="913"/>
        <v>11.188570474755236</v>
      </c>
      <c r="DU1783" s="1">
        <f t="shared" ca="1" si="913"/>
        <v>26.638427162290217</v>
      </c>
      <c r="DV1783" s="1">
        <f t="shared" ca="1" si="913"/>
        <v>63.495534520325343</v>
      </c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  <c r="HE1783" s="1"/>
      <c r="HF1783" s="1"/>
      <c r="HG1783" s="1"/>
      <c r="HH1783" s="1"/>
      <c r="HI1783" s="1"/>
      <c r="HJ1783" s="1"/>
      <c r="HK1783" s="1"/>
      <c r="HL1783" s="1"/>
      <c r="HM1783" s="1"/>
      <c r="HN1783" s="1">
        <f t="shared" ca="1" si="914"/>
        <v>3.6379642928568785</v>
      </c>
      <c r="HO1783" s="1">
        <f t="shared" ca="1" si="914"/>
        <v>16.049224109694759</v>
      </c>
      <c r="HP1783" s="1">
        <f t="shared" ca="1" si="914"/>
        <v>84.963207042672565</v>
      </c>
      <c r="HQ1783" s="1">
        <f t="shared" ca="1" si="914"/>
        <v>455.14250159319289</v>
      </c>
      <c r="HR1783" s="1">
        <f t="shared" ca="1" si="914"/>
        <v>2440.9816522725846</v>
      </c>
      <c r="HS1783" s="1"/>
      <c r="HT1783" s="1"/>
      <c r="HU1783" s="1"/>
      <c r="HV1783" s="1"/>
      <c r="HW1783" s="1"/>
      <c r="HX1783" s="1"/>
      <c r="HY1783" s="1"/>
      <c r="HZ1783" s="1"/>
      <c r="IA1783" s="1"/>
      <c r="IB1783" s="1"/>
      <c r="IC1783" s="1"/>
      <c r="ID1783" s="1"/>
      <c r="IE1783" s="1"/>
      <c r="IF1783" s="1"/>
      <c r="IG1783" s="1"/>
      <c r="IH1783" s="1"/>
      <c r="II1783" s="1"/>
      <c r="IJ1783" s="1"/>
      <c r="IK1783" s="1"/>
      <c r="IL1783" s="1"/>
      <c r="IM1783" s="1"/>
      <c r="IN1783" s="1"/>
      <c r="IO1783" s="1"/>
      <c r="IP1783" s="1"/>
      <c r="IQ1783" s="1"/>
      <c r="IR1783" s="1"/>
      <c r="IS1783" s="1"/>
      <c r="IT1783" s="1"/>
      <c r="IU1783" s="1"/>
      <c r="IV1783" s="1"/>
      <c r="IW1783" s="1"/>
      <c r="IX1783" s="1"/>
      <c r="IY1783" s="1"/>
      <c r="IZ1783" s="1"/>
      <c r="JA1783" s="1"/>
      <c r="JB1783" s="1"/>
      <c r="JC1783" s="1"/>
      <c r="JD1783" s="1"/>
      <c r="JE1783" s="1"/>
      <c r="JF1783" s="1"/>
      <c r="JG1783" s="1"/>
      <c r="JH1783" s="1"/>
      <c r="JI1783" s="1"/>
      <c r="JJ1783" s="1"/>
      <c r="JK1783" s="1"/>
      <c r="JL1783" s="1"/>
      <c r="JM1783" s="1"/>
      <c r="JN1783" s="1"/>
      <c r="JO1783" s="1"/>
      <c r="JP1783" s="1"/>
      <c r="JQ1783" s="1"/>
      <c r="JR1783" s="1"/>
      <c r="JS1783" s="1"/>
      <c r="JT1783" s="1"/>
      <c r="JU1783" s="1"/>
      <c r="JV1783" s="1"/>
      <c r="JW1783" s="1"/>
      <c r="JX1783" s="1"/>
      <c r="JY1783" s="1"/>
      <c r="JZ1783" s="1"/>
      <c r="KA1783" s="1"/>
      <c r="KB1783" s="1"/>
      <c r="KC1783" s="1"/>
      <c r="KD1783" s="1"/>
      <c r="KE1783" s="1"/>
      <c r="KF1783" s="1"/>
      <c r="KG1783" s="1"/>
      <c r="KH1783" s="1"/>
      <c r="KI1783" s="1"/>
      <c r="KJ1783" s="1"/>
      <c r="KK1783" s="1"/>
      <c r="KL1783" s="1"/>
      <c r="KM1783" s="1"/>
      <c r="KN1783" s="1"/>
      <c r="KO1783" s="1"/>
      <c r="KP1783" s="1"/>
      <c r="KQ1783" s="1"/>
      <c r="KR1783" s="1"/>
      <c r="KS1783" s="1"/>
      <c r="KT1783" s="1"/>
      <c r="KU1783" s="1"/>
      <c r="KV1783" s="1"/>
      <c r="KW1783" s="1"/>
      <c r="KX1783" s="1"/>
      <c r="KY1783" s="1"/>
      <c r="KZ1783" s="1"/>
      <c r="LA1783" s="1"/>
      <c r="LB1783" s="1"/>
      <c r="LC1783" s="1"/>
      <c r="LD1783" s="1"/>
      <c r="LE1783" s="1"/>
      <c r="LF1783" s="1"/>
      <c r="LG1783" s="1"/>
      <c r="LH1783" s="1"/>
      <c r="LI1783" s="1"/>
    </row>
    <row r="1784" spans="1:321" x14ac:dyDescent="0.2">
      <c r="A1784">
        <f t="shared" si="899"/>
        <v>1.214225560612421</v>
      </c>
      <c r="B1784">
        <f t="shared" si="892"/>
        <v>2.6846156582742364</v>
      </c>
      <c r="C1784" s="1">
        <f t="shared" ca="1" si="893"/>
        <v>2.4983424854787173</v>
      </c>
      <c r="D1784">
        <f t="shared" si="894"/>
        <v>-0.8650059367404509</v>
      </c>
      <c r="E1784" s="1">
        <f t="shared" ca="1" si="895"/>
        <v>109.58402567662071</v>
      </c>
      <c r="F1784">
        <f t="shared" si="896"/>
        <v>0.54771087703939503</v>
      </c>
      <c r="G1784" s="1">
        <f t="shared" ca="1" si="897"/>
        <v>3034.1413613400046</v>
      </c>
      <c r="V1784" s="1">
        <f t="shared" ca="1" si="898"/>
        <v>1.214225560612421</v>
      </c>
      <c r="W1784" s="1">
        <f t="shared" ca="1" si="898"/>
        <v>0.59672860676422923</v>
      </c>
      <c r="X1784" s="1">
        <f t="shared" ca="1" si="916"/>
        <v>0.35191322767197752</v>
      </c>
      <c r="Y1784" s="1">
        <f t="shared" ca="1" si="916"/>
        <v>0.21000709344902854</v>
      </c>
      <c r="Z1784" s="1">
        <f t="shared" ca="1" si="916"/>
        <v>0.12546799698106076</v>
      </c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>
        <f t="shared" ca="1" si="913"/>
        <v>2.4284511212248421</v>
      </c>
      <c r="DS1784" s="1">
        <f t="shared" ca="1" si="913"/>
        <v>4.7738288541138338</v>
      </c>
      <c r="DT1784" s="1">
        <f t="shared" ca="1" si="913"/>
        <v>11.261223285503281</v>
      </c>
      <c r="DU1784" s="1">
        <f t="shared" ca="1" si="913"/>
        <v>26.880907961475653</v>
      </c>
      <c r="DV1784" s="1">
        <f t="shared" ca="1" si="913"/>
        <v>64.239614454303108</v>
      </c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  <c r="HE1784" s="1"/>
      <c r="HF1784" s="1"/>
      <c r="HG1784" s="1"/>
      <c r="HH1784" s="1"/>
      <c r="HI1784" s="1"/>
      <c r="HJ1784" s="1"/>
      <c r="HK1784" s="1"/>
      <c r="HL1784" s="1"/>
      <c r="HM1784" s="1"/>
      <c r="HN1784" s="1">
        <f t="shared" ca="1" si="914"/>
        <v>3.6426766818372629</v>
      </c>
      <c r="HO1784" s="1">
        <f t="shared" ca="1" si="914"/>
        <v>16.111672382634186</v>
      </c>
      <c r="HP1784" s="1">
        <f t="shared" ca="1" si="914"/>
        <v>85.514914324290515</v>
      </c>
      <c r="HQ1784" s="1">
        <f t="shared" ca="1" si="914"/>
        <v>459.28551337302514</v>
      </c>
      <c r="HR1784" s="1">
        <f t="shared" ca="1" si="914"/>
        <v>2469.5865845782173</v>
      </c>
      <c r="HS1784" s="1"/>
      <c r="HT1784" s="1"/>
      <c r="HU1784" s="1"/>
      <c r="HV1784" s="1"/>
      <c r="HW1784" s="1"/>
      <c r="HX1784" s="1"/>
      <c r="HY1784" s="1"/>
      <c r="HZ1784" s="1"/>
      <c r="IA1784" s="1"/>
      <c r="IB1784" s="1"/>
      <c r="IC1784" s="1"/>
      <c r="ID1784" s="1"/>
      <c r="IE1784" s="1"/>
      <c r="IF1784" s="1"/>
      <c r="IG1784" s="1"/>
      <c r="IH1784" s="1"/>
      <c r="II1784" s="1"/>
      <c r="IJ1784" s="1"/>
      <c r="IK1784" s="1"/>
      <c r="IL1784" s="1"/>
      <c r="IM1784" s="1"/>
      <c r="IN1784" s="1"/>
      <c r="IO1784" s="1"/>
      <c r="IP1784" s="1"/>
      <c r="IQ1784" s="1"/>
      <c r="IR1784" s="1"/>
      <c r="IS1784" s="1"/>
      <c r="IT1784" s="1"/>
      <c r="IU1784" s="1"/>
      <c r="IV1784" s="1"/>
      <c r="IW1784" s="1"/>
      <c r="IX1784" s="1"/>
      <c r="IY1784" s="1"/>
      <c r="IZ1784" s="1"/>
      <c r="JA1784" s="1"/>
      <c r="JB1784" s="1"/>
      <c r="JC1784" s="1"/>
      <c r="JD1784" s="1"/>
      <c r="JE1784" s="1"/>
      <c r="JF1784" s="1"/>
      <c r="JG1784" s="1"/>
      <c r="JH1784" s="1"/>
      <c r="JI1784" s="1"/>
      <c r="JJ1784" s="1"/>
      <c r="JK1784" s="1"/>
      <c r="JL1784" s="1"/>
      <c r="JM1784" s="1"/>
      <c r="JN1784" s="1"/>
      <c r="JO1784" s="1"/>
      <c r="JP1784" s="1"/>
      <c r="JQ1784" s="1"/>
      <c r="JR1784" s="1"/>
      <c r="JS1784" s="1"/>
      <c r="JT1784" s="1"/>
      <c r="JU1784" s="1"/>
      <c r="JV1784" s="1"/>
      <c r="JW1784" s="1"/>
      <c r="JX1784" s="1"/>
      <c r="JY1784" s="1"/>
      <c r="JZ1784" s="1"/>
      <c r="KA1784" s="1"/>
      <c r="KB1784" s="1"/>
      <c r="KC1784" s="1"/>
      <c r="KD1784" s="1"/>
      <c r="KE1784" s="1"/>
      <c r="KF1784" s="1"/>
      <c r="KG1784" s="1"/>
      <c r="KH1784" s="1"/>
      <c r="KI1784" s="1"/>
      <c r="KJ1784" s="1"/>
      <c r="KK1784" s="1"/>
      <c r="KL1784" s="1"/>
      <c r="KM1784" s="1"/>
      <c r="KN1784" s="1"/>
      <c r="KO1784" s="1"/>
      <c r="KP1784" s="1"/>
      <c r="KQ1784" s="1"/>
      <c r="KR1784" s="1"/>
      <c r="KS1784" s="1"/>
      <c r="KT1784" s="1"/>
      <c r="KU1784" s="1"/>
      <c r="KV1784" s="1"/>
      <c r="KW1784" s="1"/>
      <c r="KX1784" s="1"/>
      <c r="KY1784" s="1"/>
      <c r="KZ1784" s="1"/>
      <c r="LA1784" s="1"/>
      <c r="LB1784" s="1"/>
      <c r="LC1784" s="1"/>
      <c r="LD1784" s="1"/>
      <c r="LE1784" s="1"/>
      <c r="LF1784" s="1"/>
      <c r="LG1784" s="1"/>
      <c r="LH1784" s="1"/>
      <c r="LI1784" s="1"/>
    </row>
    <row r="1785" spans="1:321" x14ac:dyDescent="0.2">
      <c r="A1785">
        <f t="shared" si="899"/>
        <v>1.2157963569392158</v>
      </c>
      <c r="B1785">
        <f t="shared" si="892"/>
        <v>2.6975620423397064</v>
      </c>
      <c r="C1785" s="1">
        <f t="shared" ca="1" si="893"/>
        <v>2.5078918942677393</v>
      </c>
      <c r="D1785">
        <f t="shared" si="894"/>
        <v>-0.85952856038769321</v>
      </c>
      <c r="E1785" s="1">
        <f t="shared" ca="1" si="895"/>
        <v>110.67493899537507</v>
      </c>
      <c r="F1785">
        <f t="shared" si="896"/>
        <v>0.55385282040186146</v>
      </c>
      <c r="G1785" s="1">
        <f t="shared" ca="1" si="897"/>
        <v>3067.8410581172384</v>
      </c>
      <c r="V1785" s="1">
        <f t="shared" ca="1" si="898"/>
        <v>1.2157963569392158</v>
      </c>
      <c r="W1785" s="1">
        <f t="shared" ca="1" si="898"/>
        <v>0.59904749772495414</v>
      </c>
      <c r="X1785" s="1">
        <f t="shared" ca="1" si="916"/>
        <v>0.35419540696827734</v>
      </c>
      <c r="Y1785" s="1">
        <f t="shared" ca="1" si="916"/>
        <v>0.21191623602228546</v>
      </c>
      <c r="Z1785" s="1">
        <f t="shared" ca="1" si="916"/>
        <v>0.12693639661300701</v>
      </c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>
        <f t="shared" ca="1" si="913"/>
        <v>2.4315927138784317</v>
      </c>
      <c r="DS1785" s="1">
        <f t="shared" ca="1" si="913"/>
        <v>4.7923799817996331</v>
      </c>
      <c r="DT1785" s="1">
        <f t="shared" ca="1" si="913"/>
        <v>11.334253022984875</v>
      </c>
      <c r="DU1785" s="1">
        <f t="shared" ca="1" si="913"/>
        <v>27.125278210852539</v>
      </c>
      <c r="DV1785" s="1">
        <f t="shared" ca="1" si="913"/>
        <v>64.991435065859591</v>
      </c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  <c r="HE1785" s="1"/>
      <c r="HF1785" s="1"/>
      <c r="HG1785" s="1"/>
      <c r="HH1785" s="1"/>
      <c r="HI1785" s="1"/>
      <c r="HJ1785" s="1"/>
      <c r="HK1785" s="1"/>
      <c r="HL1785" s="1"/>
      <c r="HM1785" s="1"/>
      <c r="HN1785" s="1">
        <f t="shared" ca="1" si="914"/>
        <v>3.6473890708176473</v>
      </c>
      <c r="HO1785" s="1">
        <f t="shared" ca="1" si="914"/>
        <v>16.174282438573758</v>
      </c>
      <c r="HP1785" s="1">
        <f t="shared" ca="1" si="914"/>
        <v>86.069483893291391</v>
      </c>
      <c r="HQ1785" s="1">
        <f t="shared" ca="1" si="914"/>
        <v>463.4608081807383</v>
      </c>
      <c r="HR1785" s="1">
        <f t="shared" ca="1" si="914"/>
        <v>2498.489094533817</v>
      </c>
      <c r="HS1785" s="1"/>
      <c r="HT1785" s="1"/>
      <c r="HU1785" s="1"/>
      <c r="HV1785" s="1"/>
      <c r="HW1785" s="1"/>
      <c r="HX1785" s="1"/>
      <c r="HY1785" s="1"/>
      <c r="HZ1785" s="1"/>
      <c r="IA1785" s="1"/>
      <c r="IB1785" s="1"/>
      <c r="IC1785" s="1"/>
      <c r="ID1785" s="1"/>
      <c r="IE1785" s="1"/>
      <c r="IF1785" s="1"/>
      <c r="IG1785" s="1"/>
      <c r="IH1785" s="1"/>
      <c r="II1785" s="1"/>
      <c r="IJ1785" s="1"/>
      <c r="IK1785" s="1"/>
      <c r="IL1785" s="1"/>
      <c r="IM1785" s="1"/>
      <c r="IN1785" s="1"/>
      <c r="IO1785" s="1"/>
      <c r="IP1785" s="1"/>
      <c r="IQ1785" s="1"/>
      <c r="IR1785" s="1"/>
      <c r="IS1785" s="1"/>
      <c r="IT1785" s="1"/>
      <c r="IU1785" s="1"/>
      <c r="IV1785" s="1"/>
      <c r="IW1785" s="1"/>
      <c r="IX1785" s="1"/>
      <c r="IY1785" s="1"/>
      <c r="IZ1785" s="1"/>
      <c r="JA1785" s="1"/>
      <c r="JB1785" s="1"/>
      <c r="JC1785" s="1"/>
      <c r="JD1785" s="1"/>
      <c r="JE1785" s="1"/>
      <c r="JF1785" s="1"/>
      <c r="JG1785" s="1"/>
      <c r="JH1785" s="1"/>
      <c r="JI1785" s="1"/>
      <c r="JJ1785" s="1"/>
      <c r="JK1785" s="1"/>
      <c r="JL1785" s="1"/>
      <c r="JM1785" s="1"/>
      <c r="JN1785" s="1"/>
      <c r="JO1785" s="1"/>
      <c r="JP1785" s="1"/>
      <c r="JQ1785" s="1"/>
      <c r="JR1785" s="1"/>
      <c r="JS1785" s="1"/>
      <c r="JT1785" s="1"/>
      <c r="JU1785" s="1"/>
      <c r="JV1785" s="1"/>
      <c r="JW1785" s="1"/>
      <c r="JX1785" s="1"/>
      <c r="JY1785" s="1"/>
      <c r="JZ1785" s="1"/>
      <c r="KA1785" s="1"/>
      <c r="KB1785" s="1"/>
      <c r="KC1785" s="1"/>
      <c r="KD1785" s="1"/>
      <c r="KE1785" s="1"/>
      <c r="KF1785" s="1"/>
      <c r="KG1785" s="1"/>
      <c r="KH1785" s="1"/>
      <c r="KI1785" s="1"/>
      <c r="KJ1785" s="1"/>
      <c r="KK1785" s="1"/>
      <c r="KL1785" s="1"/>
      <c r="KM1785" s="1"/>
      <c r="KN1785" s="1"/>
      <c r="KO1785" s="1"/>
      <c r="KP1785" s="1"/>
      <c r="KQ1785" s="1"/>
      <c r="KR1785" s="1"/>
      <c r="KS1785" s="1"/>
      <c r="KT1785" s="1"/>
      <c r="KU1785" s="1"/>
      <c r="KV1785" s="1"/>
      <c r="KW1785" s="1"/>
      <c r="KX1785" s="1"/>
      <c r="KY1785" s="1"/>
      <c r="KZ1785" s="1"/>
      <c r="LA1785" s="1"/>
      <c r="LB1785" s="1"/>
      <c r="LC1785" s="1"/>
      <c r="LD1785" s="1"/>
      <c r="LE1785" s="1"/>
      <c r="LF1785" s="1"/>
      <c r="LG1785" s="1"/>
      <c r="LH1785" s="1"/>
      <c r="LI1785" s="1"/>
    </row>
    <row r="1786" spans="1:321" x14ac:dyDescent="0.2">
      <c r="A1786">
        <f t="shared" si="899"/>
        <v>1.2173671532660106</v>
      </c>
      <c r="B1786">
        <f t="shared" si="892"/>
        <v>2.7106186093346198</v>
      </c>
      <c r="C1786" s="1">
        <f t="shared" ca="1" si="893"/>
        <v>2.5174892405132199</v>
      </c>
      <c r="D1786">
        <f t="shared" si="894"/>
        <v>-0.85408068546358507</v>
      </c>
      <c r="E1786" s="1">
        <f t="shared" ca="1" si="895"/>
        <v>111.77599145348273</v>
      </c>
      <c r="F1786">
        <f t="shared" si="896"/>
        <v>0.56002690847394176</v>
      </c>
      <c r="G1786" s="1">
        <f t="shared" ca="1" si="897"/>
        <v>3101.8765655607258</v>
      </c>
      <c r="V1786" s="1">
        <f t="shared" ca="1" si="898"/>
        <v>1.2173671532660106</v>
      </c>
      <c r="W1786" s="1">
        <f t="shared" ca="1" si="898"/>
        <v>0.60137238840021678</v>
      </c>
      <c r="X1786" s="1">
        <f t="shared" ca="1" si="916"/>
        <v>0.3564894109980864</v>
      </c>
      <c r="Y1786" s="1">
        <f t="shared" ca="1" si="916"/>
        <v>0.21384023565320237</v>
      </c>
      <c r="Z1786" s="1">
        <f t="shared" ca="1" si="916"/>
        <v>0.12842005219570371</v>
      </c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>
        <f t="shared" ca="1" si="913"/>
        <v>2.4347343065320213</v>
      </c>
      <c r="DS1786" s="1">
        <f t="shared" ca="1" si="913"/>
        <v>4.8109791072017343</v>
      </c>
      <c r="DT1786" s="1">
        <f t="shared" ca="1" si="913"/>
        <v>11.407661151938765</v>
      </c>
      <c r="DU1786" s="1">
        <f t="shared" ca="1" si="913"/>
        <v>27.371550163609903</v>
      </c>
      <c r="DV1786" s="1">
        <f t="shared" ca="1" si="913"/>
        <v>65.7510667242003</v>
      </c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  <c r="HE1786" s="1"/>
      <c r="HF1786" s="1"/>
      <c r="HG1786" s="1"/>
      <c r="HH1786" s="1"/>
      <c r="HI1786" s="1"/>
      <c r="HJ1786" s="1"/>
      <c r="HK1786" s="1"/>
      <c r="HL1786" s="1"/>
      <c r="HM1786" s="1"/>
      <c r="HN1786" s="1">
        <f t="shared" ca="1" si="914"/>
        <v>3.6521014597980317</v>
      </c>
      <c r="HO1786" s="1">
        <f t="shared" ca="1" si="914"/>
        <v>16.23705448680585</v>
      </c>
      <c r="HP1786" s="1">
        <f t="shared" ca="1" si="914"/>
        <v>86.626926872534952</v>
      </c>
      <c r="HQ1786" s="1">
        <f t="shared" ca="1" si="914"/>
        <v>467.66859537355333</v>
      </c>
      <c r="HR1786" s="1">
        <f t="shared" ca="1" si="914"/>
        <v>2527.6918873680338</v>
      </c>
      <c r="HS1786" s="1"/>
      <c r="HT1786" s="1"/>
      <c r="HU1786" s="1"/>
      <c r="HV1786" s="1"/>
      <c r="HW1786" s="1"/>
      <c r="HX1786" s="1"/>
      <c r="HY1786" s="1"/>
      <c r="HZ1786" s="1"/>
      <c r="IA1786" s="1"/>
      <c r="IB1786" s="1"/>
      <c r="IC1786" s="1"/>
      <c r="ID1786" s="1"/>
      <c r="IE1786" s="1"/>
      <c r="IF1786" s="1"/>
      <c r="IG1786" s="1"/>
      <c r="IH1786" s="1"/>
      <c r="II1786" s="1"/>
      <c r="IJ1786" s="1"/>
      <c r="IK1786" s="1"/>
      <c r="IL1786" s="1"/>
      <c r="IM1786" s="1"/>
      <c r="IN1786" s="1"/>
      <c r="IO1786" s="1"/>
      <c r="IP1786" s="1"/>
      <c r="IQ1786" s="1"/>
      <c r="IR1786" s="1"/>
      <c r="IS1786" s="1"/>
      <c r="IT1786" s="1"/>
      <c r="IU1786" s="1"/>
      <c r="IV1786" s="1"/>
      <c r="IW1786" s="1"/>
      <c r="IX1786" s="1"/>
      <c r="IY1786" s="1"/>
      <c r="IZ1786" s="1"/>
      <c r="JA1786" s="1"/>
      <c r="JB1786" s="1"/>
      <c r="JC1786" s="1"/>
      <c r="JD1786" s="1"/>
      <c r="JE1786" s="1"/>
      <c r="JF1786" s="1"/>
      <c r="JG1786" s="1"/>
      <c r="JH1786" s="1"/>
      <c r="JI1786" s="1"/>
      <c r="JJ1786" s="1"/>
      <c r="JK1786" s="1"/>
      <c r="JL1786" s="1"/>
      <c r="JM1786" s="1"/>
      <c r="JN1786" s="1"/>
      <c r="JO1786" s="1"/>
      <c r="JP1786" s="1"/>
      <c r="JQ1786" s="1"/>
      <c r="JR1786" s="1"/>
      <c r="JS1786" s="1"/>
      <c r="JT1786" s="1"/>
      <c r="JU1786" s="1"/>
      <c r="JV1786" s="1"/>
      <c r="JW1786" s="1"/>
      <c r="JX1786" s="1"/>
      <c r="JY1786" s="1"/>
      <c r="JZ1786" s="1"/>
      <c r="KA1786" s="1"/>
      <c r="KB1786" s="1"/>
      <c r="KC1786" s="1"/>
      <c r="KD1786" s="1"/>
      <c r="KE1786" s="1"/>
      <c r="KF1786" s="1"/>
      <c r="KG1786" s="1"/>
      <c r="KH1786" s="1"/>
      <c r="KI1786" s="1"/>
      <c r="KJ1786" s="1"/>
      <c r="KK1786" s="1"/>
      <c r="KL1786" s="1"/>
      <c r="KM1786" s="1"/>
      <c r="KN1786" s="1"/>
      <c r="KO1786" s="1"/>
      <c r="KP1786" s="1"/>
      <c r="KQ1786" s="1"/>
      <c r="KR1786" s="1"/>
      <c r="KS1786" s="1"/>
      <c r="KT1786" s="1"/>
      <c r="KU1786" s="1"/>
      <c r="KV1786" s="1"/>
      <c r="KW1786" s="1"/>
      <c r="KX1786" s="1"/>
      <c r="KY1786" s="1"/>
      <c r="KZ1786" s="1"/>
      <c r="LA1786" s="1"/>
      <c r="LB1786" s="1"/>
      <c r="LC1786" s="1"/>
      <c r="LD1786" s="1"/>
      <c r="LE1786" s="1"/>
      <c r="LF1786" s="1"/>
      <c r="LG1786" s="1"/>
      <c r="LH1786" s="1"/>
      <c r="LI1786" s="1"/>
    </row>
    <row r="1787" spans="1:321" x14ac:dyDescent="0.2">
      <c r="A1787">
        <f t="shared" si="899"/>
        <v>1.2189379495928054</v>
      </c>
      <c r="B1787">
        <f t="shared" si="892"/>
        <v>2.7237868371329568</v>
      </c>
      <c r="C1787" s="1">
        <f t="shared" ca="1" si="893"/>
        <v>2.5271348125916964</v>
      </c>
      <c r="D1787">
        <f t="shared" si="894"/>
        <v>-0.84866196759039192</v>
      </c>
      <c r="E1787" s="1">
        <f t="shared" ca="1" si="895"/>
        <v>112.88726781498326</v>
      </c>
      <c r="F1787">
        <f t="shared" si="896"/>
        <v>0.56623367065189423</v>
      </c>
      <c r="G1787" s="1">
        <f t="shared" ca="1" si="897"/>
        <v>3136.2508317542424</v>
      </c>
      <c r="V1787" s="1">
        <f t="shared" ca="1" si="898"/>
        <v>1.2189379495928054</v>
      </c>
      <c r="W1787" s="1">
        <f t="shared" ca="1" si="898"/>
        <v>0.60370328654158623</v>
      </c>
      <c r="X1787" s="1">
        <f t="shared" ref="X1787:AE1790" ca="1" si="917">X$7*POWER(X$6*$A1787,2*X$10-1)</f>
        <v>0.35879528565291974</v>
      </c>
      <c r="Y1787" s="1">
        <f t="shared" ca="1" si="917"/>
        <v>0.2157791885658166</v>
      </c>
      <c r="Z1787" s="1">
        <f t="shared" ca="1" si="917"/>
        <v>0.12991910223856837</v>
      </c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>
        <f t="shared" ca="1" si="913"/>
        <v>2.4378758991856109</v>
      </c>
      <c r="DS1787" s="1">
        <f t="shared" ca="1" si="913"/>
        <v>4.8296262923326898</v>
      </c>
      <c r="DT1787" s="1">
        <f t="shared" ca="1" si="913"/>
        <v>11.481449140893432</v>
      </c>
      <c r="DU1787" s="1">
        <f t="shared" ca="1" si="913"/>
        <v>27.619736136424525</v>
      </c>
      <c r="DV1787" s="1">
        <f t="shared" ca="1" si="913"/>
        <v>66.518580346147004</v>
      </c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  <c r="HE1787" s="1"/>
      <c r="HF1787" s="1"/>
      <c r="HG1787" s="1"/>
      <c r="HH1787" s="1"/>
      <c r="HI1787" s="1"/>
      <c r="HJ1787" s="1"/>
      <c r="HK1787" s="1"/>
      <c r="HL1787" s="1"/>
      <c r="HM1787" s="1"/>
      <c r="HN1787" s="1">
        <f t="shared" ca="1" si="914"/>
        <v>3.6568138487784161</v>
      </c>
      <c r="HO1787" s="1">
        <f t="shared" ca="1" si="914"/>
        <v>16.299988736622826</v>
      </c>
      <c r="HP1787" s="1">
        <f t="shared" ca="1" si="914"/>
        <v>87.187254413659502</v>
      </c>
      <c r="HQ1787" s="1">
        <f t="shared" ca="1" si="914"/>
        <v>471.90908539344088</v>
      </c>
      <c r="HR1787" s="1">
        <f t="shared" ca="1" si="914"/>
        <v>2557.1976893617407</v>
      </c>
      <c r="HS1787" s="1"/>
      <c r="HT1787" s="1"/>
      <c r="HU1787" s="1"/>
      <c r="HV1787" s="1"/>
      <c r="HW1787" s="1"/>
      <c r="HX1787" s="1"/>
      <c r="HY1787" s="1"/>
      <c r="HZ1787" s="1"/>
      <c r="IA1787" s="1"/>
      <c r="IB1787" s="1"/>
      <c r="IC1787" s="1"/>
      <c r="ID1787" s="1"/>
      <c r="IE1787" s="1"/>
      <c r="IF1787" s="1"/>
      <c r="IG1787" s="1"/>
      <c r="IH1787" s="1"/>
      <c r="II1787" s="1"/>
      <c r="IJ1787" s="1"/>
      <c r="IK1787" s="1"/>
      <c r="IL1787" s="1"/>
      <c r="IM1787" s="1"/>
      <c r="IN1787" s="1"/>
      <c r="IO1787" s="1"/>
      <c r="IP1787" s="1"/>
      <c r="IQ1787" s="1"/>
      <c r="IR1787" s="1"/>
      <c r="IS1787" s="1"/>
      <c r="IT1787" s="1"/>
      <c r="IU1787" s="1"/>
      <c r="IV1787" s="1"/>
      <c r="IW1787" s="1"/>
      <c r="IX1787" s="1"/>
      <c r="IY1787" s="1"/>
      <c r="IZ1787" s="1"/>
      <c r="JA1787" s="1"/>
      <c r="JB1787" s="1"/>
      <c r="JC1787" s="1"/>
      <c r="JD1787" s="1"/>
      <c r="JE1787" s="1"/>
      <c r="JF1787" s="1"/>
      <c r="JG1787" s="1"/>
      <c r="JH1787" s="1"/>
      <c r="JI1787" s="1"/>
      <c r="JJ1787" s="1"/>
      <c r="JK1787" s="1"/>
      <c r="JL1787" s="1"/>
      <c r="JM1787" s="1"/>
      <c r="JN1787" s="1"/>
      <c r="JO1787" s="1"/>
      <c r="JP1787" s="1"/>
      <c r="JQ1787" s="1"/>
      <c r="JR1787" s="1"/>
      <c r="JS1787" s="1"/>
      <c r="JT1787" s="1"/>
      <c r="JU1787" s="1"/>
      <c r="JV1787" s="1"/>
      <c r="JW1787" s="1"/>
      <c r="JX1787" s="1"/>
      <c r="JY1787" s="1"/>
      <c r="JZ1787" s="1"/>
      <c r="KA1787" s="1"/>
      <c r="KB1787" s="1"/>
      <c r="KC1787" s="1"/>
      <c r="KD1787" s="1"/>
      <c r="KE1787" s="1"/>
      <c r="KF1787" s="1"/>
      <c r="KG1787" s="1"/>
      <c r="KH1787" s="1"/>
      <c r="KI1787" s="1"/>
      <c r="KJ1787" s="1"/>
      <c r="KK1787" s="1"/>
      <c r="KL1787" s="1"/>
      <c r="KM1787" s="1"/>
      <c r="KN1787" s="1"/>
      <c r="KO1787" s="1"/>
      <c r="KP1787" s="1"/>
      <c r="KQ1787" s="1"/>
      <c r="KR1787" s="1"/>
      <c r="KS1787" s="1"/>
      <c r="KT1787" s="1"/>
      <c r="KU1787" s="1"/>
      <c r="KV1787" s="1"/>
      <c r="KW1787" s="1"/>
      <c r="KX1787" s="1"/>
      <c r="KY1787" s="1"/>
      <c r="KZ1787" s="1"/>
      <c r="LA1787" s="1"/>
      <c r="LB1787" s="1"/>
      <c r="LC1787" s="1"/>
      <c r="LD1787" s="1"/>
      <c r="LE1787" s="1"/>
      <c r="LF1787" s="1"/>
      <c r="LG1787" s="1"/>
      <c r="LH1787" s="1"/>
      <c r="LI1787" s="1"/>
    </row>
    <row r="1788" spans="1:321" x14ac:dyDescent="0.2">
      <c r="A1788">
        <f t="shared" si="899"/>
        <v>1.2205087459196002</v>
      </c>
      <c r="B1788">
        <f t="shared" si="892"/>
        <v>2.7370682301066247</v>
      </c>
      <c r="C1788" s="1">
        <f t="shared" ca="1" si="893"/>
        <v>2.536828900572706</v>
      </c>
      <c r="D1788">
        <f t="shared" si="894"/>
        <v>-0.8432720672117483</v>
      </c>
      <c r="E1788" s="1">
        <f t="shared" ca="1" si="895"/>
        <v>114.00885346260856</v>
      </c>
      <c r="F1788">
        <f t="shared" si="896"/>
        <v>0.57247364486807473</v>
      </c>
      <c r="G1788" s="1">
        <f t="shared" ca="1" si="897"/>
        <v>3170.966827087891</v>
      </c>
      <c r="V1788" s="1">
        <f t="shared" ca="1" si="898"/>
        <v>1.2205087459196002</v>
      </c>
      <c r="W1788" s="1">
        <f t="shared" ca="1" si="898"/>
        <v>0.60604019990063174</v>
      </c>
      <c r="X1788" s="1">
        <f t="shared" ca="1" si="917"/>
        <v>0.36111307694287537</v>
      </c>
      <c r="Y1788" s="1">
        <f t="shared" ca="1" si="917"/>
        <v>0.21773319148208942</v>
      </c>
      <c r="Z1788" s="1">
        <f t="shared" ca="1" si="917"/>
        <v>0.13143368632750946</v>
      </c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>
        <f t="shared" ca="1" si="913"/>
        <v>2.4410174918392005</v>
      </c>
      <c r="DS1788" s="1">
        <f t="shared" ca="1" si="913"/>
        <v>4.8483215992050539</v>
      </c>
      <c r="DT1788" s="1">
        <f t="shared" ca="1" si="913"/>
        <v>11.555618462172012</v>
      </c>
      <c r="DU1788" s="1">
        <f t="shared" ca="1" si="913"/>
        <v>27.869848509707445</v>
      </c>
      <c r="DV1788" s="1">
        <f t="shared" ca="1" si="913"/>
        <v>67.294047399684843</v>
      </c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  <c r="HE1788" s="1"/>
      <c r="HF1788" s="1"/>
      <c r="HG1788" s="1"/>
      <c r="HH1788" s="1"/>
      <c r="HI1788" s="1"/>
      <c r="HJ1788" s="1"/>
      <c r="HK1788" s="1"/>
      <c r="HL1788" s="1"/>
      <c r="HM1788" s="1"/>
      <c r="HN1788" s="1">
        <f t="shared" ca="1" si="914"/>
        <v>3.6615262377588005</v>
      </c>
      <c r="HO1788" s="1">
        <f t="shared" ca="1" si="914"/>
        <v>16.36308539731705</v>
      </c>
      <c r="HP1788" s="1">
        <f t="shared" ca="1" si="914"/>
        <v>87.750477697118697</v>
      </c>
      <c r="HQ1788" s="1">
        <f t="shared" ca="1" si="914"/>
        <v>476.18248977132924</v>
      </c>
      <c r="HR1788" s="1">
        <f t="shared" ca="1" si="914"/>
        <v>2587.0092479843674</v>
      </c>
      <c r="HS1788" s="1"/>
      <c r="HT1788" s="1"/>
      <c r="HU1788" s="1"/>
      <c r="HV1788" s="1"/>
      <c r="HW1788" s="1"/>
      <c r="HX1788" s="1"/>
      <c r="HY1788" s="1"/>
      <c r="HZ1788" s="1"/>
      <c r="IA1788" s="1"/>
      <c r="IB1788" s="1"/>
      <c r="IC1788" s="1"/>
      <c r="ID1788" s="1"/>
      <c r="IE1788" s="1"/>
      <c r="IF1788" s="1"/>
      <c r="IG1788" s="1"/>
      <c r="IH1788" s="1"/>
      <c r="II1788" s="1"/>
      <c r="IJ1788" s="1"/>
      <c r="IK1788" s="1"/>
      <c r="IL1788" s="1"/>
      <c r="IM1788" s="1"/>
      <c r="IN1788" s="1"/>
      <c r="IO1788" s="1"/>
      <c r="IP1788" s="1"/>
      <c r="IQ1788" s="1"/>
      <c r="IR1788" s="1"/>
      <c r="IS1788" s="1"/>
      <c r="IT1788" s="1"/>
      <c r="IU1788" s="1"/>
      <c r="IV1788" s="1"/>
      <c r="IW1788" s="1"/>
      <c r="IX1788" s="1"/>
      <c r="IY1788" s="1"/>
      <c r="IZ1788" s="1"/>
      <c r="JA1788" s="1"/>
      <c r="JB1788" s="1"/>
      <c r="JC1788" s="1"/>
      <c r="JD1788" s="1"/>
      <c r="JE1788" s="1"/>
      <c r="JF1788" s="1"/>
      <c r="JG1788" s="1"/>
      <c r="JH1788" s="1"/>
      <c r="JI1788" s="1"/>
      <c r="JJ1788" s="1"/>
      <c r="JK1788" s="1"/>
      <c r="JL1788" s="1"/>
      <c r="JM1788" s="1"/>
      <c r="JN1788" s="1"/>
      <c r="JO1788" s="1"/>
      <c r="JP1788" s="1"/>
      <c r="JQ1788" s="1"/>
      <c r="JR1788" s="1"/>
      <c r="JS1788" s="1"/>
      <c r="JT1788" s="1"/>
      <c r="JU1788" s="1"/>
      <c r="JV1788" s="1"/>
      <c r="JW1788" s="1"/>
      <c r="JX1788" s="1"/>
      <c r="JY1788" s="1"/>
      <c r="JZ1788" s="1"/>
      <c r="KA1788" s="1"/>
      <c r="KB1788" s="1"/>
      <c r="KC1788" s="1"/>
      <c r="KD1788" s="1"/>
      <c r="KE1788" s="1"/>
      <c r="KF1788" s="1"/>
      <c r="KG1788" s="1"/>
      <c r="KH1788" s="1"/>
      <c r="KI1788" s="1"/>
      <c r="KJ1788" s="1"/>
      <c r="KK1788" s="1"/>
      <c r="KL1788" s="1"/>
      <c r="KM1788" s="1"/>
      <c r="KN1788" s="1"/>
      <c r="KO1788" s="1"/>
      <c r="KP1788" s="1"/>
      <c r="KQ1788" s="1"/>
      <c r="KR1788" s="1"/>
      <c r="KS1788" s="1"/>
      <c r="KT1788" s="1"/>
      <c r="KU1788" s="1"/>
      <c r="KV1788" s="1"/>
      <c r="KW1788" s="1"/>
      <c r="KX1788" s="1"/>
      <c r="KY1788" s="1"/>
      <c r="KZ1788" s="1"/>
      <c r="LA1788" s="1"/>
      <c r="LB1788" s="1"/>
      <c r="LC1788" s="1"/>
      <c r="LD1788" s="1"/>
      <c r="LE1788" s="1"/>
      <c r="LF1788" s="1"/>
      <c r="LG1788" s="1"/>
      <c r="LH1788" s="1"/>
      <c r="LI1788" s="1"/>
    </row>
    <row r="1789" spans="1:321" x14ac:dyDescent="0.2">
      <c r="A1789">
        <f t="shared" si="899"/>
        <v>1.222079542246395</v>
      </c>
      <c r="B1789">
        <f t="shared" si="892"/>
        <v>2.750464319722274</v>
      </c>
      <c r="C1789" s="1">
        <f t="shared" ca="1" si="893"/>
        <v>2.5465717962278278</v>
      </c>
      <c r="D1789">
        <f t="shared" si="894"/>
        <v>-0.83791064950501537</v>
      </c>
      <c r="E1789" s="1">
        <f t="shared" ca="1" si="895"/>
        <v>115.14083440159925</v>
      </c>
      <c r="F1789">
        <f t="shared" si="896"/>
        <v>0.57874737779334884</v>
      </c>
      <c r="G1789" s="1">
        <f t="shared" ca="1" si="897"/>
        <v>3206.0275443994315</v>
      </c>
      <c r="V1789" s="1">
        <f t="shared" ca="1" si="898"/>
        <v>1.222079542246395</v>
      </c>
      <c r="W1789" s="1">
        <f t="shared" ca="1" si="898"/>
        <v>0.60838313622892226</v>
      </c>
      <c r="X1789" s="1">
        <f t="shared" ca="1" si="917"/>
        <v>0.3634428309967867</v>
      </c>
      <c r="Y1789" s="1">
        <f t="shared" ca="1" si="917"/>
        <v>0.21970234162383503</v>
      </c>
      <c r="Z1789" s="1">
        <f t="shared" ca="1" si="917"/>
        <v>0.13296394513188872</v>
      </c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>
        <f t="shared" ca="1" si="913"/>
        <v>2.4441590844927901</v>
      </c>
      <c r="DS1789" s="1">
        <f t="shared" ca="1" si="913"/>
        <v>4.8670650898313781</v>
      </c>
      <c r="DT1789" s="1">
        <f t="shared" ca="1" si="913"/>
        <v>11.630170591897175</v>
      </c>
      <c r="DU1789" s="1">
        <f t="shared" ca="1" si="913"/>
        <v>28.121899727850884</v>
      </c>
      <c r="DV1789" s="1">
        <f t="shared" ca="1" si="913"/>
        <v>68.077539907527026</v>
      </c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  <c r="HE1789" s="1"/>
      <c r="HF1789" s="1"/>
      <c r="HG1789" s="1"/>
      <c r="HH1789" s="1"/>
      <c r="HI1789" s="1"/>
      <c r="HJ1789" s="1"/>
      <c r="HK1789" s="1"/>
      <c r="HL1789" s="1"/>
      <c r="HM1789" s="1"/>
      <c r="HN1789" s="1">
        <f t="shared" ca="1" si="914"/>
        <v>3.6662386267391849</v>
      </c>
      <c r="HO1789" s="1">
        <f t="shared" ca="1" si="914"/>
        <v>16.426344678180897</v>
      </c>
      <c r="HP1789" s="1">
        <f t="shared" ca="1" si="914"/>
        <v>88.316607932219156</v>
      </c>
      <c r="HQ1789" s="1">
        <f t="shared" ca="1" si="914"/>
        <v>480.48902113132709</v>
      </c>
      <c r="HR1789" s="1">
        <f t="shared" ca="1" si="914"/>
        <v>2617.1293320309651</v>
      </c>
      <c r="HS1789" s="1"/>
      <c r="HT1789" s="1"/>
      <c r="HU1789" s="1"/>
      <c r="HV1789" s="1"/>
      <c r="HW1789" s="1"/>
      <c r="HX1789" s="1"/>
      <c r="HY1789" s="1"/>
      <c r="HZ1789" s="1"/>
      <c r="IA1789" s="1"/>
      <c r="IB1789" s="1"/>
      <c r="IC1789" s="1"/>
      <c r="ID1789" s="1"/>
      <c r="IE1789" s="1"/>
      <c r="IF1789" s="1"/>
      <c r="IG1789" s="1"/>
      <c r="IH1789" s="1"/>
      <c r="II1789" s="1"/>
      <c r="IJ1789" s="1"/>
      <c r="IK1789" s="1"/>
      <c r="IL1789" s="1"/>
      <c r="IM1789" s="1"/>
      <c r="IN1789" s="1"/>
      <c r="IO1789" s="1"/>
      <c r="IP1789" s="1"/>
      <c r="IQ1789" s="1"/>
      <c r="IR1789" s="1"/>
      <c r="IS1789" s="1"/>
      <c r="IT1789" s="1"/>
      <c r="IU1789" s="1"/>
      <c r="IV1789" s="1"/>
      <c r="IW1789" s="1"/>
      <c r="IX1789" s="1"/>
      <c r="IY1789" s="1"/>
      <c r="IZ1789" s="1"/>
      <c r="JA1789" s="1"/>
      <c r="JB1789" s="1"/>
      <c r="JC1789" s="1"/>
      <c r="JD1789" s="1"/>
      <c r="JE1789" s="1"/>
      <c r="JF1789" s="1"/>
      <c r="JG1789" s="1"/>
      <c r="JH1789" s="1"/>
      <c r="JI1789" s="1"/>
      <c r="JJ1789" s="1"/>
      <c r="JK1789" s="1"/>
      <c r="JL1789" s="1"/>
      <c r="JM1789" s="1"/>
      <c r="JN1789" s="1"/>
      <c r="JO1789" s="1"/>
      <c r="JP1789" s="1"/>
      <c r="JQ1789" s="1"/>
      <c r="JR1789" s="1"/>
      <c r="JS1789" s="1"/>
      <c r="JT1789" s="1"/>
      <c r="JU1789" s="1"/>
      <c r="JV1789" s="1"/>
      <c r="JW1789" s="1"/>
      <c r="JX1789" s="1"/>
      <c r="JY1789" s="1"/>
      <c r="JZ1789" s="1"/>
      <c r="KA1789" s="1"/>
      <c r="KB1789" s="1"/>
      <c r="KC1789" s="1"/>
      <c r="KD1789" s="1"/>
      <c r="KE1789" s="1"/>
      <c r="KF1789" s="1"/>
      <c r="KG1789" s="1"/>
      <c r="KH1789" s="1"/>
      <c r="KI1789" s="1"/>
      <c r="KJ1789" s="1"/>
      <c r="KK1789" s="1"/>
      <c r="KL1789" s="1"/>
      <c r="KM1789" s="1"/>
      <c r="KN1789" s="1"/>
      <c r="KO1789" s="1"/>
      <c r="KP1789" s="1"/>
      <c r="KQ1789" s="1"/>
      <c r="KR1789" s="1"/>
      <c r="KS1789" s="1"/>
      <c r="KT1789" s="1"/>
      <c r="KU1789" s="1"/>
      <c r="KV1789" s="1"/>
      <c r="KW1789" s="1"/>
      <c r="KX1789" s="1"/>
      <c r="KY1789" s="1"/>
      <c r="KZ1789" s="1"/>
      <c r="LA1789" s="1"/>
      <c r="LB1789" s="1"/>
      <c r="LC1789" s="1"/>
      <c r="LD1789" s="1"/>
      <c r="LE1789" s="1"/>
      <c r="LF1789" s="1"/>
      <c r="LG1789" s="1"/>
      <c r="LH1789" s="1"/>
      <c r="LI1789" s="1"/>
    </row>
    <row r="1790" spans="1:321" x14ac:dyDescent="0.2">
      <c r="A1790">
        <f t="shared" si="899"/>
        <v>1.2236503385731898</v>
      </c>
      <c r="B1790">
        <f t="shared" si="892"/>
        <v>2.7639766651543183</v>
      </c>
      <c r="C1790" s="1">
        <f t="shared" ca="1" si="893"/>
        <v>2.5563637930397705</v>
      </c>
      <c r="D1790">
        <f t="shared" si="894"/>
        <v>-0.83257738429551487</v>
      </c>
      <c r="E1790" s="1">
        <f t="shared" ca="1" si="895"/>
        <v>116.28329726354134</v>
      </c>
      <c r="F1790">
        <f t="shared" si="896"/>
        <v>0.58505542504486086</v>
      </c>
      <c r="G1790" s="1">
        <f t="shared" ca="1" si="897"/>
        <v>3241.4359991163019</v>
      </c>
      <c r="V1790" s="1">
        <f t="shared" ca="1" si="898"/>
        <v>1.2236503385731898</v>
      </c>
      <c r="W1790" s="1">
        <f t="shared" ca="1" si="898"/>
        <v>0.61073210327802718</v>
      </c>
      <c r="X1790" s="1">
        <f t="shared" ca="1" si="917"/>
        <v>0.36578459406237601</v>
      </c>
      <c r="Y1790" s="1">
        <f t="shared" ca="1" si="917"/>
        <v>0.22168673671465652</v>
      </c>
      <c r="Z1790" s="1">
        <f t="shared" ca="1" si="917"/>
        <v>0.13451002041152085</v>
      </c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>
        <f t="shared" ca="1" si="913"/>
        <v>2.4473006771463797</v>
      </c>
      <c r="DS1790" s="1">
        <f t="shared" ca="1" si="913"/>
        <v>4.8858568262242175</v>
      </c>
      <c r="DT1790" s="1">
        <f t="shared" ca="1" si="913"/>
        <v>11.705107009996032</v>
      </c>
      <c r="DU1790" s="1">
        <f t="shared" ca="1" si="913"/>
        <v>28.375902299476035</v>
      </c>
      <c r="DV1790" s="1">
        <f t="shared" ca="1" si="913"/>
        <v>68.869130450698677</v>
      </c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  <c r="HE1790" s="1"/>
      <c r="HF1790" s="1"/>
      <c r="HG1790" s="1"/>
      <c r="HH1790" s="1"/>
      <c r="HI1790" s="1"/>
      <c r="HJ1790" s="1"/>
      <c r="HK1790" s="1"/>
      <c r="HL1790" s="1"/>
      <c r="HM1790" s="1"/>
      <c r="HN1790" s="1">
        <f t="shared" ca="1" si="914"/>
        <v>3.6709510157195693</v>
      </c>
      <c r="HO1790" s="1">
        <f t="shared" ca="1" si="914"/>
        <v>16.489766788506731</v>
      </c>
      <c r="HP1790" s="1">
        <f t="shared" ca="1" si="914"/>
        <v>88.885656357157359</v>
      </c>
      <c r="HQ1790" s="1">
        <f t="shared" ca="1" si="914"/>
        <v>484.82889319495388</v>
      </c>
      <c r="HR1790" s="1">
        <f t="shared" ca="1" si="914"/>
        <v>2647.5607317599643</v>
      </c>
      <c r="HS1790" s="1"/>
      <c r="HT1790" s="1"/>
      <c r="HU1790" s="1"/>
      <c r="HV1790" s="1"/>
      <c r="HW1790" s="1"/>
      <c r="HX1790" s="1"/>
      <c r="HY1790" s="1"/>
      <c r="HZ1790" s="1"/>
      <c r="IA1790" s="1"/>
      <c r="IB1790" s="1"/>
      <c r="IC1790" s="1"/>
      <c r="ID1790" s="1"/>
      <c r="IE1790" s="1"/>
      <c r="IF1790" s="1"/>
      <c r="IG1790" s="1"/>
      <c r="IH1790" s="1"/>
      <c r="II1790" s="1"/>
      <c r="IJ1790" s="1"/>
      <c r="IK1790" s="1"/>
      <c r="IL1790" s="1"/>
      <c r="IM1790" s="1"/>
      <c r="IN1790" s="1"/>
      <c r="IO1790" s="1"/>
      <c r="IP1790" s="1"/>
      <c r="IQ1790" s="1"/>
      <c r="IR1790" s="1"/>
      <c r="IS1790" s="1"/>
      <c r="IT1790" s="1"/>
      <c r="IU1790" s="1"/>
      <c r="IV1790" s="1"/>
      <c r="IW1790" s="1"/>
      <c r="IX1790" s="1"/>
      <c r="IY1790" s="1"/>
      <c r="IZ1790" s="1"/>
      <c r="JA1790" s="1"/>
      <c r="JB1790" s="1"/>
      <c r="JC1790" s="1"/>
      <c r="JD1790" s="1"/>
      <c r="JE1790" s="1"/>
      <c r="JF1790" s="1"/>
      <c r="JG1790" s="1"/>
      <c r="JH1790" s="1"/>
      <c r="JI1790" s="1"/>
      <c r="JJ1790" s="1"/>
      <c r="JK1790" s="1"/>
      <c r="JL1790" s="1"/>
      <c r="JM1790" s="1"/>
      <c r="JN1790" s="1"/>
      <c r="JO1790" s="1"/>
      <c r="JP1790" s="1"/>
      <c r="JQ1790" s="1"/>
      <c r="JR1790" s="1"/>
      <c r="JS1790" s="1"/>
      <c r="JT1790" s="1"/>
      <c r="JU1790" s="1"/>
      <c r="JV1790" s="1"/>
      <c r="JW1790" s="1"/>
      <c r="JX1790" s="1"/>
      <c r="JY1790" s="1"/>
      <c r="JZ1790" s="1"/>
      <c r="KA1790" s="1"/>
      <c r="KB1790" s="1"/>
      <c r="KC1790" s="1"/>
      <c r="KD1790" s="1"/>
      <c r="KE1790" s="1"/>
      <c r="KF1790" s="1"/>
      <c r="KG1790" s="1"/>
      <c r="KH1790" s="1"/>
      <c r="KI1790" s="1"/>
      <c r="KJ1790" s="1"/>
      <c r="KK1790" s="1"/>
      <c r="KL1790" s="1"/>
      <c r="KM1790" s="1"/>
      <c r="KN1790" s="1"/>
      <c r="KO1790" s="1"/>
      <c r="KP1790" s="1"/>
      <c r="KQ1790" s="1"/>
      <c r="KR1790" s="1"/>
      <c r="KS1790" s="1"/>
      <c r="KT1790" s="1"/>
      <c r="KU1790" s="1"/>
      <c r="KV1790" s="1"/>
      <c r="KW1790" s="1"/>
      <c r="KX1790" s="1"/>
      <c r="KY1790" s="1"/>
      <c r="KZ1790" s="1"/>
      <c r="LA1790" s="1"/>
      <c r="LB1790" s="1"/>
      <c r="LC1790" s="1"/>
      <c r="LD1790" s="1"/>
      <c r="LE1790" s="1"/>
      <c r="LF1790" s="1"/>
      <c r="LG1790" s="1"/>
      <c r="LH1790" s="1"/>
      <c r="LI1790" s="1"/>
    </row>
    <row r="1791" spans="1:321" x14ac:dyDescent="0.2">
      <c r="A1791">
        <f t="shared" si="899"/>
        <v>1.2252211348999846</v>
      </c>
      <c r="B1791">
        <f t="shared" si="892"/>
        <v>2.7776068539146723</v>
      </c>
      <c r="C1791" s="1">
        <f t="shared" ca="1" si="893"/>
        <v>2.5662051862115001</v>
      </c>
      <c r="D1791">
        <f t="shared" si="894"/>
        <v>-0.82727194597259268</v>
      </c>
      <c r="E1791" s="1">
        <f t="shared" ca="1" si="895"/>
        <v>117.43632931022093</v>
      </c>
      <c r="F1791">
        <f t="shared" si="896"/>
        <v>0.59139835139933017</v>
      </c>
      <c r="G1791" s="1">
        <f t="shared" ca="1" si="897"/>
        <v>3277.1952293983695</v>
      </c>
      <c r="V1791" s="1">
        <f t="shared" ca="1" si="898"/>
        <v>1.2252211348999846</v>
      </c>
      <c r="W1791" s="1">
        <f t="shared" ca="1" si="898"/>
        <v>0.61308710879951556</v>
      </c>
      <c r="X1791" s="1">
        <f t="shared" ref="X1791:AE1794" ca="1" si="918">X$7*POWER(X$6*$A1791,2*X$10-1)</f>
        <v>0.36813841250640705</v>
      </c>
      <c r="Y1791" s="1">
        <f t="shared" ca="1" si="918"/>
        <v>0.22368647498188496</v>
      </c>
      <c r="Z1791" s="1">
        <f t="shared" ca="1" si="918"/>
        <v>0.13607205502370806</v>
      </c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>
        <f t="shared" ref="DR1791:EA1806" ca="1" si="919">DR$7*POWER(DR$6*$A1791,2*DR$10-1)</f>
        <v>2.4504422697999693</v>
      </c>
      <c r="DS1791" s="1">
        <f t="shared" ca="1" si="919"/>
        <v>4.9046968703961245</v>
      </c>
      <c r="DT1791" s="1">
        <f t="shared" ca="1" si="919"/>
        <v>11.780429200205026</v>
      </c>
      <c r="DU1791" s="1">
        <f t="shared" ca="1" si="919"/>
        <v>28.631868797681275</v>
      </c>
      <c r="DV1791" s="1">
        <f t="shared" ca="1" si="919"/>
        <v>69.668892172138527</v>
      </c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  <c r="HE1791" s="1"/>
      <c r="HF1791" s="1"/>
      <c r="HG1791" s="1"/>
      <c r="HH1791" s="1"/>
      <c r="HI1791" s="1"/>
      <c r="HJ1791" s="1"/>
      <c r="HK1791" s="1"/>
      <c r="HL1791" s="1"/>
      <c r="HM1791" s="1"/>
      <c r="HN1791" s="1">
        <f t="shared" ref="HN1791:HW1806" ca="1" si="920">HN$7*POWER(HN$6*$A1791,2*HN$10-1)</f>
        <v>3.6756634046999537</v>
      </c>
      <c r="HO1791" s="1">
        <f t="shared" ca="1" si="920"/>
        <v>16.553351937586918</v>
      </c>
      <c r="HP1791" s="1">
        <f t="shared" ca="1" si="920"/>
        <v>89.457634239056858</v>
      </c>
      <c r="HQ1791" s="1">
        <f t="shared" ca="1" si="920"/>
        <v>489.20232078538208</v>
      </c>
      <c r="HR1791" s="1">
        <f t="shared" ca="1" si="920"/>
        <v>2678.3062590316435</v>
      </c>
      <c r="HS1791" s="1"/>
      <c r="HT1791" s="1"/>
      <c r="HU1791" s="1"/>
      <c r="HV1791" s="1"/>
      <c r="HW1791" s="1"/>
      <c r="HX1791" s="1"/>
      <c r="HY1791" s="1"/>
      <c r="HZ1791" s="1"/>
      <c r="IA1791" s="1"/>
      <c r="IB1791" s="1"/>
      <c r="IC1791" s="1"/>
      <c r="ID1791" s="1"/>
      <c r="IE1791" s="1"/>
      <c r="IF1791" s="1"/>
      <c r="IG1791" s="1"/>
      <c r="IH1791" s="1"/>
      <c r="II1791" s="1"/>
      <c r="IJ1791" s="1"/>
      <c r="IK1791" s="1"/>
      <c r="IL1791" s="1"/>
      <c r="IM1791" s="1"/>
      <c r="IN1791" s="1"/>
      <c r="IO1791" s="1"/>
      <c r="IP1791" s="1"/>
      <c r="IQ1791" s="1"/>
      <c r="IR1791" s="1"/>
      <c r="IS1791" s="1"/>
      <c r="IT1791" s="1"/>
      <c r="IU1791" s="1"/>
      <c r="IV1791" s="1"/>
      <c r="IW1791" s="1"/>
      <c r="IX1791" s="1"/>
      <c r="IY1791" s="1"/>
      <c r="IZ1791" s="1"/>
      <c r="JA1791" s="1"/>
      <c r="JB1791" s="1"/>
      <c r="JC1791" s="1"/>
      <c r="JD1791" s="1"/>
      <c r="JE1791" s="1"/>
      <c r="JF1791" s="1"/>
      <c r="JG1791" s="1"/>
      <c r="JH1791" s="1"/>
      <c r="JI1791" s="1"/>
      <c r="JJ1791" s="1"/>
      <c r="JK1791" s="1"/>
      <c r="JL1791" s="1"/>
      <c r="JM1791" s="1"/>
      <c r="JN1791" s="1"/>
      <c r="JO1791" s="1"/>
      <c r="JP1791" s="1"/>
      <c r="JQ1791" s="1"/>
      <c r="JR1791" s="1"/>
      <c r="JS1791" s="1"/>
      <c r="JT1791" s="1"/>
      <c r="JU1791" s="1"/>
      <c r="JV1791" s="1"/>
      <c r="JW1791" s="1"/>
      <c r="JX1791" s="1"/>
      <c r="JY1791" s="1"/>
      <c r="JZ1791" s="1"/>
      <c r="KA1791" s="1"/>
      <c r="KB1791" s="1"/>
      <c r="KC1791" s="1"/>
      <c r="KD1791" s="1"/>
      <c r="KE1791" s="1"/>
      <c r="KF1791" s="1"/>
      <c r="KG1791" s="1"/>
      <c r="KH1791" s="1"/>
      <c r="KI1791" s="1"/>
      <c r="KJ1791" s="1"/>
      <c r="KK1791" s="1"/>
      <c r="KL1791" s="1"/>
      <c r="KM1791" s="1"/>
      <c r="KN1791" s="1"/>
      <c r="KO1791" s="1"/>
      <c r="KP1791" s="1"/>
      <c r="KQ1791" s="1"/>
      <c r="KR1791" s="1"/>
      <c r="KS1791" s="1"/>
      <c r="KT1791" s="1"/>
      <c r="KU1791" s="1"/>
      <c r="KV1791" s="1"/>
      <c r="KW1791" s="1"/>
      <c r="KX1791" s="1"/>
      <c r="KY1791" s="1"/>
      <c r="KZ1791" s="1"/>
      <c r="LA1791" s="1"/>
      <c r="LB1791" s="1"/>
      <c r="LC1791" s="1"/>
      <c r="LD1791" s="1"/>
      <c r="LE1791" s="1"/>
      <c r="LF1791" s="1"/>
      <c r="LG1791" s="1"/>
      <c r="LH1791" s="1"/>
      <c r="LI1791" s="1"/>
    </row>
    <row r="1792" spans="1:321" x14ac:dyDescent="0.2">
      <c r="A1792">
        <f t="shared" si="899"/>
        <v>1.2267919312267794</v>
      </c>
      <c r="B1792">
        <f t="shared" si="892"/>
        <v>2.7913565024997435</v>
      </c>
      <c r="C1792" s="1">
        <f t="shared" ca="1" si="893"/>
        <v>2.57609627267541</v>
      </c>
      <c r="D1792">
        <f t="shared" si="894"/>
        <v>-0.82199401340746658</v>
      </c>
      <c r="E1792" s="1">
        <f t="shared" ca="1" si="895"/>
        <v>118.60001843749873</v>
      </c>
      <c r="F1792">
        <f t="shared" si="896"/>
        <v>0.59777673101205397</v>
      </c>
      <c r="G1792" s="1">
        <f t="shared" ca="1" si="897"/>
        <v>3313.3082962814156</v>
      </c>
      <c r="V1792" s="1">
        <f t="shared" ca="1" si="898"/>
        <v>1.2267919312267794</v>
      </c>
      <c r="W1792" s="1">
        <f t="shared" ca="1" si="898"/>
        <v>0.61544816054495666</v>
      </c>
      <c r="X1792" s="1">
        <f t="shared" ca="1" si="918"/>
        <v>0.37050433281483813</v>
      </c>
      <c r="Y1792" s="1">
        <f t="shared" ca="1" si="918"/>
        <v>0.22570165515852442</v>
      </c>
      <c r="Z1792" s="1">
        <f t="shared" ca="1" si="918"/>
        <v>0.13765019293031167</v>
      </c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>
        <f t="shared" ca="1" si="919"/>
        <v>2.4535838624535589</v>
      </c>
      <c r="DS1792" s="1">
        <f t="shared" ca="1" si="919"/>
        <v>4.9235852843596533</v>
      </c>
      <c r="DT1792" s="1">
        <f t="shared" ca="1" si="919"/>
        <v>11.85613865007482</v>
      </c>
      <c r="DU1792" s="1">
        <f t="shared" ca="1" si="919"/>
        <v>28.889811860291125</v>
      </c>
      <c r="DV1792" s="1">
        <f t="shared" ca="1" si="919"/>
        <v>70.476898780319573</v>
      </c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  <c r="HE1792" s="1"/>
      <c r="HF1792" s="1"/>
      <c r="HG1792" s="1"/>
      <c r="HH1792" s="1"/>
      <c r="HI1792" s="1"/>
      <c r="HJ1792" s="1"/>
      <c r="HK1792" s="1"/>
      <c r="HL1792" s="1"/>
      <c r="HM1792" s="1"/>
      <c r="HN1792" s="1">
        <f t="shared" ca="1" si="920"/>
        <v>3.6803757936803381</v>
      </c>
      <c r="HO1792" s="1">
        <f t="shared" ca="1" si="920"/>
        <v>16.617100334713825</v>
      </c>
      <c r="HP1792" s="1">
        <f t="shared" ca="1" si="920"/>
        <v>90.032552874005631</v>
      </c>
      <c r="HQ1792" s="1">
        <f t="shared" ca="1" si="920"/>
        <v>493.60951983169258</v>
      </c>
      <c r="HR1792" s="1">
        <f t="shared" ca="1" si="920"/>
        <v>2709.3687474473231</v>
      </c>
      <c r="HS1792" s="1"/>
      <c r="HT1792" s="1"/>
      <c r="HU1792" s="1"/>
      <c r="HV1792" s="1"/>
      <c r="HW1792" s="1"/>
      <c r="HX1792" s="1"/>
      <c r="HY1792" s="1"/>
      <c r="HZ1792" s="1"/>
      <c r="IA1792" s="1"/>
      <c r="IB1792" s="1"/>
      <c r="IC1792" s="1"/>
      <c r="ID1792" s="1"/>
      <c r="IE1792" s="1"/>
      <c r="IF1792" s="1"/>
      <c r="IG1792" s="1"/>
      <c r="IH1792" s="1"/>
      <c r="II1792" s="1"/>
      <c r="IJ1792" s="1"/>
      <c r="IK1792" s="1"/>
      <c r="IL1792" s="1"/>
      <c r="IM1792" s="1"/>
      <c r="IN1792" s="1"/>
      <c r="IO1792" s="1"/>
      <c r="IP1792" s="1"/>
      <c r="IQ1792" s="1"/>
      <c r="IR1792" s="1"/>
      <c r="IS1792" s="1"/>
      <c r="IT1792" s="1"/>
      <c r="IU1792" s="1"/>
      <c r="IV1792" s="1"/>
      <c r="IW1792" s="1"/>
      <c r="IX1792" s="1"/>
      <c r="IY1792" s="1"/>
      <c r="IZ1792" s="1"/>
      <c r="JA1792" s="1"/>
      <c r="JB1792" s="1"/>
      <c r="JC1792" s="1"/>
      <c r="JD1792" s="1"/>
      <c r="JE1792" s="1"/>
      <c r="JF1792" s="1"/>
      <c r="JG1792" s="1"/>
      <c r="JH1792" s="1"/>
      <c r="JI1792" s="1"/>
      <c r="JJ1792" s="1"/>
      <c r="JK1792" s="1"/>
      <c r="JL1792" s="1"/>
      <c r="JM1792" s="1"/>
      <c r="JN1792" s="1"/>
      <c r="JO1792" s="1"/>
      <c r="JP1792" s="1"/>
      <c r="JQ1792" s="1"/>
      <c r="JR1792" s="1"/>
      <c r="JS1792" s="1"/>
      <c r="JT1792" s="1"/>
      <c r="JU1792" s="1"/>
      <c r="JV1792" s="1"/>
      <c r="JW1792" s="1"/>
      <c r="JX1792" s="1"/>
      <c r="JY1792" s="1"/>
      <c r="JZ1792" s="1"/>
      <c r="KA1792" s="1"/>
      <c r="KB1792" s="1"/>
      <c r="KC1792" s="1"/>
      <c r="KD1792" s="1"/>
      <c r="KE1792" s="1"/>
      <c r="KF1792" s="1"/>
      <c r="KG1792" s="1"/>
      <c r="KH1792" s="1"/>
      <c r="KI1792" s="1"/>
      <c r="KJ1792" s="1"/>
      <c r="KK1792" s="1"/>
      <c r="KL1792" s="1"/>
      <c r="KM1792" s="1"/>
      <c r="KN1792" s="1"/>
      <c r="KO1792" s="1"/>
      <c r="KP1792" s="1"/>
      <c r="KQ1792" s="1"/>
      <c r="KR1792" s="1"/>
      <c r="KS1792" s="1"/>
      <c r="KT1792" s="1"/>
      <c r="KU1792" s="1"/>
      <c r="KV1792" s="1"/>
      <c r="KW1792" s="1"/>
      <c r="KX1792" s="1"/>
      <c r="KY1792" s="1"/>
      <c r="KZ1792" s="1"/>
      <c r="LA1792" s="1"/>
      <c r="LB1792" s="1"/>
      <c r="LC1792" s="1"/>
      <c r="LD1792" s="1"/>
      <c r="LE1792" s="1"/>
      <c r="LF1792" s="1"/>
      <c r="LG1792" s="1"/>
      <c r="LH1792" s="1"/>
      <c r="LI1792" s="1"/>
    </row>
    <row r="1793" spans="1:321" x14ac:dyDescent="0.2">
      <c r="A1793">
        <f t="shared" si="899"/>
        <v>1.2283627275535742</v>
      </c>
      <c r="B1793">
        <f t="shared" si="892"/>
        <v>2.8052272570552317</v>
      </c>
      <c r="C1793" s="1">
        <f t="shared" ca="1" si="893"/>
        <v>2.5860373511025316</v>
      </c>
      <c r="D1793">
        <f t="shared" si="894"/>
        <v>-0.81674326987281387</v>
      </c>
      <c r="E1793" s="1">
        <f t="shared" ca="1" si="895"/>
        <v>119.77445317920396</v>
      </c>
      <c r="F1793">
        <f t="shared" si="896"/>
        <v>0.60419114764180348</v>
      </c>
      <c r="G1793" s="1">
        <f t="shared" ca="1" si="897"/>
        <v>3349.7782838213298</v>
      </c>
      <c r="V1793" s="1">
        <f t="shared" ca="1" si="898"/>
        <v>1.2283627275535742</v>
      </c>
      <c r="W1793" s="1">
        <f t="shared" ca="1" si="898"/>
        <v>0.61781526626591943</v>
      </c>
      <c r="X1793" s="1">
        <f t="shared" ca="1" si="918"/>
        <v>0.37288240159297548</v>
      </c>
      <c r="Y1793" s="1">
        <f t="shared" ca="1" si="918"/>
        <v>0.22773237648520209</v>
      </c>
      <c r="Z1793" s="1">
        <f t="shared" ca="1" si="918"/>
        <v>0.13924457920486011</v>
      </c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>
        <f t="shared" ca="1" si="919"/>
        <v>2.4567254551071485</v>
      </c>
      <c r="DS1793" s="1">
        <f t="shared" ca="1" si="919"/>
        <v>4.9425221301273554</v>
      </c>
      <c r="DT1793" s="1">
        <f t="shared" ca="1" si="919"/>
        <v>11.932236850975215</v>
      </c>
      <c r="DU1793" s="1">
        <f t="shared" ca="1" si="919"/>
        <v>29.149744190105867</v>
      </c>
      <c r="DV1793" s="1">
        <f t="shared" ca="1" si="919"/>
        <v>71.293224552888375</v>
      </c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  <c r="HE1793" s="1"/>
      <c r="HF1793" s="1"/>
      <c r="HG1793" s="1"/>
      <c r="HH1793" s="1"/>
      <c r="HI1793" s="1"/>
      <c r="HJ1793" s="1"/>
      <c r="HK1793" s="1"/>
      <c r="HL1793" s="1"/>
      <c r="HM1793" s="1"/>
      <c r="HN1793" s="1">
        <f t="shared" ca="1" si="920"/>
        <v>3.6850881826607225</v>
      </c>
      <c r="HO1793" s="1">
        <f t="shared" ca="1" si="920"/>
        <v>16.681012189179825</v>
      </c>
      <c r="HP1793" s="1">
        <f t="shared" ca="1" si="920"/>
        <v>90.610423587093024</v>
      </c>
      <c r="HQ1793" s="1">
        <f t="shared" ca="1" si="920"/>
        <v>498.05070737313667</v>
      </c>
      <c r="HR1793" s="1">
        <f t="shared" ca="1" si="920"/>
        <v>2740.7510524892596</v>
      </c>
      <c r="HS1793" s="1"/>
      <c r="HT1793" s="1"/>
      <c r="HU1793" s="1"/>
      <c r="HV1793" s="1"/>
      <c r="HW1793" s="1"/>
      <c r="HX1793" s="1"/>
      <c r="HY1793" s="1"/>
      <c r="HZ1793" s="1"/>
      <c r="IA1793" s="1"/>
      <c r="IB1793" s="1"/>
      <c r="IC1793" s="1"/>
      <c r="ID1793" s="1"/>
      <c r="IE1793" s="1"/>
      <c r="IF1793" s="1"/>
      <c r="IG1793" s="1"/>
      <c r="IH1793" s="1"/>
      <c r="II1793" s="1"/>
      <c r="IJ1793" s="1"/>
      <c r="IK1793" s="1"/>
      <c r="IL1793" s="1"/>
      <c r="IM1793" s="1"/>
      <c r="IN1793" s="1"/>
      <c r="IO1793" s="1"/>
      <c r="IP1793" s="1"/>
      <c r="IQ1793" s="1"/>
      <c r="IR1793" s="1"/>
      <c r="IS1793" s="1"/>
      <c r="IT1793" s="1"/>
      <c r="IU1793" s="1"/>
      <c r="IV1793" s="1"/>
      <c r="IW1793" s="1"/>
      <c r="IX1793" s="1"/>
      <c r="IY1793" s="1"/>
      <c r="IZ1793" s="1"/>
      <c r="JA1793" s="1"/>
      <c r="JB1793" s="1"/>
      <c r="JC1793" s="1"/>
      <c r="JD1793" s="1"/>
      <c r="JE1793" s="1"/>
      <c r="JF1793" s="1"/>
      <c r="JG1793" s="1"/>
      <c r="JH1793" s="1"/>
      <c r="JI1793" s="1"/>
      <c r="JJ1793" s="1"/>
      <c r="JK1793" s="1"/>
      <c r="JL1793" s="1"/>
      <c r="JM1793" s="1"/>
      <c r="JN1793" s="1"/>
      <c r="JO1793" s="1"/>
      <c r="JP1793" s="1"/>
      <c r="JQ1793" s="1"/>
      <c r="JR1793" s="1"/>
      <c r="JS1793" s="1"/>
      <c r="JT1793" s="1"/>
      <c r="JU1793" s="1"/>
      <c r="JV1793" s="1"/>
      <c r="JW1793" s="1"/>
      <c r="JX1793" s="1"/>
      <c r="JY1793" s="1"/>
      <c r="JZ1793" s="1"/>
      <c r="KA1793" s="1"/>
      <c r="KB1793" s="1"/>
      <c r="KC1793" s="1"/>
      <c r="KD1793" s="1"/>
      <c r="KE1793" s="1"/>
      <c r="KF1793" s="1"/>
      <c r="KG1793" s="1"/>
      <c r="KH1793" s="1"/>
      <c r="KI1793" s="1"/>
      <c r="KJ1793" s="1"/>
      <c r="KK1793" s="1"/>
      <c r="KL1793" s="1"/>
      <c r="KM1793" s="1"/>
      <c r="KN1793" s="1"/>
      <c r="KO1793" s="1"/>
      <c r="KP1793" s="1"/>
      <c r="KQ1793" s="1"/>
      <c r="KR1793" s="1"/>
      <c r="KS1793" s="1"/>
      <c r="KT1793" s="1"/>
      <c r="KU1793" s="1"/>
      <c r="KV1793" s="1"/>
      <c r="KW1793" s="1"/>
      <c r="KX1793" s="1"/>
      <c r="KY1793" s="1"/>
      <c r="KZ1793" s="1"/>
      <c r="LA1793" s="1"/>
      <c r="LB1793" s="1"/>
      <c r="LC1793" s="1"/>
      <c r="LD1793" s="1"/>
      <c r="LE1793" s="1"/>
      <c r="LF1793" s="1"/>
      <c r="LG1793" s="1"/>
      <c r="LH1793" s="1"/>
      <c r="LI1793" s="1"/>
    </row>
    <row r="1794" spans="1:321" x14ac:dyDescent="0.2">
      <c r="A1794">
        <f t="shared" si="899"/>
        <v>1.229933523880369</v>
      </c>
      <c r="B1794">
        <f t="shared" si="892"/>
        <v>2.8192207940593068</v>
      </c>
      <c r="C1794" s="1">
        <f t="shared" ca="1" si="893"/>
        <v>2.5960287219117846</v>
      </c>
      <c r="D1794">
        <f t="shared" si="894"/>
        <v>-0.81151940296405523</v>
      </c>
      <c r="E1794" s="1">
        <f t="shared" ca="1" si="895"/>
        <v>120.95972271104719</v>
      </c>
      <c r="F1794">
        <f t="shared" si="896"/>
        <v>0.61064219488180316</v>
      </c>
      <c r="G1794" s="1">
        <f t="shared" ca="1" si="897"/>
        <v>3386.6082992390561</v>
      </c>
      <c r="V1794" s="1">
        <f t="shared" ca="1" si="898"/>
        <v>1.229933523880369</v>
      </c>
      <c r="W1794" s="1">
        <f t="shared" ca="1" si="898"/>
        <v>0.62018843371397336</v>
      </c>
      <c r="X1794" s="1">
        <f t="shared" ca="1" si="918"/>
        <v>0.37527266556562605</v>
      </c>
      <c r="Y1794" s="1">
        <f t="shared" ca="1" si="918"/>
        <v>0.22977873871212323</v>
      </c>
      <c r="Z1794" s="1">
        <f t="shared" ca="1" si="918"/>
        <v>0.14085536003969309</v>
      </c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>
        <f t="shared" ca="1" si="919"/>
        <v>2.4598670477607381</v>
      </c>
      <c r="DS1794" s="1">
        <f t="shared" ca="1" si="919"/>
        <v>4.9615074697117869</v>
      </c>
      <c r="DT1794" s="1">
        <f t="shared" ca="1" si="919"/>
        <v>12.008725298100034</v>
      </c>
      <c r="DU1794" s="1">
        <f t="shared" ca="1" si="919"/>
        <v>29.411678555151774</v>
      </c>
      <c r="DV1794" s="1">
        <f t="shared" ca="1" si="919"/>
        <v>72.117944340322865</v>
      </c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  <c r="HE1794" s="1"/>
      <c r="HF1794" s="1"/>
      <c r="HG1794" s="1"/>
      <c r="HH1794" s="1"/>
      <c r="HI1794" s="1"/>
      <c r="HJ1794" s="1"/>
      <c r="HK1794" s="1"/>
      <c r="HL1794" s="1"/>
      <c r="HM1794" s="1"/>
      <c r="HN1794" s="1">
        <f t="shared" ca="1" si="920"/>
        <v>3.6898005716411069</v>
      </c>
      <c r="HO1794" s="1">
        <f t="shared" ca="1" si="920"/>
        <v>16.745087710277275</v>
      </c>
      <c r="HP1794" s="1">
        <f t="shared" ca="1" si="920"/>
        <v>91.191257732447085</v>
      </c>
      <c r="HQ1794" s="1">
        <f t="shared" ca="1" si="920"/>
        <v>502.52610156341325</v>
      </c>
      <c r="HR1794" s="1">
        <f t="shared" ca="1" si="920"/>
        <v>2772.4560516612773</v>
      </c>
      <c r="HS1794" s="1"/>
      <c r="HT1794" s="1"/>
      <c r="HU1794" s="1"/>
      <c r="HV1794" s="1"/>
      <c r="HW1794" s="1"/>
      <c r="HX1794" s="1"/>
      <c r="HY1794" s="1"/>
      <c r="HZ1794" s="1"/>
      <c r="IA1794" s="1"/>
      <c r="IB1794" s="1"/>
      <c r="IC1794" s="1"/>
      <c r="ID1794" s="1"/>
      <c r="IE1794" s="1"/>
      <c r="IF1794" s="1"/>
      <c r="IG1794" s="1"/>
      <c r="IH1794" s="1"/>
      <c r="II1794" s="1"/>
      <c r="IJ1794" s="1"/>
      <c r="IK1794" s="1"/>
      <c r="IL1794" s="1"/>
      <c r="IM1794" s="1"/>
      <c r="IN1794" s="1"/>
      <c r="IO1794" s="1"/>
      <c r="IP1794" s="1"/>
      <c r="IQ1794" s="1"/>
      <c r="IR1794" s="1"/>
      <c r="IS1794" s="1"/>
      <c r="IT1794" s="1"/>
      <c r="IU1794" s="1"/>
      <c r="IV1794" s="1"/>
      <c r="IW1794" s="1"/>
      <c r="IX1794" s="1"/>
      <c r="IY1794" s="1"/>
      <c r="IZ1794" s="1"/>
      <c r="JA1794" s="1"/>
      <c r="JB1794" s="1"/>
      <c r="JC1794" s="1"/>
      <c r="JD1794" s="1"/>
      <c r="JE1794" s="1"/>
      <c r="JF1794" s="1"/>
      <c r="JG1794" s="1"/>
      <c r="JH1794" s="1"/>
      <c r="JI1794" s="1"/>
      <c r="JJ1794" s="1"/>
      <c r="JK1794" s="1"/>
      <c r="JL1794" s="1"/>
      <c r="JM1794" s="1"/>
      <c r="JN1794" s="1"/>
      <c r="JO1794" s="1"/>
      <c r="JP1794" s="1"/>
      <c r="JQ1794" s="1"/>
      <c r="JR1794" s="1"/>
      <c r="JS1794" s="1"/>
      <c r="JT1794" s="1"/>
      <c r="JU1794" s="1"/>
      <c r="JV1794" s="1"/>
      <c r="JW1794" s="1"/>
      <c r="JX1794" s="1"/>
      <c r="JY1794" s="1"/>
      <c r="JZ1794" s="1"/>
      <c r="KA1794" s="1"/>
      <c r="KB1794" s="1"/>
      <c r="KC1794" s="1"/>
      <c r="KD1794" s="1"/>
      <c r="KE1794" s="1"/>
      <c r="KF1794" s="1"/>
      <c r="KG1794" s="1"/>
      <c r="KH1794" s="1"/>
      <c r="KI1794" s="1"/>
      <c r="KJ1794" s="1"/>
      <c r="KK1794" s="1"/>
      <c r="KL1794" s="1"/>
      <c r="KM1794" s="1"/>
      <c r="KN1794" s="1"/>
      <c r="KO1794" s="1"/>
      <c r="KP1794" s="1"/>
      <c r="KQ1794" s="1"/>
      <c r="KR1794" s="1"/>
      <c r="KS1794" s="1"/>
      <c r="KT1794" s="1"/>
      <c r="KU1794" s="1"/>
      <c r="KV1794" s="1"/>
      <c r="KW1794" s="1"/>
      <c r="KX1794" s="1"/>
      <c r="KY1794" s="1"/>
      <c r="KZ1794" s="1"/>
      <c r="LA1794" s="1"/>
      <c r="LB1794" s="1"/>
      <c r="LC1794" s="1"/>
      <c r="LD1794" s="1"/>
      <c r="LE1794" s="1"/>
      <c r="LF1794" s="1"/>
      <c r="LG1794" s="1"/>
      <c r="LH1794" s="1"/>
      <c r="LI1794" s="1"/>
    </row>
    <row r="1795" spans="1:321" x14ac:dyDescent="0.2">
      <c r="A1795">
        <f t="shared" si="899"/>
        <v>1.2315043202071638</v>
      </c>
      <c r="B1795">
        <f t="shared" si="892"/>
        <v>2.8333388210247672</v>
      </c>
      <c r="C1795" s="1">
        <f t="shared" ca="1" si="893"/>
        <v>2.6060706872792747</v>
      </c>
      <c r="D1795">
        <f t="shared" si="894"/>
        <v>-0.80632210452229358</v>
      </c>
      <c r="E1795" s="1">
        <f t="shared" ca="1" si="895"/>
        <v>122.15591685455279</v>
      </c>
      <c r="F1795">
        <f t="shared" si="896"/>
        <v>0.61713047639699448</v>
      </c>
      <c r="G1795" s="1">
        <f t="shared" ca="1" si="897"/>
        <v>3423.8014730662517</v>
      </c>
      <c r="V1795" s="1">
        <f t="shared" ca="1" si="898"/>
        <v>1.2315043202071638</v>
      </c>
      <c r="W1795" s="1">
        <f t="shared" ca="1" si="898"/>
        <v>0.62256767064068741</v>
      </c>
      <c r="X1795" s="1">
        <f t="shared" ref="X1795:AE1798" ca="1" si="921">X$7*POWER(X$6*$A1795,2*X$10-1)</f>
        <v>0.37767517157725017</v>
      </c>
      <c r="Y1795" s="1">
        <f t="shared" ca="1" si="921"/>
        <v>0.23184084210103079</v>
      </c>
      <c r="Z1795" s="1">
        <f t="shared" ca="1" si="921"/>
        <v>0.1424826827531426</v>
      </c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>
        <f t="shared" ca="1" si="919"/>
        <v>2.4630086404143277</v>
      </c>
      <c r="DS1795" s="1">
        <f t="shared" ca="1" si="919"/>
        <v>4.9805413651254993</v>
      </c>
      <c r="DT1795" s="1">
        <f t="shared" ca="1" si="919"/>
        <v>12.085605490472005</v>
      </c>
      <c r="DU1795" s="1">
        <f t="shared" ca="1" si="919"/>
        <v>29.675627788931941</v>
      </c>
      <c r="DV1795" s="1">
        <f t="shared" ca="1" si="919"/>
        <v>72.951133569609013</v>
      </c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  <c r="HE1795" s="1"/>
      <c r="HF1795" s="1"/>
      <c r="HG1795" s="1"/>
      <c r="HH1795" s="1"/>
      <c r="HI1795" s="1"/>
      <c r="HJ1795" s="1"/>
      <c r="HK1795" s="1"/>
      <c r="HL1795" s="1"/>
      <c r="HM1795" s="1"/>
      <c r="HN1795" s="1">
        <f t="shared" ca="1" si="920"/>
        <v>3.6945129606214913</v>
      </c>
      <c r="HO1795" s="1">
        <f t="shared" ca="1" si="920"/>
        <v>16.809327107298557</v>
      </c>
      <c r="HP1795" s="1">
        <f t="shared" ca="1" si="920"/>
        <v>91.775066693271782</v>
      </c>
      <c r="HQ1795" s="1">
        <f t="shared" ca="1" si="920"/>
        <v>507.03592167495424</v>
      </c>
      <c r="HR1795" s="1">
        <f t="shared" ca="1" si="920"/>
        <v>2804.4866446301057</v>
      </c>
      <c r="HS1795" s="1"/>
      <c r="HT1795" s="1"/>
      <c r="HU1795" s="1"/>
      <c r="HV1795" s="1"/>
      <c r="HW1795" s="1"/>
      <c r="HX1795" s="1"/>
      <c r="HY1795" s="1"/>
      <c r="HZ1795" s="1"/>
      <c r="IA1795" s="1"/>
      <c r="IB1795" s="1"/>
      <c r="IC1795" s="1"/>
      <c r="ID1795" s="1"/>
      <c r="IE1795" s="1"/>
      <c r="IF1795" s="1"/>
      <c r="IG1795" s="1"/>
      <c r="IH1795" s="1"/>
      <c r="II1795" s="1"/>
      <c r="IJ1795" s="1"/>
      <c r="IK1795" s="1"/>
      <c r="IL1795" s="1"/>
      <c r="IM1795" s="1"/>
      <c r="IN1795" s="1"/>
      <c r="IO1795" s="1"/>
      <c r="IP1795" s="1"/>
      <c r="IQ1795" s="1"/>
      <c r="IR1795" s="1"/>
      <c r="IS1795" s="1"/>
      <c r="IT1795" s="1"/>
      <c r="IU1795" s="1"/>
      <c r="IV1795" s="1"/>
      <c r="IW1795" s="1"/>
      <c r="IX1795" s="1"/>
      <c r="IY1795" s="1"/>
      <c r="IZ1795" s="1"/>
      <c r="JA1795" s="1"/>
      <c r="JB1795" s="1"/>
      <c r="JC1795" s="1"/>
      <c r="JD1795" s="1"/>
      <c r="JE1795" s="1"/>
      <c r="JF1795" s="1"/>
      <c r="JG1795" s="1"/>
      <c r="JH1795" s="1"/>
      <c r="JI1795" s="1"/>
      <c r="JJ1795" s="1"/>
      <c r="JK1795" s="1"/>
      <c r="JL1795" s="1"/>
      <c r="JM1795" s="1"/>
      <c r="JN1795" s="1"/>
      <c r="JO1795" s="1"/>
      <c r="JP1795" s="1"/>
      <c r="JQ1795" s="1"/>
      <c r="JR1795" s="1"/>
      <c r="JS1795" s="1"/>
      <c r="JT1795" s="1"/>
      <c r="JU1795" s="1"/>
      <c r="JV1795" s="1"/>
      <c r="JW1795" s="1"/>
      <c r="JX1795" s="1"/>
      <c r="JY1795" s="1"/>
      <c r="JZ1795" s="1"/>
      <c r="KA1795" s="1"/>
      <c r="KB1795" s="1"/>
      <c r="KC1795" s="1"/>
      <c r="KD1795" s="1"/>
      <c r="KE1795" s="1"/>
      <c r="KF1795" s="1"/>
      <c r="KG1795" s="1"/>
      <c r="KH1795" s="1"/>
      <c r="KI1795" s="1"/>
      <c r="KJ1795" s="1"/>
      <c r="KK1795" s="1"/>
      <c r="KL1795" s="1"/>
      <c r="KM1795" s="1"/>
      <c r="KN1795" s="1"/>
      <c r="KO1795" s="1"/>
      <c r="KP1795" s="1"/>
      <c r="KQ1795" s="1"/>
      <c r="KR1795" s="1"/>
      <c r="KS1795" s="1"/>
      <c r="KT1795" s="1"/>
      <c r="KU1795" s="1"/>
      <c r="KV1795" s="1"/>
      <c r="KW1795" s="1"/>
      <c r="KX1795" s="1"/>
      <c r="KY1795" s="1"/>
      <c r="KZ1795" s="1"/>
      <c r="LA1795" s="1"/>
      <c r="LB1795" s="1"/>
      <c r="LC1795" s="1"/>
      <c r="LD1795" s="1"/>
      <c r="LE1795" s="1"/>
      <c r="LF1795" s="1"/>
      <c r="LG1795" s="1"/>
      <c r="LH1795" s="1"/>
      <c r="LI1795" s="1"/>
    </row>
    <row r="1796" spans="1:321" x14ac:dyDescent="0.2">
      <c r="A1796">
        <f t="shared" si="899"/>
        <v>1.2330751165339586</v>
      </c>
      <c r="B1796">
        <f t="shared" si="892"/>
        <v>2.8475830772207913</v>
      </c>
      <c r="C1796" s="1">
        <f t="shared" ca="1" si="893"/>
        <v>2.616163551147626</v>
      </c>
      <c r="D1796">
        <f t="shared" si="894"/>
        <v>-0.80115107055886692</v>
      </c>
      <c r="E1796" s="1">
        <f t="shared" ca="1" si="895"/>
        <v>123.36312608101102</v>
      </c>
      <c r="F1796">
        <f t="shared" si="896"/>
        <v>0.62365660616778928</v>
      </c>
      <c r="G1796" s="1">
        <f t="shared" ca="1" si="897"/>
        <v>3461.3609592916946</v>
      </c>
      <c r="V1796" s="1">
        <f t="shared" ca="1" si="898"/>
        <v>1.2330751165339586</v>
      </c>
      <c r="W1796" s="1">
        <f t="shared" ca="1" si="898"/>
        <v>0.62495298479763073</v>
      </c>
      <c r="X1796" s="1">
        <f t="shared" ca="1" si="921"/>
        <v>0.3800899665921153</v>
      </c>
      <c r="Y1796" s="1">
        <f t="shared" ca="1" si="921"/>
        <v>0.23391878742717068</v>
      </c>
      <c r="Z1796" s="1">
        <f t="shared" ca="1" si="921"/>
        <v>0.14412669579675103</v>
      </c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>
        <f t="shared" ca="1" si="919"/>
        <v>2.4661502330679173</v>
      </c>
      <c r="DS1796" s="1">
        <f t="shared" ca="1" si="919"/>
        <v>4.9996238783810458</v>
      </c>
      <c r="DT1796" s="1">
        <f t="shared" ca="1" si="919"/>
        <v>12.16287893094769</v>
      </c>
      <c r="DU1796" s="1">
        <f t="shared" ca="1" si="919"/>
        <v>29.941604790677847</v>
      </c>
      <c r="DV1796" s="1">
        <f t="shared" ca="1" si="919"/>
        <v>73.792868247936525</v>
      </c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  <c r="HE1796" s="1"/>
      <c r="HF1796" s="1"/>
      <c r="HG1796" s="1"/>
      <c r="HH1796" s="1"/>
      <c r="HI1796" s="1"/>
      <c r="HJ1796" s="1"/>
      <c r="HK1796" s="1"/>
      <c r="HL1796" s="1"/>
      <c r="HM1796" s="1"/>
      <c r="HN1796" s="1">
        <f t="shared" ca="1" si="920"/>
        <v>3.6992253496018757</v>
      </c>
      <c r="HO1796" s="1">
        <f t="shared" ca="1" si="920"/>
        <v>16.873730589536027</v>
      </c>
      <c r="HP1796" s="1">
        <f t="shared" ca="1" si="920"/>
        <v>92.361861881883996</v>
      </c>
      <c r="HQ1796" s="1">
        <f t="shared" ca="1" si="920"/>
        <v>511.58038810322216</v>
      </c>
      <c r="HR1796" s="1">
        <f t="shared" ca="1" si="920"/>
        <v>2836.8457533674505</v>
      </c>
      <c r="HS1796" s="1"/>
      <c r="HT1796" s="1"/>
      <c r="HU1796" s="1"/>
      <c r="HV1796" s="1"/>
      <c r="HW1796" s="1"/>
      <c r="HX1796" s="1"/>
      <c r="HY1796" s="1"/>
      <c r="HZ1796" s="1"/>
      <c r="IA1796" s="1"/>
      <c r="IB1796" s="1"/>
      <c r="IC1796" s="1"/>
      <c r="ID1796" s="1"/>
      <c r="IE1796" s="1"/>
      <c r="IF1796" s="1"/>
      <c r="IG1796" s="1"/>
      <c r="IH1796" s="1"/>
      <c r="II1796" s="1"/>
      <c r="IJ1796" s="1"/>
      <c r="IK1796" s="1"/>
      <c r="IL1796" s="1"/>
      <c r="IM1796" s="1"/>
      <c r="IN1796" s="1"/>
      <c r="IO1796" s="1"/>
      <c r="IP1796" s="1"/>
      <c r="IQ1796" s="1"/>
      <c r="IR1796" s="1"/>
      <c r="IS1796" s="1"/>
      <c r="IT1796" s="1"/>
      <c r="IU1796" s="1"/>
      <c r="IV1796" s="1"/>
      <c r="IW1796" s="1"/>
      <c r="IX1796" s="1"/>
      <c r="IY1796" s="1"/>
      <c r="IZ1796" s="1"/>
      <c r="JA1796" s="1"/>
      <c r="JB1796" s="1"/>
      <c r="JC1796" s="1"/>
      <c r="JD1796" s="1"/>
      <c r="JE1796" s="1"/>
      <c r="JF1796" s="1"/>
      <c r="JG1796" s="1"/>
      <c r="JH1796" s="1"/>
      <c r="JI1796" s="1"/>
      <c r="JJ1796" s="1"/>
      <c r="JK1796" s="1"/>
      <c r="JL1796" s="1"/>
      <c r="JM1796" s="1"/>
      <c r="JN1796" s="1"/>
      <c r="JO1796" s="1"/>
      <c r="JP1796" s="1"/>
      <c r="JQ1796" s="1"/>
      <c r="JR1796" s="1"/>
      <c r="JS1796" s="1"/>
      <c r="JT1796" s="1"/>
      <c r="JU1796" s="1"/>
      <c r="JV1796" s="1"/>
      <c r="JW1796" s="1"/>
      <c r="JX1796" s="1"/>
      <c r="JY1796" s="1"/>
      <c r="JZ1796" s="1"/>
      <c r="KA1796" s="1"/>
      <c r="KB1796" s="1"/>
      <c r="KC1796" s="1"/>
      <c r="KD1796" s="1"/>
      <c r="KE1796" s="1"/>
      <c r="KF1796" s="1"/>
      <c r="KG1796" s="1"/>
      <c r="KH1796" s="1"/>
      <c r="KI1796" s="1"/>
      <c r="KJ1796" s="1"/>
      <c r="KK1796" s="1"/>
      <c r="KL1796" s="1"/>
      <c r="KM1796" s="1"/>
      <c r="KN1796" s="1"/>
      <c r="KO1796" s="1"/>
      <c r="KP1796" s="1"/>
      <c r="KQ1796" s="1"/>
      <c r="KR1796" s="1"/>
      <c r="KS1796" s="1"/>
      <c r="KT1796" s="1"/>
      <c r="KU1796" s="1"/>
      <c r="KV1796" s="1"/>
      <c r="KW1796" s="1"/>
      <c r="KX1796" s="1"/>
      <c r="KY1796" s="1"/>
      <c r="KZ1796" s="1"/>
      <c r="LA1796" s="1"/>
      <c r="LB1796" s="1"/>
      <c r="LC1796" s="1"/>
      <c r="LD1796" s="1"/>
      <c r="LE1796" s="1"/>
      <c r="LF1796" s="1"/>
      <c r="LG1796" s="1"/>
      <c r="LH1796" s="1"/>
      <c r="LI1796" s="1"/>
    </row>
    <row r="1797" spans="1:321" x14ac:dyDescent="0.2">
      <c r="A1797">
        <f t="shared" si="899"/>
        <v>1.2346459128607534</v>
      </c>
      <c r="B1797">
        <f t="shared" si="892"/>
        <v>2.8619553344149264</v>
      </c>
      <c r="C1797" s="1">
        <f t="shared" ca="1" si="893"/>
        <v>2.6263076192353609</v>
      </c>
      <c r="D1797">
        <f t="shared" si="894"/>
        <v>-0.79600600118147502</v>
      </c>
      <c r="E1797" s="1">
        <f t="shared" ca="1" si="895"/>
        <v>124.5814415154494</v>
      </c>
      <c r="F1797">
        <f t="shared" si="896"/>
        <v>0.630221208740528</v>
      </c>
      <c r="G1797" s="1">
        <f t="shared" ca="1" si="897"/>
        <v>3499.2899355084228</v>
      </c>
      <c r="V1797" s="1">
        <f t="shared" ca="1" si="898"/>
        <v>1.2346459128607534</v>
      </c>
      <c r="W1797" s="1">
        <f t="shared" ca="1" si="898"/>
        <v>0.62734438393637271</v>
      </c>
      <c r="X1797" s="1">
        <f t="shared" ca="1" si="921"/>
        <v>0.3825170976944483</v>
      </c>
      <c r="Y1797" s="1">
        <f t="shared" ca="1" si="921"/>
        <v>0.23601267598126127</v>
      </c>
      <c r="Z1797" s="1">
        <f t="shared" ca="1" si="921"/>
        <v>0.14578754876252564</v>
      </c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>
        <f t="shared" ca="1" si="919"/>
        <v>2.4692918257215069</v>
      </c>
      <c r="DS1797" s="1">
        <f t="shared" ca="1" si="919"/>
        <v>5.0187550714909817</v>
      </c>
      <c r="DT1797" s="1">
        <f t="shared" ca="1" si="919"/>
        <v>12.240547126222346</v>
      </c>
      <c r="DU1797" s="1">
        <f t="shared" ca="1" si="919"/>
        <v>30.209622525601443</v>
      </c>
      <c r="DV1797" s="1">
        <f t="shared" ca="1" si="919"/>
        <v>74.643224966413129</v>
      </c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  <c r="HE1797" s="1"/>
      <c r="HF1797" s="1"/>
      <c r="HG1797" s="1"/>
      <c r="HH1797" s="1"/>
      <c r="HI1797" s="1"/>
      <c r="HJ1797" s="1"/>
      <c r="HK1797" s="1"/>
      <c r="HL1797" s="1"/>
      <c r="HM1797" s="1"/>
      <c r="HN1797" s="1">
        <f t="shared" ca="1" si="920"/>
        <v>3.7039377385822601</v>
      </c>
      <c r="HO1797" s="1">
        <f t="shared" ca="1" si="920"/>
        <v>16.938298366282055</v>
      </c>
      <c r="HP1797" s="1">
        <f t="shared" ca="1" si="920"/>
        <v>92.951654739750893</v>
      </c>
      <c r="HQ1797" s="1">
        <f t="shared" ca="1" si="920"/>
        <v>516.15972237101801</v>
      </c>
      <c r="HR1797" s="1">
        <f t="shared" ca="1" si="920"/>
        <v>2869.5363222927895</v>
      </c>
      <c r="HS1797" s="1"/>
      <c r="HT1797" s="1"/>
      <c r="HU1797" s="1"/>
      <c r="HV1797" s="1"/>
      <c r="HW1797" s="1"/>
      <c r="HX1797" s="1"/>
      <c r="HY1797" s="1"/>
      <c r="HZ1797" s="1"/>
      <c r="IA1797" s="1"/>
      <c r="IB1797" s="1"/>
      <c r="IC1797" s="1"/>
      <c r="ID1797" s="1"/>
      <c r="IE1797" s="1"/>
      <c r="IF1797" s="1"/>
      <c r="IG1797" s="1"/>
      <c r="IH1797" s="1"/>
      <c r="II1797" s="1"/>
      <c r="IJ1797" s="1"/>
      <c r="IK1797" s="1"/>
      <c r="IL1797" s="1"/>
      <c r="IM1797" s="1"/>
      <c r="IN1797" s="1"/>
      <c r="IO1797" s="1"/>
      <c r="IP1797" s="1"/>
      <c r="IQ1797" s="1"/>
      <c r="IR1797" s="1"/>
      <c r="IS1797" s="1"/>
      <c r="IT1797" s="1"/>
      <c r="IU1797" s="1"/>
      <c r="IV1797" s="1"/>
      <c r="IW1797" s="1"/>
      <c r="IX1797" s="1"/>
      <c r="IY1797" s="1"/>
      <c r="IZ1797" s="1"/>
      <c r="JA1797" s="1"/>
      <c r="JB1797" s="1"/>
      <c r="JC1797" s="1"/>
      <c r="JD1797" s="1"/>
      <c r="JE1797" s="1"/>
      <c r="JF1797" s="1"/>
      <c r="JG1797" s="1"/>
      <c r="JH1797" s="1"/>
      <c r="JI1797" s="1"/>
      <c r="JJ1797" s="1"/>
      <c r="JK1797" s="1"/>
      <c r="JL1797" s="1"/>
      <c r="JM1797" s="1"/>
      <c r="JN1797" s="1"/>
      <c r="JO1797" s="1"/>
      <c r="JP1797" s="1"/>
      <c r="JQ1797" s="1"/>
      <c r="JR1797" s="1"/>
      <c r="JS1797" s="1"/>
      <c r="JT1797" s="1"/>
      <c r="JU1797" s="1"/>
      <c r="JV1797" s="1"/>
      <c r="JW1797" s="1"/>
      <c r="JX1797" s="1"/>
      <c r="JY1797" s="1"/>
      <c r="JZ1797" s="1"/>
      <c r="KA1797" s="1"/>
      <c r="KB1797" s="1"/>
      <c r="KC1797" s="1"/>
      <c r="KD1797" s="1"/>
      <c r="KE1797" s="1"/>
      <c r="KF1797" s="1"/>
      <c r="KG1797" s="1"/>
      <c r="KH1797" s="1"/>
      <c r="KI1797" s="1"/>
      <c r="KJ1797" s="1"/>
      <c r="KK1797" s="1"/>
      <c r="KL1797" s="1"/>
      <c r="KM1797" s="1"/>
      <c r="KN1797" s="1"/>
      <c r="KO1797" s="1"/>
      <c r="KP1797" s="1"/>
      <c r="KQ1797" s="1"/>
      <c r="KR1797" s="1"/>
      <c r="KS1797" s="1"/>
      <c r="KT1797" s="1"/>
      <c r="KU1797" s="1"/>
      <c r="KV1797" s="1"/>
      <c r="KW1797" s="1"/>
      <c r="KX1797" s="1"/>
      <c r="KY1797" s="1"/>
      <c r="KZ1797" s="1"/>
      <c r="LA1797" s="1"/>
      <c r="LB1797" s="1"/>
      <c r="LC1797" s="1"/>
      <c r="LD1797" s="1"/>
      <c r="LE1797" s="1"/>
      <c r="LF1797" s="1"/>
      <c r="LG1797" s="1"/>
      <c r="LH1797" s="1"/>
      <c r="LI1797" s="1"/>
    </row>
    <row r="1798" spans="1:321" x14ac:dyDescent="0.2">
      <c r="A1798">
        <f t="shared" si="899"/>
        <v>1.2362167091875482</v>
      </c>
      <c r="B1798">
        <f t="shared" si="892"/>
        <v>2.876457397635976</v>
      </c>
      <c r="C1798" s="1">
        <f t="shared" ca="1" si="893"/>
        <v>2.6365031990463184</v>
      </c>
      <c r="D1798">
        <f t="shared" si="894"/>
        <v>-0.79088660052184312</v>
      </c>
      <c r="E1798" s="1">
        <f t="shared" ca="1" si="895"/>
        <v>125.81095494062384</v>
      </c>
      <c r="F1798">
        <f t="shared" si="896"/>
        <v>0.63682491948486486</v>
      </c>
      <c r="G1798" s="1">
        <f t="shared" ca="1" si="897"/>
        <v>3537.5916030616272</v>
      </c>
      <c r="V1798" s="1">
        <f t="shared" ca="1" si="898"/>
        <v>1.2362167091875482</v>
      </c>
      <c r="W1798" s="1">
        <f t="shared" ca="1" si="898"/>
        <v>0.62974187580848218</v>
      </c>
      <c r="X1798" s="1">
        <f t="shared" ca="1" si="921"/>
        <v>0.38495661208858883</v>
      </c>
      <c r="Y1798" s="1">
        <f t="shared" ca="1" si="921"/>
        <v>0.23812260957146875</v>
      </c>
      <c r="Z1798" s="1">
        <f t="shared" ca="1" si="921"/>
        <v>0.14746539239023057</v>
      </c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>
        <f t="shared" ca="1" si="919"/>
        <v>2.4724334183750964</v>
      </c>
      <c r="DS1798" s="1">
        <f t="shared" ca="1" si="919"/>
        <v>5.0379350064678574</v>
      </c>
      <c r="DT1798" s="1">
        <f t="shared" ca="1" si="919"/>
        <v>12.318611586834843</v>
      </c>
      <c r="DU1798" s="1">
        <f t="shared" ca="1" si="919"/>
        <v>30.479694025148</v>
      </c>
      <c r="DV1798" s="1">
        <f t="shared" ca="1" si="919"/>
        <v>75.502280903798052</v>
      </c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  <c r="HE1798" s="1"/>
      <c r="HF1798" s="1"/>
      <c r="HG1798" s="1"/>
      <c r="HH1798" s="1"/>
      <c r="HI1798" s="1"/>
      <c r="HJ1798" s="1"/>
      <c r="HK1798" s="1"/>
      <c r="HL1798" s="1"/>
      <c r="HM1798" s="1"/>
      <c r="HN1798" s="1">
        <f t="shared" ca="1" si="920"/>
        <v>3.7086501275626444</v>
      </c>
      <c r="HO1798" s="1">
        <f t="shared" ca="1" si="920"/>
        <v>17.003030646829018</v>
      </c>
      <c r="HP1798" s="1">
        <f t="shared" ca="1" si="920"/>
        <v>93.544456737527042</v>
      </c>
      <c r="HQ1798" s="1">
        <f t="shared" ca="1" si="920"/>
        <v>520.77414713280189</v>
      </c>
      <c r="HR1798" s="1">
        <f t="shared" ca="1" si="920"/>
        <v>2902.5613184169065</v>
      </c>
      <c r="HS1798" s="1"/>
      <c r="HT1798" s="1"/>
      <c r="HU1798" s="1"/>
      <c r="HV1798" s="1"/>
      <c r="HW1798" s="1"/>
      <c r="HX1798" s="1"/>
      <c r="HY1798" s="1"/>
      <c r="HZ1798" s="1"/>
      <c r="IA1798" s="1"/>
      <c r="IB1798" s="1"/>
      <c r="IC1798" s="1"/>
      <c r="ID1798" s="1"/>
      <c r="IE1798" s="1"/>
      <c r="IF1798" s="1"/>
      <c r="IG1798" s="1"/>
      <c r="IH1798" s="1"/>
      <c r="II1798" s="1"/>
      <c r="IJ1798" s="1"/>
      <c r="IK1798" s="1"/>
      <c r="IL1798" s="1"/>
      <c r="IM1798" s="1"/>
      <c r="IN1798" s="1"/>
      <c r="IO1798" s="1"/>
      <c r="IP1798" s="1"/>
      <c r="IQ1798" s="1"/>
      <c r="IR1798" s="1"/>
      <c r="IS1798" s="1"/>
      <c r="IT1798" s="1"/>
      <c r="IU1798" s="1"/>
      <c r="IV1798" s="1"/>
      <c r="IW1798" s="1"/>
      <c r="IX1798" s="1"/>
      <c r="IY1798" s="1"/>
      <c r="IZ1798" s="1"/>
      <c r="JA1798" s="1"/>
      <c r="JB1798" s="1"/>
      <c r="JC1798" s="1"/>
      <c r="JD1798" s="1"/>
      <c r="JE1798" s="1"/>
      <c r="JF1798" s="1"/>
      <c r="JG1798" s="1"/>
      <c r="JH1798" s="1"/>
      <c r="JI1798" s="1"/>
      <c r="JJ1798" s="1"/>
      <c r="JK1798" s="1"/>
      <c r="JL1798" s="1"/>
      <c r="JM1798" s="1"/>
      <c r="JN1798" s="1"/>
      <c r="JO1798" s="1"/>
      <c r="JP1798" s="1"/>
      <c r="JQ1798" s="1"/>
      <c r="JR1798" s="1"/>
      <c r="JS1798" s="1"/>
      <c r="JT1798" s="1"/>
      <c r="JU1798" s="1"/>
      <c r="JV1798" s="1"/>
      <c r="JW1798" s="1"/>
      <c r="JX1798" s="1"/>
      <c r="JY1798" s="1"/>
      <c r="JZ1798" s="1"/>
      <c r="KA1798" s="1"/>
      <c r="KB1798" s="1"/>
      <c r="KC1798" s="1"/>
      <c r="KD1798" s="1"/>
      <c r="KE1798" s="1"/>
      <c r="KF1798" s="1"/>
      <c r="KG1798" s="1"/>
      <c r="KH1798" s="1"/>
      <c r="KI1798" s="1"/>
      <c r="KJ1798" s="1"/>
      <c r="KK1798" s="1"/>
      <c r="KL1798" s="1"/>
      <c r="KM1798" s="1"/>
      <c r="KN1798" s="1"/>
      <c r="KO1798" s="1"/>
      <c r="KP1798" s="1"/>
      <c r="KQ1798" s="1"/>
      <c r="KR1798" s="1"/>
      <c r="KS1798" s="1"/>
      <c r="KT1798" s="1"/>
      <c r="KU1798" s="1"/>
      <c r="KV1798" s="1"/>
      <c r="KW1798" s="1"/>
      <c r="KX1798" s="1"/>
      <c r="KY1798" s="1"/>
      <c r="KZ1798" s="1"/>
      <c r="LA1798" s="1"/>
      <c r="LB1798" s="1"/>
      <c r="LC1798" s="1"/>
      <c r="LD1798" s="1"/>
      <c r="LE1798" s="1"/>
      <c r="LF1798" s="1"/>
      <c r="LG1798" s="1"/>
      <c r="LH1798" s="1"/>
      <c r="LI1798" s="1"/>
    </row>
    <row r="1799" spans="1:321" x14ac:dyDescent="0.2">
      <c r="A1799">
        <f t="shared" si="899"/>
        <v>1.237787505514343</v>
      </c>
      <c r="B1799">
        <f t="shared" si="892"/>
        <v>2.8910911059584805</v>
      </c>
      <c r="C1799" s="1">
        <f t="shared" ca="1" si="893"/>
        <v>2.646750599879117</v>
      </c>
      <c r="D1799">
        <f t="shared" si="894"/>
        <v>-0.78579257666488289</v>
      </c>
      <c r="E1799" s="1">
        <f t="shared" ca="1" si="895"/>
        <v>127.05175880102973</v>
      </c>
      <c r="F1799">
        <f t="shared" si="896"/>
        <v>0.64346838485830982</v>
      </c>
      <c r="G1799" s="1">
        <f t="shared" ca="1" si="897"/>
        <v>3576.2691871972643</v>
      </c>
      <c r="V1799" s="1">
        <f t="shared" ca="1" si="898"/>
        <v>1.237787505514343</v>
      </c>
      <c r="W1799" s="1">
        <f t="shared" ca="1" si="898"/>
        <v>0.63214546816552863</v>
      </c>
      <c r="X1799" s="1">
        <f t="shared" ref="X1799:AE1802" ca="1" si="922">X$7*POWER(X$6*$A1799,2*X$10-1)</f>
        <v>0.38740855709914224</v>
      </c>
      <c r="Y1799" s="1">
        <f t="shared" ca="1" si="922"/>
        <v>0.240248690525387</v>
      </c>
      <c r="Z1799" s="1">
        <f t="shared" ca="1" si="922"/>
        <v>0.14916037857471628</v>
      </c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>
        <f t="shared" ca="1" si="919"/>
        <v>2.475575011028686</v>
      </c>
      <c r="DS1799" s="1">
        <f t="shared" ca="1" si="919"/>
        <v>5.0571637453242291</v>
      </c>
      <c r="DT1799" s="1">
        <f t="shared" ca="1" si="919"/>
        <v>12.397073827172552</v>
      </c>
      <c r="DU1799" s="1">
        <f t="shared" ca="1" si="919"/>
        <v>30.751832387249536</v>
      </c>
      <c r="DV1799" s="1">
        <f t="shared" ca="1" si="919"/>
        <v>76.370113830254738</v>
      </c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  <c r="HB1799" s="1"/>
      <c r="HC1799" s="1"/>
      <c r="HD1799" s="1"/>
      <c r="HE1799" s="1"/>
      <c r="HF1799" s="1"/>
      <c r="HG1799" s="1"/>
      <c r="HH1799" s="1"/>
      <c r="HI1799" s="1"/>
      <c r="HJ1799" s="1"/>
      <c r="HK1799" s="1"/>
      <c r="HL1799" s="1"/>
      <c r="HM1799" s="1"/>
      <c r="HN1799" s="1">
        <f t="shared" ca="1" si="920"/>
        <v>3.7133625165430288</v>
      </c>
      <c r="HO1799" s="1">
        <f t="shared" ca="1" si="920"/>
        <v>17.067927640469268</v>
      </c>
      <c r="HP1799" s="1">
        <f t="shared" ca="1" si="920"/>
        <v>94.140279375091538</v>
      </c>
      <c r="HQ1799" s="1">
        <f t="shared" ca="1" si="920"/>
        <v>525.423886179021</v>
      </c>
      <c r="HR1799" s="1">
        <f t="shared" ca="1" si="920"/>
        <v>2935.9237314861393</v>
      </c>
      <c r="HS1799" s="1"/>
      <c r="HT1799" s="1"/>
      <c r="HU1799" s="1"/>
      <c r="HV1799" s="1"/>
      <c r="HW1799" s="1"/>
      <c r="HX1799" s="1"/>
      <c r="HY1799" s="1"/>
      <c r="HZ1799" s="1"/>
      <c r="IA1799" s="1"/>
      <c r="IB1799" s="1"/>
      <c r="IC1799" s="1"/>
      <c r="ID1799" s="1"/>
      <c r="IE1799" s="1"/>
      <c r="IF1799" s="1"/>
      <c r="IG1799" s="1"/>
      <c r="IH1799" s="1"/>
      <c r="II1799" s="1"/>
      <c r="IJ1799" s="1"/>
      <c r="IK1799" s="1"/>
      <c r="IL1799" s="1"/>
      <c r="IM1799" s="1"/>
      <c r="IN1799" s="1"/>
      <c r="IO1799" s="1"/>
      <c r="IP1799" s="1"/>
      <c r="IQ1799" s="1"/>
      <c r="IR1799" s="1"/>
      <c r="IS1799" s="1"/>
      <c r="IT1799" s="1"/>
      <c r="IU1799" s="1"/>
      <c r="IV1799" s="1"/>
      <c r="IW1799" s="1"/>
      <c r="IX1799" s="1"/>
      <c r="IY1799" s="1"/>
      <c r="IZ1799" s="1"/>
      <c r="JA1799" s="1"/>
      <c r="JB1799" s="1"/>
      <c r="JC1799" s="1"/>
      <c r="JD1799" s="1"/>
      <c r="JE1799" s="1"/>
      <c r="JF1799" s="1"/>
      <c r="JG1799" s="1"/>
      <c r="JH1799" s="1"/>
      <c r="JI1799" s="1"/>
      <c r="JJ1799" s="1"/>
      <c r="JK1799" s="1"/>
      <c r="JL1799" s="1"/>
      <c r="JM1799" s="1"/>
      <c r="JN1799" s="1"/>
      <c r="JO1799" s="1"/>
      <c r="JP1799" s="1"/>
      <c r="JQ1799" s="1"/>
      <c r="JR1799" s="1"/>
      <c r="JS1799" s="1"/>
      <c r="JT1799" s="1"/>
      <c r="JU1799" s="1"/>
      <c r="JV1799" s="1"/>
      <c r="JW1799" s="1"/>
      <c r="JX1799" s="1"/>
      <c r="JY1799" s="1"/>
      <c r="JZ1799" s="1"/>
      <c r="KA1799" s="1"/>
      <c r="KB1799" s="1"/>
      <c r="KC1799" s="1"/>
      <c r="KD1799" s="1"/>
      <c r="KE1799" s="1"/>
      <c r="KF1799" s="1"/>
      <c r="KG1799" s="1"/>
      <c r="KH1799" s="1"/>
      <c r="KI1799" s="1"/>
      <c r="KJ1799" s="1"/>
      <c r="KK1799" s="1"/>
      <c r="KL1799" s="1"/>
      <c r="KM1799" s="1"/>
      <c r="KN1799" s="1"/>
      <c r="KO1799" s="1"/>
      <c r="KP1799" s="1"/>
      <c r="KQ1799" s="1"/>
      <c r="KR1799" s="1"/>
      <c r="KS1799" s="1"/>
      <c r="KT1799" s="1"/>
      <c r="KU1799" s="1"/>
      <c r="KV1799" s="1"/>
      <c r="KW1799" s="1"/>
      <c r="KX1799" s="1"/>
      <c r="KY1799" s="1"/>
      <c r="KZ1799" s="1"/>
      <c r="LA1799" s="1"/>
      <c r="LB1799" s="1"/>
      <c r="LC1799" s="1"/>
      <c r="LD1799" s="1"/>
      <c r="LE1799" s="1"/>
      <c r="LF1799" s="1"/>
      <c r="LG1799" s="1"/>
      <c r="LH1799" s="1"/>
      <c r="LI1799" s="1"/>
    </row>
    <row r="1800" spans="1:321" x14ac:dyDescent="0.2">
      <c r="A1800">
        <f t="shared" si="899"/>
        <v>1.2393583018411378</v>
      </c>
      <c r="B1800">
        <f t="shared" si="892"/>
        <v>2.9058583333095047</v>
      </c>
      <c r="C1800" s="1">
        <f t="shared" ca="1" si="893"/>
        <v>2.6570501328366603</v>
      </c>
      <c r="D1800">
        <f t="shared" si="894"/>
        <v>-0.78072364157931673</v>
      </c>
      <c r="E1800" s="1">
        <f t="shared" ca="1" si="895"/>
        <v>128.30394620693249</v>
      </c>
      <c r="F1800">
        <f t="shared" si="896"/>
        <v>0.65015226267816839</v>
      </c>
      <c r="G1800" s="1">
        <f t="shared" ca="1" si="897"/>
        <v>3615.3259372114435</v>
      </c>
      <c r="V1800" s="1">
        <f t="shared" ca="1" si="898"/>
        <v>1.2393583018411378</v>
      </c>
      <c r="W1800" s="1">
        <f t="shared" ca="1" si="898"/>
        <v>0.63455516875908102</v>
      </c>
      <c r="X1800" s="1">
        <f t="shared" ca="1" si="922"/>
        <v>0.38987298017113281</v>
      </c>
      <c r="Y1800" s="1">
        <f t="shared" ca="1" si="922"/>
        <v>0.24239102169202281</v>
      </c>
      <c r="Z1800" s="1">
        <f t="shared" ca="1" si="922"/>
        <v>0.15087266037328595</v>
      </c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>
        <f t="shared" ca="1" si="919"/>
        <v>2.4787166036822756</v>
      </c>
      <c r="DS1800" s="1">
        <f t="shared" ca="1" si="919"/>
        <v>5.0764413500726482</v>
      </c>
      <c r="DT1800" s="1">
        <f t="shared" ca="1" si="919"/>
        <v>12.47593536547625</v>
      </c>
      <c r="DU1800" s="1">
        <f t="shared" ca="1" si="919"/>
        <v>31.02605077657892</v>
      </c>
      <c r="DV1800" s="1">
        <f t="shared" ca="1" si="919"/>
        <v>77.246802111122406</v>
      </c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  <c r="HE1800" s="1"/>
      <c r="HF1800" s="1"/>
      <c r="HG1800" s="1"/>
      <c r="HH1800" s="1"/>
      <c r="HI1800" s="1"/>
      <c r="HJ1800" s="1"/>
      <c r="HK1800" s="1"/>
      <c r="HL1800" s="1"/>
      <c r="HM1800" s="1"/>
      <c r="HN1800" s="1">
        <f t="shared" ca="1" si="920"/>
        <v>3.7180749055234132</v>
      </c>
      <c r="HO1800" s="1">
        <f t="shared" ca="1" si="920"/>
        <v>17.132989556495183</v>
      </c>
      <c r="HP1800" s="1">
        <f t="shared" ca="1" si="920"/>
        <v>94.739134181585243</v>
      </c>
      <c r="HQ1800" s="1">
        <f t="shared" ca="1" si="920"/>
        <v>530.1091644404537</v>
      </c>
      <c r="HR1800" s="1">
        <f t="shared" ca="1" si="920"/>
        <v>2969.626574127386</v>
      </c>
      <c r="HS1800" s="1"/>
      <c r="HT1800" s="1"/>
      <c r="HU1800" s="1"/>
      <c r="HV1800" s="1"/>
      <c r="HW1800" s="1"/>
      <c r="HX1800" s="1"/>
      <c r="HY1800" s="1"/>
      <c r="HZ1800" s="1"/>
      <c r="IA1800" s="1"/>
      <c r="IB1800" s="1"/>
      <c r="IC1800" s="1"/>
      <c r="ID1800" s="1"/>
      <c r="IE1800" s="1"/>
      <c r="IF1800" s="1"/>
      <c r="IG1800" s="1"/>
      <c r="IH1800" s="1"/>
      <c r="II1800" s="1"/>
      <c r="IJ1800" s="1"/>
      <c r="IK1800" s="1"/>
      <c r="IL1800" s="1"/>
      <c r="IM1800" s="1"/>
      <c r="IN1800" s="1"/>
      <c r="IO1800" s="1"/>
      <c r="IP1800" s="1"/>
      <c r="IQ1800" s="1"/>
      <c r="IR1800" s="1"/>
      <c r="IS1800" s="1"/>
      <c r="IT1800" s="1"/>
      <c r="IU1800" s="1"/>
      <c r="IV1800" s="1"/>
      <c r="IW1800" s="1"/>
      <c r="IX1800" s="1"/>
      <c r="IY1800" s="1"/>
      <c r="IZ1800" s="1"/>
      <c r="JA1800" s="1"/>
      <c r="JB1800" s="1"/>
      <c r="JC1800" s="1"/>
      <c r="JD1800" s="1"/>
      <c r="JE1800" s="1"/>
      <c r="JF1800" s="1"/>
      <c r="JG1800" s="1"/>
      <c r="JH1800" s="1"/>
      <c r="JI1800" s="1"/>
      <c r="JJ1800" s="1"/>
      <c r="JK1800" s="1"/>
      <c r="JL1800" s="1"/>
      <c r="JM1800" s="1"/>
      <c r="JN1800" s="1"/>
      <c r="JO1800" s="1"/>
      <c r="JP1800" s="1"/>
      <c r="JQ1800" s="1"/>
      <c r="JR1800" s="1"/>
      <c r="JS1800" s="1"/>
      <c r="JT1800" s="1"/>
      <c r="JU1800" s="1"/>
      <c r="JV1800" s="1"/>
      <c r="JW1800" s="1"/>
      <c r="JX1800" s="1"/>
      <c r="JY1800" s="1"/>
      <c r="JZ1800" s="1"/>
      <c r="KA1800" s="1"/>
      <c r="KB1800" s="1"/>
      <c r="KC1800" s="1"/>
      <c r="KD1800" s="1"/>
      <c r="KE1800" s="1"/>
      <c r="KF1800" s="1"/>
      <c r="KG1800" s="1"/>
      <c r="KH1800" s="1"/>
      <c r="KI1800" s="1"/>
      <c r="KJ1800" s="1"/>
      <c r="KK1800" s="1"/>
      <c r="KL1800" s="1"/>
      <c r="KM1800" s="1"/>
      <c r="KN1800" s="1"/>
      <c r="KO1800" s="1"/>
      <c r="KP1800" s="1"/>
      <c r="KQ1800" s="1"/>
      <c r="KR1800" s="1"/>
      <c r="KS1800" s="1"/>
      <c r="KT1800" s="1"/>
      <c r="KU1800" s="1"/>
      <c r="KV1800" s="1"/>
      <c r="KW1800" s="1"/>
      <c r="KX1800" s="1"/>
      <c r="KY1800" s="1"/>
      <c r="KZ1800" s="1"/>
      <c r="LA1800" s="1"/>
      <c r="LB1800" s="1"/>
      <c r="LC1800" s="1"/>
      <c r="LD1800" s="1"/>
      <c r="LE1800" s="1"/>
      <c r="LF1800" s="1"/>
      <c r="LG1800" s="1"/>
      <c r="LH1800" s="1"/>
      <c r="LI1800" s="1"/>
    </row>
    <row r="1801" spans="1:321" x14ac:dyDescent="0.2">
      <c r="A1801">
        <f t="shared" si="899"/>
        <v>1.2409290981679326</v>
      </c>
      <c r="B1801">
        <f t="shared" si="892"/>
        <v>2.9207609892984761</v>
      </c>
      <c r="C1801" s="1">
        <f t="shared" ca="1" si="893"/>
        <v>2.6674021108356833</v>
      </c>
      <c r="D1801">
        <f t="shared" si="894"/>
        <v>-0.77567951104972754</v>
      </c>
      <c r="E1801" s="1">
        <f t="shared" ca="1" si="895"/>
        <v>129.56761093841817</v>
      </c>
      <c r="F1801">
        <f t="shared" si="896"/>
        <v>0.65687722240112567</v>
      </c>
      <c r="G1801" s="1">
        <f t="shared" ca="1" si="897"/>
        <v>3654.7651266005505</v>
      </c>
      <c r="V1801" s="1">
        <f t="shared" ca="1" si="898"/>
        <v>1.2409290981679326</v>
      </c>
      <c r="W1801" s="1">
        <f t="shared" ca="1" si="898"/>
        <v>0.63697098534070873</v>
      </c>
      <c r="X1801" s="1">
        <f t="shared" ca="1" si="922"/>
        <v>0.39234992887015646</v>
      </c>
      <c r="Y1801" s="1">
        <f t="shared" ca="1" si="922"/>
        <v>0.2445497064437859</v>
      </c>
      <c r="Z1801" s="1">
        <f t="shared" ca="1" si="922"/>
        <v>0.15260239201309969</v>
      </c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>
        <f t="shared" ca="1" si="919"/>
        <v>2.4818581963358652</v>
      </c>
      <c r="DS1801" s="1">
        <f t="shared" ca="1" si="919"/>
        <v>5.0957678827256698</v>
      </c>
      <c r="DT1801" s="1">
        <f t="shared" ca="1" si="919"/>
        <v>12.555197723845007</v>
      </c>
      <c r="DU1801" s="1">
        <f t="shared" ca="1" si="919"/>
        <v>31.302362424804596</v>
      </c>
      <c r="DV1801" s="1">
        <f t="shared" ca="1" si="919"/>
        <v>78.132424710707042</v>
      </c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  <c r="HB1801" s="1"/>
      <c r="HC1801" s="1"/>
      <c r="HD1801" s="1"/>
      <c r="HE1801" s="1"/>
      <c r="HF1801" s="1"/>
      <c r="HG1801" s="1"/>
      <c r="HH1801" s="1"/>
      <c r="HI1801" s="1"/>
      <c r="HJ1801" s="1"/>
      <c r="HK1801" s="1"/>
      <c r="HL1801" s="1"/>
      <c r="HM1801" s="1"/>
      <c r="HN1801" s="1">
        <f t="shared" ca="1" si="920"/>
        <v>3.7227872945037976</v>
      </c>
      <c r="HO1801" s="1">
        <f t="shared" ca="1" si="920"/>
        <v>17.198216604199132</v>
      </c>
      <c r="HP1801" s="1">
        <f t="shared" ca="1" si="920"/>
        <v>95.341032715447994</v>
      </c>
      <c r="HQ1801" s="1">
        <f t="shared" ca="1" si="920"/>
        <v>534.83020799255951</v>
      </c>
      <c r="HR1801" s="1">
        <f t="shared" ca="1" si="920"/>
        <v>3003.6728819938398</v>
      </c>
      <c r="HS1801" s="1"/>
      <c r="HT1801" s="1"/>
      <c r="HU1801" s="1"/>
      <c r="HV1801" s="1"/>
      <c r="HW1801" s="1"/>
      <c r="HX1801" s="1"/>
      <c r="HY1801" s="1"/>
      <c r="HZ1801" s="1"/>
      <c r="IA1801" s="1"/>
      <c r="IB1801" s="1"/>
      <c r="IC1801" s="1"/>
      <c r="ID1801" s="1"/>
      <c r="IE1801" s="1"/>
      <c r="IF1801" s="1"/>
      <c r="IG1801" s="1"/>
      <c r="IH1801" s="1"/>
      <c r="II1801" s="1"/>
      <c r="IJ1801" s="1"/>
      <c r="IK1801" s="1"/>
      <c r="IL1801" s="1"/>
      <c r="IM1801" s="1"/>
      <c r="IN1801" s="1"/>
      <c r="IO1801" s="1"/>
      <c r="IP1801" s="1"/>
      <c r="IQ1801" s="1"/>
      <c r="IR1801" s="1"/>
      <c r="IS1801" s="1"/>
      <c r="IT1801" s="1"/>
      <c r="IU1801" s="1"/>
      <c r="IV1801" s="1"/>
      <c r="IW1801" s="1"/>
      <c r="IX1801" s="1"/>
      <c r="IY1801" s="1"/>
      <c r="IZ1801" s="1"/>
      <c r="JA1801" s="1"/>
      <c r="JB1801" s="1"/>
      <c r="JC1801" s="1"/>
      <c r="JD1801" s="1"/>
      <c r="JE1801" s="1"/>
      <c r="JF1801" s="1"/>
      <c r="JG1801" s="1"/>
      <c r="JH1801" s="1"/>
      <c r="JI1801" s="1"/>
      <c r="JJ1801" s="1"/>
      <c r="JK1801" s="1"/>
      <c r="JL1801" s="1"/>
      <c r="JM1801" s="1"/>
      <c r="JN1801" s="1"/>
      <c r="JO1801" s="1"/>
      <c r="JP1801" s="1"/>
      <c r="JQ1801" s="1"/>
      <c r="JR1801" s="1"/>
      <c r="JS1801" s="1"/>
      <c r="JT1801" s="1"/>
      <c r="JU1801" s="1"/>
      <c r="JV1801" s="1"/>
      <c r="JW1801" s="1"/>
      <c r="JX1801" s="1"/>
      <c r="JY1801" s="1"/>
      <c r="JZ1801" s="1"/>
      <c r="KA1801" s="1"/>
      <c r="KB1801" s="1"/>
      <c r="KC1801" s="1"/>
      <c r="KD1801" s="1"/>
      <c r="KE1801" s="1"/>
      <c r="KF1801" s="1"/>
      <c r="KG1801" s="1"/>
      <c r="KH1801" s="1"/>
      <c r="KI1801" s="1"/>
      <c r="KJ1801" s="1"/>
      <c r="KK1801" s="1"/>
      <c r="KL1801" s="1"/>
      <c r="KM1801" s="1"/>
      <c r="KN1801" s="1"/>
      <c r="KO1801" s="1"/>
      <c r="KP1801" s="1"/>
      <c r="KQ1801" s="1"/>
      <c r="KR1801" s="1"/>
      <c r="KS1801" s="1"/>
      <c r="KT1801" s="1"/>
      <c r="KU1801" s="1"/>
      <c r="KV1801" s="1"/>
      <c r="KW1801" s="1"/>
      <c r="KX1801" s="1"/>
      <c r="KY1801" s="1"/>
      <c r="KZ1801" s="1"/>
      <c r="LA1801" s="1"/>
      <c r="LB1801" s="1"/>
      <c r="LC1801" s="1"/>
      <c r="LD1801" s="1"/>
      <c r="LE1801" s="1"/>
      <c r="LF1801" s="1"/>
      <c r="LG1801" s="1"/>
      <c r="LH1801" s="1"/>
      <c r="LI1801" s="1"/>
    </row>
    <row r="1802" spans="1:321" x14ac:dyDescent="0.2">
      <c r="A1802">
        <f t="shared" si="899"/>
        <v>1.2424998944947274</v>
      </c>
      <c r="B1802">
        <f t="shared" si="892"/>
        <v>2.9358010200708469</v>
      </c>
      <c r="C1802" s="1">
        <f t="shared" ca="1" si="893"/>
        <v>2.6778068486163416</v>
      </c>
      <c r="D1802">
        <f t="shared" si="894"/>
        <v>-0.770659904610002</v>
      </c>
      <c r="E1802" s="1">
        <f t="shared" ca="1" si="895"/>
        <v>130.84284744946368</v>
      </c>
      <c r="F1802">
        <f t="shared" si="896"/>
        <v>0.66364394541073524</v>
      </c>
      <c r="G1802" s="1">
        <f t="shared" ca="1" si="897"/>
        <v>3694.5900532121154</v>
      </c>
      <c r="V1802" s="1">
        <f t="shared" ca="1" si="898"/>
        <v>1.2424998944947274</v>
      </c>
      <c r="W1802" s="1">
        <f t="shared" ca="1" si="898"/>
        <v>0.63939292566198069</v>
      </c>
      <c r="X1802" s="1">
        <f t="shared" ca="1" si="922"/>
        <v>0.39483945088253375</v>
      </c>
      <c r="Y1802" s="1">
        <f t="shared" ca="1" si="922"/>
        <v>0.24672484867848388</v>
      </c>
      <c r="Z1802" s="1">
        <f t="shared" ca="1" si="922"/>
        <v>0.15434972889861595</v>
      </c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>
        <f t="shared" ca="1" si="919"/>
        <v>2.4849997889894548</v>
      </c>
      <c r="DS1802" s="1">
        <f t="shared" ca="1" si="919"/>
        <v>5.1151434052958455</v>
      </c>
      <c r="DT1802" s="1">
        <f t="shared" ca="1" si="919"/>
        <v>12.63486242824108</v>
      </c>
      <c r="DU1802" s="1">
        <f t="shared" ca="1" si="919"/>
        <v>31.580780630845936</v>
      </c>
      <c r="DV1802" s="1">
        <f t="shared" ca="1" si="919"/>
        <v>79.027061196091367</v>
      </c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  <c r="HE1802" s="1"/>
      <c r="HF1802" s="1"/>
      <c r="HG1802" s="1"/>
      <c r="HH1802" s="1"/>
      <c r="HI1802" s="1"/>
      <c r="HJ1802" s="1"/>
      <c r="HK1802" s="1"/>
      <c r="HL1802" s="1"/>
      <c r="HM1802" s="1"/>
      <c r="HN1802" s="1">
        <f t="shared" ca="1" si="920"/>
        <v>3.727499683484182</v>
      </c>
      <c r="HO1802" s="1">
        <f t="shared" ca="1" si="920"/>
        <v>17.263608992873476</v>
      </c>
      <c r="HP1802" s="1">
        <f t="shared" ca="1" si="920"/>
        <v>95.945986564455694</v>
      </c>
      <c r="HQ1802" s="1">
        <f t="shared" ca="1" si="920"/>
        <v>539.58724405984412</v>
      </c>
      <c r="HR1802" s="1">
        <f t="shared" ca="1" si="920"/>
        <v>3038.0657139114578</v>
      </c>
      <c r="HS1802" s="1"/>
      <c r="HT1802" s="1"/>
      <c r="HU1802" s="1"/>
      <c r="HV1802" s="1"/>
      <c r="HW1802" s="1"/>
      <c r="HX1802" s="1"/>
      <c r="HY1802" s="1"/>
      <c r="HZ1802" s="1"/>
      <c r="IA1802" s="1"/>
      <c r="IB1802" s="1"/>
      <c r="IC1802" s="1"/>
      <c r="ID1802" s="1"/>
      <c r="IE1802" s="1"/>
      <c r="IF1802" s="1"/>
      <c r="IG1802" s="1"/>
      <c r="IH1802" s="1"/>
      <c r="II1802" s="1"/>
      <c r="IJ1802" s="1"/>
      <c r="IK1802" s="1"/>
      <c r="IL1802" s="1"/>
      <c r="IM1802" s="1"/>
      <c r="IN1802" s="1"/>
      <c r="IO1802" s="1"/>
      <c r="IP1802" s="1"/>
      <c r="IQ1802" s="1"/>
      <c r="IR1802" s="1"/>
      <c r="IS1802" s="1"/>
      <c r="IT1802" s="1"/>
      <c r="IU1802" s="1"/>
      <c r="IV1802" s="1"/>
      <c r="IW1802" s="1"/>
      <c r="IX1802" s="1"/>
      <c r="IY1802" s="1"/>
      <c r="IZ1802" s="1"/>
      <c r="JA1802" s="1"/>
      <c r="JB1802" s="1"/>
      <c r="JC1802" s="1"/>
      <c r="JD1802" s="1"/>
      <c r="JE1802" s="1"/>
      <c r="JF1802" s="1"/>
      <c r="JG1802" s="1"/>
      <c r="JH1802" s="1"/>
      <c r="JI1802" s="1"/>
      <c r="JJ1802" s="1"/>
      <c r="JK1802" s="1"/>
      <c r="JL1802" s="1"/>
      <c r="JM1802" s="1"/>
      <c r="JN1802" s="1"/>
      <c r="JO1802" s="1"/>
      <c r="JP1802" s="1"/>
      <c r="JQ1802" s="1"/>
      <c r="JR1802" s="1"/>
      <c r="JS1802" s="1"/>
      <c r="JT1802" s="1"/>
      <c r="JU1802" s="1"/>
      <c r="JV1802" s="1"/>
      <c r="JW1802" s="1"/>
      <c r="JX1802" s="1"/>
      <c r="JY1802" s="1"/>
      <c r="JZ1802" s="1"/>
      <c r="KA1802" s="1"/>
      <c r="KB1802" s="1"/>
      <c r="KC1802" s="1"/>
      <c r="KD1802" s="1"/>
      <c r="KE1802" s="1"/>
      <c r="KF1802" s="1"/>
      <c r="KG1802" s="1"/>
      <c r="KH1802" s="1"/>
      <c r="KI1802" s="1"/>
      <c r="KJ1802" s="1"/>
      <c r="KK1802" s="1"/>
      <c r="KL1802" s="1"/>
      <c r="KM1802" s="1"/>
      <c r="KN1802" s="1"/>
      <c r="KO1802" s="1"/>
      <c r="KP1802" s="1"/>
      <c r="KQ1802" s="1"/>
      <c r="KR1802" s="1"/>
      <c r="KS1802" s="1"/>
      <c r="KT1802" s="1"/>
      <c r="KU1802" s="1"/>
      <c r="KV1802" s="1"/>
      <c r="KW1802" s="1"/>
      <c r="KX1802" s="1"/>
      <c r="KY1802" s="1"/>
      <c r="KZ1802" s="1"/>
      <c r="LA1802" s="1"/>
      <c r="LB1802" s="1"/>
      <c r="LC1802" s="1"/>
      <c r="LD1802" s="1"/>
      <c r="LE1802" s="1"/>
      <c r="LF1802" s="1"/>
      <c r="LG1802" s="1"/>
      <c r="LH1802" s="1"/>
      <c r="LI1802" s="1"/>
    </row>
    <row r="1803" spans="1:321" x14ac:dyDescent="0.2">
      <c r="A1803">
        <f t="shared" si="899"/>
        <v>1.2440706908215222</v>
      </c>
      <c r="B1803">
        <f t="shared" si="892"/>
        <v>2.9509804091863785</v>
      </c>
      <c r="C1803" s="1">
        <f t="shared" ca="1" si="893"/>
        <v>2.6882646627518461</v>
      </c>
      <c r="D1803">
        <f t="shared" si="894"/>
        <v>-0.76566454547813223</v>
      </c>
      <c r="E1803" s="1">
        <f t="shared" ca="1" si="895"/>
        <v>132.1297508720277</v>
      </c>
      <c r="F1803">
        <f t="shared" si="896"/>
        <v>0.67045312531307699</v>
      </c>
      <c r="G1803" s="1">
        <f t="shared" ca="1" si="897"/>
        <v>3734.8040393964557</v>
      </c>
      <c r="V1803" s="1">
        <f t="shared" ca="1" si="898"/>
        <v>1.2440706908215222</v>
      </c>
      <c r="W1803" s="1">
        <f t="shared" ca="1" si="898"/>
        <v>0.64182099747446608</v>
      </c>
      <c r="X1803" s="1">
        <f t="shared" ref="X1803:AE1806" ca="1" si="923">X$7*POWER(X$6*$A1803,2*X$10-1)</f>
        <v>0.39734159401546315</v>
      </c>
      <c r="Y1803" s="1">
        <f t="shared" ca="1" si="923"/>
        <v>0.24891655282132286</v>
      </c>
      <c r="Z1803" s="1">
        <f t="shared" ca="1" si="923"/>
        <v>0.15611482761907183</v>
      </c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>
        <f t="shared" ca="1" si="919"/>
        <v>2.4881413816430444</v>
      </c>
      <c r="DS1803" s="1">
        <f t="shared" ca="1" si="919"/>
        <v>5.1345679797957287</v>
      </c>
      <c r="DT1803" s="1">
        <f t="shared" ca="1" si="919"/>
        <v>12.714931008494821</v>
      </c>
      <c r="DU1803" s="1">
        <f t="shared" ca="1" si="919"/>
        <v>31.861318761129326</v>
      </c>
      <c r="DV1803" s="1">
        <f t="shared" ca="1" si="919"/>
        <v>79.930791740964779</v>
      </c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  <c r="HE1803" s="1"/>
      <c r="HF1803" s="1"/>
      <c r="HG1803" s="1"/>
      <c r="HH1803" s="1"/>
      <c r="HI1803" s="1"/>
      <c r="HJ1803" s="1"/>
      <c r="HK1803" s="1"/>
      <c r="HL1803" s="1"/>
      <c r="HM1803" s="1"/>
      <c r="HN1803" s="1">
        <f t="shared" ca="1" si="920"/>
        <v>3.7322120724645664</v>
      </c>
      <c r="HO1803" s="1">
        <f t="shared" ca="1" si="920"/>
        <v>17.329166931810583</v>
      </c>
      <c r="HP1803" s="1">
        <f t="shared" ca="1" si="920"/>
        <v>96.55400734575754</v>
      </c>
      <c r="HQ1803" s="1">
        <f t="shared" ca="1" si="920"/>
        <v>544.38050102023305</v>
      </c>
      <c r="HR1803" s="1">
        <f t="shared" ca="1" si="920"/>
        <v>3072.8081520261899</v>
      </c>
      <c r="HS1803" s="1"/>
      <c r="HT1803" s="1"/>
      <c r="HU1803" s="1"/>
      <c r="HV1803" s="1"/>
      <c r="HW1803" s="1"/>
      <c r="HX1803" s="1"/>
      <c r="HY1803" s="1"/>
      <c r="HZ1803" s="1"/>
      <c r="IA1803" s="1"/>
      <c r="IB1803" s="1"/>
      <c r="IC1803" s="1"/>
      <c r="ID1803" s="1"/>
      <c r="IE1803" s="1"/>
      <c r="IF1803" s="1"/>
      <c r="IG1803" s="1"/>
      <c r="IH1803" s="1"/>
      <c r="II1803" s="1"/>
      <c r="IJ1803" s="1"/>
      <c r="IK1803" s="1"/>
      <c r="IL1803" s="1"/>
      <c r="IM1803" s="1"/>
      <c r="IN1803" s="1"/>
      <c r="IO1803" s="1"/>
      <c r="IP1803" s="1"/>
      <c r="IQ1803" s="1"/>
      <c r="IR1803" s="1"/>
      <c r="IS1803" s="1"/>
      <c r="IT1803" s="1"/>
      <c r="IU1803" s="1"/>
      <c r="IV1803" s="1"/>
      <c r="IW1803" s="1"/>
      <c r="IX1803" s="1"/>
      <c r="IY1803" s="1"/>
      <c r="IZ1803" s="1"/>
      <c r="JA1803" s="1"/>
      <c r="JB1803" s="1"/>
      <c r="JC1803" s="1"/>
      <c r="JD1803" s="1"/>
      <c r="JE1803" s="1"/>
      <c r="JF1803" s="1"/>
      <c r="JG1803" s="1"/>
      <c r="JH1803" s="1"/>
      <c r="JI1803" s="1"/>
      <c r="JJ1803" s="1"/>
      <c r="JK1803" s="1"/>
      <c r="JL1803" s="1"/>
      <c r="JM1803" s="1"/>
      <c r="JN1803" s="1"/>
      <c r="JO1803" s="1"/>
      <c r="JP1803" s="1"/>
      <c r="JQ1803" s="1"/>
      <c r="JR1803" s="1"/>
      <c r="JS1803" s="1"/>
      <c r="JT1803" s="1"/>
      <c r="JU1803" s="1"/>
      <c r="JV1803" s="1"/>
      <c r="JW1803" s="1"/>
      <c r="JX1803" s="1"/>
      <c r="JY1803" s="1"/>
      <c r="JZ1803" s="1"/>
      <c r="KA1803" s="1"/>
      <c r="KB1803" s="1"/>
      <c r="KC1803" s="1"/>
      <c r="KD1803" s="1"/>
      <c r="KE1803" s="1"/>
      <c r="KF1803" s="1"/>
      <c r="KG1803" s="1"/>
      <c r="KH1803" s="1"/>
      <c r="KI1803" s="1"/>
      <c r="KJ1803" s="1"/>
      <c r="KK1803" s="1"/>
      <c r="KL1803" s="1"/>
      <c r="KM1803" s="1"/>
      <c r="KN1803" s="1"/>
      <c r="KO1803" s="1"/>
      <c r="KP1803" s="1"/>
      <c r="KQ1803" s="1"/>
      <c r="KR1803" s="1"/>
      <c r="KS1803" s="1"/>
      <c r="KT1803" s="1"/>
      <c r="KU1803" s="1"/>
      <c r="KV1803" s="1"/>
      <c r="KW1803" s="1"/>
      <c r="KX1803" s="1"/>
      <c r="KY1803" s="1"/>
      <c r="KZ1803" s="1"/>
      <c r="LA1803" s="1"/>
      <c r="LB1803" s="1"/>
      <c r="LC1803" s="1"/>
      <c r="LD1803" s="1"/>
      <c r="LE1803" s="1"/>
      <c r="LF1803" s="1"/>
      <c r="LG1803" s="1"/>
      <c r="LH1803" s="1"/>
      <c r="LI1803" s="1"/>
    </row>
    <row r="1804" spans="1:321" x14ac:dyDescent="0.2">
      <c r="A1804">
        <f t="shared" si="899"/>
        <v>1.245641487148317</v>
      </c>
      <c r="B1804">
        <f t="shared" ref="B1804:B1867" si="924">TAN(B$8*$A1804)</f>
        <v>2.9663011785228868</v>
      </c>
      <c r="C1804" s="1">
        <f t="shared" ref="C1804:C1867" ca="1" si="925">SUM(V1804:DQ1804)</f>
        <v>2.6987758716581385</v>
      </c>
      <c r="D1804">
        <f t="shared" ref="D1804:D1867" si="926">TAN(D$8*$A1804)</f>
        <v>-0.76069316049234348</v>
      </c>
      <c r="E1804" s="1">
        <f t="shared" ref="E1804:E1867" ca="1" si="927">SUM(DR1804:HM1804)</f>
        <v>133.42841702016102</v>
      </c>
      <c r="F1804">
        <f t="shared" ref="F1804:F1867" si="928">TAN(F$8*$A1804)</f>
        <v>0.67730546824086657</v>
      </c>
      <c r="G1804" s="1">
        <f t="shared" ref="G1804:G1867" ca="1" si="929">SUM(HN1804:LI1804)</f>
        <v>3775.4104321590703</v>
      </c>
      <c r="V1804" s="1">
        <f t="shared" ref="V1804:W1867" ca="1" si="930">V$7*POWER(V$6*$A1804,2*V$10-1)</f>
        <v>1.245641487148317</v>
      </c>
      <c r="W1804" s="1">
        <f t="shared" ca="1" si="930"/>
        <v>0.64425520852973428</v>
      </c>
      <c r="X1804" s="1">
        <f t="shared" ca="1" si="923"/>
        <v>0.39985640619717411</v>
      </c>
      <c r="Y1804" s="1">
        <f t="shared" ca="1" si="923"/>
        <v>0.25112492382691282</v>
      </c>
      <c r="Z1804" s="1">
        <f t="shared" ca="1" si="923"/>
        <v>0.15789784595600018</v>
      </c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>
        <f t="shared" ca="1" si="919"/>
        <v>2.491282974296634</v>
      </c>
      <c r="DS1804" s="1">
        <f t="shared" ca="1" si="919"/>
        <v>5.1540416682378742</v>
      </c>
      <c r="DT1804" s="1">
        <f t="shared" ca="1" si="919"/>
        <v>12.795404998309571</v>
      </c>
      <c r="DU1804" s="1">
        <f t="shared" ca="1" si="919"/>
        <v>32.14399024984484</v>
      </c>
      <c r="DV1804" s="1">
        <f t="shared" ca="1" si="919"/>
        <v>80.843697129472091</v>
      </c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  <c r="HE1804" s="1"/>
      <c r="HF1804" s="1"/>
      <c r="HG1804" s="1"/>
      <c r="HH1804" s="1"/>
      <c r="HI1804" s="1"/>
      <c r="HJ1804" s="1"/>
      <c r="HK1804" s="1"/>
      <c r="HL1804" s="1"/>
      <c r="HM1804" s="1"/>
      <c r="HN1804" s="1">
        <f t="shared" ca="1" si="920"/>
        <v>3.7369244614449508</v>
      </c>
      <c r="HO1804" s="1">
        <f t="shared" ca="1" si="920"/>
        <v>17.394890630302825</v>
      </c>
      <c r="HP1804" s="1">
        <f t="shared" ca="1" si="920"/>
        <v>97.165106705913303</v>
      </c>
      <c r="HQ1804" s="1">
        <f t="shared" ca="1" si="920"/>
        <v>549.21020840945823</v>
      </c>
      <c r="HR1804" s="1">
        <f t="shared" ca="1" si="920"/>
        <v>3107.9033019519511</v>
      </c>
      <c r="HS1804" s="1"/>
      <c r="HT1804" s="1"/>
      <c r="HU1804" s="1"/>
      <c r="HV1804" s="1"/>
      <c r="HW1804" s="1"/>
      <c r="HX1804" s="1"/>
      <c r="HY1804" s="1"/>
      <c r="HZ1804" s="1"/>
      <c r="IA1804" s="1"/>
      <c r="IB1804" s="1"/>
      <c r="IC1804" s="1"/>
      <c r="ID1804" s="1"/>
      <c r="IE1804" s="1"/>
      <c r="IF1804" s="1"/>
      <c r="IG1804" s="1"/>
      <c r="IH1804" s="1"/>
      <c r="II1804" s="1"/>
      <c r="IJ1804" s="1"/>
      <c r="IK1804" s="1"/>
      <c r="IL1804" s="1"/>
      <c r="IM1804" s="1"/>
      <c r="IN1804" s="1"/>
      <c r="IO1804" s="1"/>
      <c r="IP1804" s="1"/>
      <c r="IQ1804" s="1"/>
      <c r="IR1804" s="1"/>
      <c r="IS1804" s="1"/>
      <c r="IT1804" s="1"/>
      <c r="IU1804" s="1"/>
      <c r="IV1804" s="1"/>
      <c r="IW1804" s="1"/>
      <c r="IX1804" s="1"/>
      <c r="IY1804" s="1"/>
      <c r="IZ1804" s="1"/>
      <c r="JA1804" s="1"/>
      <c r="JB1804" s="1"/>
      <c r="JC1804" s="1"/>
      <c r="JD1804" s="1"/>
      <c r="JE1804" s="1"/>
      <c r="JF1804" s="1"/>
      <c r="JG1804" s="1"/>
      <c r="JH1804" s="1"/>
      <c r="JI1804" s="1"/>
      <c r="JJ1804" s="1"/>
      <c r="JK1804" s="1"/>
      <c r="JL1804" s="1"/>
      <c r="JM1804" s="1"/>
      <c r="JN1804" s="1"/>
      <c r="JO1804" s="1"/>
      <c r="JP1804" s="1"/>
      <c r="JQ1804" s="1"/>
      <c r="JR1804" s="1"/>
      <c r="JS1804" s="1"/>
      <c r="JT1804" s="1"/>
      <c r="JU1804" s="1"/>
      <c r="JV1804" s="1"/>
      <c r="JW1804" s="1"/>
      <c r="JX1804" s="1"/>
      <c r="JY1804" s="1"/>
      <c r="JZ1804" s="1"/>
      <c r="KA1804" s="1"/>
      <c r="KB1804" s="1"/>
      <c r="KC1804" s="1"/>
      <c r="KD1804" s="1"/>
      <c r="KE1804" s="1"/>
      <c r="KF1804" s="1"/>
      <c r="KG1804" s="1"/>
      <c r="KH1804" s="1"/>
      <c r="KI1804" s="1"/>
      <c r="KJ1804" s="1"/>
      <c r="KK1804" s="1"/>
      <c r="KL1804" s="1"/>
      <c r="KM1804" s="1"/>
      <c r="KN1804" s="1"/>
      <c r="KO1804" s="1"/>
      <c r="KP1804" s="1"/>
      <c r="KQ1804" s="1"/>
      <c r="KR1804" s="1"/>
      <c r="KS1804" s="1"/>
      <c r="KT1804" s="1"/>
      <c r="KU1804" s="1"/>
      <c r="KV1804" s="1"/>
      <c r="KW1804" s="1"/>
      <c r="KX1804" s="1"/>
      <c r="KY1804" s="1"/>
      <c r="KZ1804" s="1"/>
      <c r="LA1804" s="1"/>
      <c r="LB1804" s="1"/>
      <c r="LC1804" s="1"/>
      <c r="LD1804" s="1"/>
      <c r="LE1804" s="1"/>
      <c r="LF1804" s="1"/>
      <c r="LG1804" s="1"/>
      <c r="LH1804" s="1"/>
      <c r="LI1804" s="1"/>
    </row>
    <row r="1805" spans="1:321" x14ac:dyDescent="0.2">
      <c r="A1805">
        <f t="shared" ref="A1805:A1868" si="931">A1804+B$3</f>
        <v>1.2472122834751118</v>
      </c>
      <c r="B1805">
        <f t="shared" si="924"/>
        <v>2.9817653892063083</v>
      </c>
      <c r="C1805" s="1">
        <f t="shared" ca="1" si="925"/>
        <v>2.7093407956036089</v>
      </c>
      <c r="D1805">
        <f t="shared" si="926"/>
        <v>-0.75574548004851738</v>
      </c>
      <c r="E1805" s="1">
        <f t="shared" ca="1" si="927"/>
        <v>134.73894239413721</v>
      </c>
      <c r="F1805">
        <f t="shared" si="928"/>
        <v>0.68420169316630108</v>
      </c>
      <c r="G1805" s="1">
        <f t="shared" ca="1" si="929"/>
        <v>3816.4126033137773</v>
      </c>
      <c r="V1805" s="1">
        <f t="shared" ca="1" si="930"/>
        <v>1.2472122834751118</v>
      </c>
      <c r="W1805" s="1">
        <f t="shared" ca="1" si="930"/>
        <v>0.64669556657935434</v>
      </c>
      <c r="X1805" s="1">
        <f t="shared" ca="1" si="923"/>
        <v>0.40238393547707951</v>
      </c>
      <c r="Y1805" s="1">
        <f t="shared" ca="1" si="923"/>
        <v>0.25335006718127739</v>
      </c>
      <c r="Z1805" s="1">
        <f t="shared" ca="1" si="923"/>
        <v>0.15969894289078534</v>
      </c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>
        <f t="shared" ca="1" si="919"/>
        <v>2.4944245669502236</v>
      </c>
      <c r="DS1805" s="1">
        <f t="shared" ca="1" si="919"/>
        <v>5.1735645326348347</v>
      </c>
      <c r="DT1805" s="1">
        <f t="shared" ca="1" si="919"/>
        <v>12.876285935266544</v>
      </c>
      <c r="DU1805" s="1">
        <f t="shared" ca="1" si="919"/>
        <v>32.428808599203506</v>
      </c>
      <c r="DV1805" s="1">
        <f t="shared" ca="1" si="919"/>
        <v>81.765858760082097</v>
      </c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  <c r="HE1805" s="1"/>
      <c r="HF1805" s="1"/>
      <c r="HG1805" s="1"/>
      <c r="HH1805" s="1"/>
      <c r="HI1805" s="1"/>
      <c r="HJ1805" s="1"/>
      <c r="HK1805" s="1"/>
      <c r="HL1805" s="1"/>
      <c r="HM1805" s="1"/>
      <c r="HN1805" s="1">
        <f t="shared" ca="1" si="920"/>
        <v>3.7416368504253352</v>
      </c>
      <c r="HO1805" s="1">
        <f t="shared" ca="1" si="920"/>
        <v>17.460780297642565</v>
      </c>
      <c r="HP1805" s="1">
        <f t="shared" ca="1" si="920"/>
        <v>97.779296320930285</v>
      </c>
      <c r="HQ1805" s="1">
        <f t="shared" ca="1" si="920"/>
        <v>554.07659692545349</v>
      </c>
      <c r="HR1805" s="1">
        <f t="shared" ca="1" si="920"/>
        <v>3143.3542929193259</v>
      </c>
      <c r="HS1805" s="1"/>
      <c r="HT1805" s="1"/>
      <c r="HU1805" s="1"/>
      <c r="HV1805" s="1"/>
      <c r="HW1805" s="1"/>
      <c r="HX1805" s="1"/>
      <c r="HY1805" s="1"/>
      <c r="HZ1805" s="1"/>
      <c r="IA1805" s="1"/>
      <c r="IB1805" s="1"/>
      <c r="IC1805" s="1"/>
      <c r="ID1805" s="1"/>
      <c r="IE1805" s="1"/>
      <c r="IF1805" s="1"/>
      <c r="IG1805" s="1"/>
      <c r="IH1805" s="1"/>
      <c r="II1805" s="1"/>
      <c r="IJ1805" s="1"/>
      <c r="IK1805" s="1"/>
      <c r="IL1805" s="1"/>
      <c r="IM1805" s="1"/>
      <c r="IN1805" s="1"/>
      <c r="IO1805" s="1"/>
      <c r="IP1805" s="1"/>
      <c r="IQ1805" s="1"/>
      <c r="IR1805" s="1"/>
      <c r="IS1805" s="1"/>
      <c r="IT1805" s="1"/>
      <c r="IU1805" s="1"/>
      <c r="IV1805" s="1"/>
      <c r="IW1805" s="1"/>
      <c r="IX1805" s="1"/>
      <c r="IY1805" s="1"/>
      <c r="IZ1805" s="1"/>
      <c r="JA1805" s="1"/>
      <c r="JB1805" s="1"/>
      <c r="JC1805" s="1"/>
      <c r="JD1805" s="1"/>
      <c r="JE1805" s="1"/>
      <c r="JF1805" s="1"/>
      <c r="JG1805" s="1"/>
      <c r="JH1805" s="1"/>
      <c r="JI1805" s="1"/>
      <c r="JJ1805" s="1"/>
      <c r="JK1805" s="1"/>
      <c r="JL1805" s="1"/>
      <c r="JM1805" s="1"/>
      <c r="JN1805" s="1"/>
      <c r="JO1805" s="1"/>
      <c r="JP1805" s="1"/>
      <c r="JQ1805" s="1"/>
      <c r="JR1805" s="1"/>
      <c r="JS1805" s="1"/>
      <c r="JT1805" s="1"/>
      <c r="JU1805" s="1"/>
      <c r="JV1805" s="1"/>
      <c r="JW1805" s="1"/>
      <c r="JX1805" s="1"/>
      <c r="JY1805" s="1"/>
      <c r="JZ1805" s="1"/>
      <c r="KA1805" s="1"/>
      <c r="KB1805" s="1"/>
      <c r="KC1805" s="1"/>
      <c r="KD1805" s="1"/>
      <c r="KE1805" s="1"/>
      <c r="KF1805" s="1"/>
      <c r="KG1805" s="1"/>
      <c r="KH1805" s="1"/>
      <c r="KI1805" s="1"/>
      <c r="KJ1805" s="1"/>
      <c r="KK1805" s="1"/>
      <c r="KL1805" s="1"/>
      <c r="KM1805" s="1"/>
      <c r="KN1805" s="1"/>
      <c r="KO1805" s="1"/>
      <c r="KP1805" s="1"/>
      <c r="KQ1805" s="1"/>
      <c r="KR1805" s="1"/>
      <c r="KS1805" s="1"/>
      <c r="KT1805" s="1"/>
      <c r="KU1805" s="1"/>
      <c r="KV1805" s="1"/>
      <c r="KW1805" s="1"/>
      <c r="KX1805" s="1"/>
      <c r="KY1805" s="1"/>
      <c r="KZ1805" s="1"/>
      <c r="LA1805" s="1"/>
      <c r="LB1805" s="1"/>
      <c r="LC1805" s="1"/>
      <c r="LD1805" s="1"/>
      <c r="LE1805" s="1"/>
      <c r="LF1805" s="1"/>
      <c r="LG1805" s="1"/>
      <c r="LH1805" s="1"/>
      <c r="LI1805" s="1"/>
    </row>
    <row r="1806" spans="1:321" x14ac:dyDescent="0.2">
      <c r="A1806">
        <f t="shared" si="931"/>
        <v>1.2487830798019066</v>
      </c>
      <c r="B1806">
        <f t="shared" si="924"/>
        <v>2.9973751425679853</v>
      </c>
      <c r="C1806" s="1">
        <f t="shared" ca="1" si="925"/>
        <v>2.7199597567188576</v>
      </c>
      <c r="D1806">
        <f t="shared" si="926"/>
        <v>-0.7508212380388779</v>
      </c>
      <c r="E1806" s="1">
        <f t="shared" ca="1" si="927"/>
        <v>136.06142418460365</v>
      </c>
      <c r="F1806">
        <f t="shared" si="928"/>
        <v>0.69114253222294431</v>
      </c>
      <c r="G1806" s="1">
        <f t="shared" ca="1" si="929"/>
        <v>3857.8139496366466</v>
      </c>
      <c r="V1806" s="1">
        <f t="shared" ca="1" si="930"/>
        <v>1.2487830798019066</v>
      </c>
      <c r="W1806" s="1">
        <f t="shared" ca="1" si="930"/>
        <v>0.64914207937489543</v>
      </c>
      <c r="X1806" s="1">
        <f t="shared" ca="1" si="923"/>
        <v>0.40492423002592914</v>
      </c>
      <c r="Y1806" s="1">
        <f t="shared" ca="1" si="923"/>
        <v>0.25559208890386986</v>
      </c>
      <c r="Z1806" s="1">
        <f t="shared" ca="1" si="923"/>
        <v>0.16151827861225707</v>
      </c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>
        <f t="shared" ca="1" si="919"/>
        <v>2.4975661596038132</v>
      </c>
      <c r="DS1806" s="1">
        <f t="shared" ca="1" si="919"/>
        <v>5.1931366349991634</v>
      </c>
      <c r="DT1806" s="1">
        <f t="shared" ca="1" si="919"/>
        <v>12.957575360829733</v>
      </c>
      <c r="DU1806" s="1">
        <f t="shared" ca="1" si="919"/>
        <v>32.715787379695342</v>
      </c>
      <c r="DV1806" s="1">
        <f t="shared" ca="1" si="919"/>
        <v>82.697358649475618</v>
      </c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  <c r="HE1806" s="1"/>
      <c r="HF1806" s="1"/>
      <c r="HG1806" s="1"/>
      <c r="HH1806" s="1"/>
      <c r="HI1806" s="1"/>
      <c r="HJ1806" s="1"/>
      <c r="HK1806" s="1"/>
      <c r="HL1806" s="1"/>
      <c r="HM1806" s="1"/>
      <c r="HN1806" s="1">
        <f t="shared" ca="1" si="920"/>
        <v>3.7463492394057196</v>
      </c>
      <c r="HO1806" s="1">
        <f t="shared" ca="1" si="920"/>
        <v>17.526836143122175</v>
      </c>
      <c r="HP1806" s="1">
        <f t="shared" ca="1" si="920"/>
        <v>98.396587896300758</v>
      </c>
      <c r="HQ1806" s="1">
        <f t="shared" ca="1" si="920"/>
        <v>558.97989843276321</v>
      </c>
      <c r="HR1806" s="1">
        <f t="shared" ca="1" si="920"/>
        <v>3179.1642779250546</v>
      </c>
      <c r="HS1806" s="1"/>
      <c r="HT1806" s="1"/>
      <c r="HU1806" s="1"/>
      <c r="HV1806" s="1"/>
      <c r="HW1806" s="1"/>
      <c r="HX1806" s="1"/>
      <c r="HY1806" s="1"/>
      <c r="HZ1806" s="1"/>
      <c r="IA1806" s="1"/>
      <c r="IB1806" s="1"/>
      <c r="IC1806" s="1"/>
      <c r="ID1806" s="1"/>
      <c r="IE1806" s="1"/>
      <c r="IF1806" s="1"/>
      <c r="IG1806" s="1"/>
      <c r="IH1806" s="1"/>
      <c r="II1806" s="1"/>
      <c r="IJ1806" s="1"/>
      <c r="IK1806" s="1"/>
      <c r="IL1806" s="1"/>
      <c r="IM1806" s="1"/>
      <c r="IN1806" s="1"/>
      <c r="IO1806" s="1"/>
      <c r="IP1806" s="1"/>
      <c r="IQ1806" s="1"/>
      <c r="IR1806" s="1"/>
      <c r="IS1806" s="1"/>
      <c r="IT1806" s="1"/>
      <c r="IU1806" s="1"/>
      <c r="IV1806" s="1"/>
      <c r="IW1806" s="1"/>
      <c r="IX1806" s="1"/>
      <c r="IY1806" s="1"/>
      <c r="IZ1806" s="1"/>
      <c r="JA1806" s="1"/>
      <c r="JB1806" s="1"/>
      <c r="JC1806" s="1"/>
      <c r="JD1806" s="1"/>
      <c r="JE1806" s="1"/>
      <c r="JF1806" s="1"/>
      <c r="JG1806" s="1"/>
      <c r="JH1806" s="1"/>
      <c r="JI1806" s="1"/>
      <c r="JJ1806" s="1"/>
      <c r="JK1806" s="1"/>
      <c r="JL1806" s="1"/>
      <c r="JM1806" s="1"/>
      <c r="JN1806" s="1"/>
      <c r="JO1806" s="1"/>
      <c r="JP1806" s="1"/>
      <c r="JQ1806" s="1"/>
      <c r="JR1806" s="1"/>
      <c r="JS1806" s="1"/>
      <c r="JT1806" s="1"/>
      <c r="JU1806" s="1"/>
      <c r="JV1806" s="1"/>
      <c r="JW1806" s="1"/>
      <c r="JX1806" s="1"/>
      <c r="JY1806" s="1"/>
      <c r="JZ1806" s="1"/>
      <c r="KA1806" s="1"/>
      <c r="KB1806" s="1"/>
      <c r="KC1806" s="1"/>
      <c r="KD1806" s="1"/>
      <c r="KE1806" s="1"/>
      <c r="KF1806" s="1"/>
      <c r="KG1806" s="1"/>
      <c r="KH1806" s="1"/>
      <c r="KI1806" s="1"/>
      <c r="KJ1806" s="1"/>
      <c r="KK1806" s="1"/>
      <c r="KL1806" s="1"/>
      <c r="KM1806" s="1"/>
      <c r="KN1806" s="1"/>
      <c r="KO1806" s="1"/>
      <c r="KP1806" s="1"/>
      <c r="KQ1806" s="1"/>
      <c r="KR1806" s="1"/>
      <c r="KS1806" s="1"/>
      <c r="KT1806" s="1"/>
      <c r="KU1806" s="1"/>
      <c r="KV1806" s="1"/>
      <c r="KW1806" s="1"/>
      <c r="KX1806" s="1"/>
      <c r="KY1806" s="1"/>
      <c r="KZ1806" s="1"/>
      <c r="LA1806" s="1"/>
      <c r="LB1806" s="1"/>
      <c r="LC1806" s="1"/>
      <c r="LD1806" s="1"/>
      <c r="LE1806" s="1"/>
      <c r="LF1806" s="1"/>
      <c r="LG1806" s="1"/>
      <c r="LH1806" s="1"/>
      <c r="LI1806" s="1"/>
    </row>
    <row r="1807" spans="1:321" x14ac:dyDescent="0.2">
      <c r="A1807">
        <f t="shared" si="931"/>
        <v>1.2503538761287014</v>
      </c>
      <c r="B1807">
        <f t="shared" si="924"/>
        <v>3.0131325811301122</v>
      </c>
      <c r="C1807" s="1">
        <f t="shared" ca="1" si="925"/>
        <v>2.7306330790065081</v>
      </c>
      <c r="D1807">
        <f t="shared" si="926"/>
        <v>-0.74592017179191228</v>
      </c>
      <c r="E1807" s="1">
        <f t="shared" ca="1" si="927"/>
        <v>137.39596027675319</v>
      </c>
      <c r="F1807">
        <f t="shared" si="928"/>
        <v>0.69812873103696127</v>
      </c>
      <c r="G1807" s="1">
        <f t="shared" ca="1" si="929"/>
        <v>3899.6178930206747</v>
      </c>
      <c r="V1807" s="1">
        <f t="shared" ca="1" si="930"/>
        <v>1.2503538761287014</v>
      </c>
      <c r="W1807" s="1">
        <f t="shared" ca="1" si="930"/>
        <v>0.65159475466792682</v>
      </c>
      <c r="X1807" s="1">
        <f t="shared" ref="X1807:AE1810" ca="1" si="932">X$7*POWER(X$6*$A1807,2*X$10-1)</f>
        <v>0.40747733813596287</v>
      </c>
      <c r="Y1807" s="1">
        <f t="shared" ca="1" si="932"/>
        <v>0.25785109554959379</v>
      </c>
      <c r="Z1807" s="1">
        <f t="shared" ca="1" si="932"/>
        <v>0.16335601452432336</v>
      </c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>
        <f t="shared" ref="DR1807:EA1822" ca="1" si="933">DR$7*POWER(DR$6*$A1807,2*DR$10-1)</f>
        <v>2.5007077522574028</v>
      </c>
      <c r="DS1807" s="1">
        <f t="shared" ca="1" si="933"/>
        <v>5.2127580373434146</v>
      </c>
      <c r="DT1807" s="1">
        <f t="shared" ca="1" si="933"/>
        <v>13.039274820350812</v>
      </c>
      <c r="DU1807" s="1">
        <f t="shared" ca="1" si="933"/>
        <v>33.004940230348005</v>
      </c>
      <c r="DV1807" s="1">
        <f t="shared" ca="1" si="933"/>
        <v>83.638279436453558</v>
      </c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  <c r="HE1807" s="1"/>
      <c r="HF1807" s="1"/>
      <c r="HG1807" s="1"/>
      <c r="HH1807" s="1"/>
      <c r="HI1807" s="1"/>
      <c r="HJ1807" s="1"/>
      <c r="HK1807" s="1"/>
      <c r="HL1807" s="1"/>
      <c r="HM1807" s="1"/>
      <c r="HN1807" s="1">
        <f t="shared" ref="HN1807:HW1822" ca="1" si="934">HN$7*POWER(HN$6*$A1807,2*HN$10-1)</f>
        <v>3.751061628386104</v>
      </c>
      <c r="HO1807" s="1">
        <f t="shared" ca="1" si="934"/>
        <v>17.593058376034019</v>
      </c>
      <c r="HP1807" s="1">
        <f t="shared" ca="1" si="934"/>
        <v>99.016993167038933</v>
      </c>
      <c r="HQ1807" s="1">
        <f t="shared" ca="1" si="934"/>
        <v>563.92034596696124</v>
      </c>
      <c r="HR1807" s="1">
        <f t="shared" ca="1" si="934"/>
        <v>3215.3364338822544</v>
      </c>
      <c r="HS1807" s="1"/>
      <c r="HT1807" s="1"/>
      <c r="HU1807" s="1"/>
      <c r="HV1807" s="1"/>
      <c r="HW1807" s="1"/>
      <c r="HX1807" s="1"/>
      <c r="HY1807" s="1"/>
      <c r="HZ1807" s="1"/>
      <c r="IA1807" s="1"/>
      <c r="IB1807" s="1"/>
      <c r="IC1807" s="1"/>
      <c r="ID1807" s="1"/>
      <c r="IE1807" s="1"/>
      <c r="IF1807" s="1"/>
      <c r="IG1807" s="1"/>
      <c r="IH1807" s="1"/>
      <c r="II1807" s="1"/>
      <c r="IJ1807" s="1"/>
      <c r="IK1807" s="1"/>
      <c r="IL1807" s="1"/>
      <c r="IM1807" s="1"/>
      <c r="IN1807" s="1"/>
      <c r="IO1807" s="1"/>
      <c r="IP1807" s="1"/>
      <c r="IQ1807" s="1"/>
      <c r="IR1807" s="1"/>
      <c r="IS1807" s="1"/>
      <c r="IT1807" s="1"/>
      <c r="IU1807" s="1"/>
      <c r="IV1807" s="1"/>
      <c r="IW1807" s="1"/>
      <c r="IX1807" s="1"/>
      <c r="IY1807" s="1"/>
      <c r="IZ1807" s="1"/>
      <c r="JA1807" s="1"/>
      <c r="JB1807" s="1"/>
      <c r="JC1807" s="1"/>
      <c r="JD1807" s="1"/>
      <c r="JE1807" s="1"/>
      <c r="JF1807" s="1"/>
      <c r="JG1807" s="1"/>
      <c r="JH1807" s="1"/>
      <c r="JI1807" s="1"/>
      <c r="JJ1807" s="1"/>
      <c r="JK1807" s="1"/>
      <c r="JL1807" s="1"/>
      <c r="JM1807" s="1"/>
      <c r="JN1807" s="1"/>
      <c r="JO1807" s="1"/>
      <c r="JP1807" s="1"/>
      <c r="JQ1807" s="1"/>
      <c r="JR1807" s="1"/>
      <c r="JS1807" s="1"/>
      <c r="JT1807" s="1"/>
      <c r="JU1807" s="1"/>
      <c r="JV1807" s="1"/>
      <c r="JW1807" s="1"/>
      <c r="JX1807" s="1"/>
      <c r="JY1807" s="1"/>
      <c r="JZ1807" s="1"/>
      <c r="KA1807" s="1"/>
      <c r="KB1807" s="1"/>
      <c r="KC1807" s="1"/>
      <c r="KD1807" s="1"/>
      <c r="KE1807" s="1"/>
      <c r="KF1807" s="1"/>
      <c r="KG1807" s="1"/>
      <c r="KH1807" s="1"/>
      <c r="KI1807" s="1"/>
      <c r="KJ1807" s="1"/>
      <c r="KK1807" s="1"/>
      <c r="KL1807" s="1"/>
      <c r="KM1807" s="1"/>
      <c r="KN1807" s="1"/>
      <c r="KO1807" s="1"/>
      <c r="KP1807" s="1"/>
      <c r="KQ1807" s="1"/>
      <c r="KR1807" s="1"/>
      <c r="KS1807" s="1"/>
      <c r="KT1807" s="1"/>
      <c r="KU1807" s="1"/>
      <c r="KV1807" s="1"/>
      <c r="KW1807" s="1"/>
      <c r="KX1807" s="1"/>
      <c r="KY1807" s="1"/>
      <c r="KZ1807" s="1"/>
      <c r="LA1807" s="1"/>
      <c r="LB1807" s="1"/>
      <c r="LC1807" s="1"/>
      <c r="LD1807" s="1"/>
      <c r="LE1807" s="1"/>
      <c r="LF1807" s="1"/>
      <c r="LG1807" s="1"/>
      <c r="LH1807" s="1"/>
      <c r="LI1807" s="1"/>
    </row>
    <row r="1808" spans="1:321" x14ac:dyDescent="0.2">
      <c r="A1808">
        <f t="shared" si="931"/>
        <v>1.2519246724554962</v>
      </c>
      <c r="B1808">
        <f t="shared" si="924"/>
        <v>3.0290398896203024</v>
      </c>
      <c r="C1808" s="1">
        <f t="shared" ca="1" si="925"/>
        <v>2.7413610883510455</v>
      </c>
      <c r="D1808">
        <f t="shared" si="926"/>
        <v>-0.74104202201349623</v>
      </c>
      <c r="E1808" s="1">
        <f t="shared" ca="1" si="927"/>
        <v>138.74264925451516</v>
      </c>
      <c r="F1808">
        <f t="shared" si="928"/>
        <v>0.70516104906802857</v>
      </c>
      <c r="G1808" s="1">
        <f t="shared" ca="1" si="929"/>
        <v>3941.8278806312419</v>
      </c>
      <c r="V1808" s="1">
        <f t="shared" ca="1" si="930"/>
        <v>1.2519246724554962</v>
      </c>
      <c r="W1808" s="1">
        <f t="shared" ca="1" si="930"/>
        <v>0.65405360021001746</v>
      </c>
      <c r="X1808" s="1">
        <f t="shared" ca="1" si="932"/>
        <v>0.41004330822106294</v>
      </c>
      <c r="Y1808" s="1">
        <f t="shared" ca="1" si="932"/>
        <v>0.26012719421082814</v>
      </c>
      <c r="Z1808" s="1">
        <f t="shared" ca="1" si="932"/>
        <v>0.16521231325364064</v>
      </c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>
        <f t="shared" ca="1" si="933"/>
        <v>2.5038493449109924</v>
      </c>
      <c r="DS1808" s="1">
        <f t="shared" ca="1" si="933"/>
        <v>5.2324288016801397</v>
      </c>
      <c r="DT1808" s="1">
        <f t="shared" ca="1" si="933"/>
        <v>13.121385863074014</v>
      </c>
      <c r="DU1808" s="1">
        <f t="shared" ca="1" si="933"/>
        <v>33.296280858986002</v>
      </c>
      <c r="DV1808" s="1">
        <f t="shared" ca="1" si="933"/>
        <v>84.588704385864006</v>
      </c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  <c r="HE1808" s="1"/>
      <c r="HF1808" s="1"/>
      <c r="HG1808" s="1"/>
      <c r="HH1808" s="1"/>
      <c r="HI1808" s="1"/>
      <c r="HJ1808" s="1"/>
      <c r="HK1808" s="1"/>
      <c r="HL1808" s="1"/>
      <c r="HM1808" s="1"/>
      <c r="HN1808" s="1">
        <f t="shared" ca="1" si="934"/>
        <v>3.7557740173664884</v>
      </c>
      <c r="HO1808" s="1">
        <f t="shared" ca="1" si="934"/>
        <v>17.659447205670471</v>
      </c>
      <c r="HP1808" s="1">
        <f t="shared" ca="1" si="934"/>
        <v>99.640523897718253</v>
      </c>
      <c r="HQ1808" s="1">
        <f t="shared" ca="1" si="934"/>
        <v>568.8981737390809</v>
      </c>
      <c r="HR1808" s="1">
        <f t="shared" ca="1" si="934"/>
        <v>3251.8739617714059</v>
      </c>
      <c r="HS1808" s="1"/>
      <c r="HT1808" s="1"/>
      <c r="HU1808" s="1"/>
      <c r="HV1808" s="1"/>
      <c r="HW1808" s="1"/>
      <c r="HX1808" s="1"/>
      <c r="HY1808" s="1"/>
      <c r="HZ1808" s="1"/>
      <c r="IA1808" s="1"/>
      <c r="IB1808" s="1"/>
      <c r="IC1808" s="1"/>
      <c r="ID1808" s="1"/>
      <c r="IE1808" s="1"/>
      <c r="IF1808" s="1"/>
      <c r="IG1808" s="1"/>
      <c r="IH1808" s="1"/>
      <c r="II1808" s="1"/>
      <c r="IJ1808" s="1"/>
      <c r="IK1808" s="1"/>
      <c r="IL1808" s="1"/>
      <c r="IM1808" s="1"/>
      <c r="IN1808" s="1"/>
      <c r="IO1808" s="1"/>
      <c r="IP1808" s="1"/>
      <c r="IQ1808" s="1"/>
      <c r="IR1808" s="1"/>
      <c r="IS1808" s="1"/>
      <c r="IT1808" s="1"/>
      <c r="IU1808" s="1"/>
      <c r="IV1808" s="1"/>
      <c r="IW1808" s="1"/>
      <c r="IX1808" s="1"/>
      <c r="IY1808" s="1"/>
      <c r="IZ1808" s="1"/>
      <c r="JA1808" s="1"/>
      <c r="JB1808" s="1"/>
      <c r="JC1808" s="1"/>
      <c r="JD1808" s="1"/>
      <c r="JE1808" s="1"/>
      <c r="JF1808" s="1"/>
      <c r="JG1808" s="1"/>
      <c r="JH1808" s="1"/>
      <c r="JI1808" s="1"/>
      <c r="JJ1808" s="1"/>
      <c r="JK1808" s="1"/>
      <c r="JL1808" s="1"/>
      <c r="JM1808" s="1"/>
      <c r="JN1808" s="1"/>
      <c r="JO1808" s="1"/>
      <c r="JP1808" s="1"/>
      <c r="JQ1808" s="1"/>
      <c r="JR1808" s="1"/>
      <c r="JS1808" s="1"/>
      <c r="JT1808" s="1"/>
      <c r="JU1808" s="1"/>
      <c r="JV1808" s="1"/>
      <c r="JW1808" s="1"/>
      <c r="JX1808" s="1"/>
      <c r="JY1808" s="1"/>
      <c r="JZ1808" s="1"/>
      <c r="KA1808" s="1"/>
      <c r="KB1808" s="1"/>
      <c r="KC1808" s="1"/>
      <c r="KD1808" s="1"/>
      <c r="KE1808" s="1"/>
      <c r="KF1808" s="1"/>
      <c r="KG1808" s="1"/>
      <c r="KH1808" s="1"/>
      <c r="KI1808" s="1"/>
      <c r="KJ1808" s="1"/>
      <c r="KK1808" s="1"/>
      <c r="KL1808" s="1"/>
      <c r="KM1808" s="1"/>
      <c r="KN1808" s="1"/>
      <c r="KO1808" s="1"/>
      <c r="KP1808" s="1"/>
      <c r="KQ1808" s="1"/>
      <c r="KR1808" s="1"/>
      <c r="KS1808" s="1"/>
      <c r="KT1808" s="1"/>
      <c r="KU1808" s="1"/>
      <c r="KV1808" s="1"/>
      <c r="KW1808" s="1"/>
      <c r="KX1808" s="1"/>
      <c r="KY1808" s="1"/>
      <c r="KZ1808" s="1"/>
      <c r="LA1808" s="1"/>
      <c r="LB1808" s="1"/>
      <c r="LC1808" s="1"/>
      <c r="LD1808" s="1"/>
      <c r="LE1808" s="1"/>
      <c r="LF1808" s="1"/>
      <c r="LG1808" s="1"/>
      <c r="LH1808" s="1"/>
      <c r="LI1808" s="1"/>
    </row>
    <row r="1809" spans="1:321" x14ac:dyDescent="0.2">
      <c r="A1809">
        <f t="shared" si="931"/>
        <v>1.253495468782291</v>
      </c>
      <c r="B1809">
        <f t="shared" si="924"/>
        <v>3.0450992960162933</v>
      </c>
      <c r="C1809" s="1">
        <f t="shared" ca="1" si="925"/>
        <v>2.7521441125287183</v>
      </c>
      <c r="D1809">
        <f t="shared" si="926"/>
        <v>-0.73618653272919521</v>
      </c>
      <c r="E1809" s="1">
        <f t="shared" ca="1" si="927"/>
        <v>140.10159040476805</v>
      </c>
      <c r="F1809">
        <f t="shared" si="928"/>
        <v>0.71224025996025397</v>
      </c>
      <c r="G1809" s="1">
        <f t="shared" ca="1" si="929"/>
        <v>3984.4473850623381</v>
      </c>
      <c r="V1809" s="1">
        <f t="shared" ca="1" si="930"/>
        <v>1.253495468782291</v>
      </c>
      <c r="W1809" s="1">
        <f t="shared" ca="1" si="930"/>
        <v>0.65651862375273673</v>
      </c>
      <c r="X1809" s="1">
        <f t="shared" ca="1" si="932"/>
        <v>0.41262218881690782</v>
      </c>
      <c r="Y1809" s="1">
        <f t="shared" ca="1" si="932"/>
        <v>0.2624204925194587</v>
      </c>
      <c r="Z1809" s="1">
        <f t="shared" ca="1" si="932"/>
        <v>0.16708733865732384</v>
      </c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>
        <f t="shared" ca="1" si="933"/>
        <v>2.506990937564582</v>
      </c>
      <c r="DS1809" s="1">
        <f t="shared" ca="1" si="933"/>
        <v>5.2521489900218938</v>
      </c>
      <c r="DT1809" s="1">
        <f t="shared" ca="1" si="933"/>
        <v>13.20391004214105</v>
      </c>
      <c r="DU1809" s="1">
        <f t="shared" ca="1" si="933"/>
        <v>33.589823042490714</v>
      </c>
      <c r="DV1809" s="1">
        <f t="shared" ca="1" si="933"/>
        <v>85.548717392549804</v>
      </c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  <c r="HE1809" s="1"/>
      <c r="HF1809" s="1"/>
      <c r="HG1809" s="1"/>
      <c r="HH1809" s="1"/>
      <c r="HI1809" s="1"/>
      <c r="HJ1809" s="1"/>
      <c r="HK1809" s="1"/>
      <c r="HL1809" s="1"/>
      <c r="HM1809" s="1"/>
      <c r="HN1809" s="1">
        <f t="shared" ca="1" si="934"/>
        <v>3.7604864063468728</v>
      </c>
      <c r="HO1809" s="1">
        <f t="shared" ca="1" si="934"/>
        <v>17.726002841323886</v>
      </c>
      <c r="HP1809" s="1">
        <f t="shared" ca="1" si="934"/>
        <v>100.26719188250854</v>
      </c>
      <c r="HQ1809" s="1">
        <f t="shared" ca="1" si="934"/>
        <v>573.91361714005586</v>
      </c>
      <c r="HR1809" s="1">
        <f t="shared" ca="1" si="934"/>
        <v>3288.7800867921028</v>
      </c>
      <c r="HS1809" s="1"/>
      <c r="HT1809" s="1"/>
      <c r="HU1809" s="1"/>
      <c r="HV1809" s="1"/>
      <c r="HW1809" s="1"/>
      <c r="HX1809" s="1"/>
      <c r="HY1809" s="1"/>
      <c r="HZ1809" s="1"/>
      <c r="IA1809" s="1"/>
      <c r="IB1809" s="1"/>
      <c r="IC1809" s="1"/>
      <c r="ID1809" s="1"/>
      <c r="IE1809" s="1"/>
      <c r="IF1809" s="1"/>
      <c r="IG1809" s="1"/>
      <c r="IH1809" s="1"/>
      <c r="II1809" s="1"/>
      <c r="IJ1809" s="1"/>
      <c r="IK1809" s="1"/>
      <c r="IL1809" s="1"/>
      <c r="IM1809" s="1"/>
      <c r="IN1809" s="1"/>
      <c r="IO1809" s="1"/>
      <c r="IP1809" s="1"/>
      <c r="IQ1809" s="1"/>
      <c r="IR1809" s="1"/>
      <c r="IS1809" s="1"/>
      <c r="IT1809" s="1"/>
      <c r="IU1809" s="1"/>
      <c r="IV1809" s="1"/>
      <c r="IW1809" s="1"/>
      <c r="IX1809" s="1"/>
      <c r="IY1809" s="1"/>
      <c r="IZ1809" s="1"/>
      <c r="JA1809" s="1"/>
      <c r="JB1809" s="1"/>
      <c r="JC1809" s="1"/>
      <c r="JD1809" s="1"/>
      <c r="JE1809" s="1"/>
      <c r="JF1809" s="1"/>
      <c r="JG1809" s="1"/>
      <c r="JH1809" s="1"/>
      <c r="JI1809" s="1"/>
      <c r="JJ1809" s="1"/>
      <c r="JK1809" s="1"/>
      <c r="JL1809" s="1"/>
      <c r="JM1809" s="1"/>
      <c r="JN1809" s="1"/>
      <c r="JO1809" s="1"/>
      <c r="JP1809" s="1"/>
      <c r="JQ1809" s="1"/>
      <c r="JR1809" s="1"/>
      <c r="JS1809" s="1"/>
      <c r="JT1809" s="1"/>
      <c r="JU1809" s="1"/>
      <c r="JV1809" s="1"/>
      <c r="JW1809" s="1"/>
      <c r="JX1809" s="1"/>
      <c r="JY1809" s="1"/>
      <c r="JZ1809" s="1"/>
      <c r="KA1809" s="1"/>
      <c r="KB1809" s="1"/>
      <c r="KC1809" s="1"/>
      <c r="KD1809" s="1"/>
      <c r="KE1809" s="1"/>
      <c r="KF1809" s="1"/>
      <c r="KG1809" s="1"/>
      <c r="KH1809" s="1"/>
      <c r="KI1809" s="1"/>
      <c r="KJ1809" s="1"/>
      <c r="KK1809" s="1"/>
      <c r="KL1809" s="1"/>
      <c r="KM1809" s="1"/>
      <c r="KN1809" s="1"/>
      <c r="KO1809" s="1"/>
      <c r="KP1809" s="1"/>
      <c r="KQ1809" s="1"/>
      <c r="KR1809" s="1"/>
      <c r="KS1809" s="1"/>
      <c r="KT1809" s="1"/>
      <c r="KU1809" s="1"/>
      <c r="KV1809" s="1"/>
      <c r="KW1809" s="1"/>
      <c r="KX1809" s="1"/>
      <c r="KY1809" s="1"/>
      <c r="KZ1809" s="1"/>
      <c r="LA1809" s="1"/>
      <c r="LB1809" s="1"/>
      <c r="LC1809" s="1"/>
      <c r="LD1809" s="1"/>
      <c r="LE1809" s="1"/>
      <c r="LF1809" s="1"/>
      <c r="LG1809" s="1"/>
      <c r="LH1809" s="1"/>
      <c r="LI1809" s="1"/>
    </row>
    <row r="1810" spans="1:321" x14ac:dyDescent="0.2">
      <c r="A1810">
        <f t="shared" si="931"/>
        <v>1.2550662651090858</v>
      </c>
      <c r="B1810">
        <f t="shared" si="924"/>
        <v>3.061313072621838</v>
      </c>
      <c r="C1810" s="1">
        <f t="shared" ca="1" si="925"/>
        <v>2.7629824812174721</v>
      </c>
      <c r="D1810">
        <f t="shared" si="926"/>
        <v>-0.73135345122771478</v>
      </c>
      <c r="E1810" s="1">
        <f t="shared" ca="1" si="927"/>
        <v>141.472883721572</v>
      </c>
      <c r="F1810">
        <f t="shared" si="928"/>
        <v>0.71936715190346012</v>
      </c>
      <c r="G1810" s="1">
        <f t="shared" ca="1" si="929"/>
        <v>4027.4799044935648</v>
      </c>
      <c r="V1810" s="1">
        <f t="shared" ca="1" si="930"/>
        <v>1.2550662651090858</v>
      </c>
      <c r="W1810" s="1">
        <f t="shared" ca="1" si="930"/>
        <v>0.65898983304765368</v>
      </c>
      <c r="X1810" s="1">
        <f t="shared" ca="1" si="932"/>
        <v>0.41521402858112449</v>
      </c>
      <c r="Y1810" s="1">
        <f t="shared" ca="1" si="932"/>
        <v>0.26473109864891337</v>
      </c>
      <c r="Z1810" s="1">
        <f t="shared" ca="1" si="932"/>
        <v>0.16898125583069476</v>
      </c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>
        <f t="shared" ca="1" si="933"/>
        <v>2.5101325302181716</v>
      </c>
      <c r="DS1810" s="1">
        <f t="shared" ca="1" si="933"/>
        <v>5.2719186643812295</v>
      </c>
      <c r="DT1810" s="1">
        <f t="shared" ca="1" si="933"/>
        <v>13.286848914595984</v>
      </c>
      <c r="DU1810" s="1">
        <f t="shared" ca="1" si="933"/>
        <v>33.885580627060911</v>
      </c>
      <c r="DV1810" s="1">
        <f t="shared" ca="1" si="933"/>
        <v>86.518402985315717</v>
      </c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  <c r="HA1810" s="1"/>
      <c r="HB1810" s="1"/>
      <c r="HC1810" s="1"/>
      <c r="HD1810" s="1"/>
      <c r="HE1810" s="1"/>
      <c r="HF1810" s="1"/>
      <c r="HG1810" s="1"/>
      <c r="HH1810" s="1"/>
      <c r="HI1810" s="1"/>
      <c r="HJ1810" s="1"/>
      <c r="HK1810" s="1"/>
      <c r="HL1810" s="1"/>
      <c r="HM1810" s="1"/>
      <c r="HN1810" s="1">
        <f t="shared" ca="1" si="934"/>
        <v>3.7651987953272572</v>
      </c>
      <c r="HO1810" s="1">
        <f t="shared" ca="1" si="934"/>
        <v>17.792725492286646</v>
      </c>
      <c r="HP1810" s="1">
        <f t="shared" ca="1" si="934"/>
        <v>100.89700894521323</v>
      </c>
      <c r="HQ1810" s="1">
        <f t="shared" ca="1" si="934"/>
        <v>578.96691274517343</v>
      </c>
      <c r="HR1810" s="1">
        <f t="shared" ca="1" si="934"/>
        <v>3326.0580585155644</v>
      </c>
      <c r="HS1810" s="1"/>
      <c r="HT1810" s="1"/>
      <c r="HU1810" s="1"/>
      <c r="HV1810" s="1"/>
      <c r="HW1810" s="1"/>
      <c r="HX1810" s="1"/>
      <c r="HY1810" s="1"/>
      <c r="HZ1810" s="1"/>
      <c r="IA1810" s="1"/>
      <c r="IB1810" s="1"/>
      <c r="IC1810" s="1"/>
      <c r="ID1810" s="1"/>
      <c r="IE1810" s="1"/>
      <c r="IF1810" s="1"/>
      <c r="IG1810" s="1"/>
      <c r="IH1810" s="1"/>
      <c r="II1810" s="1"/>
      <c r="IJ1810" s="1"/>
      <c r="IK1810" s="1"/>
      <c r="IL1810" s="1"/>
      <c r="IM1810" s="1"/>
      <c r="IN1810" s="1"/>
      <c r="IO1810" s="1"/>
      <c r="IP1810" s="1"/>
      <c r="IQ1810" s="1"/>
      <c r="IR1810" s="1"/>
      <c r="IS1810" s="1"/>
      <c r="IT1810" s="1"/>
      <c r="IU1810" s="1"/>
      <c r="IV1810" s="1"/>
      <c r="IW1810" s="1"/>
      <c r="IX1810" s="1"/>
      <c r="IY1810" s="1"/>
      <c r="IZ1810" s="1"/>
      <c r="JA1810" s="1"/>
      <c r="JB1810" s="1"/>
      <c r="JC1810" s="1"/>
      <c r="JD1810" s="1"/>
      <c r="JE1810" s="1"/>
      <c r="JF1810" s="1"/>
      <c r="JG1810" s="1"/>
      <c r="JH1810" s="1"/>
      <c r="JI1810" s="1"/>
      <c r="JJ1810" s="1"/>
      <c r="JK1810" s="1"/>
      <c r="JL1810" s="1"/>
      <c r="JM1810" s="1"/>
      <c r="JN1810" s="1"/>
      <c r="JO1810" s="1"/>
      <c r="JP1810" s="1"/>
      <c r="JQ1810" s="1"/>
      <c r="JR1810" s="1"/>
      <c r="JS1810" s="1"/>
      <c r="JT1810" s="1"/>
      <c r="JU1810" s="1"/>
      <c r="JV1810" s="1"/>
      <c r="JW1810" s="1"/>
      <c r="JX1810" s="1"/>
      <c r="JY1810" s="1"/>
      <c r="JZ1810" s="1"/>
      <c r="KA1810" s="1"/>
      <c r="KB1810" s="1"/>
      <c r="KC1810" s="1"/>
      <c r="KD1810" s="1"/>
      <c r="KE1810" s="1"/>
      <c r="KF1810" s="1"/>
      <c r="KG1810" s="1"/>
      <c r="KH1810" s="1"/>
      <c r="KI1810" s="1"/>
      <c r="KJ1810" s="1"/>
      <c r="KK1810" s="1"/>
      <c r="KL1810" s="1"/>
      <c r="KM1810" s="1"/>
      <c r="KN1810" s="1"/>
      <c r="KO1810" s="1"/>
      <c r="KP1810" s="1"/>
      <c r="KQ1810" s="1"/>
      <c r="KR1810" s="1"/>
      <c r="KS1810" s="1"/>
      <c r="KT1810" s="1"/>
      <c r="KU1810" s="1"/>
      <c r="KV1810" s="1"/>
      <c r="KW1810" s="1"/>
      <c r="KX1810" s="1"/>
      <c r="KY1810" s="1"/>
      <c r="KZ1810" s="1"/>
      <c r="LA1810" s="1"/>
      <c r="LB1810" s="1"/>
      <c r="LC1810" s="1"/>
      <c r="LD1810" s="1"/>
      <c r="LE1810" s="1"/>
      <c r="LF1810" s="1"/>
      <c r="LG1810" s="1"/>
      <c r="LH1810" s="1"/>
      <c r="LI1810" s="1"/>
    </row>
    <row r="1811" spans="1:321" x14ac:dyDescent="0.2">
      <c r="A1811">
        <f t="shared" si="931"/>
        <v>1.2566370614358806</v>
      </c>
      <c r="B1811">
        <f t="shared" si="924"/>
        <v>3.0776835371748694</v>
      </c>
      <c r="C1811" s="1">
        <f t="shared" ca="1" si="925"/>
        <v>2.773876526006934</v>
      </c>
      <c r="D1811">
        <f t="shared" si="926"/>
        <v>-0.72654252800547303</v>
      </c>
      <c r="E1811" s="1">
        <f t="shared" ca="1" si="927"/>
        <v>142.85662991042227</v>
      </c>
      <c r="F1811">
        <f t="shared" si="928"/>
        <v>0.72654252800519237</v>
      </c>
      <c r="G1811" s="1">
        <f t="shared" ca="1" si="929"/>
        <v>4070.9289628479132</v>
      </c>
      <c r="V1811" s="1">
        <f t="shared" ca="1" si="930"/>
        <v>1.2566370614358806</v>
      </c>
      <c r="W1811" s="1">
        <f t="shared" ca="1" si="930"/>
        <v>0.6614672358463376</v>
      </c>
      <c r="X1811" s="1">
        <f t="shared" ref="X1811:AE1814" ca="1" si="935">X$7*POWER(X$6*$A1811,2*X$10-1)</f>
        <v>0.41781887629344233</v>
      </c>
      <c r="Y1811" s="1">
        <f t="shared" ca="1" si="935"/>
        <v>0.26705912131620368</v>
      </c>
      <c r="Z1811" s="1">
        <f t="shared" ca="1" si="935"/>
        <v>0.17089423111506952</v>
      </c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>
        <f t="shared" ca="1" si="933"/>
        <v>2.5132741228717612</v>
      </c>
      <c r="DS1811" s="1">
        <f t="shared" ca="1" si="933"/>
        <v>5.2917378867707008</v>
      </c>
      <c r="DT1811" s="1">
        <f t="shared" ca="1" si="933"/>
        <v>13.370204041390155</v>
      </c>
      <c r="DU1811" s="1">
        <f t="shared" ca="1" si="933"/>
        <v>34.183567528474072</v>
      </c>
      <c r="DV1811" s="1">
        <f t="shared" ca="1" si="933"/>
        <v>87.497846330915593</v>
      </c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  <c r="HE1811" s="1"/>
      <c r="HF1811" s="1"/>
      <c r="HG1811" s="1"/>
      <c r="HH1811" s="1"/>
      <c r="HI1811" s="1"/>
      <c r="HJ1811" s="1"/>
      <c r="HK1811" s="1"/>
      <c r="HL1811" s="1"/>
      <c r="HM1811" s="1"/>
      <c r="HN1811" s="1">
        <f t="shared" ca="1" si="934"/>
        <v>3.7699111843076416</v>
      </c>
      <c r="HO1811" s="1">
        <f t="shared" ca="1" si="934"/>
        <v>17.859615367851109</v>
      </c>
      <c r="HP1811" s="1">
        <f t="shared" ca="1" si="934"/>
        <v>101.52998693930645</v>
      </c>
      <c r="HQ1811" s="1">
        <f t="shared" ca="1" si="934"/>
        <v>584.05829831853714</v>
      </c>
      <c r="HR1811" s="1">
        <f t="shared" ca="1" si="934"/>
        <v>3363.7111510379109</v>
      </c>
      <c r="HS1811" s="1"/>
      <c r="HT1811" s="1"/>
      <c r="HU1811" s="1"/>
      <c r="HV1811" s="1"/>
      <c r="HW1811" s="1"/>
      <c r="HX1811" s="1"/>
      <c r="HY1811" s="1"/>
      <c r="HZ1811" s="1"/>
      <c r="IA1811" s="1"/>
      <c r="IB1811" s="1"/>
      <c r="IC1811" s="1"/>
      <c r="ID1811" s="1"/>
      <c r="IE1811" s="1"/>
      <c r="IF1811" s="1"/>
      <c r="IG1811" s="1"/>
      <c r="IH1811" s="1"/>
      <c r="II1811" s="1"/>
      <c r="IJ1811" s="1"/>
      <c r="IK1811" s="1"/>
      <c r="IL1811" s="1"/>
      <c r="IM1811" s="1"/>
      <c r="IN1811" s="1"/>
      <c r="IO1811" s="1"/>
      <c r="IP1811" s="1"/>
      <c r="IQ1811" s="1"/>
      <c r="IR1811" s="1"/>
      <c r="IS1811" s="1"/>
      <c r="IT1811" s="1"/>
      <c r="IU1811" s="1"/>
      <c r="IV1811" s="1"/>
      <c r="IW1811" s="1"/>
      <c r="IX1811" s="1"/>
      <c r="IY1811" s="1"/>
      <c r="IZ1811" s="1"/>
      <c r="JA1811" s="1"/>
      <c r="JB1811" s="1"/>
      <c r="JC1811" s="1"/>
      <c r="JD1811" s="1"/>
      <c r="JE1811" s="1"/>
      <c r="JF1811" s="1"/>
      <c r="JG1811" s="1"/>
      <c r="JH1811" s="1"/>
      <c r="JI1811" s="1"/>
      <c r="JJ1811" s="1"/>
      <c r="JK1811" s="1"/>
      <c r="JL1811" s="1"/>
      <c r="JM1811" s="1"/>
      <c r="JN1811" s="1"/>
      <c r="JO1811" s="1"/>
      <c r="JP1811" s="1"/>
      <c r="JQ1811" s="1"/>
      <c r="JR1811" s="1"/>
      <c r="JS1811" s="1"/>
      <c r="JT1811" s="1"/>
      <c r="JU1811" s="1"/>
      <c r="JV1811" s="1"/>
      <c r="JW1811" s="1"/>
      <c r="JX1811" s="1"/>
      <c r="JY1811" s="1"/>
      <c r="JZ1811" s="1"/>
      <c r="KA1811" s="1"/>
      <c r="KB1811" s="1"/>
      <c r="KC1811" s="1"/>
      <c r="KD1811" s="1"/>
      <c r="KE1811" s="1"/>
      <c r="KF1811" s="1"/>
      <c r="KG1811" s="1"/>
      <c r="KH1811" s="1"/>
      <c r="KI1811" s="1"/>
      <c r="KJ1811" s="1"/>
      <c r="KK1811" s="1"/>
      <c r="KL1811" s="1"/>
      <c r="KM1811" s="1"/>
      <c r="KN1811" s="1"/>
      <c r="KO1811" s="1"/>
      <c r="KP1811" s="1"/>
      <c r="KQ1811" s="1"/>
      <c r="KR1811" s="1"/>
      <c r="KS1811" s="1"/>
      <c r="KT1811" s="1"/>
      <c r="KU1811" s="1"/>
      <c r="KV1811" s="1"/>
      <c r="KW1811" s="1"/>
      <c r="KX1811" s="1"/>
      <c r="KY1811" s="1"/>
      <c r="KZ1811" s="1"/>
      <c r="LA1811" s="1"/>
      <c r="LB1811" s="1"/>
      <c r="LC1811" s="1"/>
      <c r="LD1811" s="1"/>
      <c r="LE1811" s="1"/>
      <c r="LF1811" s="1"/>
      <c r="LG1811" s="1"/>
      <c r="LH1811" s="1"/>
      <c r="LI1811" s="1"/>
    </row>
    <row r="1812" spans="1:321" x14ac:dyDescent="0.2">
      <c r="A1812">
        <f t="shared" si="931"/>
        <v>1.2582078577626754</v>
      </c>
      <c r="B1812">
        <f t="shared" si="924"/>
        <v>3.0942130539890806</v>
      </c>
      <c r="C1812" s="1">
        <f t="shared" ca="1" si="925"/>
        <v>2.7848265804084327</v>
      </c>
      <c r="D1812">
        <f t="shared" si="926"/>
        <v>-0.72175351671226762</v>
      </c>
      <c r="E1812" s="1">
        <f t="shared" ca="1" si="927"/>
        <v>144.25293039252284</v>
      </c>
      <c r="F1812">
        <f t="shared" si="928"/>
        <v>0.73376720667383255</v>
      </c>
      <c r="G1812" s="1">
        <f t="shared" ca="1" si="929"/>
        <v>4114.7981099503322</v>
      </c>
      <c r="V1812" s="1">
        <f t="shared" ca="1" si="930"/>
        <v>1.2582078577626754</v>
      </c>
      <c r="W1812" s="1">
        <f t="shared" ca="1" si="930"/>
        <v>0.66395083990035753</v>
      </c>
      <c r="X1812" s="1">
        <f t="shared" ca="1" si="935"/>
        <v>0.42043678085584485</v>
      </c>
      <c r="Y1812" s="1">
        <f t="shared" ca="1" si="935"/>
        <v>0.26940466978397026</v>
      </c>
      <c r="Z1812" s="1">
        <f t="shared" ca="1" si="935"/>
        <v>0.17282643210558474</v>
      </c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>
        <f t="shared" ca="1" si="933"/>
        <v>2.5164157155253508</v>
      </c>
      <c r="DS1812" s="1">
        <f t="shared" ca="1" si="933"/>
        <v>5.3116067192028602</v>
      </c>
      <c r="DT1812" s="1">
        <f t="shared" ca="1" si="933"/>
        <v>13.453976987387035</v>
      </c>
      <c r="DU1812" s="1">
        <f t="shared" ca="1" si="933"/>
        <v>34.483797732348194</v>
      </c>
      <c r="DV1812" s="1">
        <f t="shared" ca="1" si="933"/>
        <v>88.487133238059386</v>
      </c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  <c r="HB1812" s="1"/>
      <c r="HC1812" s="1"/>
      <c r="HD1812" s="1"/>
      <c r="HE1812" s="1"/>
      <c r="HF1812" s="1"/>
      <c r="HG1812" s="1"/>
      <c r="HH1812" s="1"/>
      <c r="HI1812" s="1"/>
      <c r="HJ1812" s="1"/>
      <c r="HK1812" s="1"/>
      <c r="HL1812" s="1"/>
      <c r="HM1812" s="1"/>
      <c r="HN1812" s="1">
        <f t="shared" ca="1" si="934"/>
        <v>3.774623573288026</v>
      </c>
      <c r="HO1812" s="1">
        <f t="shared" ca="1" si="934"/>
        <v>17.926672677309647</v>
      </c>
      <c r="HP1812" s="1">
        <f t="shared" ca="1" si="934"/>
        <v>102.16613774797024</v>
      </c>
      <c r="HQ1812" s="1">
        <f t="shared" ca="1" si="934"/>
        <v>589.18801281754259</v>
      </c>
      <c r="HR1812" s="1">
        <f t="shared" ca="1" si="934"/>
        <v>3401.7426631342214</v>
      </c>
      <c r="HS1812" s="1"/>
      <c r="HT1812" s="1"/>
      <c r="HU1812" s="1"/>
      <c r="HV1812" s="1"/>
      <c r="HW1812" s="1"/>
      <c r="HX1812" s="1"/>
      <c r="HY1812" s="1"/>
      <c r="HZ1812" s="1"/>
      <c r="IA1812" s="1"/>
      <c r="IB1812" s="1"/>
      <c r="IC1812" s="1"/>
      <c r="ID1812" s="1"/>
      <c r="IE1812" s="1"/>
      <c r="IF1812" s="1"/>
      <c r="IG1812" s="1"/>
      <c r="IH1812" s="1"/>
      <c r="II1812" s="1"/>
      <c r="IJ1812" s="1"/>
      <c r="IK1812" s="1"/>
      <c r="IL1812" s="1"/>
      <c r="IM1812" s="1"/>
      <c r="IN1812" s="1"/>
      <c r="IO1812" s="1"/>
      <c r="IP1812" s="1"/>
      <c r="IQ1812" s="1"/>
      <c r="IR1812" s="1"/>
      <c r="IS1812" s="1"/>
      <c r="IT1812" s="1"/>
      <c r="IU1812" s="1"/>
      <c r="IV1812" s="1"/>
      <c r="IW1812" s="1"/>
      <c r="IX1812" s="1"/>
      <c r="IY1812" s="1"/>
      <c r="IZ1812" s="1"/>
      <c r="JA1812" s="1"/>
      <c r="JB1812" s="1"/>
      <c r="JC1812" s="1"/>
      <c r="JD1812" s="1"/>
      <c r="JE1812" s="1"/>
      <c r="JF1812" s="1"/>
      <c r="JG1812" s="1"/>
      <c r="JH1812" s="1"/>
      <c r="JI1812" s="1"/>
      <c r="JJ1812" s="1"/>
      <c r="JK1812" s="1"/>
      <c r="JL1812" s="1"/>
      <c r="JM1812" s="1"/>
      <c r="JN1812" s="1"/>
      <c r="JO1812" s="1"/>
      <c r="JP1812" s="1"/>
      <c r="JQ1812" s="1"/>
      <c r="JR1812" s="1"/>
      <c r="JS1812" s="1"/>
      <c r="JT1812" s="1"/>
      <c r="JU1812" s="1"/>
      <c r="JV1812" s="1"/>
      <c r="JW1812" s="1"/>
      <c r="JX1812" s="1"/>
      <c r="JY1812" s="1"/>
      <c r="JZ1812" s="1"/>
      <c r="KA1812" s="1"/>
      <c r="KB1812" s="1"/>
      <c r="KC1812" s="1"/>
      <c r="KD1812" s="1"/>
      <c r="KE1812" s="1"/>
      <c r="KF1812" s="1"/>
      <c r="KG1812" s="1"/>
      <c r="KH1812" s="1"/>
      <c r="KI1812" s="1"/>
      <c r="KJ1812" s="1"/>
      <c r="KK1812" s="1"/>
      <c r="KL1812" s="1"/>
      <c r="KM1812" s="1"/>
      <c r="KN1812" s="1"/>
      <c r="KO1812" s="1"/>
      <c r="KP1812" s="1"/>
      <c r="KQ1812" s="1"/>
      <c r="KR1812" s="1"/>
      <c r="KS1812" s="1"/>
      <c r="KT1812" s="1"/>
      <c r="KU1812" s="1"/>
      <c r="KV1812" s="1"/>
      <c r="KW1812" s="1"/>
      <c r="KX1812" s="1"/>
      <c r="KY1812" s="1"/>
      <c r="KZ1812" s="1"/>
      <c r="LA1812" s="1"/>
      <c r="LB1812" s="1"/>
      <c r="LC1812" s="1"/>
      <c r="LD1812" s="1"/>
      <c r="LE1812" s="1"/>
      <c r="LF1812" s="1"/>
      <c r="LG1812" s="1"/>
      <c r="LH1812" s="1"/>
      <c r="LI1812" s="1"/>
    </row>
    <row r="1813" spans="1:321" x14ac:dyDescent="0.2">
      <c r="A1813">
        <f t="shared" si="931"/>
        <v>1.2597786540894702</v>
      </c>
      <c r="B1813">
        <f t="shared" si="924"/>
        <v>3.1109040351300963</v>
      </c>
      <c r="C1813" s="1">
        <f t="shared" ca="1" si="925"/>
        <v>2.7958329798650761</v>
      </c>
      <c r="D1813">
        <f t="shared" si="926"/>
        <v>-0.71698617409801468</v>
      </c>
      <c r="E1813" s="1">
        <f t="shared" ca="1" si="927"/>
        <v>145.66188730908161</v>
      </c>
      <c r="F1813">
        <f t="shared" si="928"/>
        <v>0.74104202201321179</v>
      </c>
      <c r="G1813" s="1">
        <f t="shared" ca="1" si="929"/>
        <v>4159.0909216870723</v>
      </c>
      <c r="V1813" s="1">
        <f t="shared" ca="1" si="930"/>
        <v>1.2597786540894702</v>
      </c>
      <c r="W1813" s="1">
        <f t="shared" ca="1" si="930"/>
        <v>0.66644065296128263</v>
      </c>
      <c r="X1813" s="1">
        <f t="shared" ca="1" si="935"/>
        <v>0.42306779129272398</v>
      </c>
      <c r="Y1813" s="1">
        <f t="shared" ca="1" si="935"/>
        <v>0.27176785386253483</v>
      </c>
      <c r="Z1813" s="1">
        <f t="shared" ca="1" si="935"/>
        <v>0.17477802765906403</v>
      </c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>
        <f t="shared" ca="1" si="933"/>
        <v>2.5195573081789404</v>
      </c>
      <c r="DS1813" s="1">
        <f t="shared" ca="1" si="933"/>
        <v>5.3315252236902611</v>
      </c>
      <c r="DT1813" s="1">
        <f t="shared" ca="1" si="933"/>
        <v>13.538169321367167</v>
      </c>
      <c r="DU1813" s="1">
        <f t="shared" ca="1" si="933"/>
        <v>34.786285294404458</v>
      </c>
      <c r="DV1813" s="1">
        <f t="shared" ca="1" si="933"/>
        <v>89.486350161440782</v>
      </c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  <c r="HB1813" s="1"/>
      <c r="HC1813" s="1"/>
      <c r="HD1813" s="1"/>
      <c r="HE1813" s="1"/>
      <c r="HF1813" s="1"/>
      <c r="HG1813" s="1"/>
      <c r="HH1813" s="1"/>
      <c r="HI1813" s="1"/>
      <c r="HJ1813" s="1"/>
      <c r="HK1813" s="1"/>
      <c r="HL1813" s="1"/>
      <c r="HM1813" s="1"/>
      <c r="HN1813" s="1">
        <f t="shared" ca="1" si="934"/>
        <v>3.7793359622684104</v>
      </c>
      <c r="HO1813" s="1">
        <f t="shared" ca="1" si="934"/>
        <v>17.993897629954628</v>
      </c>
      <c r="HP1813" s="1">
        <f t="shared" ca="1" si="934"/>
        <v>102.80547328413189</v>
      </c>
      <c r="HQ1813" s="1">
        <f t="shared" ca="1" si="934"/>
        <v>594.35629639736328</v>
      </c>
      <c r="HR1813" s="1">
        <f t="shared" ca="1" si="934"/>
        <v>3440.1559184133544</v>
      </c>
      <c r="HS1813" s="1"/>
      <c r="HT1813" s="1"/>
      <c r="HU1813" s="1"/>
      <c r="HV1813" s="1"/>
      <c r="HW1813" s="1"/>
      <c r="HX1813" s="1"/>
      <c r="HY1813" s="1"/>
      <c r="HZ1813" s="1"/>
      <c r="IA1813" s="1"/>
      <c r="IB1813" s="1"/>
      <c r="IC1813" s="1"/>
      <c r="ID1813" s="1"/>
      <c r="IE1813" s="1"/>
      <c r="IF1813" s="1"/>
      <c r="IG1813" s="1"/>
      <c r="IH1813" s="1"/>
      <c r="II1813" s="1"/>
      <c r="IJ1813" s="1"/>
      <c r="IK1813" s="1"/>
      <c r="IL1813" s="1"/>
      <c r="IM1813" s="1"/>
      <c r="IN1813" s="1"/>
      <c r="IO1813" s="1"/>
      <c r="IP1813" s="1"/>
      <c r="IQ1813" s="1"/>
      <c r="IR1813" s="1"/>
      <c r="IS1813" s="1"/>
      <c r="IT1813" s="1"/>
      <c r="IU1813" s="1"/>
      <c r="IV1813" s="1"/>
      <c r="IW1813" s="1"/>
      <c r="IX1813" s="1"/>
      <c r="IY1813" s="1"/>
      <c r="IZ1813" s="1"/>
      <c r="JA1813" s="1"/>
      <c r="JB1813" s="1"/>
      <c r="JC1813" s="1"/>
      <c r="JD1813" s="1"/>
      <c r="JE1813" s="1"/>
      <c r="JF1813" s="1"/>
      <c r="JG1813" s="1"/>
      <c r="JH1813" s="1"/>
      <c r="JI1813" s="1"/>
      <c r="JJ1813" s="1"/>
      <c r="JK1813" s="1"/>
      <c r="JL1813" s="1"/>
      <c r="JM1813" s="1"/>
      <c r="JN1813" s="1"/>
      <c r="JO1813" s="1"/>
      <c r="JP1813" s="1"/>
      <c r="JQ1813" s="1"/>
      <c r="JR1813" s="1"/>
      <c r="JS1813" s="1"/>
      <c r="JT1813" s="1"/>
      <c r="JU1813" s="1"/>
      <c r="JV1813" s="1"/>
      <c r="JW1813" s="1"/>
      <c r="JX1813" s="1"/>
      <c r="JY1813" s="1"/>
      <c r="JZ1813" s="1"/>
      <c r="KA1813" s="1"/>
      <c r="KB1813" s="1"/>
      <c r="KC1813" s="1"/>
      <c r="KD1813" s="1"/>
      <c r="KE1813" s="1"/>
      <c r="KF1813" s="1"/>
      <c r="KG1813" s="1"/>
      <c r="KH1813" s="1"/>
      <c r="KI1813" s="1"/>
      <c r="KJ1813" s="1"/>
      <c r="KK1813" s="1"/>
      <c r="KL1813" s="1"/>
      <c r="KM1813" s="1"/>
      <c r="KN1813" s="1"/>
      <c r="KO1813" s="1"/>
      <c r="KP1813" s="1"/>
      <c r="KQ1813" s="1"/>
      <c r="KR1813" s="1"/>
      <c r="KS1813" s="1"/>
      <c r="KT1813" s="1"/>
      <c r="KU1813" s="1"/>
      <c r="KV1813" s="1"/>
      <c r="KW1813" s="1"/>
      <c r="KX1813" s="1"/>
      <c r="KY1813" s="1"/>
      <c r="KZ1813" s="1"/>
      <c r="LA1813" s="1"/>
      <c r="LB1813" s="1"/>
      <c r="LC1813" s="1"/>
      <c r="LD1813" s="1"/>
      <c r="LE1813" s="1"/>
      <c r="LF1813" s="1"/>
      <c r="LG1813" s="1"/>
      <c r="LH1813" s="1"/>
      <c r="LI1813" s="1"/>
    </row>
    <row r="1814" spans="1:321" x14ac:dyDescent="0.2">
      <c r="A1814">
        <f t="shared" si="931"/>
        <v>1.261349450416265</v>
      </c>
      <c r="B1814">
        <f t="shared" si="924"/>
        <v>3.1277589416274658</v>
      </c>
      <c r="C1814" s="1">
        <f t="shared" ca="1" si="925"/>
        <v>2.8068960617618575</v>
      </c>
      <c r="D1814">
        <f t="shared" si="926"/>
        <v>-0.71224025996053086</v>
      </c>
      <c r="E1814" s="1">
        <f t="shared" ca="1" si="927"/>
        <v>147.08360352562576</v>
      </c>
      <c r="F1814">
        <f t="shared" si="928"/>
        <v>0.74836782422913284</v>
      </c>
      <c r="G1814" s="1">
        <f t="shared" ca="1" si="929"/>
        <v>4203.8110001658169</v>
      </c>
      <c r="V1814" s="1">
        <f t="shared" ca="1" si="930"/>
        <v>1.261349450416265</v>
      </c>
      <c r="W1814" s="1">
        <f t="shared" ca="1" si="930"/>
        <v>0.66893668278068208</v>
      </c>
      <c r="X1814" s="1">
        <f t="shared" ca="1" si="935"/>
        <v>0.42571195675103229</v>
      </c>
      <c r="Y1814" s="1">
        <f t="shared" ca="1" si="935"/>
        <v>0.2741487839119558</v>
      </c>
      <c r="Z1814" s="1">
        <f t="shared" ca="1" si="935"/>
        <v>0.17674918790192265</v>
      </c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>
        <f t="shared" ca="1" si="933"/>
        <v>2.52269890083253</v>
      </c>
      <c r="DS1814" s="1">
        <f t="shared" ca="1" si="933"/>
        <v>5.3514934622454566</v>
      </c>
      <c r="DT1814" s="1">
        <f t="shared" ca="1" si="933"/>
        <v>13.622782616033033</v>
      </c>
      <c r="DU1814" s="1">
        <f t="shared" ca="1" si="933"/>
        <v>35.091044340730342</v>
      </c>
      <c r="DV1814" s="1">
        <f t="shared" ca="1" si="933"/>
        <v>90.495584205784397</v>
      </c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  <c r="HA1814" s="1"/>
      <c r="HB1814" s="1"/>
      <c r="HC1814" s="1"/>
      <c r="HD1814" s="1"/>
      <c r="HE1814" s="1"/>
      <c r="HF1814" s="1"/>
      <c r="HG1814" s="1"/>
      <c r="HH1814" s="1"/>
      <c r="HI1814" s="1"/>
      <c r="HJ1814" s="1"/>
      <c r="HK1814" s="1"/>
      <c r="HL1814" s="1"/>
      <c r="HM1814" s="1"/>
      <c r="HN1814" s="1">
        <f t="shared" ca="1" si="934"/>
        <v>3.7840483512487948</v>
      </c>
      <c r="HO1814" s="1">
        <f t="shared" ca="1" si="934"/>
        <v>18.061290435078416</v>
      </c>
      <c r="HP1814" s="1">
        <f t="shared" ca="1" si="934"/>
        <v>103.44800549050082</v>
      </c>
      <c r="HQ1814" s="1">
        <f t="shared" ca="1" si="934"/>
        <v>599.5633904154472</v>
      </c>
      <c r="HR1814" s="1">
        <f t="shared" ca="1" si="934"/>
        <v>3478.9542654735415</v>
      </c>
      <c r="HS1814" s="1"/>
      <c r="HT1814" s="1"/>
      <c r="HU1814" s="1"/>
      <c r="HV1814" s="1"/>
      <c r="HW1814" s="1"/>
      <c r="HX1814" s="1"/>
      <c r="HY1814" s="1"/>
      <c r="HZ1814" s="1"/>
      <c r="IA1814" s="1"/>
      <c r="IB1814" s="1"/>
      <c r="IC1814" s="1"/>
      <c r="ID1814" s="1"/>
      <c r="IE1814" s="1"/>
      <c r="IF1814" s="1"/>
      <c r="IG1814" s="1"/>
      <c r="IH1814" s="1"/>
      <c r="II1814" s="1"/>
      <c r="IJ1814" s="1"/>
      <c r="IK1814" s="1"/>
      <c r="IL1814" s="1"/>
      <c r="IM1814" s="1"/>
      <c r="IN1814" s="1"/>
      <c r="IO1814" s="1"/>
      <c r="IP1814" s="1"/>
      <c r="IQ1814" s="1"/>
      <c r="IR1814" s="1"/>
      <c r="IS1814" s="1"/>
      <c r="IT1814" s="1"/>
      <c r="IU1814" s="1"/>
      <c r="IV1814" s="1"/>
      <c r="IW1814" s="1"/>
      <c r="IX1814" s="1"/>
      <c r="IY1814" s="1"/>
      <c r="IZ1814" s="1"/>
      <c r="JA1814" s="1"/>
      <c r="JB1814" s="1"/>
      <c r="JC1814" s="1"/>
      <c r="JD1814" s="1"/>
      <c r="JE1814" s="1"/>
      <c r="JF1814" s="1"/>
      <c r="JG1814" s="1"/>
      <c r="JH1814" s="1"/>
      <c r="JI1814" s="1"/>
      <c r="JJ1814" s="1"/>
      <c r="JK1814" s="1"/>
      <c r="JL1814" s="1"/>
      <c r="JM1814" s="1"/>
      <c r="JN1814" s="1"/>
      <c r="JO1814" s="1"/>
      <c r="JP1814" s="1"/>
      <c r="JQ1814" s="1"/>
      <c r="JR1814" s="1"/>
      <c r="JS1814" s="1"/>
      <c r="JT1814" s="1"/>
      <c r="JU1814" s="1"/>
      <c r="JV1814" s="1"/>
      <c r="JW1814" s="1"/>
      <c r="JX1814" s="1"/>
      <c r="JY1814" s="1"/>
      <c r="JZ1814" s="1"/>
      <c r="KA1814" s="1"/>
      <c r="KB1814" s="1"/>
      <c r="KC1814" s="1"/>
      <c r="KD1814" s="1"/>
      <c r="KE1814" s="1"/>
      <c r="KF1814" s="1"/>
      <c r="KG1814" s="1"/>
      <c r="KH1814" s="1"/>
      <c r="KI1814" s="1"/>
      <c r="KJ1814" s="1"/>
      <c r="KK1814" s="1"/>
      <c r="KL1814" s="1"/>
      <c r="KM1814" s="1"/>
      <c r="KN1814" s="1"/>
      <c r="KO1814" s="1"/>
      <c r="KP1814" s="1"/>
      <c r="KQ1814" s="1"/>
      <c r="KR1814" s="1"/>
      <c r="KS1814" s="1"/>
      <c r="KT1814" s="1"/>
      <c r="KU1814" s="1"/>
      <c r="KV1814" s="1"/>
      <c r="KW1814" s="1"/>
      <c r="KX1814" s="1"/>
      <c r="KY1814" s="1"/>
      <c r="KZ1814" s="1"/>
      <c r="LA1814" s="1"/>
      <c r="LB1814" s="1"/>
      <c r="LC1814" s="1"/>
      <c r="LD1814" s="1"/>
      <c r="LE1814" s="1"/>
      <c r="LF1814" s="1"/>
      <c r="LG1814" s="1"/>
      <c r="LH1814" s="1"/>
      <c r="LI1814" s="1"/>
    </row>
    <row r="1815" spans="1:321" x14ac:dyDescent="0.2">
      <c r="A1815">
        <f t="shared" si="931"/>
        <v>1.2629202467430598</v>
      </c>
      <c r="B1815">
        <f t="shared" si="924"/>
        <v>3.1447802847237605</v>
      </c>
      <c r="C1815" s="1">
        <f t="shared" ca="1" si="925"/>
        <v>2.8180161654358247</v>
      </c>
      <c r="D1815">
        <f t="shared" si="926"/>
        <v>-0.70751553709433868</v>
      </c>
      <c r="E1815" s="1">
        <f t="shared" ca="1" si="927"/>
        <v>148.51818263633837</v>
      </c>
      <c r="F1815">
        <f t="shared" si="928"/>
        <v>0.75574548004822883</v>
      </c>
      <c r="G1815" s="1">
        <f t="shared" ca="1" si="929"/>
        <v>4248.9619738766032</v>
      </c>
      <c r="V1815" s="1">
        <f t="shared" ca="1" si="930"/>
        <v>1.2629202467430598</v>
      </c>
      <c r="W1815" s="1">
        <f t="shared" ca="1" si="930"/>
        <v>0.67143893711012526</v>
      </c>
      <c r="X1815" s="1">
        <f t="shared" ref="X1815:AE1818" ca="1" si="936">X$7*POWER(X$6*$A1815,2*X$10-1)</f>
        <v>0.42836932650043641</v>
      </c>
      <c r="Y1815" s="1">
        <f t="shared" ca="1" si="936"/>
        <v>0.27654757084409048</v>
      </c>
      <c r="Z1815" s="1">
        <f t="shared" ca="1" si="936"/>
        <v>0.17874008423811269</v>
      </c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>
        <f t="shared" ca="1" si="933"/>
        <v>2.5258404934861196</v>
      </c>
      <c r="DS1815" s="1">
        <f t="shared" ca="1" si="933"/>
        <v>5.371511496881002</v>
      </c>
      <c r="DT1815" s="1">
        <f t="shared" ca="1" si="933"/>
        <v>13.707818448013965</v>
      </c>
      <c r="DU1815" s="1">
        <f t="shared" ca="1" si="933"/>
        <v>35.398089068043582</v>
      </c>
      <c r="DV1815" s="1">
        <f t="shared" ca="1" si="933"/>
        <v>91.514923129913697</v>
      </c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  <c r="HE1815" s="1"/>
      <c r="HF1815" s="1"/>
      <c r="HG1815" s="1"/>
      <c r="HH1815" s="1"/>
      <c r="HI1815" s="1"/>
      <c r="HJ1815" s="1"/>
      <c r="HK1815" s="1"/>
      <c r="HL1815" s="1"/>
      <c r="HM1815" s="1"/>
      <c r="HN1815" s="1">
        <f t="shared" ca="1" si="934"/>
        <v>3.7887607402291792</v>
      </c>
      <c r="HO1815" s="1">
        <f t="shared" ca="1" si="934"/>
        <v>18.128851301973377</v>
      </c>
      <c r="HP1815" s="1">
        <f t="shared" ca="1" si="934"/>
        <v>104.093746339606</v>
      </c>
      <c r="HQ1815" s="1">
        <f t="shared" ca="1" si="934"/>
        <v>604.80953743602549</v>
      </c>
      <c r="HR1815" s="1">
        <f t="shared" ca="1" si="934"/>
        <v>3518.1410780587694</v>
      </c>
      <c r="HS1815" s="1"/>
      <c r="HT1815" s="1"/>
      <c r="HU1815" s="1"/>
      <c r="HV1815" s="1"/>
      <c r="HW1815" s="1"/>
      <c r="HX1815" s="1"/>
      <c r="HY1815" s="1"/>
      <c r="HZ1815" s="1"/>
      <c r="IA1815" s="1"/>
      <c r="IB1815" s="1"/>
      <c r="IC1815" s="1"/>
      <c r="ID1815" s="1"/>
      <c r="IE1815" s="1"/>
      <c r="IF1815" s="1"/>
      <c r="IG1815" s="1"/>
      <c r="IH1815" s="1"/>
      <c r="II1815" s="1"/>
      <c r="IJ1815" s="1"/>
      <c r="IK1815" s="1"/>
      <c r="IL1815" s="1"/>
      <c r="IM1815" s="1"/>
      <c r="IN1815" s="1"/>
      <c r="IO1815" s="1"/>
      <c r="IP1815" s="1"/>
      <c r="IQ1815" s="1"/>
      <c r="IR1815" s="1"/>
      <c r="IS1815" s="1"/>
      <c r="IT1815" s="1"/>
      <c r="IU1815" s="1"/>
      <c r="IV1815" s="1"/>
      <c r="IW1815" s="1"/>
      <c r="IX1815" s="1"/>
      <c r="IY1815" s="1"/>
      <c r="IZ1815" s="1"/>
      <c r="JA1815" s="1"/>
      <c r="JB1815" s="1"/>
      <c r="JC1815" s="1"/>
      <c r="JD1815" s="1"/>
      <c r="JE1815" s="1"/>
      <c r="JF1815" s="1"/>
      <c r="JG1815" s="1"/>
      <c r="JH1815" s="1"/>
      <c r="JI1815" s="1"/>
      <c r="JJ1815" s="1"/>
      <c r="JK1815" s="1"/>
      <c r="JL1815" s="1"/>
      <c r="JM1815" s="1"/>
      <c r="JN1815" s="1"/>
      <c r="JO1815" s="1"/>
      <c r="JP1815" s="1"/>
      <c r="JQ1815" s="1"/>
      <c r="JR1815" s="1"/>
      <c r="JS1815" s="1"/>
      <c r="JT1815" s="1"/>
      <c r="JU1815" s="1"/>
      <c r="JV1815" s="1"/>
      <c r="JW1815" s="1"/>
      <c r="JX1815" s="1"/>
      <c r="JY1815" s="1"/>
      <c r="JZ1815" s="1"/>
      <c r="KA1815" s="1"/>
      <c r="KB1815" s="1"/>
      <c r="KC1815" s="1"/>
      <c r="KD1815" s="1"/>
      <c r="KE1815" s="1"/>
      <c r="KF1815" s="1"/>
      <c r="KG1815" s="1"/>
      <c r="KH1815" s="1"/>
      <c r="KI1815" s="1"/>
      <c r="KJ1815" s="1"/>
      <c r="KK1815" s="1"/>
      <c r="KL1815" s="1"/>
      <c r="KM1815" s="1"/>
      <c r="KN1815" s="1"/>
      <c r="KO1815" s="1"/>
      <c r="KP1815" s="1"/>
      <c r="KQ1815" s="1"/>
      <c r="KR1815" s="1"/>
      <c r="KS1815" s="1"/>
      <c r="KT1815" s="1"/>
      <c r="KU1815" s="1"/>
      <c r="KV1815" s="1"/>
      <c r="KW1815" s="1"/>
      <c r="KX1815" s="1"/>
      <c r="KY1815" s="1"/>
      <c r="KZ1815" s="1"/>
      <c r="LA1815" s="1"/>
      <c r="LB1815" s="1"/>
      <c r="LC1815" s="1"/>
      <c r="LD1815" s="1"/>
      <c r="LE1815" s="1"/>
      <c r="LF1815" s="1"/>
      <c r="LG1815" s="1"/>
      <c r="LH1815" s="1"/>
      <c r="LI1815" s="1"/>
    </row>
    <row r="1816" spans="1:321" x14ac:dyDescent="0.2">
      <c r="A1816">
        <f t="shared" si="931"/>
        <v>1.2644910430698546</v>
      </c>
      <c r="B1816">
        <f t="shared" si="924"/>
        <v>3.1619706271621024</v>
      </c>
      <c r="C1816" s="1">
        <f t="shared" ca="1" si="925"/>
        <v>2.8291936321862745</v>
      </c>
      <c r="D1816">
        <f t="shared" si="926"/>
        <v>-0.70281177124046845</v>
      </c>
      <c r="E1816" s="1">
        <f t="shared" ca="1" si="927"/>
        <v>149.96572896841593</v>
      </c>
      <c r="F1816">
        <f t="shared" si="928"/>
        <v>0.76317587314960245</v>
      </c>
      <c r="G1816" s="1">
        <f t="shared" ca="1" si="929"/>
        <v>4294.5474978535558</v>
      </c>
      <c r="V1816" s="1">
        <f t="shared" ca="1" si="930"/>
        <v>1.2644910430698546</v>
      </c>
      <c r="W1816" s="1">
        <f t="shared" ca="1" si="930"/>
        <v>0.6739474237011811</v>
      </c>
      <c r="X1816" s="1">
        <f t="shared" ca="1" si="936"/>
        <v>0.43103994993346961</v>
      </c>
      <c r="Y1816" s="1">
        <f t="shared" ca="1" si="936"/>
        <v>0.27896432612466115</v>
      </c>
      <c r="Z1816" s="1">
        <f t="shared" ca="1" si="936"/>
        <v>0.18075088935710762</v>
      </c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>
        <f t="shared" ca="1" si="933"/>
        <v>2.5289820861397092</v>
      </c>
      <c r="DS1816" s="1">
        <f t="shared" ca="1" si="933"/>
        <v>5.3915793896094488</v>
      </c>
      <c r="DT1816" s="1">
        <f t="shared" ca="1" si="933"/>
        <v>13.793278397871028</v>
      </c>
      <c r="DU1816" s="1">
        <f t="shared" ca="1" si="933"/>
        <v>35.707433743956628</v>
      </c>
      <c r="DV1816" s="1">
        <f t="shared" ca="1" si="933"/>
        <v>92.544455350839101</v>
      </c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  <c r="HA1816" s="1"/>
      <c r="HB1816" s="1"/>
      <c r="HC1816" s="1"/>
      <c r="HD1816" s="1"/>
      <c r="HE1816" s="1"/>
      <c r="HF1816" s="1"/>
      <c r="HG1816" s="1"/>
      <c r="HH1816" s="1"/>
      <c r="HI1816" s="1"/>
      <c r="HJ1816" s="1"/>
      <c r="HK1816" s="1"/>
      <c r="HL1816" s="1"/>
      <c r="HM1816" s="1"/>
      <c r="HN1816" s="1">
        <f t="shared" ca="1" si="934"/>
        <v>3.7934731292095636</v>
      </c>
      <c r="HO1816" s="1">
        <f t="shared" ca="1" si="934"/>
        <v>18.196580439931886</v>
      </c>
      <c r="HP1816" s="1">
        <f t="shared" ca="1" si="934"/>
        <v>104.74270783383309</v>
      </c>
      <c r="HQ1816" s="1">
        <f t="shared" ca="1" si="934"/>
        <v>610.09498123463379</v>
      </c>
      <c r="HR1816" s="1">
        <f t="shared" ca="1" si="934"/>
        <v>3557.7197552159473</v>
      </c>
      <c r="HS1816" s="1"/>
      <c r="HT1816" s="1"/>
      <c r="HU1816" s="1"/>
      <c r="HV1816" s="1"/>
      <c r="HW1816" s="1"/>
      <c r="HX1816" s="1"/>
      <c r="HY1816" s="1"/>
      <c r="HZ1816" s="1"/>
      <c r="IA1816" s="1"/>
      <c r="IB1816" s="1"/>
      <c r="IC1816" s="1"/>
      <c r="ID1816" s="1"/>
      <c r="IE1816" s="1"/>
      <c r="IF1816" s="1"/>
      <c r="IG1816" s="1"/>
      <c r="IH1816" s="1"/>
      <c r="II1816" s="1"/>
      <c r="IJ1816" s="1"/>
      <c r="IK1816" s="1"/>
      <c r="IL1816" s="1"/>
      <c r="IM1816" s="1"/>
      <c r="IN1816" s="1"/>
      <c r="IO1816" s="1"/>
      <c r="IP1816" s="1"/>
      <c r="IQ1816" s="1"/>
      <c r="IR1816" s="1"/>
      <c r="IS1816" s="1"/>
      <c r="IT1816" s="1"/>
      <c r="IU1816" s="1"/>
      <c r="IV1816" s="1"/>
      <c r="IW1816" s="1"/>
      <c r="IX1816" s="1"/>
      <c r="IY1816" s="1"/>
      <c r="IZ1816" s="1"/>
      <c r="JA1816" s="1"/>
      <c r="JB1816" s="1"/>
      <c r="JC1816" s="1"/>
      <c r="JD1816" s="1"/>
      <c r="JE1816" s="1"/>
      <c r="JF1816" s="1"/>
      <c r="JG1816" s="1"/>
      <c r="JH1816" s="1"/>
      <c r="JI1816" s="1"/>
      <c r="JJ1816" s="1"/>
      <c r="JK1816" s="1"/>
      <c r="JL1816" s="1"/>
      <c r="JM1816" s="1"/>
      <c r="JN1816" s="1"/>
      <c r="JO1816" s="1"/>
      <c r="JP1816" s="1"/>
      <c r="JQ1816" s="1"/>
      <c r="JR1816" s="1"/>
      <c r="JS1816" s="1"/>
      <c r="JT1816" s="1"/>
      <c r="JU1816" s="1"/>
      <c r="JV1816" s="1"/>
      <c r="JW1816" s="1"/>
      <c r="JX1816" s="1"/>
      <c r="JY1816" s="1"/>
      <c r="JZ1816" s="1"/>
      <c r="KA1816" s="1"/>
      <c r="KB1816" s="1"/>
      <c r="KC1816" s="1"/>
      <c r="KD1816" s="1"/>
      <c r="KE1816" s="1"/>
      <c r="KF1816" s="1"/>
      <c r="KG1816" s="1"/>
      <c r="KH1816" s="1"/>
      <c r="KI1816" s="1"/>
      <c r="KJ1816" s="1"/>
      <c r="KK1816" s="1"/>
      <c r="KL1816" s="1"/>
      <c r="KM1816" s="1"/>
      <c r="KN1816" s="1"/>
      <c r="KO1816" s="1"/>
      <c r="KP1816" s="1"/>
      <c r="KQ1816" s="1"/>
      <c r="KR1816" s="1"/>
      <c r="KS1816" s="1"/>
      <c r="KT1816" s="1"/>
      <c r="KU1816" s="1"/>
      <c r="KV1816" s="1"/>
      <c r="KW1816" s="1"/>
      <c r="KX1816" s="1"/>
      <c r="KY1816" s="1"/>
      <c r="KZ1816" s="1"/>
      <c r="LA1816" s="1"/>
      <c r="LB1816" s="1"/>
      <c r="LC1816" s="1"/>
      <c r="LD1816" s="1"/>
      <c r="LE1816" s="1"/>
      <c r="LF1816" s="1"/>
      <c r="LG1816" s="1"/>
      <c r="LH1816" s="1"/>
      <c r="LI1816" s="1"/>
    </row>
    <row r="1817" spans="1:321" x14ac:dyDescent="0.2">
      <c r="A1817">
        <f t="shared" si="931"/>
        <v>1.2660618393966494</v>
      </c>
      <c r="B1817">
        <f t="shared" si="924"/>
        <v>3.1793325845135145</v>
      </c>
      <c r="C1817" s="1">
        <f t="shared" ca="1" si="925"/>
        <v>2.8404288052850077</v>
      </c>
      <c r="D1817">
        <f t="shared" si="926"/>
        <v>-0.6981287310372345</v>
      </c>
      <c r="E1817" s="1">
        <f t="shared" ca="1" si="927"/>
        <v>151.42634758644687</v>
      </c>
      <c r="F1817">
        <f t="shared" si="928"/>
        <v>0.77065990460970923</v>
      </c>
      <c r="G1817" s="1">
        <f t="shared" ca="1" si="929"/>
        <v>4340.5712538373764</v>
      </c>
      <c r="V1817" s="1">
        <f t="shared" ca="1" si="930"/>
        <v>1.2660618393966494</v>
      </c>
      <c r="W1817" s="1">
        <f t="shared" ca="1" si="930"/>
        <v>0.6764621503054189</v>
      </c>
      <c r="X1817" s="1">
        <f t="shared" ca="1" si="936"/>
        <v>0.43372387656568551</v>
      </c>
      <c r="Y1817" s="1">
        <f t="shared" ca="1" si="936"/>
        <v>0.28139916177532737</v>
      </c>
      <c r="Z1817" s="1">
        <f t="shared" ca="1" si="936"/>
        <v>0.18278177724192654</v>
      </c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>
        <f t="shared" ca="1" si="933"/>
        <v>2.5321236787932988</v>
      </c>
      <c r="DS1817" s="1">
        <f t="shared" ca="1" si="933"/>
        <v>5.4116972024433512</v>
      </c>
      <c r="DT1817" s="1">
        <f t="shared" ca="1" si="933"/>
        <v>13.879164050101936</v>
      </c>
      <c r="DU1817" s="1">
        <f t="shared" ca="1" si="933"/>
        <v>36.019092707241903</v>
      </c>
      <c r="DV1817" s="1">
        <f t="shared" ca="1" si="933"/>
        <v>93.584269947866389</v>
      </c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  <c r="HB1817" s="1"/>
      <c r="HC1817" s="1"/>
      <c r="HD1817" s="1"/>
      <c r="HE1817" s="1"/>
      <c r="HF1817" s="1"/>
      <c r="HG1817" s="1"/>
      <c r="HH1817" s="1"/>
      <c r="HI1817" s="1"/>
      <c r="HJ1817" s="1"/>
      <c r="HK1817" s="1"/>
      <c r="HL1817" s="1"/>
      <c r="HM1817" s="1"/>
      <c r="HN1817" s="1">
        <f t="shared" ca="1" si="934"/>
        <v>3.798185518189948</v>
      </c>
      <c r="HO1817" s="1">
        <f t="shared" ca="1" si="934"/>
        <v>18.264478058246308</v>
      </c>
      <c r="HP1817" s="1">
        <f t="shared" ca="1" si="934"/>
        <v>105.39490200546155</v>
      </c>
      <c r="HQ1817" s="1">
        <f t="shared" ca="1" si="934"/>
        <v>615.41996680264072</v>
      </c>
      <c r="HR1817" s="1">
        <f t="shared" ca="1" si="934"/>
        <v>3597.693721452838</v>
      </c>
      <c r="HS1817" s="1"/>
      <c r="HT1817" s="1"/>
      <c r="HU1817" s="1"/>
      <c r="HV1817" s="1"/>
      <c r="HW1817" s="1"/>
      <c r="HX1817" s="1"/>
      <c r="HY1817" s="1"/>
      <c r="HZ1817" s="1"/>
      <c r="IA1817" s="1"/>
      <c r="IB1817" s="1"/>
      <c r="IC1817" s="1"/>
      <c r="ID1817" s="1"/>
      <c r="IE1817" s="1"/>
      <c r="IF1817" s="1"/>
      <c r="IG1817" s="1"/>
      <c r="IH1817" s="1"/>
      <c r="II1817" s="1"/>
      <c r="IJ1817" s="1"/>
      <c r="IK1817" s="1"/>
      <c r="IL1817" s="1"/>
      <c r="IM1817" s="1"/>
      <c r="IN1817" s="1"/>
      <c r="IO1817" s="1"/>
      <c r="IP1817" s="1"/>
      <c r="IQ1817" s="1"/>
      <c r="IR1817" s="1"/>
      <c r="IS1817" s="1"/>
      <c r="IT1817" s="1"/>
      <c r="IU1817" s="1"/>
      <c r="IV1817" s="1"/>
      <c r="IW1817" s="1"/>
      <c r="IX1817" s="1"/>
      <c r="IY1817" s="1"/>
      <c r="IZ1817" s="1"/>
      <c r="JA1817" s="1"/>
      <c r="JB1817" s="1"/>
      <c r="JC1817" s="1"/>
      <c r="JD1817" s="1"/>
      <c r="JE1817" s="1"/>
      <c r="JF1817" s="1"/>
      <c r="JG1817" s="1"/>
      <c r="JH1817" s="1"/>
      <c r="JI1817" s="1"/>
      <c r="JJ1817" s="1"/>
      <c r="JK1817" s="1"/>
      <c r="JL1817" s="1"/>
      <c r="JM1817" s="1"/>
      <c r="JN1817" s="1"/>
      <c r="JO1817" s="1"/>
      <c r="JP1817" s="1"/>
      <c r="JQ1817" s="1"/>
      <c r="JR1817" s="1"/>
      <c r="JS1817" s="1"/>
      <c r="JT1817" s="1"/>
      <c r="JU1817" s="1"/>
      <c r="JV1817" s="1"/>
      <c r="JW1817" s="1"/>
      <c r="JX1817" s="1"/>
      <c r="JY1817" s="1"/>
      <c r="JZ1817" s="1"/>
      <c r="KA1817" s="1"/>
      <c r="KB1817" s="1"/>
      <c r="KC1817" s="1"/>
      <c r="KD1817" s="1"/>
      <c r="KE1817" s="1"/>
      <c r="KF1817" s="1"/>
      <c r="KG1817" s="1"/>
      <c r="KH1817" s="1"/>
      <c r="KI1817" s="1"/>
      <c r="KJ1817" s="1"/>
      <c r="KK1817" s="1"/>
      <c r="KL1817" s="1"/>
      <c r="KM1817" s="1"/>
      <c r="KN1817" s="1"/>
      <c r="KO1817" s="1"/>
      <c r="KP1817" s="1"/>
      <c r="KQ1817" s="1"/>
      <c r="KR1817" s="1"/>
      <c r="KS1817" s="1"/>
      <c r="KT1817" s="1"/>
      <c r="KU1817" s="1"/>
      <c r="KV1817" s="1"/>
      <c r="KW1817" s="1"/>
      <c r="KX1817" s="1"/>
      <c r="KY1817" s="1"/>
      <c r="KZ1817" s="1"/>
      <c r="LA1817" s="1"/>
      <c r="LB1817" s="1"/>
      <c r="LC1817" s="1"/>
      <c r="LD1817" s="1"/>
      <c r="LE1817" s="1"/>
      <c r="LF1817" s="1"/>
      <c r="LG1817" s="1"/>
      <c r="LH1817" s="1"/>
      <c r="LI1817" s="1"/>
    </row>
    <row r="1818" spans="1:321" x14ac:dyDescent="0.2">
      <c r="A1818">
        <f t="shared" si="931"/>
        <v>1.2676326357234442</v>
      </c>
      <c r="B1818">
        <f t="shared" si="924"/>
        <v>3.1968688265455345</v>
      </c>
      <c r="C1818" s="1">
        <f t="shared" ca="1" si="925"/>
        <v>2.8517220299866231</v>
      </c>
      <c r="D1818">
        <f t="shared" si="926"/>
        <v>-0.69346618797196513</v>
      </c>
      <c r="E1818" s="1">
        <f t="shared" ca="1" si="927"/>
        <v>152.90014429681139</v>
      </c>
      <c r="F1818">
        <f t="shared" si="928"/>
        <v>0.77819849336096591</v>
      </c>
      <c r="G1818" s="1">
        <f t="shared" ca="1" si="929"/>
        <v>4387.0369504386736</v>
      </c>
      <c r="V1818" s="1">
        <f t="shared" ca="1" si="930"/>
        <v>1.2676326357234442</v>
      </c>
      <c r="W1818" s="1">
        <f t="shared" ca="1" si="930"/>
        <v>0.67898312467440769</v>
      </c>
      <c r="X1818" s="1">
        <f t="shared" ca="1" si="936"/>
        <v>0.43642115603581005</v>
      </c>
      <c r="Y1818" s="1">
        <f t="shared" ca="1" si="936"/>
        <v>0.28385219037576243</v>
      </c>
      <c r="Z1818" s="1">
        <f t="shared" ca="1" si="936"/>
        <v>0.18483292317719868</v>
      </c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>
        <f t="shared" ca="1" si="933"/>
        <v>2.5352652714468884</v>
      </c>
      <c r="DS1818" s="1">
        <f t="shared" ca="1" si="933"/>
        <v>5.4318649973952615</v>
      </c>
      <c r="DT1818" s="1">
        <f t="shared" ca="1" si="933"/>
        <v>13.965476993145922</v>
      </c>
      <c r="DU1818" s="1">
        <f t="shared" ca="1" si="933"/>
        <v>36.33308036809759</v>
      </c>
      <c r="DV1818" s="1">
        <f t="shared" ca="1" si="933"/>
        <v>94.634456666725725</v>
      </c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  <c r="HB1818" s="1"/>
      <c r="HC1818" s="1"/>
      <c r="HD1818" s="1"/>
      <c r="HE1818" s="1"/>
      <c r="HF1818" s="1"/>
      <c r="HG1818" s="1"/>
      <c r="HH1818" s="1"/>
      <c r="HI1818" s="1"/>
      <c r="HJ1818" s="1"/>
      <c r="HK1818" s="1"/>
      <c r="HL1818" s="1"/>
      <c r="HM1818" s="1"/>
      <c r="HN1818" s="1">
        <f t="shared" ca="1" si="934"/>
        <v>3.8028979071703324</v>
      </c>
      <c r="HO1818" s="1">
        <f t="shared" ca="1" si="934"/>
        <v>18.332544366209003</v>
      </c>
      <c r="HP1818" s="1">
        <f t="shared" ca="1" si="934"/>
        <v>106.05034091670183</v>
      </c>
      <c r="HQ1818" s="1">
        <f t="shared" ca="1" si="934"/>
        <v>620.78474035179215</v>
      </c>
      <c r="HR1818" s="1">
        <f t="shared" ca="1" si="934"/>
        <v>3638.0664268968003</v>
      </c>
      <c r="HS1818" s="1"/>
      <c r="HT1818" s="1"/>
      <c r="HU1818" s="1"/>
      <c r="HV1818" s="1"/>
      <c r="HW1818" s="1"/>
      <c r="HX1818" s="1"/>
      <c r="HY1818" s="1"/>
      <c r="HZ1818" s="1"/>
      <c r="IA1818" s="1"/>
      <c r="IB1818" s="1"/>
      <c r="IC1818" s="1"/>
      <c r="ID1818" s="1"/>
      <c r="IE1818" s="1"/>
      <c r="IF1818" s="1"/>
      <c r="IG1818" s="1"/>
      <c r="IH1818" s="1"/>
      <c r="II1818" s="1"/>
      <c r="IJ1818" s="1"/>
      <c r="IK1818" s="1"/>
      <c r="IL1818" s="1"/>
      <c r="IM1818" s="1"/>
      <c r="IN1818" s="1"/>
      <c r="IO1818" s="1"/>
      <c r="IP1818" s="1"/>
      <c r="IQ1818" s="1"/>
      <c r="IR1818" s="1"/>
      <c r="IS1818" s="1"/>
      <c r="IT1818" s="1"/>
      <c r="IU1818" s="1"/>
      <c r="IV1818" s="1"/>
      <c r="IW1818" s="1"/>
      <c r="IX1818" s="1"/>
      <c r="IY1818" s="1"/>
      <c r="IZ1818" s="1"/>
      <c r="JA1818" s="1"/>
      <c r="JB1818" s="1"/>
      <c r="JC1818" s="1"/>
      <c r="JD1818" s="1"/>
      <c r="JE1818" s="1"/>
      <c r="JF1818" s="1"/>
      <c r="JG1818" s="1"/>
      <c r="JH1818" s="1"/>
      <c r="JI1818" s="1"/>
      <c r="JJ1818" s="1"/>
      <c r="JK1818" s="1"/>
      <c r="JL1818" s="1"/>
      <c r="JM1818" s="1"/>
      <c r="JN1818" s="1"/>
      <c r="JO1818" s="1"/>
      <c r="JP1818" s="1"/>
      <c r="JQ1818" s="1"/>
      <c r="JR1818" s="1"/>
      <c r="JS1818" s="1"/>
      <c r="JT1818" s="1"/>
      <c r="JU1818" s="1"/>
      <c r="JV1818" s="1"/>
      <c r="JW1818" s="1"/>
      <c r="JX1818" s="1"/>
      <c r="JY1818" s="1"/>
      <c r="JZ1818" s="1"/>
      <c r="KA1818" s="1"/>
      <c r="KB1818" s="1"/>
      <c r="KC1818" s="1"/>
      <c r="KD1818" s="1"/>
      <c r="KE1818" s="1"/>
      <c r="KF1818" s="1"/>
      <c r="KG1818" s="1"/>
      <c r="KH1818" s="1"/>
      <c r="KI1818" s="1"/>
      <c r="KJ1818" s="1"/>
      <c r="KK1818" s="1"/>
      <c r="KL1818" s="1"/>
      <c r="KM1818" s="1"/>
      <c r="KN1818" s="1"/>
      <c r="KO1818" s="1"/>
      <c r="KP1818" s="1"/>
      <c r="KQ1818" s="1"/>
      <c r="KR1818" s="1"/>
      <c r="KS1818" s="1"/>
      <c r="KT1818" s="1"/>
      <c r="KU1818" s="1"/>
      <c r="KV1818" s="1"/>
      <c r="KW1818" s="1"/>
      <c r="KX1818" s="1"/>
      <c r="KY1818" s="1"/>
      <c r="KZ1818" s="1"/>
      <c r="LA1818" s="1"/>
      <c r="LB1818" s="1"/>
      <c r="LC1818" s="1"/>
      <c r="LD1818" s="1"/>
      <c r="LE1818" s="1"/>
      <c r="LF1818" s="1"/>
      <c r="LG1818" s="1"/>
      <c r="LH1818" s="1"/>
      <c r="LI1818" s="1"/>
    </row>
    <row r="1819" spans="1:321" x14ac:dyDescent="0.2">
      <c r="A1819">
        <f t="shared" si="931"/>
        <v>1.269203432050239</v>
      </c>
      <c r="B1819">
        <f t="shared" si="924"/>
        <v>3.2145820786335997</v>
      </c>
      <c r="C1819" s="1">
        <f t="shared" ca="1" si="925"/>
        <v>2.8630736535388563</v>
      </c>
      <c r="D1819">
        <f t="shared" si="926"/>
        <v>-0.68882391633366236</v>
      </c>
      <c r="E1819" s="1">
        <f t="shared" ca="1" si="927"/>
        <v>154.38722565210247</v>
      </c>
      <c r="F1819">
        <f t="shared" si="928"/>
        <v>0.7857925766645858</v>
      </c>
      <c r="G1819" s="1">
        <f t="shared" ca="1" si="929"/>
        <v>4433.948323302071</v>
      </c>
      <c r="V1819" s="1">
        <f t="shared" ca="1" si="930"/>
        <v>1.269203432050239</v>
      </c>
      <c r="W1819" s="1">
        <f t="shared" ca="1" si="930"/>
        <v>0.68151035455971676</v>
      </c>
      <c r="X1819" s="1">
        <f t="shared" ref="X1819:AE1822" ca="1" si="937">X$7*POWER(X$6*$A1819,2*X$10-1)</f>
        <v>0.43913183810589573</v>
      </c>
      <c r="Y1819" s="1">
        <f t="shared" ca="1" si="937"/>
        <v>0.286323525065736</v>
      </c>
      <c r="Z1819" s="1">
        <f t="shared" ca="1" si="937"/>
        <v>0.18690450375726836</v>
      </c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>
        <f t="shared" ca="1" si="933"/>
        <v>2.538406864100478</v>
      </c>
      <c r="DS1819" s="1">
        <f t="shared" ca="1" si="933"/>
        <v>5.4520828364777341</v>
      </c>
      <c r="DT1819" s="1">
        <f t="shared" ca="1" si="933"/>
        <v>14.052218819388663</v>
      </c>
      <c r="DU1819" s="1">
        <f t="shared" ca="1" si="933"/>
        <v>36.649411208414207</v>
      </c>
      <c r="DV1819" s="1">
        <f t="shared" ca="1" si="933"/>
        <v>95.6951059237214</v>
      </c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  <c r="HB1819" s="1"/>
      <c r="HC1819" s="1"/>
      <c r="HD1819" s="1"/>
      <c r="HE1819" s="1"/>
      <c r="HF1819" s="1"/>
      <c r="HG1819" s="1"/>
      <c r="HH1819" s="1"/>
      <c r="HI1819" s="1"/>
      <c r="HJ1819" s="1"/>
      <c r="HK1819" s="1"/>
      <c r="HL1819" s="1"/>
      <c r="HM1819" s="1"/>
      <c r="HN1819" s="1">
        <f t="shared" ca="1" si="934"/>
        <v>3.8076102961507168</v>
      </c>
      <c r="HO1819" s="1">
        <f t="shared" ca="1" si="934"/>
        <v>18.400779573112349</v>
      </c>
      <c r="HP1819" s="1">
        <f t="shared" ca="1" si="934"/>
        <v>106.7090366597326</v>
      </c>
      <c r="HQ1819" s="1">
        <f t="shared" ca="1" si="934"/>
        <v>626.18954931876419</v>
      </c>
      <c r="HR1819" s="1">
        <f t="shared" ca="1" si="934"/>
        <v>3678.8413474543108</v>
      </c>
      <c r="HS1819" s="1"/>
      <c r="HT1819" s="1"/>
      <c r="HU1819" s="1"/>
      <c r="HV1819" s="1"/>
      <c r="HW1819" s="1"/>
      <c r="HX1819" s="1"/>
      <c r="HY1819" s="1"/>
      <c r="HZ1819" s="1"/>
      <c r="IA1819" s="1"/>
      <c r="IB1819" s="1"/>
      <c r="IC1819" s="1"/>
      <c r="ID1819" s="1"/>
      <c r="IE1819" s="1"/>
      <c r="IF1819" s="1"/>
      <c r="IG1819" s="1"/>
      <c r="IH1819" s="1"/>
      <c r="II1819" s="1"/>
      <c r="IJ1819" s="1"/>
      <c r="IK1819" s="1"/>
      <c r="IL1819" s="1"/>
      <c r="IM1819" s="1"/>
      <c r="IN1819" s="1"/>
      <c r="IO1819" s="1"/>
      <c r="IP1819" s="1"/>
      <c r="IQ1819" s="1"/>
      <c r="IR1819" s="1"/>
      <c r="IS1819" s="1"/>
      <c r="IT1819" s="1"/>
      <c r="IU1819" s="1"/>
      <c r="IV1819" s="1"/>
      <c r="IW1819" s="1"/>
      <c r="IX1819" s="1"/>
      <c r="IY1819" s="1"/>
      <c r="IZ1819" s="1"/>
      <c r="JA1819" s="1"/>
      <c r="JB1819" s="1"/>
      <c r="JC1819" s="1"/>
      <c r="JD1819" s="1"/>
      <c r="JE1819" s="1"/>
      <c r="JF1819" s="1"/>
      <c r="JG1819" s="1"/>
      <c r="JH1819" s="1"/>
      <c r="JI1819" s="1"/>
      <c r="JJ1819" s="1"/>
      <c r="JK1819" s="1"/>
      <c r="JL1819" s="1"/>
      <c r="JM1819" s="1"/>
      <c r="JN1819" s="1"/>
      <c r="JO1819" s="1"/>
      <c r="JP1819" s="1"/>
      <c r="JQ1819" s="1"/>
      <c r="JR1819" s="1"/>
      <c r="JS1819" s="1"/>
      <c r="JT1819" s="1"/>
      <c r="JU1819" s="1"/>
      <c r="JV1819" s="1"/>
      <c r="JW1819" s="1"/>
      <c r="JX1819" s="1"/>
      <c r="JY1819" s="1"/>
      <c r="JZ1819" s="1"/>
      <c r="KA1819" s="1"/>
      <c r="KB1819" s="1"/>
      <c r="KC1819" s="1"/>
      <c r="KD1819" s="1"/>
      <c r="KE1819" s="1"/>
      <c r="KF1819" s="1"/>
      <c r="KG1819" s="1"/>
      <c r="KH1819" s="1"/>
      <c r="KI1819" s="1"/>
      <c r="KJ1819" s="1"/>
      <c r="KK1819" s="1"/>
      <c r="KL1819" s="1"/>
      <c r="KM1819" s="1"/>
      <c r="KN1819" s="1"/>
      <c r="KO1819" s="1"/>
      <c r="KP1819" s="1"/>
      <c r="KQ1819" s="1"/>
      <c r="KR1819" s="1"/>
      <c r="KS1819" s="1"/>
      <c r="KT1819" s="1"/>
      <c r="KU1819" s="1"/>
      <c r="KV1819" s="1"/>
      <c r="KW1819" s="1"/>
      <c r="KX1819" s="1"/>
      <c r="KY1819" s="1"/>
      <c r="KZ1819" s="1"/>
      <c r="LA1819" s="1"/>
      <c r="LB1819" s="1"/>
      <c r="LC1819" s="1"/>
      <c r="LD1819" s="1"/>
      <c r="LE1819" s="1"/>
      <c r="LF1819" s="1"/>
      <c r="LG1819" s="1"/>
      <c r="LH1819" s="1"/>
      <c r="LI1819" s="1"/>
    </row>
    <row r="1820" spans="1:321" x14ac:dyDescent="0.2">
      <c r="A1820">
        <f t="shared" si="931"/>
        <v>1.2707742283770338</v>
      </c>
      <c r="B1820">
        <f t="shared" si="924"/>
        <v>3.2324751232167666</v>
      </c>
      <c r="C1820" s="1">
        <f t="shared" ca="1" si="925"/>
        <v>2.8744840251929631</v>
      </c>
      <c r="D1820">
        <f t="shared" si="926"/>
        <v>-0.68420169316657076</v>
      </c>
      <c r="E1820" s="1">
        <f t="shared" ca="1" si="927"/>
        <v>155.88769895556806</v>
      </c>
      <c r="F1820">
        <f t="shared" si="928"/>
        <v>0.79344311059816552</v>
      </c>
      <c r="G1820" s="1">
        <f t="shared" ca="1" si="929"/>
        <v>4481.3091352711281</v>
      </c>
      <c r="V1820" s="1">
        <f t="shared" ca="1" si="930"/>
        <v>1.2707742283770338</v>
      </c>
      <c r="W1820" s="1">
        <f t="shared" ca="1" si="930"/>
        <v>0.68404384771291527</v>
      </c>
      <c r="X1820" s="1">
        <f t="shared" ca="1" si="937"/>
        <v>0.44185597266147347</v>
      </c>
      <c r="Y1820" s="1">
        <f t="shared" ca="1" si="937"/>
        <v>0.2888132795472011</v>
      </c>
      <c r="Z1820" s="1">
        <f t="shared" ca="1" si="937"/>
        <v>0.1889966968943394</v>
      </c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>
        <f t="shared" ca="1" si="933"/>
        <v>2.5415484567540676</v>
      </c>
      <c r="DS1820" s="1">
        <f t="shared" ca="1" si="933"/>
        <v>5.4723507817033221</v>
      </c>
      <c r="DT1820" s="1">
        <f t="shared" ca="1" si="933"/>
        <v>14.139391125167151</v>
      </c>
      <c r="DU1820" s="1">
        <f t="shared" ca="1" si="933"/>
        <v>36.96809978204174</v>
      </c>
      <c r="DV1820" s="1">
        <f t="shared" ca="1" si="933"/>
        <v>96.766308809901773</v>
      </c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  <c r="HE1820" s="1"/>
      <c r="HF1820" s="1"/>
      <c r="HG1820" s="1"/>
      <c r="HH1820" s="1"/>
      <c r="HI1820" s="1"/>
      <c r="HJ1820" s="1"/>
      <c r="HK1820" s="1"/>
      <c r="HL1820" s="1"/>
      <c r="HM1820" s="1"/>
      <c r="HN1820" s="1">
        <f t="shared" ca="1" si="934"/>
        <v>3.8123226851311012</v>
      </c>
      <c r="HO1820" s="1">
        <f t="shared" ca="1" si="934"/>
        <v>18.469183888248711</v>
      </c>
      <c r="HP1820" s="1">
        <f t="shared" ca="1" si="934"/>
        <v>107.37100135673805</v>
      </c>
      <c r="HQ1820" s="1">
        <f t="shared" ca="1" si="934"/>
        <v>631.63464236972879</v>
      </c>
      <c r="HR1820" s="1">
        <f t="shared" ca="1" si="934"/>
        <v>3720.0219849712817</v>
      </c>
      <c r="HS1820" s="1"/>
      <c r="HT1820" s="1"/>
      <c r="HU1820" s="1"/>
      <c r="HV1820" s="1"/>
      <c r="HW1820" s="1"/>
      <c r="HX1820" s="1"/>
      <c r="HY1820" s="1"/>
      <c r="HZ1820" s="1"/>
      <c r="IA1820" s="1"/>
      <c r="IB1820" s="1"/>
      <c r="IC1820" s="1"/>
      <c r="ID1820" s="1"/>
      <c r="IE1820" s="1"/>
      <c r="IF1820" s="1"/>
      <c r="IG1820" s="1"/>
      <c r="IH1820" s="1"/>
      <c r="II1820" s="1"/>
      <c r="IJ1820" s="1"/>
      <c r="IK1820" s="1"/>
      <c r="IL1820" s="1"/>
      <c r="IM1820" s="1"/>
      <c r="IN1820" s="1"/>
      <c r="IO1820" s="1"/>
      <c r="IP1820" s="1"/>
      <c r="IQ1820" s="1"/>
      <c r="IR1820" s="1"/>
      <c r="IS1820" s="1"/>
      <c r="IT1820" s="1"/>
      <c r="IU1820" s="1"/>
      <c r="IV1820" s="1"/>
      <c r="IW1820" s="1"/>
      <c r="IX1820" s="1"/>
      <c r="IY1820" s="1"/>
      <c r="IZ1820" s="1"/>
      <c r="JA1820" s="1"/>
      <c r="JB1820" s="1"/>
      <c r="JC1820" s="1"/>
      <c r="JD1820" s="1"/>
      <c r="JE1820" s="1"/>
      <c r="JF1820" s="1"/>
      <c r="JG1820" s="1"/>
      <c r="JH1820" s="1"/>
      <c r="JI1820" s="1"/>
      <c r="JJ1820" s="1"/>
      <c r="JK1820" s="1"/>
      <c r="JL1820" s="1"/>
      <c r="JM1820" s="1"/>
      <c r="JN1820" s="1"/>
      <c r="JO1820" s="1"/>
      <c r="JP1820" s="1"/>
      <c r="JQ1820" s="1"/>
      <c r="JR1820" s="1"/>
      <c r="JS1820" s="1"/>
      <c r="JT1820" s="1"/>
      <c r="JU1820" s="1"/>
      <c r="JV1820" s="1"/>
      <c r="JW1820" s="1"/>
      <c r="JX1820" s="1"/>
      <c r="JY1820" s="1"/>
      <c r="JZ1820" s="1"/>
      <c r="KA1820" s="1"/>
      <c r="KB1820" s="1"/>
      <c r="KC1820" s="1"/>
      <c r="KD1820" s="1"/>
      <c r="KE1820" s="1"/>
      <c r="KF1820" s="1"/>
      <c r="KG1820" s="1"/>
      <c r="KH1820" s="1"/>
      <c r="KI1820" s="1"/>
      <c r="KJ1820" s="1"/>
      <c r="KK1820" s="1"/>
      <c r="KL1820" s="1"/>
      <c r="KM1820" s="1"/>
      <c r="KN1820" s="1"/>
      <c r="KO1820" s="1"/>
      <c r="KP1820" s="1"/>
      <c r="KQ1820" s="1"/>
      <c r="KR1820" s="1"/>
      <c r="KS1820" s="1"/>
      <c r="KT1820" s="1"/>
      <c r="KU1820" s="1"/>
      <c r="KV1820" s="1"/>
      <c r="KW1820" s="1"/>
      <c r="KX1820" s="1"/>
      <c r="KY1820" s="1"/>
      <c r="KZ1820" s="1"/>
      <c r="LA1820" s="1"/>
      <c r="LB1820" s="1"/>
      <c r="LC1820" s="1"/>
      <c r="LD1820" s="1"/>
      <c r="LE1820" s="1"/>
      <c r="LF1820" s="1"/>
      <c r="LG1820" s="1"/>
      <c r="LH1820" s="1"/>
      <c r="LI1820" s="1"/>
    </row>
    <row r="1821" spans="1:321" x14ac:dyDescent="0.2">
      <c r="A1821">
        <f t="shared" si="931"/>
        <v>1.2723450247038286</v>
      </c>
      <c r="B1821">
        <f t="shared" si="924"/>
        <v>3.2505508012994007</v>
      </c>
      <c r="C1821" s="1">
        <f t="shared" ca="1" si="925"/>
        <v>2.8859534962141553</v>
      </c>
      <c r="D1821">
        <f t="shared" si="926"/>
        <v>-0.67959929822463661</v>
      </c>
      <c r="E1821" s="1">
        <f t="shared" ca="1" si="927"/>
        <v>157.4016722655748</v>
      </c>
      <c r="F1821">
        <f t="shared" si="928"/>
        <v>0.80115107055856538</v>
      </c>
      <c r="G1821" s="1">
        <f t="shared" ca="1" si="929"/>
        <v>4529.1231765540597</v>
      </c>
      <c r="V1821" s="1">
        <f t="shared" ca="1" si="930"/>
        <v>1.2723450247038286</v>
      </c>
      <c r="W1821" s="1">
        <f t="shared" ca="1" si="930"/>
        <v>0.68658361188557226</v>
      </c>
      <c r="X1821" s="1">
        <f t="shared" ca="1" si="937"/>
        <v>0.44459360971170664</v>
      </c>
      <c r="Y1821" s="1">
        <f t="shared" ca="1" si="937"/>
        <v>0.29132156808638682</v>
      </c>
      <c r="Z1821" s="1">
        <f t="shared" ca="1" si="937"/>
        <v>0.19110968182666105</v>
      </c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>
        <f t="shared" ca="1" si="933"/>
        <v>2.5446900494076572</v>
      </c>
      <c r="DS1821" s="1">
        <f t="shared" ca="1" si="933"/>
        <v>5.4926688950845781</v>
      </c>
      <c r="DT1821" s="1">
        <f t="shared" ca="1" si="933"/>
        <v>14.226995510774612</v>
      </c>
      <c r="DU1821" s="1">
        <f t="shared" ca="1" si="933"/>
        <v>37.289160715057513</v>
      </c>
      <c r="DV1821" s="1">
        <f t="shared" ca="1" si="933"/>
        <v>97.848157095250457</v>
      </c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  <c r="HA1821" s="1"/>
      <c r="HB1821" s="1"/>
      <c r="HC1821" s="1"/>
      <c r="HD1821" s="1"/>
      <c r="HE1821" s="1"/>
      <c r="HF1821" s="1"/>
      <c r="HG1821" s="1"/>
      <c r="HH1821" s="1"/>
      <c r="HI1821" s="1"/>
      <c r="HJ1821" s="1"/>
      <c r="HK1821" s="1"/>
      <c r="HL1821" s="1"/>
      <c r="HM1821" s="1"/>
      <c r="HN1821" s="1">
        <f t="shared" ca="1" si="934"/>
        <v>3.8170350741114856</v>
      </c>
      <c r="HO1821" s="1">
        <f t="shared" ca="1" si="934"/>
        <v>18.537757520910446</v>
      </c>
      <c r="HP1821" s="1">
        <f t="shared" ca="1" si="934"/>
        <v>108.03624715994465</v>
      </c>
      <c r="HQ1821" s="1">
        <f t="shared" ca="1" si="934"/>
        <v>637.12026940492763</v>
      </c>
      <c r="HR1821" s="1">
        <f t="shared" ca="1" si="934"/>
        <v>3761.611867394166</v>
      </c>
      <c r="HS1821" s="1"/>
      <c r="HT1821" s="1"/>
      <c r="HU1821" s="1"/>
      <c r="HV1821" s="1"/>
      <c r="HW1821" s="1"/>
      <c r="HX1821" s="1"/>
      <c r="HY1821" s="1"/>
      <c r="HZ1821" s="1"/>
      <c r="IA1821" s="1"/>
      <c r="IB1821" s="1"/>
      <c r="IC1821" s="1"/>
      <c r="ID1821" s="1"/>
      <c r="IE1821" s="1"/>
      <c r="IF1821" s="1"/>
      <c r="IG1821" s="1"/>
      <c r="IH1821" s="1"/>
      <c r="II1821" s="1"/>
      <c r="IJ1821" s="1"/>
      <c r="IK1821" s="1"/>
      <c r="IL1821" s="1"/>
      <c r="IM1821" s="1"/>
      <c r="IN1821" s="1"/>
      <c r="IO1821" s="1"/>
      <c r="IP1821" s="1"/>
      <c r="IQ1821" s="1"/>
      <c r="IR1821" s="1"/>
      <c r="IS1821" s="1"/>
      <c r="IT1821" s="1"/>
      <c r="IU1821" s="1"/>
      <c r="IV1821" s="1"/>
      <c r="IW1821" s="1"/>
      <c r="IX1821" s="1"/>
      <c r="IY1821" s="1"/>
      <c r="IZ1821" s="1"/>
      <c r="JA1821" s="1"/>
      <c r="JB1821" s="1"/>
      <c r="JC1821" s="1"/>
      <c r="JD1821" s="1"/>
      <c r="JE1821" s="1"/>
      <c r="JF1821" s="1"/>
      <c r="JG1821" s="1"/>
      <c r="JH1821" s="1"/>
      <c r="JI1821" s="1"/>
      <c r="JJ1821" s="1"/>
      <c r="JK1821" s="1"/>
      <c r="JL1821" s="1"/>
      <c r="JM1821" s="1"/>
      <c r="JN1821" s="1"/>
      <c r="JO1821" s="1"/>
      <c r="JP1821" s="1"/>
      <c r="JQ1821" s="1"/>
      <c r="JR1821" s="1"/>
      <c r="JS1821" s="1"/>
      <c r="JT1821" s="1"/>
      <c r="JU1821" s="1"/>
      <c r="JV1821" s="1"/>
      <c r="JW1821" s="1"/>
      <c r="JX1821" s="1"/>
      <c r="JY1821" s="1"/>
      <c r="JZ1821" s="1"/>
      <c r="KA1821" s="1"/>
      <c r="KB1821" s="1"/>
      <c r="KC1821" s="1"/>
      <c r="KD1821" s="1"/>
      <c r="KE1821" s="1"/>
      <c r="KF1821" s="1"/>
      <c r="KG1821" s="1"/>
      <c r="KH1821" s="1"/>
      <c r="KI1821" s="1"/>
      <c r="KJ1821" s="1"/>
      <c r="KK1821" s="1"/>
      <c r="KL1821" s="1"/>
      <c r="KM1821" s="1"/>
      <c r="KN1821" s="1"/>
      <c r="KO1821" s="1"/>
      <c r="KP1821" s="1"/>
      <c r="KQ1821" s="1"/>
      <c r="KR1821" s="1"/>
      <c r="KS1821" s="1"/>
      <c r="KT1821" s="1"/>
      <c r="KU1821" s="1"/>
      <c r="KV1821" s="1"/>
      <c r="KW1821" s="1"/>
      <c r="KX1821" s="1"/>
      <c r="KY1821" s="1"/>
      <c r="KZ1821" s="1"/>
      <c r="LA1821" s="1"/>
      <c r="LB1821" s="1"/>
      <c r="LC1821" s="1"/>
      <c r="LD1821" s="1"/>
      <c r="LE1821" s="1"/>
      <c r="LF1821" s="1"/>
      <c r="LG1821" s="1"/>
      <c r="LH1821" s="1"/>
      <c r="LI1821" s="1"/>
    </row>
    <row r="1822" spans="1:321" x14ac:dyDescent="0.2">
      <c r="A1822">
        <f t="shared" si="931"/>
        <v>1.2739158210306234</v>
      </c>
      <c r="B1822">
        <f t="shared" si="924"/>
        <v>3.2688120140005412</v>
      </c>
      <c r="C1822" s="1">
        <f t="shared" ca="1" si="925"/>
        <v>2.8974824198920732</v>
      </c>
      <c r="D1822">
        <f t="shared" si="926"/>
        <v>-0.67501651392683448</v>
      </c>
      <c r="E1822" s="1">
        <f t="shared" ca="1" si="927"/>
        <v>158.92925440009316</v>
      </c>
      <c r="F1822">
        <f t="shared" si="928"/>
        <v>0.808917451780654</v>
      </c>
      <c r="G1822" s="1">
        <f t="shared" ca="1" si="929"/>
        <v>4577.3942648902921</v>
      </c>
      <c r="V1822" s="1">
        <f t="shared" ca="1" si="930"/>
        <v>1.2739158210306234</v>
      </c>
      <c r="W1822" s="1">
        <f t="shared" ca="1" si="930"/>
        <v>0.68912965482925725</v>
      </c>
      <c r="X1822" s="1">
        <f t="shared" ca="1" si="937"/>
        <v>0.44734479938954302</v>
      </c>
      <c r="Y1822" s="1">
        <f t="shared" ca="1" si="937"/>
        <v>0.29384850551589575</v>
      </c>
      <c r="Z1822" s="1">
        <f t="shared" ca="1" si="937"/>
        <v>0.19324363912675355</v>
      </c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>
        <f t="shared" ca="1" si="933"/>
        <v>2.5478316420612468</v>
      </c>
      <c r="DS1822" s="1">
        <f t="shared" ca="1" si="933"/>
        <v>5.513037238634058</v>
      </c>
      <c r="DT1822" s="1">
        <f t="shared" ca="1" si="933"/>
        <v>14.315033580465377</v>
      </c>
      <c r="DU1822" s="1">
        <f t="shared" ca="1" si="933"/>
        <v>37.612608706034656</v>
      </c>
      <c r="DV1822" s="1">
        <f t="shared" ca="1" si="933"/>
        <v>98.940743232897816</v>
      </c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  <c r="HE1822" s="1"/>
      <c r="HF1822" s="1"/>
      <c r="HG1822" s="1"/>
      <c r="HH1822" s="1"/>
      <c r="HI1822" s="1"/>
      <c r="HJ1822" s="1"/>
      <c r="HK1822" s="1"/>
      <c r="HL1822" s="1"/>
      <c r="HM1822" s="1"/>
      <c r="HN1822" s="1">
        <f t="shared" ca="1" si="934"/>
        <v>3.82174746309187</v>
      </c>
      <c r="HO1822" s="1">
        <f t="shared" ca="1" si="934"/>
        <v>18.606500680389939</v>
      </c>
      <c r="HP1822" s="1">
        <f t="shared" ca="1" si="934"/>
        <v>108.70478625165892</v>
      </c>
      <c r="HQ1822" s="1">
        <f t="shared" ca="1" si="934"/>
        <v>642.64668156326366</v>
      </c>
      <c r="HR1822" s="1">
        <f t="shared" ca="1" si="934"/>
        <v>3803.6145489318878</v>
      </c>
      <c r="HS1822" s="1"/>
      <c r="HT1822" s="1"/>
      <c r="HU1822" s="1"/>
      <c r="HV1822" s="1"/>
      <c r="HW1822" s="1"/>
      <c r="HX1822" s="1"/>
      <c r="HY1822" s="1"/>
      <c r="HZ1822" s="1"/>
      <c r="IA1822" s="1"/>
      <c r="IB1822" s="1"/>
      <c r="IC1822" s="1"/>
      <c r="ID1822" s="1"/>
      <c r="IE1822" s="1"/>
      <c r="IF1822" s="1"/>
      <c r="IG1822" s="1"/>
      <c r="IH1822" s="1"/>
      <c r="II1822" s="1"/>
      <c r="IJ1822" s="1"/>
      <c r="IK1822" s="1"/>
      <c r="IL1822" s="1"/>
      <c r="IM1822" s="1"/>
      <c r="IN1822" s="1"/>
      <c r="IO1822" s="1"/>
      <c r="IP1822" s="1"/>
      <c r="IQ1822" s="1"/>
      <c r="IR1822" s="1"/>
      <c r="IS1822" s="1"/>
      <c r="IT1822" s="1"/>
      <c r="IU1822" s="1"/>
      <c r="IV1822" s="1"/>
      <c r="IW1822" s="1"/>
      <c r="IX1822" s="1"/>
      <c r="IY1822" s="1"/>
      <c r="IZ1822" s="1"/>
      <c r="JA1822" s="1"/>
      <c r="JB1822" s="1"/>
      <c r="JC1822" s="1"/>
      <c r="JD1822" s="1"/>
      <c r="JE1822" s="1"/>
      <c r="JF1822" s="1"/>
      <c r="JG1822" s="1"/>
      <c r="JH1822" s="1"/>
      <c r="JI1822" s="1"/>
      <c r="JJ1822" s="1"/>
      <c r="JK1822" s="1"/>
      <c r="JL1822" s="1"/>
      <c r="JM1822" s="1"/>
      <c r="JN1822" s="1"/>
      <c r="JO1822" s="1"/>
      <c r="JP1822" s="1"/>
      <c r="JQ1822" s="1"/>
      <c r="JR1822" s="1"/>
      <c r="JS1822" s="1"/>
      <c r="JT1822" s="1"/>
      <c r="JU1822" s="1"/>
      <c r="JV1822" s="1"/>
      <c r="JW1822" s="1"/>
      <c r="JX1822" s="1"/>
      <c r="JY1822" s="1"/>
      <c r="JZ1822" s="1"/>
      <c r="KA1822" s="1"/>
      <c r="KB1822" s="1"/>
      <c r="KC1822" s="1"/>
      <c r="KD1822" s="1"/>
      <c r="KE1822" s="1"/>
      <c r="KF1822" s="1"/>
      <c r="KG1822" s="1"/>
      <c r="KH1822" s="1"/>
      <c r="KI1822" s="1"/>
      <c r="KJ1822" s="1"/>
      <c r="KK1822" s="1"/>
      <c r="KL1822" s="1"/>
      <c r="KM1822" s="1"/>
      <c r="KN1822" s="1"/>
      <c r="KO1822" s="1"/>
      <c r="KP1822" s="1"/>
      <c r="KQ1822" s="1"/>
      <c r="KR1822" s="1"/>
      <c r="KS1822" s="1"/>
      <c r="KT1822" s="1"/>
      <c r="KU1822" s="1"/>
      <c r="KV1822" s="1"/>
      <c r="KW1822" s="1"/>
      <c r="KX1822" s="1"/>
      <c r="KY1822" s="1"/>
      <c r="KZ1822" s="1"/>
      <c r="LA1822" s="1"/>
      <c r="LB1822" s="1"/>
      <c r="LC1822" s="1"/>
      <c r="LD1822" s="1"/>
      <c r="LE1822" s="1"/>
      <c r="LF1822" s="1"/>
      <c r="LG1822" s="1"/>
      <c r="LH1822" s="1"/>
      <c r="LI1822" s="1"/>
    </row>
    <row r="1823" spans="1:321" x14ac:dyDescent="0.2">
      <c r="A1823">
        <f t="shared" si="931"/>
        <v>1.2754866173574182</v>
      </c>
      <c r="B1823">
        <f t="shared" si="924"/>
        <v>3.2872617241527093</v>
      </c>
      <c r="C1823" s="1">
        <f t="shared" ca="1" si="925"/>
        <v>2.9090711515513084</v>
      </c>
      <c r="D1823">
        <f t="shared" si="926"/>
        <v>-0.67045312531334322</v>
      </c>
      <c r="E1823" s="1">
        <f t="shared" ca="1" si="927"/>
        <v>160.47055494120406</v>
      </c>
      <c r="F1823">
        <f t="shared" si="928"/>
        <v>0.81674326987250767</v>
      </c>
      <c r="G1823" s="1">
        <f t="shared" ca="1" si="929"/>
        <v>4626.1262457177909</v>
      </c>
      <c r="V1823" s="1">
        <f t="shared" ca="1" si="930"/>
        <v>1.2754866173574182</v>
      </c>
      <c r="W1823" s="1">
        <f t="shared" ca="1" si="930"/>
        <v>0.69168198429553895</v>
      </c>
      <c r="X1823" s="1">
        <f t="shared" ref="X1823:AE1826" ca="1" si="938">X$7*POWER(X$6*$A1823,2*X$10-1)</f>
        <v>0.45010959195186878</v>
      </c>
      <c r="Y1823" s="1">
        <f t="shared" ca="1" si="938"/>
        <v>0.29639420723680704</v>
      </c>
      <c r="Z1823" s="1">
        <f t="shared" ca="1" si="938"/>
        <v>0.19539875070967544</v>
      </c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>
        <f t="shared" ref="DR1823:EA1838" ca="1" si="939">DR$7*POWER(DR$6*$A1823,2*DR$10-1)</f>
        <v>2.5509732347148364</v>
      </c>
      <c r="DS1823" s="1">
        <f t="shared" ca="1" si="939"/>
        <v>5.5334558743643116</v>
      </c>
      <c r="DT1823" s="1">
        <f t="shared" ca="1" si="939"/>
        <v>14.403506942459801</v>
      </c>
      <c r="DU1823" s="1">
        <f t="shared" ca="1" si="939"/>
        <v>37.938458526311301</v>
      </c>
      <c r="DV1823" s="1">
        <f t="shared" ca="1" si="939"/>
        <v>100.04416036335383</v>
      </c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  <c r="HE1823" s="1"/>
      <c r="HF1823" s="1"/>
      <c r="HG1823" s="1"/>
      <c r="HH1823" s="1"/>
      <c r="HI1823" s="1"/>
      <c r="HJ1823" s="1"/>
      <c r="HK1823" s="1"/>
      <c r="HL1823" s="1"/>
      <c r="HM1823" s="1"/>
      <c r="HN1823" s="1">
        <f t="shared" ref="HN1823:HW1838" ca="1" si="940">HN$7*POWER(HN$6*$A1823,2*HN$10-1)</f>
        <v>3.8264598520722544</v>
      </c>
      <c r="HO1823" s="1">
        <f t="shared" ca="1" si="940"/>
        <v>18.675413575979547</v>
      </c>
      <c r="HP1823" s="1">
        <f t="shared" ca="1" si="940"/>
        <v>109.37663084430407</v>
      </c>
      <c r="HQ1823" s="1">
        <f t="shared" ca="1" si="940"/>
        <v>648.2141312268966</v>
      </c>
      <c r="HR1823" s="1">
        <f t="shared" ca="1" si="940"/>
        <v>3846.0336102185379</v>
      </c>
      <c r="HS1823" s="1"/>
      <c r="HT1823" s="1"/>
      <c r="HU1823" s="1"/>
      <c r="HV1823" s="1"/>
      <c r="HW1823" s="1"/>
      <c r="HX1823" s="1"/>
      <c r="HY1823" s="1"/>
      <c r="HZ1823" s="1"/>
      <c r="IA1823" s="1"/>
      <c r="IB1823" s="1"/>
      <c r="IC1823" s="1"/>
      <c r="ID1823" s="1"/>
      <c r="IE1823" s="1"/>
      <c r="IF1823" s="1"/>
      <c r="IG1823" s="1"/>
      <c r="IH1823" s="1"/>
      <c r="II1823" s="1"/>
      <c r="IJ1823" s="1"/>
      <c r="IK1823" s="1"/>
      <c r="IL1823" s="1"/>
      <c r="IM1823" s="1"/>
      <c r="IN1823" s="1"/>
      <c r="IO1823" s="1"/>
      <c r="IP1823" s="1"/>
      <c r="IQ1823" s="1"/>
      <c r="IR1823" s="1"/>
      <c r="IS1823" s="1"/>
      <c r="IT1823" s="1"/>
      <c r="IU1823" s="1"/>
      <c r="IV1823" s="1"/>
      <c r="IW1823" s="1"/>
      <c r="IX1823" s="1"/>
      <c r="IY1823" s="1"/>
      <c r="IZ1823" s="1"/>
      <c r="JA1823" s="1"/>
      <c r="JB1823" s="1"/>
      <c r="JC1823" s="1"/>
      <c r="JD1823" s="1"/>
      <c r="JE1823" s="1"/>
      <c r="JF1823" s="1"/>
      <c r="JG1823" s="1"/>
      <c r="JH1823" s="1"/>
      <c r="JI1823" s="1"/>
      <c r="JJ1823" s="1"/>
      <c r="JK1823" s="1"/>
      <c r="JL1823" s="1"/>
      <c r="JM1823" s="1"/>
      <c r="JN1823" s="1"/>
      <c r="JO1823" s="1"/>
      <c r="JP1823" s="1"/>
      <c r="JQ1823" s="1"/>
      <c r="JR1823" s="1"/>
      <c r="JS1823" s="1"/>
      <c r="JT1823" s="1"/>
      <c r="JU1823" s="1"/>
      <c r="JV1823" s="1"/>
      <c r="JW1823" s="1"/>
      <c r="JX1823" s="1"/>
      <c r="JY1823" s="1"/>
      <c r="JZ1823" s="1"/>
      <c r="KA1823" s="1"/>
      <c r="KB1823" s="1"/>
      <c r="KC1823" s="1"/>
      <c r="KD1823" s="1"/>
      <c r="KE1823" s="1"/>
      <c r="KF1823" s="1"/>
      <c r="KG1823" s="1"/>
      <c r="KH1823" s="1"/>
      <c r="KI1823" s="1"/>
      <c r="KJ1823" s="1"/>
      <c r="KK1823" s="1"/>
      <c r="KL1823" s="1"/>
      <c r="KM1823" s="1"/>
      <c r="KN1823" s="1"/>
      <c r="KO1823" s="1"/>
      <c r="KP1823" s="1"/>
      <c r="KQ1823" s="1"/>
      <c r="KR1823" s="1"/>
      <c r="KS1823" s="1"/>
      <c r="KT1823" s="1"/>
      <c r="KU1823" s="1"/>
      <c r="KV1823" s="1"/>
      <c r="KW1823" s="1"/>
      <c r="KX1823" s="1"/>
      <c r="KY1823" s="1"/>
      <c r="KZ1823" s="1"/>
      <c r="LA1823" s="1"/>
      <c r="LB1823" s="1"/>
      <c r="LC1823" s="1"/>
      <c r="LD1823" s="1"/>
      <c r="LE1823" s="1"/>
      <c r="LF1823" s="1"/>
      <c r="LG1823" s="1"/>
      <c r="LH1823" s="1"/>
      <c r="LI1823" s="1"/>
    </row>
    <row r="1824" spans="1:321" x14ac:dyDescent="0.2">
      <c r="A1824">
        <f t="shared" si="931"/>
        <v>1.277057413684213</v>
      </c>
      <c r="B1824">
        <f t="shared" si="924"/>
        <v>3.3059029579520183</v>
      </c>
      <c r="C1824" s="1">
        <f t="shared" ca="1" si="925"/>
        <v>2.9207200485619755</v>
      </c>
      <c r="D1824">
        <f t="shared" si="926"/>
        <v>-0.66590892000255286</v>
      </c>
      <c r="E1824" s="1">
        <f t="shared" ca="1" si="927"/>
        <v>162.0256842396272</v>
      </c>
      <c r="F1824">
        <f t="shared" si="928"/>
        <v>0.82462956136768273</v>
      </c>
      <c r="G1824" s="1">
        <f t="shared" ca="1" si="929"/>
        <v>4675.3229923412491</v>
      </c>
      <c r="V1824" s="1">
        <f t="shared" ca="1" si="930"/>
        <v>1.277057413684213</v>
      </c>
      <c r="W1824" s="1">
        <f t="shared" ca="1" si="930"/>
        <v>0.69424060803598675</v>
      </c>
      <c r="X1824" s="1">
        <f t="shared" ca="1" si="938"/>
        <v>0.45288803777966086</v>
      </c>
      <c r="Y1824" s="1">
        <f t="shared" ca="1" si="938"/>
        <v>0.29895878922078412</v>
      </c>
      <c r="Z1824" s="1">
        <f t="shared" ca="1" si="938"/>
        <v>0.19757519984133079</v>
      </c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>
        <f t="shared" ca="1" si="939"/>
        <v>2.554114827368426</v>
      </c>
      <c r="DS1824" s="1">
        <f t="shared" ca="1" si="939"/>
        <v>5.553924864287894</v>
      </c>
      <c r="DT1824" s="1">
        <f t="shared" ca="1" si="939"/>
        <v>14.492417208949147</v>
      </c>
      <c r="DU1824" s="1">
        <f t="shared" ca="1" si="939"/>
        <v>38.266725020260367</v>
      </c>
      <c r="DV1824" s="1">
        <f t="shared" ca="1" si="939"/>
        <v>101.15850231876136</v>
      </c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  <c r="HB1824" s="1"/>
      <c r="HC1824" s="1"/>
      <c r="HD1824" s="1"/>
      <c r="HE1824" s="1"/>
      <c r="HF1824" s="1"/>
      <c r="HG1824" s="1"/>
      <c r="HH1824" s="1"/>
      <c r="HI1824" s="1"/>
      <c r="HJ1824" s="1"/>
      <c r="HK1824" s="1"/>
      <c r="HL1824" s="1"/>
      <c r="HM1824" s="1"/>
      <c r="HN1824" s="1">
        <f t="shared" ca="1" si="940"/>
        <v>3.8311722410526388</v>
      </c>
      <c r="HO1824" s="1">
        <f t="shared" ca="1" si="940"/>
        <v>18.744496416971643</v>
      </c>
      <c r="HP1824" s="1">
        <f t="shared" ca="1" si="940"/>
        <v>110.05179318045755</v>
      </c>
      <c r="HQ1824" s="1">
        <f t="shared" ca="1" si="940"/>
        <v>653.82287202585462</v>
      </c>
      <c r="HR1824" s="1">
        <f t="shared" ca="1" si="940"/>
        <v>3888.8726584769124</v>
      </c>
      <c r="HS1824" s="1"/>
      <c r="HT1824" s="1"/>
      <c r="HU1824" s="1"/>
      <c r="HV1824" s="1"/>
      <c r="HW1824" s="1"/>
      <c r="HX1824" s="1"/>
      <c r="HY1824" s="1"/>
      <c r="HZ1824" s="1"/>
      <c r="IA1824" s="1"/>
      <c r="IB1824" s="1"/>
      <c r="IC1824" s="1"/>
      <c r="ID1824" s="1"/>
      <c r="IE1824" s="1"/>
      <c r="IF1824" s="1"/>
      <c r="IG1824" s="1"/>
      <c r="IH1824" s="1"/>
      <c r="II1824" s="1"/>
      <c r="IJ1824" s="1"/>
      <c r="IK1824" s="1"/>
      <c r="IL1824" s="1"/>
      <c r="IM1824" s="1"/>
      <c r="IN1824" s="1"/>
      <c r="IO1824" s="1"/>
      <c r="IP1824" s="1"/>
      <c r="IQ1824" s="1"/>
      <c r="IR1824" s="1"/>
      <c r="IS1824" s="1"/>
      <c r="IT1824" s="1"/>
      <c r="IU1824" s="1"/>
      <c r="IV1824" s="1"/>
      <c r="IW1824" s="1"/>
      <c r="IX1824" s="1"/>
      <c r="IY1824" s="1"/>
      <c r="IZ1824" s="1"/>
      <c r="JA1824" s="1"/>
      <c r="JB1824" s="1"/>
      <c r="JC1824" s="1"/>
      <c r="JD1824" s="1"/>
      <c r="JE1824" s="1"/>
      <c r="JF1824" s="1"/>
      <c r="JG1824" s="1"/>
      <c r="JH1824" s="1"/>
      <c r="JI1824" s="1"/>
      <c r="JJ1824" s="1"/>
      <c r="JK1824" s="1"/>
      <c r="JL1824" s="1"/>
      <c r="JM1824" s="1"/>
      <c r="JN1824" s="1"/>
      <c r="JO1824" s="1"/>
      <c r="JP1824" s="1"/>
      <c r="JQ1824" s="1"/>
      <c r="JR1824" s="1"/>
      <c r="JS1824" s="1"/>
      <c r="JT1824" s="1"/>
      <c r="JU1824" s="1"/>
      <c r="JV1824" s="1"/>
      <c r="JW1824" s="1"/>
      <c r="JX1824" s="1"/>
      <c r="JY1824" s="1"/>
      <c r="JZ1824" s="1"/>
      <c r="KA1824" s="1"/>
      <c r="KB1824" s="1"/>
      <c r="KC1824" s="1"/>
      <c r="KD1824" s="1"/>
      <c r="KE1824" s="1"/>
      <c r="KF1824" s="1"/>
      <c r="KG1824" s="1"/>
      <c r="KH1824" s="1"/>
      <c r="KI1824" s="1"/>
      <c r="KJ1824" s="1"/>
      <c r="KK1824" s="1"/>
      <c r="KL1824" s="1"/>
      <c r="KM1824" s="1"/>
      <c r="KN1824" s="1"/>
      <c r="KO1824" s="1"/>
      <c r="KP1824" s="1"/>
      <c r="KQ1824" s="1"/>
      <c r="KR1824" s="1"/>
      <c r="KS1824" s="1"/>
      <c r="KT1824" s="1"/>
      <c r="KU1824" s="1"/>
      <c r="KV1824" s="1"/>
      <c r="KW1824" s="1"/>
      <c r="KX1824" s="1"/>
      <c r="KY1824" s="1"/>
      <c r="KZ1824" s="1"/>
      <c r="LA1824" s="1"/>
      <c r="LB1824" s="1"/>
      <c r="LC1824" s="1"/>
      <c r="LD1824" s="1"/>
      <c r="LE1824" s="1"/>
      <c r="LF1824" s="1"/>
      <c r="LG1824" s="1"/>
      <c r="LH1824" s="1"/>
      <c r="LI1824" s="1"/>
    </row>
    <row r="1825" spans="1:321" x14ac:dyDescent="0.2">
      <c r="A1825">
        <f t="shared" si="931"/>
        <v>1.2786282100110078</v>
      </c>
      <c r="B1825">
        <f t="shared" si="924"/>
        <v>3.3247388066615122</v>
      </c>
      <c r="C1825" s="1">
        <f t="shared" ca="1" si="925"/>
        <v>2.9324294703503253</v>
      </c>
      <c r="D1825">
        <f t="shared" si="926"/>
        <v>-0.66138368814888193</v>
      </c>
      <c r="E1825" s="1">
        <f t="shared" ca="1" si="927"/>
        <v>163.5947534192712</v>
      </c>
      <c r="F1825">
        <f t="shared" si="928"/>
        <v>0.83257738429520389</v>
      </c>
      <c r="G1825" s="1">
        <f t="shared" ca="1" si="929"/>
        <v>4724.9884061010653</v>
      </c>
      <c r="V1825" s="1">
        <f t="shared" ca="1" si="930"/>
        <v>1.2786282100110078</v>
      </c>
      <c r="W1825" s="1">
        <f t="shared" ca="1" si="930"/>
        <v>0.69680553380217003</v>
      </c>
      <c r="X1825" s="1">
        <f t="shared" ca="1" si="938"/>
        <v>0.45568018737814037</v>
      </c>
      <c r="Y1825" s="1">
        <f t="shared" ca="1" si="938"/>
        <v>0.30154236801218881</v>
      </c>
      <c r="Z1825" s="1">
        <f t="shared" ca="1" si="938"/>
        <v>0.19977317114681867</v>
      </c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>
        <f t="shared" ca="1" si="939"/>
        <v>2.5572564200220156</v>
      </c>
      <c r="DS1825" s="1">
        <f t="shared" ca="1" si="939"/>
        <v>5.5744442704173602</v>
      </c>
      <c r="DT1825" s="1">
        <f t="shared" ca="1" si="939"/>
        <v>14.581765996100492</v>
      </c>
      <c r="DU1825" s="1">
        <f t="shared" ca="1" si="939"/>
        <v>38.597423105560168</v>
      </c>
      <c r="DV1825" s="1">
        <f t="shared" ca="1" si="939"/>
        <v>102.28386362717116</v>
      </c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  <c r="HB1825" s="1"/>
      <c r="HC1825" s="1"/>
      <c r="HD1825" s="1"/>
      <c r="HE1825" s="1"/>
      <c r="HF1825" s="1"/>
      <c r="HG1825" s="1"/>
      <c r="HH1825" s="1"/>
      <c r="HI1825" s="1"/>
      <c r="HJ1825" s="1"/>
      <c r="HK1825" s="1"/>
      <c r="HL1825" s="1"/>
      <c r="HM1825" s="1"/>
      <c r="HN1825" s="1">
        <f t="shared" ca="1" si="940"/>
        <v>3.8358846300330232</v>
      </c>
      <c r="HO1825" s="1">
        <f t="shared" ca="1" si="940"/>
        <v>18.813749412658588</v>
      </c>
      <c r="HP1825" s="1">
        <f t="shared" ca="1" si="940"/>
        <v>110.73028553288808</v>
      </c>
      <c r="HQ1825" s="1">
        <f t="shared" ca="1" si="940"/>
        <v>659.47315884265663</v>
      </c>
      <c r="HR1825" s="1">
        <f t="shared" ca="1" si="940"/>
        <v>3932.135327682829</v>
      </c>
      <c r="HS1825" s="1"/>
      <c r="HT1825" s="1"/>
      <c r="HU1825" s="1"/>
      <c r="HV1825" s="1"/>
      <c r="HW1825" s="1"/>
      <c r="HX1825" s="1"/>
      <c r="HY1825" s="1"/>
      <c r="HZ1825" s="1"/>
      <c r="IA1825" s="1"/>
      <c r="IB1825" s="1"/>
      <c r="IC1825" s="1"/>
      <c r="ID1825" s="1"/>
      <c r="IE1825" s="1"/>
      <c r="IF1825" s="1"/>
      <c r="IG1825" s="1"/>
      <c r="IH1825" s="1"/>
      <c r="II1825" s="1"/>
      <c r="IJ1825" s="1"/>
      <c r="IK1825" s="1"/>
      <c r="IL1825" s="1"/>
      <c r="IM1825" s="1"/>
      <c r="IN1825" s="1"/>
      <c r="IO1825" s="1"/>
      <c r="IP1825" s="1"/>
      <c r="IQ1825" s="1"/>
      <c r="IR1825" s="1"/>
      <c r="IS1825" s="1"/>
      <c r="IT1825" s="1"/>
      <c r="IU1825" s="1"/>
      <c r="IV1825" s="1"/>
      <c r="IW1825" s="1"/>
      <c r="IX1825" s="1"/>
      <c r="IY1825" s="1"/>
      <c r="IZ1825" s="1"/>
      <c r="JA1825" s="1"/>
      <c r="JB1825" s="1"/>
      <c r="JC1825" s="1"/>
      <c r="JD1825" s="1"/>
      <c r="JE1825" s="1"/>
      <c r="JF1825" s="1"/>
      <c r="JG1825" s="1"/>
      <c r="JH1825" s="1"/>
      <c r="JI1825" s="1"/>
      <c r="JJ1825" s="1"/>
      <c r="JK1825" s="1"/>
      <c r="JL1825" s="1"/>
      <c r="JM1825" s="1"/>
      <c r="JN1825" s="1"/>
      <c r="JO1825" s="1"/>
      <c r="JP1825" s="1"/>
      <c r="JQ1825" s="1"/>
      <c r="JR1825" s="1"/>
      <c r="JS1825" s="1"/>
      <c r="JT1825" s="1"/>
      <c r="JU1825" s="1"/>
      <c r="JV1825" s="1"/>
      <c r="JW1825" s="1"/>
      <c r="JX1825" s="1"/>
      <c r="JY1825" s="1"/>
      <c r="JZ1825" s="1"/>
      <c r="KA1825" s="1"/>
      <c r="KB1825" s="1"/>
      <c r="KC1825" s="1"/>
      <c r="KD1825" s="1"/>
      <c r="KE1825" s="1"/>
      <c r="KF1825" s="1"/>
      <c r="KG1825" s="1"/>
      <c r="KH1825" s="1"/>
      <c r="KI1825" s="1"/>
      <c r="KJ1825" s="1"/>
      <c r="KK1825" s="1"/>
      <c r="KL1825" s="1"/>
      <c r="KM1825" s="1"/>
      <c r="KN1825" s="1"/>
      <c r="KO1825" s="1"/>
      <c r="KP1825" s="1"/>
      <c r="KQ1825" s="1"/>
      <c r="KR1825" s="1"/>
      <c r="KS1825" s="1"/>
      <c r="KT1825" s="1"/>
      <c r="KU1825" s="1"/>
      <c r="KV1825" s="1"/>
      <c r="KW1825" s="1"/>
      <c r="KX1825" s="1"/>
      <c r="KY1825" s="1"/>
      <c r="KZ1825" s="1"/>
      <c r="LA1825" s="1"/>
      <c r="LB1825" s="1"/>
      <c r="LC1825" s="1"/>
      <c r="LD1825" s="1"/>
      <c r="LE1825" s="1"/>
      <c r="LF1825" s="1"/>
      <c r="LG1825" s="1"/>
      <c r="LH1825" s="1"/>
      <c r="LI1825" s="1"/>
    </row>
    <row r="1826" spans="1:321" x14ac:dyDescent="0.2">
      <c r="A1826">
        <f t="shared" si="931"/>
        <v>1.2801990063378026</v>
      </c>
      <c r="B1826">
        <f t="shared" si="924"/>
        <v>3.3437724283697481</v>
      </c>
      <c r="C1826" s="1">
        <f t="shared" ca="1" si="925"/>
        <v>2.9441997784094065</v>
      </c>
      <c r="D1826">
        <f t="shared" si="926"/>
        <v>-0.65687722240138857</v>
      </c>
      <c r="E1826" s="1">
        <f t="shared" ca="1" si="927"/>
        <v>165.177874381805</v>
      </c>
      <c r="F1826">
        <f t="shared" si="928"/>
        <v>0.84058781876794109</v>
      </c>
      <c r="G1826" s="1">
        <f t="shared" ca="1" si="929"/>
        <v>4775.1264165431649</v>
      </c>
      <c r="V1826" s="1">
        <f t="shared" ca="1" si="930"/>
        <v>1.2801990063378026</v>
      </c>
      <c r="W1826" s="1">
        <f t="shared" ca="1" si="930"/>
        <v>0.69937676934565751</v>
      </c>
      <c r="X1826" s="1">
        <f t="shared" ca="1" si="938"/>
        <v>0.4584860913769252</v>
      </c>
      <c r="Y1826" s="1">
        <f t="shared" ca="1" si="938"/>
        <v>0.30414506073019876</v>
      </c>
      <c r="Z1826" s="1">
        <f t="shared" ca="1" si="938"/>
        <v>0.20199285061882244</v>
      </c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>
        <f t="shared" ca="1" si="939"/>
        <v>2.5603980126756052</v>
      </c>
      <c r="DS1826" s="1">
        <f t="shared" ca="1" si="939"/>
        <v>5.5950141547652601</v>
      </c>
      <c r="DT1826" s="1">
        <f t="shared" ca="1" si="939"/>
        <v>14.671554924061606</v>
      </c>
      <c r="DU1826" s="1">
        <f t="shared" ca="1" si="939"/>
        <v>38.930567773465441</v>
      </c>
      <c r="DV1826" s="1">
        <f t="shared" ca="1" si="939"/>
        <v>103.42033951683709</v>
      </c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  <c r="HE1826" s="1"/>
      <c r="HF1826" s="1"/>
      <c r="HG1826" s="1"/>
      <c r="HH1826" s="1"/>
      <c r="HI1826" s="1"/>
      <c r="HJ1826" s="1"/>
      <c r="HK1826" s="1"/>
      <c r="HL1826" s="1"/>
      <c r="HM1826" s="1"/>
      <c r="HN1826" s="1">
        <f t="shared" ca="1" si="940"/>
        <v>3.8405970190134076</v>
      </c>
      <c r="HO1826" s="1">
        <f t="shared" ca="1" si="940"/>
        <v>18.883172772332749</v>
      </c>
      <c r="HP1826" s="1">
        <f t="shared" ca="1" si="940"/>
        <v>111.41212020459281</v>
      </c>
      <c r="HQ1826" s="1">
        <f t="shared" ca="1" si="940"/>
        <v>665.16524781694443</v>
      </c>
      <c r="HR1826" s="1">
        <f t="shared" ca="1" si="940"/>
        <v>3975.8252787302813</v>
      </c>
      <c r="HS1826" s="1"/>
      <c r="HT1826" s="1"/>
      <c r="HU1826" s="1"/>
      <c r="HV1826" s="1"/>
      <c r="HW1826" s="1"/>
      <c r="HX1826" s="1"/>
      <c r="HY1826" s="1"/>
      <c r="HZ1826" s="1"/>
      <c r="IA1826" s="1"/>
      <c r="IB1826" s="1"/>
      <c r="IC1826" s="1"/>
      <c r="ID1826" s="1"/>
      <c r="IE1826" s="1"/>
      <c r="IF1826" s="1"/>
      <c r="IG1826" s="1"/>
      <c r="IH1826" s="1"/>
      <c r="II1826" s="1"/>
      <c r="IJ1826" s="1"/>
      <c r="IK1826" s="1"/>
      <c r="IL1826" s="1"/>
      <c r="IM1826" s="1"/>
      <c r="IN1826" s="1"/>
      <c r="IO1826" s="1"/>
      <c r="IP1826" s="1"/>
      <c r="IQ1826" s="1"/>
      <c r="IR1826" s="1"/>
      <c r="IS1826" s="1"/>
      <c r="IT1826" s="1"/>
      <c r="IU1826" s="1"/>
      <c r="IV1826" s="1"/>
      <c r="IW1826" s="1"/>
      <c r="IX1826" s="1"/>
      <c r="IY1826" s="1"/>
      <c r="IZ1826" s="1"/>
      <c r="JA1826" s="1"/>
      <c r="JB1826" s="1"/>
      <c r="JC1826" s="1"/>
      <c r="JD1826" s="1"/>
      <c r="JE1826" s="1"/>
      <c r="JF1826" s="1"/>
      <c r="JG1826" s="1"/>
      <c r="JH1826" s="1"/>
      <c r="JI1826" s="1"/>
      <c r="JJ1826" s="1"/>
      <c r="JK1826" s="1"/>
      <c r="JL1826" s="1"/>
      <c r="JM1826" s="1"/>
      <c r="JN1826" s="1"/>
      <c r="JO1826" s="1"/>
      <c r="JP1826" s="1"/>
      <c r="JQ1826" s="1"/>
      <c r="JR1826" s="1"/>
      <c r="JS1826" s="1"/>
      <c r="JT1826" s="1"/>
      <c r="JU1826" s="1"/>
      <c r="JV1826" s="1"/>
      <c r="JW1826" s="1"/>
      <c r="JX1826" s="1"/>
      <c r="JY1826" s="1"/>
      <c r="JZ1826" s="1"/>
      <c r="KA1826" s="1"/>
      <c r="KB1826" s="1"/>
      <c r="KC1826" s="1"/>
      <c r="KD1826" s="1"/>
      <c r="KE1826" s="1"/>
      <c r="KF1826" s="1"/>
      <c r="KG1826" s="1"/>
      <c r="KH1826" s="1"/>
      <c r="KI1826" s="1"/>
      <c r="KJ1826" s="1"/>
      <c r="KK1826" s="1"/>
      <c r="KL1826" s="1"/>
      <c r="KM1826" s="1"/>
      <c r="KN1826" s="1"/>
      <c r="KO1826" s="1"/>
      <c r="KP1826" s="1"/>
      <c r="KQ1826" s="1"/>
      <c r="KR1826" s="1"/>
      <c r="KS1826" s="1"/>
      <c r="KT1826" s="1"/>
      <c r="KU1826" s="1"/>
      <c r="KV1826" s="1"/>
      <c r="KW1826" s="1"/>
      <c r="KX1826" s="1"/>
      <c r="KY1826" s="1"/>
      <c r="KZ1826" s="1"/>
      <c r="LA1826" s="1"/>
      <c r="LB1826" s="1"/>
      <c r="LC1826" s="1"/>
      <c r="LD1826" s="1"/>
      <c r="LE1826" s="1"/>
      <c r="LF1826" s="1"/>
      <c r="LG1826" s="1"/>
      <c r="LH1826" s="1"/>
      <c r="LI1826" s="1"/>
    </row>
    <row r="1827" spans="1:321" x14ac:dyDescent="0.2">
      <c r="A1827">
        <f t="shared" si="931"/>
        <v>1.2817698026645974</v>
      </c>
      <c r="B1827">
        <f t="shared" si="924"/>
        <v>3.3630070498067202</v>
      </c>
      <c r="C1827" s="1">
        <f t="shared" ca="1" si="925"/>
        <v>2.9560313363097737</v>
      </c>
      <c r="D1827">
        <f t="shared" si="926"/>
        <v>-0.6523893178631579</v>
      </c>
      <c r="E1827" s="1">
        <f t="shared" ca="1" si="927"/>
        <v>166.775159811252</v>
      </c>
      <c r="F1827">
        <f t="shared" si="928"/>
        <v>0.84866196759007595</v>
      </c>
      <c r="G1827" s="1">
        <f t="shared" ca="1" si="929"/>
        <v>4825.7409815896262</v>
      </c>
      <c r="V1827" s="1">
        <f t="shared" ca="1" si="930"/>
        <v>1.2817698026645974</v>
      </c>
      <c r="W1827" s="1">
        <f t="shared" ca="1" si="930"/>
        <v>0.70195432241801869</v>
      </c>
      <c r="X1827" s="1">
        <f t="shared" ref="X1827:AE1830" ca="1" si="941">X$7*POWER(X$6*$A1827,2*X$10-1)</f>
        <v>0.46130580053018355</v>
      </c>
      <c r="Y1827" s="1">
        <f t="shared" ca="1" si="941"/>
        <v>0.30676698507093197</v>
      </c>
      <c r="Z1827" s="1">
        <f t="shared" ca="1" si="941"/>
        <v>0.20423442562604197</v>
      </c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>
        <f t="shared" ca="1" si="939"/>
        <v>2.5635396053291948</v>
      </c>
      <c r="DS1827" s="1">
        <f t="shared" ca="1" si="939"/>
        <v>5.6156345793441496</v>
      </c>
      <c r="DT1827" s="1">
        <f t="shared" ca="1" si="939"/>
        <v>14.761785616965874</v>
      </c>
      <c r="DU1827" s="1">
        <f t="shared" ca="1" si="939"/>
        <v>39.266174089079293</v>
      </c>
      <c r="DV1827" s="1">
        <f t="shared" ca="1" si="939"/>
        <v>104.56802592053349</v>
      </c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  <c r="HE1827" s="1"/>
      <c r="HF1827" s="1"/>
      <c r="HG1827" s="1"/>
      <c r="HH1827" s="1"/>
      <c r="HI1827" s="1"/>
      <c r="HJ1827" s="1"/>
      <c r="HK1827" s="1"/>
      <c r="HL1827" s="1"/>
      <c r="HM1827" s="1"/>
      <c r="HN1827" s="1">
        <f t="shared" ca="1" si="940"/>
        <v>3.845309407993792</v>
      </c>
      <c r="HO1827" s="1">
        <f t="shared" ca="1" si="940"/>
        <v>18.952766705286507</v>
      </c>
      <c r="HP1827" s="1">
        <f t="shared" ca="1" si="940"/>
        <v>112.09730952883461</v>
      </c>
      <c r="HQ1827" s="1">
        <f t="shared" ca="1" si="940"/>
        <v>670.8993963501282</v>
      </c>
      <c r="HR1827" s="1">
        <f t="shared" ca="1" si="940"/>
        <v>4019.9461995973834</v>
      </c>
      <c r="HS1827" s="1"/>
      <c r="HT1827" s="1"/>
      <c r="HU1827" s="1"/>
      <c r="HV1827" s="1"/>
      <c r="HW1827" s="1"/>
      <c r="HX1827" s="1"/>
      <c r="HY1827" s="1"/>
      <c r="HZ1827" s="1"/>
      <c r="IA1827" s="1"/>
      <c r="IB1827" s="1"/>
      <c r="IC1827" s="1"/>
      <c r="ID1827" s="1"/>
      <c r="IE1827" s="1"/>
      <c r="IF1827" s="1"/>
      <c r="IG1827" s="1"/>
      <c r="IH1827" s="1"/>
      <c r="II1827" s="1"/>
      <c r="IJ1827" s="1"/>
      <c r="IK1827" s="1"/>
      <c r="IL1827" s="1"/>
      <c r="IM1827" s="1"/>
      <c r="IN1827" s="1"/>
      <c r="IO1827" s="1"/>
      <c r="IP1827" s="1"/>
      <c r="IQ1827" s="1"/>
      <c r="IR1827" s="1"/>
      <c r="IS1827" s="1"/>
      <c r="IT1827" s="1"/>
      <c r="IU1827" s="1"/>
      <c r="IV1827" s="1"/>
      <c r="IW1827" s="1"/>
      <c r="IX1827" s="1"/>
      <c r="IY1827" s="1"/>
      <c r="IZ1827" s="1"/>
      <c r="JA1827" s="1"/>
      <c r="JB1827" s="1"/>
      <c r="JC1827" s="1"/>
      <c r="JD1827" s="1"/>
      <c r="JE1827" s="1"/>
      <c r="JF1827" s="1"/>
      <c r="JG1827" s="1"/>
      <c r="JH1827" s="1"/>
      <c r="JI1827" s="1"/>
      <c r="JJ1827" s="1"/>
      <c r="JK1827" s="1"/>
      <c r="JL1827" s="1"/>
      <c r="JM1827" s="1"/>
      <c r="JN1827" s="1"/>
      <c r="JO1827" s="1"/>
      <c r="JP1827" s="1"/>
      <c r="JQ1827" s="1"/>
      <c r="JR1827" s="1"/>
      <c r="JS1827" s="1"/>
      <c r="JT1827" s="1"/>
      <c r="JU1827" s="1"/>
      <c r="JV1827" s="1"/>
      <c r="JW1827" s="1"/>
      <c r="JX1827" s="1"/>
      <c r="JY1827" s="1"/>
      <c r="JZ1827" s="1"/>
      <c r="KA1827" s="1"/>
      <c r="KB1827" s="1"/>
      <c r="KC1827" s="1"/>
      <c r="KD1827" s="1"/>
      <c r="KE1827" s="1"/>
      <c r="KF1827" s="1"/>
      <c r="KG1827" s="1"/>
      <c r="KH1827" s="1"/>
      <c r="KI1827" s="1"/>
      <c r="KJ1827" s="1"/>
      <c r="KK1827" s="1"/>
      <c r="KL1827" s="1"/>
      <c r="KM1827" s="1"/>
      <c r="KN1827" s="1"/>
      <c r="KO1827" s="1"/>
      <c r="KP1827" s="1"/>
      <c r="KQ1827" s="1"/>
      <c r="KR1827" s="1"/>
      <c r="KS1827" s="1"/>
      <c r="KT1827" s="1"/>
      <c r="KU1827" s="1"/>
      <c r="KV1827" s="1"/>
      <c r="KW1827" s="1"/>
      <c r="KX1827" s="1"/>
      <c r="KY1827" s="1"/>
      <c r="KZ1827" s="1"/>
      <c r="LA1827" s="1"/>
      <c r="LB1827" s="1"/>
      <c r="LC1827" s="1"/>
      <c r="LD1827" s="1"/>
      <c r="LE1827" s="1"/>
      <c r="LF1827" s="1"/>
      <c r="LG1827" s="1"/>
      <c r="LH1827" s="1"/>
      <c r="LI1827" s="1"/>
    </row>
    <row r="1828" spans="1:321" x14ac:dyDescent="0.2">
      <c r="A1828">
        <f t="shared" si="931"/>
        <v>1.2833405989913922</v>
      </c>
      <c r="B1828">
        <f t="shared" si="924"/>
        <v>3.3824459682193284</v>
      </c>
      <c r="C1828" s="1">
        <f t="shared" ca="1" si="925"/>
        <v>2.9679245097102425</v>
      </c>
      <c r="D1828">
        <f t="shared" si="926"/>
        <v>-0.64791977205144646</v>
      </c>
      <c r="E1828" s="1">
        <f t="shared" ca="1" si="927"/>
        <v>168.38672317860508</v>
      </c>
      <c r="F1828">
        <f t="shared" si="928"/>
        <v>0.85680095688438884</v>
      </c>
      <c r="G1828" s="1">
        <f t="shared" ca="1" si="929"/>
        <v>4876.8360877101513</v>
      </c>
      <c r="V1828" s="1">
        <f t="shared" ca="1" si="930"/>
        <v>1.2833405989913922</v>
      </c>
      <c r="W1828" s="1">
        <f t="shared" ca="1" si="930"/>
        <v>0.70453820077082285</v>
      </c>
      <c r="X1828" s="1">
        <f t="shared" ca="1" si="941"/>
        <v>0.46413936571678649</v>
      </c>
      <c r="Y1828" s="1">
        <f t="shared" ca="1" si="941"/>
        <v>0.30940825930957516</v>
      </c>
      <c r="Z1828" s="1">
        <f t="shared" ca="1" si="941"/>
        <v>0.20649808492166585</v>
      </c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>
        <f t="shared" ca="1" si="939"/>
        <v>2.5666811979827844</v>
      </c>
      <c r="DS1828" s="1">
        <f t="shared" ca="1" si="939"/>
        <v>5.6363056061665828</v>
      </c>
      <c r="DT1828" s="1">
        <f t="shared" ca="1" si="939"/>
        <v>14.852459702937168</v>
      </c>
      <c r="DU1828" s="1">
        <f t="shared" ca="1" si="939"/>
        <v>39.604257191625621</v>
      </c>
      <c r="DV1828" s="1">
        <f t="shared" ca="1" si="939"/>
        <v>105.72701947989292</v>
      </c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  <c r="HA1828" s="1"/>
      <c r="HB1828" s="1"/>
      <c r="HC1828" s="1"/>
      <c r="HD1828" s="1"/>
      <c r="HE1828" s="1"/>
      <c r="HF1828" s="1"/>
      <c r="HG1828" s="1"/>
      <c r="HH1828" s="1"/>
      <c r="HI1828" s="1"/>
      <c r="HJ1828" s="1"/>
      <c r="HK1828" s="1"/>
      <c r="HL1828" s="1"/>
      <c r="HM1828" s="1"/>
      <c r="HN1828" s="1">
        <f t="shared" ca="1" si="940"/>
        <v>3.8500217969741763</v>
      </c>
      <c r="HO1828" s="1">
        <f t="shared" ca="1" si="940"/>
        <v>19.022531420812211</v>
      </c>
      <c r="HP1828" s="1">
        <f t="shared" ca="1" si="940"/>
        <v>112.78586586917906</v>
      </c>
      <c r="HQ1828" s="1">
        <f t="shared" ca="1" si="940"/>
        <v>676.6758631100405</v>
      </c>
      <c r="HR1828" s="1">
        <f t="shared" ca="1" si="940"/>
        <v>4064.5018055131454</v>
      </c>
      <c r="HS1828" s="1"/>
      <c r="HT1828" s="1"/>
      <c r="HU1828" s="1"/>
      <c r="HV1828" s="1"/>
      <c r="HW1828" s="1"/>
      <c r="HX1828" s="1"/>
      <c r="HY1828" s="1"/>
      <c r="HZ1828" s="1"/>
      <c r="IA1828" s="1"/>
      <c r="IB1828" s="1"/>
      <c r="IC1828" s="1"/>
      <c r="ID1828" s="1"/>
      <c r="IE1828" s="1"/>
      <c r="IF1828" s="1"/>
      <c r="IG1828" s="1"/>
      <c r="IH1828" s="1"/>
      <c r="II1828" s="1"/>
      <c r="IJ1828" s="1"/>
      <c r="IK1828" s="1"/>
      <c r="IL1828" s="1"/>
      <c r="IM1828" s="1"/>
      <c r="IN1828" s="1"/>
      <c r="IO1828" s="1"/>
      <c r="IP1828" s="1"/>
      <c r="IQ1828" s="1"/>
      <c r="IR1828" s="1"/>
      <c r="IS1828" s="1"/>
      <c r="IT1828" s="1"/>
      <c r="IU1828" s="1"/>
      <c r="IV1828" s="1"/>
      <c r="IW1828" s="1"/>
      <c r="IX1828" s="1"/>
      <c r="IY1828" s="1"/>
      <c r="IZ1828" s="1"/>
      <c r="JA1828" s="1"/>
      <c r="JB1828" s="1"/>
      <c r="JC1828" s="1"/>
      <c r="JD1828" s="1"/>
      <c r="JE1828" s="1"/>
      <c r="JF1828" s="1"/>
      <c r="JG1828" s="1"/>
      <c r="JH1828" s="1"/>
      <c r="JI1828" s="1"/>
      <c r="JJ1828" s="1"/>
      <c r="JK1828" s="1"/>
      <c r="JL1828" s="1"/>
      <c r="JM1828" s="1"/>
      <c r="JN1828" s="1"/>
      <c r="JO1828" s="1"/>
      <c r="JP1828" s="1"/>
      <c r="JQ1828" s="1"/>
      <c r="JR1828" s="1"/>
      <c r="JS1828" s="1"/>
      <c r="JT1828" s="1"/>
      <c r="JU1828" s="1"/>
      <c r="JV1828" s="1"/>
      <c r="JW1828" s="1"/>
      <c r="JX1828" s="1"/>
      <c r="JY1828" s="1"/>
      <c r="JZ1828" s="1"/>
      <c r="KA1828" s="1"/>
      <c r="KB1828" s="1"/>
      <c r="KC1828" s="1"/>
      <c r="KD1828" s="1"/>
      <c r="KE1828" s="1"/>
      <c r="KF1828" s="1"/>
      <c r="KG1828" s="1"/>
      <c r="KH1828" s="1"/>
      <c r="KI1828" s="1"/>
      <c r="KJ1828" s="1"/>
      <c r="KK1828" s="1"/>
      <c r="KL1828" s="1"/>
      <c r="KM1828" s="1"/>
      <c r="KN1828" s="1"/>
      <c r="KO1828" s="1"/>
      <c r="KP1828" s="1"/>
      <c r="KQ1828" s="1"/>
      <c r="KR1828" s="1"/>
      <c r="KS1828" s="1"/>
      <c r="KT1828" s="1"/>
      <c r="KU1828" s="1"/>
      <c r="KV1828" s="1"/>
      <c r="KW1828" s="1"/>
      <c r="KX1828" s="1"/>
      <c r="KY1828" s="1"/>
      <c r="KZ1828" s="1"/>
      <c r="LA1828" s="1"/>
      <c r="LB1828" s="1"/>
      <c r="LC1828" s="1"/>
      <c r="LD1828" s="1"/>
      <c r="LE1828" s="1"/>
      <c r="LF1828" s="1"/>
      <c r="LG1828" s="1"/>
      <c r="LH1828" s="1"/>
      <c r="LI1828" s="1"/>
    </row>
    <row r="1829" spans="1:321" x14ac:dyDescent="0.2">
      <c r="A1829">
        <f t="shared" si="931"/>
        <v>1.284911395318187</v>
      </c>
      <c r="B1829">
        <f t="shared" si="924"/>
        <v>3.4020925533086697</v>
      </c>
      <c r="C1829" s="1">
        <f t="shared" ca="1" si="925"/>
        <v>2.9798796663686913</v>
      </c>
      <c r="D1829">
        <f t="shared" si="926"/>
        <v>-0.6434683848585695</v>
      </c>
      <c r="E1829" s="1">
        <f t="shared" ca="1" si="927"/>
        <v>170.01267874646442</v>
      </c>
      <c r="F1829">
        <f t="shared" si="928"/>
        <v>0.86500593674012982</v>
      </c>
      <c r="G1829" s="1">
        <f t="shared" ca="1" si="929"/>
        <v>4928.4157500943747</v>
      </c>
      <c r="V1829" s="1">
        <f t="shared" ca="1" si="930"/>
        <v>1.284911395318187</v>
      </c>
      <c r="W1829" s="1">
        <f t="shared" ca="1" si="930"/>
        <v>0.70712841215563882</v>
      </c>
      <c r="X1829" s="1">
        <f t="shared" ca="1" si="941"/>
        <v>0.46698683794046092</v>
      </c>
      <c r="Y1829" s="1">
        <f t="shared" ca="1" si="941"/>
        <v>0.31206900230251827</v>
      </c>
      <c r="Z1829" s="1">
        <f t="shared" ca="1" si="941"/>
        <v>0.20878401865188645</v>
      </c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>
        <f t="shared" ca="1" si="939"/>
        <v>2.569822790636374</v>
      </c>
      <c r="DS1829" s="1">
        <f t="shared" ca="1" si="939"/>
        <v>5.6570272972451106</v>
      </c>
      <c r="DT1829" s="1">
        <f t="shared" ca="1" si="939"/>
        <v>14.943578814094749</v>
      </c>
      <c r="DU1829" s="1">
        <f t="shared" ca="1" si="939"/>
        <v>39.944832294722339</v>
      </c>
      <c r="DV1829" s="1">
        <f t="shared" ca="1" si="939"/>
        <v>106.89741754976586</v>
      </c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  <c r="HA1829" s="1"/>
      <c r="HB1829" s="1"/>
      <c r="HC1829" s="1"/>
      <c r="HD1829" s="1"/>
      <c r="HE1829" s="1"/>
      <c r="HF1829" s="1"/>
      <c r="HG1829" s="1"/>
      <c r="HH1829" s="1"/>
      <c r="HI1829" s="1"/>
      <c r="HJ1829" s="1"/>
      <c r="HK1829" s="1"/>
      <c r="HL1829" s="1"/>
      <c r="HM1829" s="1"/>
      <c r="HN1829" s="1">
        <f t="shared" ca="1" si="940"/>
        <v>3.8547341859545607</v>
      </c>
      <c r="HO1829" s="1">
        <f t="shared" ca="1" si="940"/>
        <v>19.092467128202244</v>
      </c>
      <c r="HP1829" s="1">
        <f t="shared" ca="1" si="940"/>
        <v>113.47780161953197</v>
      </c>
      <c r="HQ1829" s="1">
        <f t="shared" ca="1" si="940"/>
        <v>682.49490803560718</v>
      </c>
      <c r="HR1829" s="1">
        <f t="shared" ca="1" si="940"/>
        <v>4109.4958391250784</v>
      </c>
      <c r="HS1829" s="1"/>
      <c r="HT1829" s="1"/>
      <c r="HU1829" s="1"/>
      <c r="HV1829" s="1"/>
      <c r="HW1829" s="1"/>
      <c r="HX1829" s="1"/>
      <c r="HY1829" s="1"/>
      <c r="HZ1829" s="1"/>
      <c r="IA1829" s="1"/>
      <c r="IB1829" s="1"/>
      <c r="IC1829" s="1"/>
      <c r="ID1829" s="1"/>
      <c r="IE1829" s="1"/>
      <c r="IF1829" s="1"/>
      <c r="IG1829" s="1"/>
      <c r="IH1829" s="1"/>
      <c r="II1829" s="1"/>
      <c r="IJ1829" s="1"/>
      <c r="IK1829" s="1"/>
      <c r="IL1829" s="1"/>
      <c r="IM1829" s="1"/>
      <c r="IN1829" s="1"/>
      <c r="IO1829" s="1"/>
      <c r="IP1829" s="1"/>
      <c r="IQ1829" s="1"/>
      <c r="IR1829" s="1"/>
      <c r="IS1829" s="1"/>
      <c r="IT1829" s="1"/>
      <c r="IU1829" s="1"/>
      <c r="IV1829" s="1"/>
      <c r="IW1829" s="1"/>
      <c r="IX1829" s="1"/>
      <c r="IY1829" s="1"/>
      <c r="IZ1829" s="1"/>
      <c r="JA1829" s="1"/>
      <c r="JB1829" s="1"/>
      <c r="JC1829" s="1"/>
      <c r="JD1829" s="1"/>
      <c r="JE1829" s="1"/>
      <c r="JF1829" s="1"/>
      <c r="JG1829" s="1"/>
      <c r="JH1829" s="1"/>
      <c r="JI1829" s="1"/>
      <c r="JJ1829" s="1"/>
      <c r="JK1829" s="1"/>
      <c r="JL1829" s="1"/>
      <c r="JM1829" s="1"/>
      <c r="JN1829" s="1"/>
      <c r="JO1829" s="1"/>
      <c r="JP1829" s="1"/>
      <c r="JQ1829" s="1"/>
      <c r="JR1829" s="1"/>
      <c r="JS1829" s="1"/>
      <c r="JT1829" s="1"/>
      <c r="JU1829" s="1"/>
      <c r="JV1829" s="1"/>
      <c r="JW1829" s="1"/>
      <c r="JX1829" s="1"/>
      <c r="JY1829" s="1"/>
      <c r="JZ1829" s="1"/>
      <c r="KA1829" s="1"/>
      <c r="KB1829" s="1"/>
      <c r="KC1829" s="1"/>
      <c r="KD1829" s="1"/>
      <c r="KE1829" s="1"/>
      <c r="KF1829" s="1"/>
      <c r="KG1829" s="1"/>
      <c r="KH1829" s="1"/>
      <c r="KI1829" s="1"/>
      <c r="KJ1829" s="1"/>
      <c r="KK1829" s="1"/>
      <c r="KL1829" s="1"/>
      <c r="KM1829" s="1"/>
      <c r="KN1829" s="1"/>
      <c r="KO1829" s="1"/>
      <c r="KP1829" s="1"/>
      <c r="KQ1829" s="1"/>
      <c r="KR1829" s="1"/>
      <c r="KS1829" s="1"/>
      <c r="KT1829" s="1"/>
      <c r="KU1829" s="1"/>
      <c r="KV1829" s="1"/>
      <c r="KW1829" s="1"/>
      <c r="KX1829" s="1"/>
      <c r="KY1829" s="1"/>
      <c r="KZ1829" s="1"/>
      <c r="LA1829" s="1"/>
      <c r="LB1829" s="1"/>
      <c r="LC1829" s="1"/>
      <c r="LD1829" s="1"/>
      <c r="LE1829" s="1"/>
      <c r="LF1829" s="1"/>
      <c r="LG1829" s="1"/>
      <c r="LH1829" s="1"/>
      <c r="LI1829" s="1"/>
    </row>
    <row r="1830" spans="1:321" x14ac:dyDescent="0.2">
      <c r="A1830">
        <f t="shared" si="931"/>
        <v>1.2864821916449818</v>
      </c>
      <c r="B1830">
        <f t="shared" si="924"/>
        <v>3.4219502492315517</v>
      </c>
      <c r="C1830" s="1">
        <f t="shared" ca="1" si="925"/>
        <v>2.9918971761529098</v>
      </c>
      <c r="D1830">
        <f t="shared" si="926"/>
        <v>-0.63903495851351344</v>
      </c>
      <c r="E1830" s="1">
        <f t="shared" ca="1" si="927"/>
        <v>171.65314157369718</v>
      </c>
      <c r="F1830">
        <f t="shared" si="928"/>
        <v>0.87327808188227274</v>
      </c>
      <c r="G1830" s="1">
        <f t="shared" ca="1" si="929"/>
        <v>4980.4840128249734</v>
      </c>
      <c r="V1830" s="1">
        <f t="shared" ca="1" si="930"/>
        <v>1.2864821916449818</v>
      </c>
      <c r="W1830" s="1">
        <f t="shared" ca="1" si="930"/>
        <v>0.70972496432403576</v>
      </c>
      <c r="X1830" s="1">
        <f t="shared" ca="1" si="941"/>
        <v>0.46984826832994281</v>
      </c>
      <c r="Y1830" s="1">
        <f t="shared" ca="1" si="941"/>
        <v>0.31474933348949335</v>
      </c>
      <c r="Z1830" s="1">
        <f t="shared" ca="1" si="941"/>
        <v>0.21109241836445627</v>
      </c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>
        <f t="shared" ca="1" si="939"/>
        <v>2.5729643832899636</v>
      </c>
      <c r="DS1830" s="1">
        <f t="shared" ca="1" si="939"/>
        <v>5.6777997145922861</v>
      </c>
      <c r="DT1830" s="1">
        <f t="shared" ca="1" si="939"/>
        <v>15.03514458655817</v>
      </c>
      <c r="DU1830" s="1">
        <f t="shared" ca="1" si="939"/>
        <v>40.287914686655149</v>
      </c>
      <c r="DV1830" s="1">
        <f t="shared" ca="1" si="939"/>
        <v>108.07931820260161</v>
      </c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  <c r="HA1830" s="1"/>
      <c r="HB1830" s="1"/>
      <c r="HC1830" s="1"/>
      <c r="HD1830" s="1"/>
      <c r="HE1830" s="1"/>
      <c r="HF1830" s="1"/>
      <c r="HG1830" s="1"/>
      <c r="HH1830" s="1"/>
      <c r="HI1830" s="1"/>
      <c r="HJ1830" s="1"/>
      <c r="HK1830" s="1"/>
      <c r="HL1830" s="1"/>
      <c r="HM1830" s="1"/>
      <c r="HN1830" s="1">
        <f t="shared" ca="1" si="940"/>
        <v>3.8594465749349451</v>
      </c>
      <c r="HO1830" s="1">
        <f t="shared" ca="1" si="940"/>
        <v>19.162574036748961</v>
      </c>
      <c r="HP1830" s="1">
        <f t="shared" ca="1" si="940"/>
        <v>114.17312920417608</v>
      </c>
      <c r="HQ1830" s="1">
        <f t="shared" ca="1" si="940"/>
        <v>688.35679234152178</v>
      </c>
      <c r="HR1830" s="1">
        <f t="shared" ca="1" si="940"/>
        <v>4154.9320706675917</v>
      </c>
      <c r="HS1830" s="1"/>
      <c r="HT1830" s="1"/>
      <c r="HU1830" s="1"/>
      <c r="HV1830" s="1"/>
      <c r="HW1830" s="1"/>
      <c r="HX1830" s="1"/>
      <c r="HY1830" s="1"/>
      <c r="HZ1830" s="1"/>
      <c r="IA1830" s="1"/>
      <c r="IB1830" s="1"/>
      <c r="IC1830" s="1"/>
      <c r="ID1830" s="1"/>
      <c r="IE1830" s="1"/>
      <c r="IF1830" s="1"/>
      <c r="IG1830" s="1"/>
      <c r="IH1830" s="1"/>
      <c r="II1830" s="1"/>
      <c r="IJ1830" s="1"/>
      <c r="IK1830" s="1"/>
      <c r="IL1830" s="1"/>
      <c r="IM1830" s="1"/>
      <c r="IN1830" s="1"/>
      <c r="IO1830" s="1"/>
      <c r="IP1830" s="1"/>
      <c r="IQ1830" s="1"/>
      <c r="IR1830" s="1"/>
      <c r="IS1830" s="1"/>
      <c r="IT1830" s="1"/>
      <c r="IU1830" s="1"/>
      <c r="IV1830" s="1"/>
      <c r="IW1830" s="1"/>
      <c r="IX1830" s="1"/>
      <c r="IY1830" s="1"/>
      <c r="IZ1830" s="1"/>
      <c r="JA1830" s="1"/>
      <c r="JB1830" s="1"/>
      <c r="JC1830" s="1"/>
      <c r="JD1830" s="1"/>
      <c r="JE1830" s="1"/>
      <c r="JF1830" s="1"/>
      <c r="JG1830" s="1"/>
      <c r="JH1830" s="1"/>
      <c r="JI1830" s="1"/>
      <c r="JJ1830" s="1"/>
      <c r="JK1830" s="1"/>
      <c r="JL1830" s="1"/>
      <c r="JM1830" s="1"/>
      <c r="JN1830" s="1"/>
      <c r="JO1830" s="1"/>
      <c r="JP1830" s="1"/>
      <c r="JQ1830" s="1"/>
      <c r="JR1830" s="1"/>
      <c r="JS1830" s="1"/>
      <c r="JT1830" s="1"/>
      <c r="JU1830" s="1"/>
      <c r="JV1830" s="1"/>
      <c r="JW1830" s="1"/>
      <c r="JX1830" s="1"/>
      <c r="JY1830" s="1"/>
      <c r="JZ1830" s="1"/>
      <c r="KA1830" s="1"/>
      <c r="KB1830" s="1"/>
      <c r="KC1830" s="1"/>
      <c r="KD1830" s="1"/>
      <c r="KE1830" s="1"/>
      <c r="KF1830" s="1"/>
      <c r="KG1830" s="1"/>
      <c r="KH1830" s="1"/>
      <c r="KI1830" s="1"/>
      <c r="KJ1830" s="1"/>
      <c r="KK1830" s="1"/>
      <c r="KL1830" s="1"/>
      <c r="KM1830" s="1"/>
      <c r="KN1830" s="1"/>
      <c r="KO1830" s="1"/>
      <c r="KP1830" s="1"/>
      <c r="KQ1830" s="1"/>
      <c r="KR1830" s="1"/>
      <c r="KS1830" s="1"/>
      <c r="KT1830" s="1"/>
      <c r="KU1830" s="1"/>
      <c r="KV1830" s="1"/>
      <c r="KW1830" s="1"/>
      <c r="KX1830" s="1"/>
      <c r="KY1830" s="1"/>
      <c r="KZ1830" s="1"/>
      <c r="LA1830" s="1"/>
      <c r="LB1830" s="1"/>
      <c r="LC1830" s="1"/>
      <c r="LD1830" s="1"/>
      <c r="LE1830" s="1"/>
      <c r="LF1830" s="1"/>
      <c r="LG1830" s="1"/>
      <c r="LH1830" s="1"/>
      <c r="LI1830" s="1"/>
    </row>
    <row r="1831" spans="1:321" x14ac:dyDescent="0.2">
      <c r="A1831">
        <f t="shared" si="931"/>
        <v>1.2880529879717766</v>
      </c>
      <c r="B1831">
        <f t="shared" si="924"/>
        <v>3.4420225766687222</v>
      </c>
      <c r="C1831" s="1">
        <f t="shared" ca="1" si="925"/>
        <v>3.0039774110514981</v>
      </c>
      <c r="D1831">
        <f t="shared" si="926"/>
        <v>-0.6346192975442565</v>
      </c>
      <c r="E1831" s="1">
        <f t="shared" ca="1" si="927"/>
        <v>173.30822752011957</v>
      </c>
      <c r="F1831">
        <f t="shared" si="928"/>
        <v>0.88161859236298268</v>
      </c>
      <c r="G1831" s="1">
        <f t="shared" ca="1" si="929"/>
        <v>5033.0449490516667</v>
      </c>
      <c r="V1831" s="1">
        <f t="shared" ca="1" si="930"/>
        <v>1.2880529879717766</v>
      </c>
      <c r="W1831" s="1">
        <f t="shared" ca="1" si="930"/>
        <v>0.71232786502758316</v>
      </c>
      <c r="X1831" s="1">
        <f t="shared" ref="X1831:AE1834" ca="1" si="942">X$7*POWER(X$6*$A1831,2*X$10-1)</f>
        <v>0.47272370813913073</v>
      </c>
      <c r="Y1831" s="1">
        <f t="shared" ca="1" si="942"/>
        <v>0.31744937289572051</v>
      </c>
      <c r="Z1831" s="1">
        <f t="shared" ca="1" si="942"/>
        <v>0.21342347701728701</v>
      </c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>
        <f t="shared" ca="1" si="939"/>
        <v>2.5761059759435532</v>
      </c>
      <c r="DS1831" s="1">
        <f t="shared" ca="1" si="939"/>
        <v>5.6986229202206653</v>
      </c>
      <c r="DT1831" s="1">
        <f t="shared" ca="1" si="939"/>
        <v>15.127158660452183</v>
      </c>
      <c r="DU1831" s="1">
        <f t="shared" ca="1" si="939"/>
        <v>40.633519730652225</v>
      </c>
      <c r="DV1831" s="1">
        <f t="shared" ca="1" si="939"/>
        <v>109.27282023285095</v>
      </c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1"/>
      <c r="HA1831" s="1"/>
      <c r="HB1831" s="1"/>
      <c r="HC1831" s="1"/>
      <c r="HD1831" s="1"/>
      <c r="HE1831" s="1"/>
      <c r="HF1831" s="1"/>
      <c r="HG1831" s="1"/>
      <c r="HH1831" s="1"/>
      <c r="HI1831" s="1"/>
      <c r="HJ1831" s="1"/>
      <c r="HK1831" s="1"/>
      <c r="HL1831" s="1"/>
      <c r="HM1831" s="1"/>
      <c r="HN1831" s="1">
        <f t="shared" ca="1" si="940"/>
        <v>3.8641589639153295</v>
      </c>
      <c r="HO1831" s="1">
        <f t="shared" ca="1" si="940"/>
        <v>19.23285235574474</v>
      </c>
      <c r="HP1831" s="1">
        <f t="shared" ca="1" si="940"/>
        <v>114.87186107780873</v>
      </c>
      <c r="HQ1831" s="1">
        <f t="shared" ca="1" si="940"/>
        <v>694.26177852294029</v>
      </c>
      <c r="HR1831" s="1">
        <f t="shared" ca="1" si="940"/>
        <v>4200.8142981312576</v>
      </c>
      <c r="HS1831" s="1"/>
      <c r="HT1831" s="1"/>
      <c r="HU1831" s="1"/>
      <c r="HV1831" s="1"/>
      <c r="HW1831" s="1"/>
      <c r="HX1831" s="1"/>
      <c r="HY1831" s="1"/>
      <c r="HZ1831" s="1"/>
      <c r="IA1831" s="1"/>
      <c r="IB1831" s="1"/>
      <c r="IC1831" s="1"/>
      <c r="ID1831" s="1"/>
      <c r="IE1831" s="1"/>
      <c r="IF1831" s="1"/>
      <c r="IG1831" s="1"/>
      <c r="IH1831" s="1"/>
      <c r="II1831" s="1"/>
      <c r="IJ1831" s="1"/>
      <c r="IK1831" s="1"/>
      <c r="IL1831" s="1"/>
      <c r="IM1831" s="1"/>
      <c r="IN1831" s="1"/>
      <c r="IO1831" s="1"/>
      <c r="IP1831" s="1"/>
      <c r="IQ1831" s="1"/>
      <c r="IR1831" s="1"/>
      <c r="IS1831" s="1"/>
      <c r="IT1831" s="1"/>
      <c r="IU1831" s="1"/>
      <c r="IV1831" s="1"/>
      <c r="IW1831" s="1"/>
      <c r="IX1831" s="1"/>
      <c r="IY1831" s="1"/>
      <c r="IZ1831" s="1"/>
      <c r="JA1831" s="1"/>
      <c r="JB1831" s="1"/>
      <c r="JC1831" s="1"/>
      <c r="JD1831" s="1"/>
      <c r="JE1831" s="1"/>
      <c r="JF1831" s="1"/>
      <c r="JG1831" s="1"/>
      <c r="JH1831" s="1"/>
      <c r="JI1831" s="1"/>
      <c r="JJ1831" s="1"/>
      <c r="JK1831" s="1"/>
      <c r="JL1831" s="1"/>
      <c r="JM1831" s="1"/>
      <c r="JN1831" s="1"/>
      <c r="JO1831" s="1"/>
      <c r="JP1831" s="1"/>
      <c r="JQ1831" s="1"/>
      <c r="JR1831" s="1"/>
      <c r="JS1831" s="1"/>
      <c r="JT1831" s="1"/>
      <c r="JU1831" s="1"/>
      <c r="JV1831" s="1"/>
      <c r="JW1831" s="1"/>
      <c r="JX1831" s="1"/>
      <c r="JY1831" s="1"/>
      <c r="JZ1831" s="1"/>
      <c r="KA1831" s="1"/>
      <c r="KB1831" s="1"/>
      <c r="KC1831" s="1"/>
      <c r="KD1831" s="1"/>
      <c r="KE1831" s="1"/>
      <c r="KF1831" s="1"/>
      <c r="KG1831" s="1"/>
      <c r="KH1831" s="1"/>
      <c r="KI1831" s="1"/>
      <c r="KJ1831" s="1"/>
      <c r="KK1831" s="1"/>
      <c r="KL1831" s="1"/>
      <c r="KM1831" s="1"/>
      <c r="KN1831" s="1"/>
      <c r="KO1831" s="1"/>
      <c r="KP1831" s="1"/>
      <c r="KQ1831" s="1"/>
      <c r="KR1831" s="1"/>
      <c r="KS1831" s="1"/>
      <c r="KT1831" s="1"/>
      <c r="KU1831" s="1"/>
      <c r="KV1831" s="1"/>
      <c r="KW1831" s="1"/>
      <c r="KX1831" s="1"/>
      <c r="KY1831" s="1"/>
      <c r="KZ1831" s="1"/>
      <c r="LA1831" s="1"/>
      <c r="LB1831" s="1"/>
      <c r="LC1831" s="1"/>
      <c r="LD1831" s="1"/>
      <c r="LE1831" s="1"/>
      <c r="LF1831" s="1"/>
      <c r="LG1831" s="1"/>
      <c r="LH1831" s="1"/>
      <c r="LI1831" s="1"/>
    </row>
    <row r="1832" spans="1:321" x14ac:dyDescent="0.2">
      <c r="A1832">
        <f t="shared" si="931"/>
        <v>1.2896237842985714</v>
      </c>
      <c r="B1832">
        <f t="shared" si="924"/>
        <v>3.4623131349624274</v>
      </c>
      <c r="C1832" s="1">
        <f t="shared" ca="1" si="925"/>
        <v>3.016120745184804</v>
      </c>
      <c r="D1832">
        <f t="shared" si="926"/>
        <v>-0.63022120874078458</v>
      </c>
      <c r="E1832" s="1">
        <f t="shared" ca="1" si="927"/>
        <v>174.97805325120021</v>
      </c>
      <c r="F1832">
        <f t="shared" si="928"/>
        <v>0.8900286942761696</v>
      </c>
      <c r="G1832" s="1">
        <f t="shared" ca="1" si="929"/>
        <v>5086.1026611660018</v>
      </c>
      <c r="V1832" s="1">
        <f t="shared" ca="1" si="930"/>
        <v>1.2896237842985714</v>
      </c>
      <c r="W1832" s="1">
        <f t="shared" ca="1" si="930"/>
        <v>0.71493712201784998</v>
      </c>
      <c r="X1832" s="1">
        <f t="shared" ca="1" si="942"/>
        <v>0.47561320874723761</v>
      </c>
      <c r="Y1832" s="1">
        <f t="shared" ca="1" si="942"/>
        <v>0.32016924113405565</v>
      </c>
      <c r="Z1832" s="1">
        <f t="shared" ca="1" si="942"/>
        <v>0.2157773889870889</v>
      </c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>
        <f t="shared" ca="1" si="939"/>
        <v>2.5792475685971428</v>
      </c>
      <c r="DS1832" s="1">
        <f t="shared" ca="1" si="939"/>
        <v>5.7194969761427998</v>
      </c>
      <c r="DT1832" s="1">
        <f t="shared" ca="1" si="939"/>
        <v>15.219622679911604</v>
      </c>
      <c r="DU1832" s="1">
        <f t="shared" ca="1" si="939"/>
        <v>40.981662865159123</v>
      </c>
      <c r="DV1832" s="1">
        <f t="shared" ca="1" si="939"/>
        <v>110.47802316138952</v>
      </c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  <c r="HA1832" s="1"/>
      <c r="HB1832" s="1"/>
      <c r="HC1832" s="1"/>
      <c r="HD1832" s="1"/>
      <c r="HE1832" s="1"/>
      <c r="HF1832" s="1"/>
      <c r="HG1832" s="1"/>
      <c r="HH1832" s="1"/>
      <c r="HI1832" s="1"/>
      <c r="HJ1832" s="1"/>
      <c r="HK1832" s="1"/>
      <c r="HL1832" s="1"/>
      <c r="HM1832" s="1"/>
      <c r="HN1832" s="1">
        <f t="shared" ca="1" si="940"/>
        <v>3.8688713528957139</v>
      </c>
      <c r="HO1832" s="1">
        <f t="shared" ca="1" si="940"/>
        <v>19.303302294481945</v>
      </c>
      <c r="HP1832" s="1">
        <f t="shared" ca="1" si="940"/>
        <v>115.57400972557869</v>
      </c>
      <c r="HQ1832" s="1">
        <f t="shared" ca="1" si="940"/>
        <v>700.21013036017928</v>
      </c>
      <c r="HR1832" s="1">
        <f t="shared" ca="1" si="940"/>
        <v>4247.1463474328666</v>
      </c>
      <c r="HS1832" s="1"/>
      <c r="HT1832" s="1"/>
      <c r="HU1832" s="1"/>
      <c r="HV1832" s="1"/>
      <c r="HW1832" s="1"/>
      <c r="HX1832" s="1"/>
      <c r="HY1832" s="1"/>
      <c r="HZ1832" s="1"/>
      <c r="IA1832" s="1"/>
      <c r="IB1832" s="1"/>
      <c r="IC1832" s="1"/>
      <c r="ID1832" s="1"/>
      <c r="IE1832" s="1"/>
      <c r="IF1832" s="1"/>
      <c r="IG1832" s="1"/>
      <c r="IH1832" s="1"/>
      <c r="II1832" s="1"/>
      <c r="IJ1832" s="1"/>
      <c r="IK1832" s="1"/>
      <c r="IL1832" s="1"/>
      <c r="IM1832" s="1"/>
      <c r="IN1832" s="1"/>
      <c r="IO1832" s="1"/>
      <c r="IP1832" s="1"/>
      <c r="IQ1832" s="1"/>
      <c r="IR1832" s="1"/>
      <c r="IS1832" s="1"/>
      <c r="IT1832" s="1"/>
      <c r="IU1832" s="1"/>
      <c r="IV1832" s="1"/>
      <c r="IW1832" s="1"/>
      <c r="IX1832" s="1"/>
      <c r="IY1832" s="1"/>
      <c r="IZ1832" s="1"/>
      <c r="JA1832" s="1"/>
      <c r="JB1832" s="1"/>
      <c r="JC1832" s="1"/>
      <c r="JD1832" s="1"/>
      <c r="JE1832" s="1"/>
      <c r="JF1832" s="1"/>
      <c r="JG1832" s="1"/>
      <c r="JH1832" s="1"/>
      <c r="JI1832" s="1"/>
      <c r="JJ1832" s="1"/>
      <c r="JK1832" s="1"/>
      <c r="JL1832" s="1"/>
      <c r="JM1832" s="1"/>
      <c r="JN1832" s="1"/>
      <c r="JO1832" s="1"/>
      <c r="JP1832" s="1"/>
      <c r="JQ1832" s="1"/>
      <c r="JR1832" s="1"/>
      <c r="JS1832" s="1"/>
      <c r="JT1832" s="1"/>
      <c r="JU1832" s="1"/>
      <c r="JV1832" s="1"/>
      <c r="JW1832" s="1"/>
      <c r="JX1832" s="1"/>
      <c r="JY1832" s="1"/>
      <c r="JZ1832" s="1"/>
      <c r="KA1832" s="1"/>
      <c r="KB1832" s="1"/>
      <c r="KC1832" s="1"/>
      <c r="KD1832" s="1"/>
      <c r="KE1832" s="1"/>
      <c r="KF1832" s="1"/>
      <c r="KG1832" s="1"/>
      <c r="KH1832" s="1"/>
      <c r="KI1832" s="1"/>
      <c r="KJ1832" s="1"/>
      <c r="KK1832" s="1"/>
      <c r="KL1832" s="1"/>
      <c r="KM1832" s="1"/>
      <c r="KN1832" s="1"/>
      <c r="KO1832" s="1"/>
      <c r="KP1832" s="1"/>
      <c r="KQ1832" s="1"/>
      <c r="KR1832" s="1"/>
      <c r="KS1832" s="1"/>
      <c r="KT1832" s="1"/>
      <c r="KU1832" s="1"/>
      <c r="KV1832" s="1"/>
      <c r="KW1832" s="1"/>
      <c r="KX1832" s="1"/>
      <c r="KY1832" s="1"/>
      <c r="KZ1832" s="1"/>
      <c r="LA1832" s="1"/>
      <c r="LB1832" s="1"/>
      <c r="LC1832" s="1"/>
      <c r="LD1832" s="1"/>
      <c r="LE1832" s="1"/>
      <c r="LF1832" s="1"/>
      <c r="LG1832" s="1"/>
      <c r="LH1832" s="1"/>
      <c r="LI1832" s="1"/>
    </row>
    <row r="1833" spans="1:321" x14ac:dyDescent="0.2">
      <c r="A1833">
        <f t="shared" si="931"/>
        <v>1.2911945806253662</v>
      </c>
      <c r="B1833">
        <f t="shared" si="924"/>
        <v>3.4828256043260182</v>
      </c>
      <c r="C1833" s="1">
        <f t="shared" ca="1" si="925"/>
        <v>3.0283275548159194</v>
      </c>
      <c r="D1833">
        <f t="shared" si="926"/>
        <v>-0.62584050111878475</v>
      </c>
      <c r="E1833" s="1">
        <f t="shared" ca="1" si="927"/>
        <v>176.66273624278733</v>
      </c>
      <c r="F1833">
        <f t="shared" si="928"/>
        <v>0.89850964049603443</v>
      </c>
      <c r="G1833" s="1">
        <f t="shared" ca="1" si="929"/>
        <v>5139.6612809770404</v>
      </c>
      <c r="V1833" s="1">
        <f t="shared" ca="1" si="930"/>
        <v>1.2911945806253662</v>
      </c>
      <c r="W1833" s="1">
        <f t="shared" ca="1" si="930"/>
        <v>0.71755274304640537</v>
      </c>
      <c r="X1833" s="1">
        <f t="shared" ca="1" si="942"/>
        <v>0.47851682165894488</v>
      </c>
      <c r="Y1833" s="1">
        <f t="shared" ca="1" si="942"/>
        <v>0.32290905940714787</v>
      </c>
      <c r="Z1833" s="1">
        <f t="shared" ca="1" si="942"/>
        <v>0.21815435007805506</v>
      </c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>
        <f t="shared" ca="1" si="939"/>
        <v>2.5823891612507324</v>
      </c>
      <c r="DS1833" s="1">
        <f t="shared" ca="1" si="939"/>
        <v>5.740421944371243</v>
      </c>
      <c r="DT1833" s="1">
        <f t="shared" ca="1" si="939"/>
        <v>15.312538293086236</v>
      </c>
      <c r="DU1833" s="1">
        <f t="shared" ca="1" si="939"/>
        <v>41.332359604114927</v>
      </c>
      <c r="DV1833" s="1">
        <f t="shared" ca="1" si="939"/>
        <v>111.69502723996419</v>
      </c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1"/>
      <c r="HA1833" s="1"/>
      <c r="HB1833" s="1"/>
      <c r="HC1833" s="1"/>
      <c r="HD1833" s="1"/>
      <c r="HE1833" s="1"/>
      <c r="HF1833" s="1"/>
      <c r="HG1833" s="1"/>
      <c r="HH1833" s="1"/>
      <c r="HI1833" s="1"/>
      <c r="HJ1833" s="1"/>
      <c r="HK1833" s="1"/>
      <c r="HL1833" s="1"/>
      <c r="HM1833" s="1"/>
      <c r="HN1833" s="1">
        <f t="shared" ca="1" si="940"/>
        <v>3.8735837418760983</v>
      </c>
      <c r="HO1833" s="1">
        <f t="shared" ca="1" si="940"/>
        <v>19.373924062252939</v>
      </c>
      <c r="HP1833" s="1">
        <f t="shared" ca="1" si="940"/>
        <v>116.27958766312356</v>
      </c>
      <c r="HQ1833" s="1">
        <f t="shared" ca="1" si="940"/>
        <v>706.20211292343208</v>
      </c>
      <c r="HR1833" s="1">
        <f t="shared" ca="1" si="940"/>
        <v>4293.9320725863554</v>
      </c>
      <c r="HS1833" s="1"/>
      <c r="HT1833" s="1"/>
      <c r="HU1833" s="1"/>
      <c r="HV1833" s="1"/>
      <c r="HW1833" s="1"/>
      <c r="HX1833" s="1"/>
      <c r="HY1833" s="1"/>
      <c r="HZ1833" s="1"/>
      <c r="IA1833" s="1"/>
      <c r="IB1833" s="1"/>
      <c r="IC1833" s="1"/>
      <c r="ID1833" s="1"/>
      <c r="IE1833" s="1"/>
      <c r="IF1833" s="1"/>
      <c r="IG1833" s="1"/>
      <c r="IH1833" s="1"/>
      <c r="II1833" s="1"/>
      <c r="IJ1833" s="1"/>
      <c r="IK1833" s="1"/>
      <c r="IL1833" s="1"/>
      <c r="IM1833" s="1"/>
      <c r="IN1833" s="1"/>
      <c r="IO1833" s="1"/>
      <c r="IP1833" s="1"/>
      <c r="IQ1833" s="1"/>
      <c r="IR1833" s="1"/>
      <c r="IS1833" s="1"/>
      <c r="IT1833" s="1"/>
      <c r="IU1833" s="1"/>
      <c r="IV1833" s="1"/>
      <c r="IW1833" s="1"/>
      <c r="IX1833" s="1"/>
      <c r="IY1833" s="1"/>
      <c r="IZ1833" s="1"/>
      <c r="JA1833" s="1"/>
      <c r="JB1833" s="1"/>
      <c r="JC1833" s="1"/>
      <c r="JD1833" s="1"/>
      <c r="JE1833" s="1"/>
      <c r="JF1833" s="1"/>
      <c r="JG1833" s="1"/>
      <c r="JH1833" s="1"/>
      <c r="JI1833" s="1"/>
      <c r="JJ1833" s="1"/>
      <c r="JK1833" s="1"/>
      <c r="JL1833" s="1"/>
      <c r="JM1833" s="1"/>
      <c r="JN1833" s="1"/>
      <c r="JO1833" s="1"/>
      <c r="JP1833" s="1"/>
      <c r="JQ1833" s="1"/>
      <c r="JR1833" s="1"/>
      <c r="JS1833" s="1"/>
      <c r="JT1833" s="1"/>
      <c r="JU1833" s="1"/>
      <c r="JV1833" s="1"/>
      <c r="JW1833" s="1"/>
      <c r="JX1833" s="1"/>
      <c r="JY1833" s="1"/>
      <c r="JZ1833" s="1"/>
      <c r="KA1833" s="1"/>
      <c r="KB1833" s="1"/>
      <c r="KC1833" s="1"/>
      <c r="KD1833" s="1"/>
      <c r="KE1833" s="1"/>
      <c r="KF1833" s="1"/>
      <c r="KG1833" s="1"/>
      <c r="KH1833" s="1"/>
      <c r="KI1833" s="1"/>
      <c r="KJ1833" s="1"/>
      <c r="KK1833" s="1"/>
      <c r="KL1833" s="1"/>
      <c r="KM1833" s="1"/>
      <c r="KN1833" s="1"/>
      <c r="KO1833" s="1"/>
      <c r="KP1833" s="1"/>
      <c r="KQ1833" s="1"/>
      <c r="KR1833" s="1"/>
      <c r="KS1833" s="1"/>
      <c r="KT1833" s="1"/>
      <c r="KU1833" s="1"/>
      <c r="KV1833" s="1"/>
      <c r="KW1833" s="1"/>
      <c r="KX1833" s="1"/>
      <c r="KY1833" s="1"/>
      <c r="KZ1833" s="1"/>
      <c r="LA1833" s="1"/>
      <c r="LB1833" s="1"/>
      <c r="LC1833" s="1"/>
      <c r="LD1833" s="1"/>
      <c r="LE1833" s="1"/>
      <c r="LF1833" s="1"/>
      <c r="LG1833" s="1"/>
      <c r="LH1833" s="1"/>
      <c r="LI1833" s="1"/>
    </row>
    <row r="1834" spans="1:321" x14ac:dyDescent="0.2">
      <c r="A1834">
        <f t="shared" si="931"/>
        <v>1.292765376952161</v>
      </c>
      <c r="B1834">
        <f t="shared" si="924"/>
        <v>3.5035637481284621</v>
      </c>
      <c r="C1834" s="1">
        <f t="shared" ca="1" si="925"/>
        <v>3.0405982183617191</v>
      </c>
      <c r="D1834">
        <f t="shared" si="926"/>
        <v>-0.62147698588400235</v>
      </c>
      <c r="E1834" s="1">
        <f t="shared" ca="1" si="927"/>
        <v>178.36239478585728</v>
      </c>
      <c r="F1834">
        <f t="shared" si="928"/>
        <v>0.90706271144056061</v>
      </c>
      <c r="G1834" s="1">
        <f t="shared" ca="1" si="929"/>
        <v>5193.7249698878268</v>
      </c>
      <c r="V1834" s="1">
        <f t="shared" ca="1" si="930"/>
        <v>1.292765376952161</v>
      </c>
      <c r="W1834" s="1">
        <f t="shared" ca="1" si="930"/>
        <v>0.72017473586481862</v>
      </c>
      <c r="X1834" s="1">
        <f t="shared" ca="1" si="942"/>
        <v>0.48143459850455494</v>
      </c>
      <c r="Y1834" s="1">
        <f t="shared" ca="1" si="942"/>
        <v>0.32566894950959835</v>
      </c>
      <c r="Z1834" s="1">
        <f t="shared" ca="1" si="942"/>
        <v>0.22055455753058606</v>
      </c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>
        <f t="shared" ca="1" si="939"/>
        <v>2.585530753904322</v>
      </c>
      <c r="DS1834" s="1">
        <f t="shared" ca="1" si="939"/>
        <v>5.7613978869185489</v>
      </c>
      <c r="DT1834" s="1">
        <f t="shared" ca="1" si="939"/>
        <v>15.405907152145758</v>
      </c>
      <c r="DU1834" s="1">
        <f t="shared" ca="1" si="939"/>
        <v>41.685625537228589</v>
      </c>
      <c r="DV1834" s="1">
        <f t="shared" ca="1" si="939"/>
        <v>112.92393345566006</v>
      </c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  <c r="HA1834" s="1"/>
      <c r="HB1834" s="1"/>
      <c r="HC1834" s="1"/>
      <c r="HD1834" s="1"/>
      <c r="HE1834" s="1"/>
      <c r="HF1834" s="1"/>
      <c r="HG1834" s="1"/>
      <c r="HH1834" s="1"/>
      <c r="HI1834" s="1"/>
      <c r="HJ1834" s="1"/>
      <c r="HK1834" s="1"/>
      <c r="HL1834" s="1"/>
      <c r="HM1834" s="1"/>
      <c r="HN1834" s="1">
        <f t="shared" ca="1" si="940"/>
        <v>3.8782961308564827</v>
      </c>
      <c r="HO1834" s="1">
        <f t="shared" ca="1" si="940"/>
        <v>19.4447178683501</v>
      </c>
      <c r="HP1834" s="1">
        <f t="shared" ca="1" si="940"/>
        <v>116.98860743660681</v>
      </c>
      <c r="HQ1834" s="1">
        <f t="shared" ca="1" si="940"/>
        <v>712.23799257749124</v>
      </c>
      <c r="HR1834" s="1">
        <f t="shared" ca="1" si="940"/>
        <v>4341.1753558745222</v>
      </c>
      <c r="HS1834" s="1"/>
      <c r="HT1834" s="1"/>
      <c r="HU1834" s="1"/>
      <c r="HV1834" s="1"/>
      <c r="HW1834" s="1"/>
      <c r="HX1834" s="1"/>
      <c r="HY1834" s="1"/>
      <c r="HZ1834" s="1"/>
      <c r="IA1834" s="1"/>
      <c r="IB1834" s="1"/>
      <c r="IC1834" s="1"/>
      <c r="ID1834" s="1"/>
      <c r="IE1834" s="1"/>
      <c r="IF1834" s="1"/>
      <c r="IG1834" s="1"/>
      <c r="IH1834" s="1"/>
      <c r="II1834" s="1"/>
      <c r="IJ1834" s="1"/>
      <c r="IK1834" s="1"/>
      <c r="IL1834" s="1"/>
      <c r="IM1834" s="1"/>
      <c r="IN1834" s="1"/>
      <c r="IO1834" s="1"/>
      <c r="IP1834" s="1"/>
      <c r="IQ1834" s="1"/>
      <c r="IR1834" s="1"/>
      <c r="IS1834" s="1"/>
      <c r="IT1834" s="1"/>
      <c r="IU1834" s="1"/>
      <c r="IV1834" s="1"/>
      <c r="IW1834" s="1"/>
      <c r="IX1834" s="1"/>
      <c r="IY1834" s="1"/>
      <c r="IZ1834" s="1"/>
      <c r="JA1834" s="1"/>
      <c r="JB1834" s="1"/>
      <c r="JC1834" s="1"/>
      <c r="JD1834" s="1"/>
      <c r="JE1834" s="1"/>
      <c r="JF1834" s="1"/>
      <c r="JG1834" s="1"/>
      <c r="JH1834" s="1"/>
      <c r="JI1834" s="1"/>
      <c r="JJ1834" s="1"/>
      <c r="JK1834" s="1"/>
      <c r="JL1834" s="1"/>
      <c r="JM1834" s="1"/>
      <c r="JN1834" s="1"/>
      <c r="JO1834" s="1"/>
      <c r="JP1834" s="1"/>
      <c r="JQ1834" s="1"/>
      <c r="JR1834" s="1"/>
      <c r="JS1834" s="1"/>
      <c r="JT1834" s="1"/>
      <c r="JU1834" s="1"/>
      <c r="JV1834" s="1"/>
      <c r="JW1834" s="1"/>
      <c r="JX1834" s="1"/>
      <c r="JY1834" s="1"/>
      <c r="JZ1834" s="1"/>
      <c r="KA1834" s="1"/>
      <c r="KB1834" s="1"/>
      <c r="KC1834" s="1"/>
      <c r="KD1834" s="1"/>
      <c r="KE1834" s="1"/>
      <c r="KF1834" s="1"/>
      <c r="KG1834" s="1"/>
      <c r="KH1834" s="1"/>
      <c r="KI1834" s="1"/>
      <c r="KJ1834" s="1"/>
      <c r="KK1834" s="1"/>
      <c r="KL1834" s="1"/>
      <c r="KM1834" s="1"/>
      <c r="KN1834" s="1"/>
      <c r="KO1834" s="1"/>
      <c r="KP1834" s="1"/>
      <c r="KQ1834" s="1"/>
      <c r="KR1834" s="1"/>
      <c r="KS1834" s="1"/>
      <c r="KT1834" s="1"/>
      <c r="KU1834" s="1"/>
      <c r="KV1834" s="1"/>
      <c r="KW1834" s="1"/>
      <c r="KX1834" s="1"/>
      <c r="KY1834" s="1"/>
      <c r="KZ1834" s="1"/>
      <c r="LA1834" s="1"/>
      <c r="LB1834" s="1"/>
      <c r="LC1834" s="1"/>
      <c r="LD1834" s="1"/>
      <c r="LE1834" s="1"/>
      <c r="LF1834" s="1"/>
      <c r="LG1834" s="1"/>
      <c r="LH1834" s="1"/>
      <c r="LI1834" s="1"/>
    </row>
    <row r="1835" spans="1:321" x14ac:dyDescent="0.2">
      <c r="A1835">
        <f t="shared" si="931"/>
        <v>1.2943361732789558</v>
      </c>
      <c r="B1835">
        <f t="shared" si="924"/>
        <v>3.5245314152567331</v>
      </c>
      <c r="C1835" s="1">
        <f t="shared" ca="1" si="925"/>
        <v>3.0529331164039433</v>
      </c>
      <c r="D1835">
        <f t="shared" si="926"/>
        <v>-0.61713047639724805</v>
      </c>
      <c r="E1835" s="1">
        <f t="shared" ca="1" si="927"/>
        <v>180.0771479912857</v>
      </c>
      <c r="F1835">
        <f t="shared" si="928"/>
        <v>0.91568921586094232</v>
      </c>
      <c r="G1835" s="1">
        <f t="shared" ca="1" si="929"/>
        <v>5248.2979190727729</v>
      </c>
      <c r="V1835" s="1">
        <f t="shared" ca="1" si="930"/>
        <v>1.2943361732789558</v>
      </c>
      <c r="W1835" s="1">
        <f t="shared" ca="1" si="930"/>
        <v>0.72280310822465887</v>
      </c>
      <c r="X1835" s="1">
        <f t="shared" ref="X1835:AE1838" ca="1" si="943">X$7*POWER(X$6*$A1835,2*X$10-1)</f>
        <v>0.48436659104014412</v>
      </c>
      <c r="Y1835" s="1">
        <f t="shared" ca="1" si="943"/>
        <v>0.32844903383012647</v>
      </c>
      <c r="Z1835" s="1">
        <f t="shared" ca="1" si="943"/>
        <v>0.22297821003005799</v>
      </c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>
        <f t="shared" ca="1" si="939"/>
        <v>2.5886723465579116</v>
      </c>
      <c r="DS1835" s="1">
        <f t="shared" ca="1" si="939"/>
        <v>5.782424865797271</v>
      </c>
      <c r="DT1835" s="1">
        <f t="shared" ca="1" si="939"/>
        <v>15.499730913284612</v>
      </c>
      <c r="DU1835" s="1">
        <f t="shared" ca="1" si="939"/>
        <v>42.041476330256188</v>
      </c>
      <c r="DV1835" s="1">
        <f t="shared" ca="1" si="939"/>
        <v>114.16484353538969</v>
      </c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  <c r="HA1835" s="1"/>
      <c r="HB1835" s="1"/>
      <c r="HC1835" s="1"/>
      <c r="HD1835" s="1"/>
      <c r="HE1835" s="1"/>
      <c r="HF1835" s="1"/>
      <c r="HG1835" s="1"/>
      <c r="HH1835" s="1"/>
      <c r="HI1835" s="1"/>
      <c r="HJ1835" s="1"/>
      <c r="HK1835" s="1"/>
      <c r="HL1835" s="1"/>
      <c r="HM1835" s="1"/>
      <c r="HN1835" s="1">
        <f t="shared" ca="1" si="940"/>
        <v>3.8830085198368671</v>
      </c>
      <c r="HO1835" s="1">
        <f t="shared" ca="1" si="940"/>
        <v>19.515683922065783</v>
      </c>
      <c r="HP1835" s="1">
        <f t="shared" ca="1" si="940"/>
        <v>117.701081622755</v>
      </c>
      <c r="HQ1835" s="1">
        <f t="shared" ca="1" si="940"/>
        <v>718.31803698648616</v>
      </c>
      <c r="HR1835" s="1">
        <f t="shared" ca="1" si="940"/>
        <v>4388.880108021629</v>
      </c>
      <c r="HS1835" s="1"/>
      <c r="HT1835" s="1"/>
      <c r="HU1835" s="1"/>
      <c r="HV1835" s="1"/>
      <c r="HW1835" s="1"/>
      <c r="HX1835" s="1"/>
      <c r="HY1835" s="1"/>
      <c r="HZ1835" s="1"/>
      <c r="IA1835" s="1"/>
      <c r="IB1835" s="1"/>
      <c r="IC1835" s="1"/>
      <c r="ID1835" s="1"/>
      <c r="IE1835" s="1"/>
      <c r="IF1835" s="1"/>
      <c r="IG1835" s="1"/>
      <c r="IH1835" s="1"/>
      <c r="II1835" s="1"/>
      <c r="IJ1835" s="1"/>
      <c r="IK1835" s="1"/>
      <c r="IL1835" s="1"/>
      <c r="IM1835" s="1"/>
      <c r="IN1835" s="1"/>
      <c r="IO1835" s="1"/>
      <c r="IP1835" s="1"/>
      <c r="IQ1835" s="1"/>
      <c r="IR1835" s="1"/>
      <c r="IS1835" s="1"/>
      <c r="IT1835" s="1"/>
      <c r="IU1835" s="1"/>
      <c r="IV1835" s="1"/>
      <c r="IW1835" s="1"/>
      <c r="IX1835" s="1"/>
      <c r="IY1835" s="1"/>
      <c r="IZ1835" s="1"/>
      <c r="JA1835" s="1"/>
      <c r="JB1835" s="1"/>
      <c r="JC1835" s="1"/>
      <c r="JD1835" s="1"/>
      <c r="JE1835" s="1"/>
      <c r="JF1835" s="1"/>
      <c r="JG1835" s="1"/>
      <c r="JH1835" s="1"/>
      <c r="JI1835" s="1"/>
      <c r="JJ1835" s="1"/>
      <c r="JK1835" s="1"/>
      <c r="JL1835" s="1"/>
      <c r="JM1835" s="1"/>
      <c r="JN1835" s="1"/>
      <c r="JO1835" s="1"/>
      <c r="JP1835" s="1"/>
      <c r="JQ1835" s="1"/>
      <c r="JR1835" s="1"/>
      <c r="JS1835" s="1"/>
      <c r="JT1835" s="1"/>
      <c r="JU1835" s="1"/>
      <c r="JV1835" s="1"/>
      <c r="JW1835" s="1"/>
      <c r="JX1835" s="1"/>
      <c r="JY1835" s="1"/>
      <c r="JZ1835" s="1"/>
      <c r="KA1835" s="1"/>
      <c r="KB1835" s="1"/>
      <c r="KC1835" s="1"/>
      <c r="KD1835" s="1"/>
      <c r="KE1835" s="1"/>
      <c r="KF1835" s="1"/>
      <c r="KG1835" s="1"/>
      <c r="KH1835" s="1"/>
      <c r="KI1835" s="1"/>
      <c r="KJ1835" s="1"/>
      <c r="KK1835" s="1"/>
      <c r="KL1835" s="1"/>
      <c r="KM1835" s="1"/>
      <c r="KN1835" s="1"/>
      <c r="KO1835" s="1"/>
      <c r="KP1835" s="1"/>
      <c r="KQ1835" s="1"/>
      <c r="KR1835" s="1"/>
      <c r="KS1835" s="1"/>
      <c r="KT1835" s="1"/>
      <c r="KU1835" s="1"/>
      <c r="KV1835" s="1"/>
      <c r="KW1835" s="1"/>
      <c r="KX1835" s="1"/>
      <c r="KY1835" s="1"/>
      <c r="KZ1835" s="1"/>
      <c r="LA1835" s="1"/>
      <c r="LB1835" s="1"/>
      <c r="LC1835" s="1"/>
      <c r="LD1835" s="1"/>
      <c r="LE1835" s="1"/>
      <c r="LF1835" s="1"/>
      <c r="LG1835" s="1"/>
      <c r="LH1835" s="1"/>
      <c r="LI1835" s="1"/>
    </row>
    <row r="1836" spans="1:321" x14ac:dyDescent="0.2">
      <c r="A1836">
        <f t="shared" si="931"/>
        <v>1.2959069696057506</v>
      </c>
      <c r="B1836">
        <f t="shared" si="924"/>
        <v>3.5457325425592012</v>
      </c>
      <c r="C1836" s="1">
        <f t="shared" ca="1" si="925"/>
        <v>3.0653326317003375</v>
      </c>
      <c r="D1836">
        <f t="shared" si="926"/>
        <v>-0.61280078814003969</v>
      </c>
      <c r="E1836" s="1">
        <f t="shared" ca="1" si="927"/>
        <v>181.80711579464173</v>
      </c>
      <c r="F1836">
        <f t="shared" si="928"/>
        <v>0.92439049165798892</v>
      </c>
      <c r="G1836" s="1">
        <f t="shared" ca="1" si="929"/>
        <v>5303.3843496558502</v>
      </c>
      <c r="V1836" s="1">
        <f t="shared" ca="1" si="930"/>
        <v>1.2959069696057506</v>
      </c>
      <c r="W1836" s="1">
        <f t="shared" ca="1" si="930"/>
        <v>0.7254378678774952</v>
      </c>
      <c r="X1836" s="1">
        <f t="shared" ca="1" si="943"/>
        <v>0.48731285114771627</v>
      </c>
      <c r="Y1836" s="1">
        <f t="shared" ca="1" si="943"/>
        <v>0.33124943535374107</v>
      </c>
      <c r="Z1836" s="1">
        <f t="shared" ca="1" si="943"/>
        <v>0.2254255077156338</v>
      </c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>
        <f t="shared" ca="1" si="939"/>
        <v>2.5918139392115012</v>
      </c>
      <c r="DS1836" s="1">
        <f t="shared" ca="1" si="939"/>
        <v>5.8035029430199616</v>
      </c>
      <c r="DT1836" s="1">
        <f t="shared" ca="1" si="939"/>
        <v>15.594011236726921</v>
      </c>
      <c r="DU1836" s="1">
        <f t="shared" ca="1" si="939"/>
        <v>42.399927725278857</v>
      </c>
      <c r="DV1836" s="1">
        <f t="shared" ca="1" si="939"/>
        <v>115.41785995040451</v>
      </c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  <c r="HA1836" s="1"/>
      <c r="HB1836" s="1"/>
      <c r="HC1836" s="1"/>
      <c r="HD1836" s="1"/>
      <c r="HE1836" s="1"/>
      <c r="HF1836" s="1"/>
      <c r="HG1836" s="1"/>
      <c r="HH1836" s="1"/>
      <c r="HI1836" s="1"/>
      <c r="HJ1836" s="1"/>
      <c r="HK1836" s="1"/>
      <c r="HL1836" s="1"/>
      <c r="HM1836" s="1"/>
      <c r="HN1836" s="1">
        <f t="shared" ca="1" si="940"/>
        <v>3.8877209088172515</v>
      </c>
      <c r="HO1836" s="1">
        <f t="shared" ca="1" si="940"/>
        <v>19.586822432692365</v>
      </c>
      <c r="HP1836" s="1">
        <f t="shared" ca="1" si="940"/>
        <v>118.41702282889499</v>
      </c>
      <c r="HQ1836" s="1">
        <f t="shared" ca="1" si="940"/>
        <v>724.44251511863104</v>
      </c>
      <c r="HR1836" s="1">
        <f t="shared" ca="1" si="940"/>
        <v>4437.0502683668146</v>
      </c>
      <c r="HS1836" s="1"/>
      <c r="HT1836" s="1"/>
      <c r="HU1836" s="1"/>
      <c r="HV1836" s="1"/>
      <c r="HW1836" s="1"/>
      <c r="HX1836" s="1"/>
      <c r="HY1836" s="1"/>
      <c r="HZ1836" s="1"/>
      <c r="IA1836" s="1"/>
      <c r="IB1836" s="1"/>
      <c r="IC1836" s="1"/>
      <c r="ID1836" s="1"/>
      <c r="IE1836" s="1"/>
      <c r="IF1836" s="1"/>
      <c r="IG1836" s="1"/>
      <c r="IH1836" s="1"/>
      <c r="II1836" s="1"/>
      <c r="IJ1836" s="1"/>
      <c r="IK1836" s="1"/>
      <c r="IL1836" s="1"/>
      <c r="IM1836" s="1"/>
      <c r="IN1836" s="1"/>
      <c r="IO1836" s="1"/>
      <c r="IP1836" s="1"/>
      <c r="IQ1836" s="1"/>
      <c r="IR1836" s="1"/>
      <c r="IS1836" s="1"/>
      <c r="IT1836" s="1"/>
      <c r="IU1836" s="1"/>
      <c r="IV1836" s="1"/>
      <c r="IW1836" s="1"/>
      <c r="IX1836" s="1"/>
      <c r="IY1836" s="1"/>
      <c r="IZ1836" s="1"/>
      <c r="JA1836" s="1"/>
      <c r="JB1836" s="1"/>
      <c r="JC1836" s="1"/>
      <c r="JD1836" s="1"/>
      <c r="JE1836" s="1"/>
      <c r="JF1836" s="1"/>
      <c r="JG1836" s="1"/>
      <c r="JH1836" s="1"/>
      <c r="JI1836" s="1"/>
      <c r="JJ1836" s="1"/>
      <c r="JK1836" s="1"/>
      <c r="JL1836" s="1"/>
      <c r="JM1836" s="1"/>
      <c r="JN1836" s="1"/>
      <c r="JO1836" s="1"/>
      <c r="JP1836" s="1"/>
      <c r="JQ1836" s="1"/>
      <c r="JR1836" s="1"/>
      <c r="JS1836" s="1"/>
      <c r="JT1836" s="1"/>
      <c r="JU1836" s="1"/>
      <c r="JV1836" s="1"/>
      <c r="JW1836" s="1"/>
      <c r="JX1836" s="1"/>
      <c r="JY1836" s="1"/>
      <c r="JZ1836" s="1"/>
      <c r="KA1836" s="1"/>
      <c r="KB1836" s="1"/>
      <c r="KC1836" s="1"/>
      <c r="KD1836" s="1"/>
      <c r="KE1836" s="1"/>
      <c r="KF1836" s="1"/>
      <c r="KG1836" s="1"/>
      <c r="KH1836" s="1"/>
      <c r="KI1836" s="1"/>
      <c r="KJ1836" s="1"/>
      <c r="KK1836" s="1"/>
      <c r="KL1836" s="1"/>
      <c r="KM1836" s="1"/>
      <c r="KN1836" s="1"/>
      <c r="KO1836" s="1"/>
      <c r="KP1836" s="1"/>
      <c r="KQ1836" s="1"/>
      <c r="KR1836" s="1"/>
      <c r="KS1836" s="1"/>
      <c r="KT1836" s="1"/>
      <c r="KU1836" s="1"/>
      <c r="KV1836" s="1"/>
      <c r="KW1836" s="1"/>
      <c r="KX1836" s="1"/>
      <c r="KY1836" s="1"/>
      <c r="KZ1836" s="1"/>
      <c r="LA1836" s="1"/>
      <c r="LB1836" s="1"/>
      <c r="LC1836" s="1"/>
      <c r="LD1836" s="1"/>
      <c r="LE1836" s="1"/>
      <c r="LF1836" s="1"/>
      <c r="LG1836" s="1"/>
      <c r="LH1836" s="1"/>
      <c r="LI1836" s="1"/>
    </row>
    <row r="1837" spans="1:321" x14ac:dyDescent="0.2">
      <c r="A1837">
        <f t="shared" si="931"/>
        <v>1.2974777659325454</v>
      </c>
      <c r="B1837">
        <f t="shared" si="924"/>
        <v>3.5671711573732727</v>
      </c>
      <c r="C1837" s="1">
        <f t="shared" ca="1" si="925"/>
        <v>3.0777971491958289</v>
      </c>
      <c r="D1837">
        <f t="shared" si="926"/>
        <v>-0.60848773868086514</v>
      </c>
      <c r="E1837" s="1">
        <f t="shared" ca="1" si="927"/>
        <v>183.55241896100429</v>
      </c>
      <c r="F1837">
        <f t="shared" si="928"/>
        <v>0.93316790672659267</v>
      </c>
      <c r="G1837" s="1">
        <f t="shared" ca="1" si="929"/>
        <v>5358.9885128896622</v>
      </c>
      <c r="V1837" s="1">
        <f t="shared" ca="1" si="930"/>
        <v>1.2974777659325454</v>
      </c>
      <c r="W1837" s="1">
        <f t="shared" ca="1" si="930"/>
        <v>0.72807902257489687</v>
      </c>
      <c r="X1837" s="1">
        <f t="shared" ca="1" si="943"/>
        <v>0.49027343083535468</v>
      </c>
      <c r="Y1837" s="1">
        <f t="shared" ca="1" si="943"/>
        <v>0.33407027766391612</v>
      </c>
      <c r="Z1837" s="1">
        <f t="shared" ca="1" si="943"/>
        <v>0.22789665218911603</v>
      </c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>
        <f t="shared" ca="1" si="939"/>
        <v>2.5949555318650908</v>
      </c>
      <c r="DS1837" s="1">
        <f t="shared" ca="1" si="939"/>
        <v>5.824632180599175</v>
      </c>
      <c r="DT1837" s="1">
        <f t="shared" ca="1" si="939"/>
        <v>15.68874978673135</v>
      </c>
      <c r="DU1837" s="1">
        <f t="shared" ca="1" si="939"/>
        <v>42.760995540981263</v>
      </c>
      <c r="DV1837" s="1">
        <f t="shared" ca="1" si="939"/>
        <v>116.68308592082741</v>
      </c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  <c r="HA1837" s="1"/>
      <c r="HB1837" s="1"/>
      <c r="HC1837" s="1"/>
      <c r="HD1837" s="1"/>
      <c r="HE1837" s="1"/>
      <c r="HF1837" s="1"/>
      <c r="HG1837" s="1"/>
      <c r="HH1837" s="1"/>
      <c r="HI1837" s="1"/>
      <c r="HJ1837" s="1"/>
      <c r="HK1837" s="1"/>
      <c r="HL1837" s="1"/>
      <c r="HM1837" s="1"/>
      <c r="HN1837" s="1">
        <f t="shared" ca="1" si="940"/>
        <v>3.8924332977976359</v>
      </c>
      <c r="HO1837" s="1">
        <f t="shared" ca="1" si="940"/>
        <v>19.658133609522206</v>
      </c>
      <c r="HP1837" s="1">
        <f t="shared" ca="1" si="940"/>
        <v>119.13644369299112</v>
      </c>
      <c r="HQ1837" s="1">
        <f t="shared" ca="1" si="940"/>
        <v>730.61169725098387</v>
      </c>
      <c r="HR1837" s="1">
        <f t="shared" ca="1" si="940"/>
        <v>4485.689805038367</v>
      </c>
      <c r="HS1837" s="1"/>
      <c r="HT1837" s="1"/>
      <c r="HU1837" s="1"/>
      <c r="HV1837" s="1"/>
      <c r="HW1837" s="1"/>
      <c r="HX1837" s="1"/>
      <c r="HY1837" s="1"/>
      <c r="HZ1837" s="1"/>
      <c r="IA1837" s="1"/>
      <c r="IB1837" s="1"/>
      <c r="IC1837" s="1"/>
      <c r="ID1837" s="1"/>
      <c r="IE1837" s="1"/>
      <c r="IF1837" s="1"/>
      <c r="IG1837" s="1"/>
      <c r="IH1837" s="1"/>
      <c r="II1837" s="1"/>
      <c r="IJ1837" s="1"/>
      <c r="IK1837" s="1"/>
      <c r="IL1837" s="1"/>
      <c r="IM1837" s="1"/>
      <c r="IN1837" s="1"/>
      <c r="IO1837" s="1"/>
      <c r="IP1837" s="1"/>
      <c r="IQ1837" s="1"/>
      <c r="IR1837" s="1"/>
      <c r="IS1837" s="1"/>
      <c r="IT1837" s="1"/>
      <c r="IU1837" s="1"/>
      <c r="IV1837" s="1"/>
      <c r="IW1837" s="1"/>
      <c r="IX1837" s="1"/>
      <c r="IY1837" s="1"/>
      <c r="IZ1837" s="1"/>
      <c r="JA1837" s="1"/>
      <c r="JB1837" s="1"/>
      <c r="JC1837" s="1"/>
      <c r="JD1837" s="1"/>
      <c r="JE1837" s="1"/>
      <c r="JF1837" s="1"/>
      <c r="JG1837" s="1"/>
      <c r="JH1837" s="1"/>
      <c r="JI1837" s="1"/>
      <c r="JJ1837" s="1"/>
      <c r="JK1837" s="1"/>
      <c r="JL1837" s="1"/>
      <c r="JM1837" s="1"/>
      <c r="JN1837" s="1"/>
      <c r="JO1837" s="1"/>
      <c r="JP1837" s="1"/>
      <c r="JQ1837" s="1"/>
      <c r="JR1837" s="1"/>
      <c r="JS1837" s="1"/>
      <c r="JT1837" s="1"/>
      <c r="JU1837" s="1"/>
      <c r="JV1837" s="1"/>
      <c r="JW1837" s="1"/>
      <c r="JX1837" s="1"/>
      <c r="JY1837" s="1"/>
      <c r="JZ1837" s="1"/>
      <c r="KA1837" s="1"/>
      <c r="KB1837" s="1"/>
      <c r="KC1837" s="1"/>
      <c r="KD1837" s="1"/>
      <c r="KE1837" s="1"/>
      <c r="KF1837" s="1"/>
      <c r="KG1837" s="1"/>
      <c r="KH1837" s="1"/>
      <c r="KI1837" s="1"/>
      <c r="KJ1837" s="1"/>
      <c r="KK1837" s="1"/>
      <c r="KL1837" s="1"/>
      <c r="KM1837" s="1"/>
      <c r="KN1837" s="1"/>
      <c r="KO1837" s="1"/>
      <c r="KP1837" s="1"/>
      <c r="KQ1837" s="1"/>
      <c r="KR1837" s="1"/>
      <c r="KS1837" s="1"/>
      <c r="KT1837" s="1"/>
      <c r="KU1837" s="1"/>
      <c r="KV1837" s="1"/>
      <c r="KW1837" s="1"/>
      <c r="KX1837" s="1"/>
      <c r="KY1837" s="1"/>
      <c r="KZ1837" s="1"/>
      <c r="LA1837" s="1"/>
      <c r="LB1837" s="1"/>
      <c r="LC1837" s="1"/>
      <c r="LD1837" s="1"/>
      <c r="LE1837" s="1"/>
      <c r="LF1837" s="1"/>
      <c r="LG1837" s="1"/>
      <c r="LH1837" s="1"/>
      <c r="LI1837" s="1"/>
    </row>
    <row r="1838" spans="1:321" x14ac:dyDescent="0.2">
      <c r="A1838">
        <f t="shared" si="931"/>
        <v>1.2990485622593402</v>
      </c>
      <c r="B1838">
        <f t="shared" si="924"/>
        <v>3.5888513801406972</v>
      </c>
      <c r="C1838" s="1">
        <f t="shared" ca="1" si="925"/>
        <v>3.0903270560337668</v>
      </c>
      <c r="D1838">
        <f t="shared" si="926"/>
        <v>-0.60419114764205417</v>
      </c>
      <c r="E1838" s="1">
        <f t="shared" ca="1" si="927"/>
        <v>185.31317908980159</v>
      </c>
      <c r="F1838">
        <f t="shared" si="928"/>
        <v>0.94202285982939504</v>
      </c>
      <c r="G1838" s="1">
        <f t="shared" ca="1" si="929"/>
        <v>5415.114690335362</v>
      </c>
      <c r="V1838" s="1">
        <f t="shared" ca="1" si="930"/>
        <v>1.2990485622593402</v>
      </c>
      <c r="W1838" s="1">
        <f t="shared" ca="1" si="930"/>
        <v>0.73072658006843283</v>
      </c>
      <c r="X1838" s="1">
        <f t="shared" ca="1" si="943"/>
        <v>0.49324838223737633</v>
      </c>
      <c r="Y1838" s="1">
        <f t="shared" ca="1" si="943"/>
        <v>0.33691168494477264</v>
      </c>
      <c r="Z1838" s="1">
        <f t="shared" ca="1" si="943"/>
        <v>0.23039184652384476</v>
      </c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>
        <f t="shared" ca="1" si="939"/>
        <v>2.5980971245186804</v>
      </c>
      <c r="DS1838" s="1">
        <f t="shared" ca="1" si="939"/>
        <v>5.8458126405474626</v>
      </c>
      <c r="DT1838" s="1">
        <f t="shared" ca="1" si="939"/>
        <v>15.783948231596042</v>
      </c>
      <c r="DU1838" s="1">
        <f t="shared" ca="1" si="939"/>
        <v>43.124695672930898</v>
      </c>
      <c r="DV1838" s="1">
        <f t="shared" ca="1" si="939"/>
        <v>117.96062542020852</v>
      </c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  <c r="HE1838" s="1"/>
      <c r="HF1838" s="1"/>
      <c r="HG1838" s="1"/>
      <c r="HH1838" s="1"/>
      <c r="HI1838" s="1"/>
      <c r="HJ1838" s="1"/>
      <c r="HK1838" s="1"/>
      <c r="HL1838" s="1"/>
      <c r="HM1838" s="1"/>
      <c r="HN1838" s="1">
        <f t="shared" ca="1" si="940"/>
        <v>3.8971456867780203</v>
      </c>
      <c r="HO1838" s="1">
        <f t="shared" ca="1" si="940"/>
        <v>19.729617661847687</v>
      </c>
      <c r="HP1838" s="1">
        <f t="shared" ca="1" si="940"/>
        <v>119.85935688368244</v>
      </c>
      <c r="HQ1838" s="1">
        <f t="shared" ca="1" si="940"/>
        <v>736.8258549742178</v>
      </c>
      <c r="HR1838" s="1">
        <f t="shared" ca="1" si="940"/>
        <v>4534.8027151288361</v>
      </c>
      <c r="HS1838" s="1"/>
      <c r="HT1838" s="1"/>
      <c r="HU1838" s="1"/>
      <c r="HV1838" s="1"/>
      <c r="HW1838" s="1"/>
      <c r="HX1838" s="1"/>
      <c r="HY1838" s="1"/>
      <c r="HZ1838" s="1"/>
      <c r="IA1838" s="1"/>
      <c r="IB1838" s="1"/>
      <c r="IC1838" s="1"/>
      <c r="ID1838" s="1"/>
      <c r="IE1838" s="1"/>
      <c r="IF1838" s="1"/>
      <c r="IG1838" s="1"/>
      <c r="IH1838" s="1"/>
      <c r="II1838" s="1"/>
      <c r="IJ1838" s="1"/>
      <c r="IK1838" s="1"/>
      <c r="IL1838" s="1"/>
      <c r="IM1838" s="1"/>
      <c r="IN1838" s="1"/>
      <c r="IO1838" s="1"/>
      <c r="IP1838" s="1"/>
      <c r="IQ1838" s="1"/>
      <c r="IR1838" s="1"/>
      <c r="IS1838" s="1"/>
      <c r="IT1838" s="1"/>
      <c r="IU1838" s="1"/>
      <c r="IV1838" s="1"/>
      <c r="IW1838" s="1"/>
      <c r="IX1838" s="1"/>
      <c r="IY1838" s="1"/>
      <c r="IZ1838" s="1"/>
      <c r="JA1838" s="1"/>
      <c r="JB1838" s="1"/>
      <c r="JC1838" s="1"/>
      <c r="JD1838" s="1"/>
      <c r="JE1838" s="1"/>
      <c r="JF1838" s="1"/>
      <c r="JG1838" s="1"/>
      <c r="JH1838" s="1"/>
      <c r="JI1838" s="1"/>
      <c r="JJ1838" s="1"/>
      <c r="JK1838" s="1"/>
      <c r="JL1838" s="1"/>
      <c r="JM1838" s="1"/>
      <c r="JN1838" s="1"/>
      <c r="JO1838" s="1"/>
      <c r="JP1838" s="1"/>
      <c r="JQ1838" s="1"/>
      <c r="JR1838" s="1"/>
      <c r="JS1838" s="1"/>
      <c r="JT1838" s="1"/>
      <c r="JU1838" s="1"/>
      <c r="JV1838" s="1"/>
      <c r="JW1838" s="1"/>
      <c r="JX1838" s="1"/>
      <c r="JY1838" s="1"/>
      <c r="JZ1838" s="1"/>
      <c r="KA1838" s="1"/>
      <c r="KB1838" s="1"/>
      <c r="KC1838" s="1"/>
      <c r="KD1838" s="1"/>
      <c r="KE1838" s="1"/>
      <c r="KF1838" s="1"/>
      <c r="KG1838" s="1"/>
      <c r="KH1838" s="1"/>
      <c r="KI1838" s="1"/>
      <c r="KJ1838" s="1"/>
      <c r="KK1838" s="1"/>
      <c r="KL1838" s="1"/>
      <c r="KM1838" s="1"/>
      <c r="KN1838" s="1"/>
      <c r="KO1838" s="1"/>
      <c r="KP1838" s="1"/>
      <c r="KQ1838" s="1"/>
      <c r="KR1838" s="1"/>
      <c r="KS1838" s="1"/>
      <c r="KT1838" s="1"/>
      <c r="KU1838" s="1"/>
      <c r="KV1838" s="1"/>
      <c r="KW1838" s="1"/>
      <c r="KX1838" s="1"/>
      <c r="KY1838" s="1"/>
      <c r="KZ1838" s="1"/>
      <c r="LA1838" s="1"/>
      <c r="LB1838" s="1"/>
      <c r="LC1838" s="1"/>
      <c r="LD1838" s="1"/>
      <c r="LE1838" s="1"/>
      <c r="LF1838" s="1"/>
      <c r="LG1838" s="1"/>
      <c r="LH1838" s="1"/>
      <c r="LI1838" s="1"/>
    </row>
    <row r="1839" spans="1:321" x14ac:dyDescent="0.2">
      <c r="A1839">
        <f t="shared" si="931"/>
        <v>1.300619358586135</v>
      </c>
      <c r="B1839">
        <f t="shared" si="924"/>
        <v>3.6107774271141051</v>
      </c>
      <c r="C1839" s="1">
        <f t="shared" ca="1" si="925"/>
        <v>3.1029227415671947</v>
      </c>
      <c r="D1839">
        <f t="shared" si="926"/>
        <v>-0.59991083666724443</v>
      </c>
      <c r="E1839" s="1">
        <f t="shared" ca="1" si="927"/>
        <v>187.0895186196733</v>
      </c>
      <c r="F1839">
        <f t="shared" si="928"/>
        <v>0.95095678150084262</v>
      </c>
      <c r="G1839" s="1">
        <f t="shared" ca="1" si="929"/>
        <v>5471.7671940434348</v>
      </c>
      <c r="V1839" s="1">
        <f t="shared" ca="1" si="930"/>
        <v>1.300619358586135</v>
      </c>
      <c r="W1839" s="1">
        <f t="shared" ca="1" si="930"/>
        <v>0.73338054810967279</v>
      </c>
      <c r="X1839" s="1">
        <f t="shared" ref="X1839:AE1842" ca="1" si="944">X$7*POWER(X$6*$A1839,2*X$10-1)</f>
        <v>0.49623775761448441</v>
      </c>
      <c r="Y1839" s="1">
        <f t="shared" ca="1" si="944"/>
        <v>0.33977378198326591</v>
      </c>
      <c r="Z1839" s="1">
        <f t="shared" ca="1" si="944"/>
        <v>0.23291129527363694</v>
      </c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>
        <f t="shared" ref="DR1839:EA1854" ca="1" si="945">DR$7*POWER(DR$6*$A1839,2*DR$10-1)</f>
        <v>2.60123871717227</v>
      </c>
      <c r="DS1839" s="1">
        <f t="shared" ca="1" si="945"/>
        <v>5.8670443848773823</v>
      </c>
      <c r="DT1839" s="1">
        <f t="shared" ca="1" si="945"/>
        <v>15.879608243663501</v>
      </c>
      <c r="DU1839" s="1">
        <f t="shared" ca="1" si="945"/>
        <v>43.491044093858036</v>
      </c>
      <c r="DV1839" s="1">
        <f t="shared" ca="1" si="945"/>
        <v>119.25058318010211</v>
      </c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  <c r="HA1839" s="1"/>
      <c r="HB1839" s="1"/>
      <c r="HC1839" s="1"/>
      <c r="HD1839" s="1"/>
      <c r="HE1839" s="1"/>
      <c r="HF1839" s="1"/>
      <c r="HG1839" s="1"/>
      <c r="HH1839" s="1"/>
      <c r="HI1839" s="1"/>
      <c r="HJ1839" s="1"/>
      <c r="HK1839" s="1"/>
      <c r="HL1839" s="1"/>
      <c r="HM1839" s="1"/>
      <c r="HN1839" s="1">
        <f t="shared" ref="HN1839:HW1854" ca="1" si="946">HN$7*POWER(HN$6*$A1839,2*HN$10-1)</f>
        <v>3.9018580757584047</v>
      </c>
      <c r="HO1839" s="1">
        <f t="shared" ca="1" si="946"/>
        <v>19.80127479896116</v>
      </c>
      <c r="HP1839" s="1">
        <f t="shared" ca="1" si="946"/>
        <v>120.58577510031968</v>
      </c>
      <c r="HQ1839" s="1">
        <f t="shared" ca="1" si="946"/>
        <v>743.08526119740213</v>
      </c>
      <c r="HR1839" s="1">
        <f t="shared" ca="1" si="946"/>
        <v>4584.393024870993</v>
      </c>
      <c r="HS1839" s="1"/>
      <c r="HT1839" s="1"/>
      <c r="HU1839" s="1"/>
      <c r="HV1839" s="1"/>
      <c r="HW1839" s="1"/>
      <c r="HX1839" s="1"/>
      <c r="HY1839" s="1"/>
      <c r="HZ1839" s="1"/>
      <c r="IA1839" s="1"/>
      <c r="IB1839" s="1"/>
      <c r="IC1839" s="1"/>
      <c r="ID1839" s="1"/>
      <c r="IE1839" s="1"/>
      <c r="IF1839" s="1"/>
      <c r="IG1839" s="1"/>
      <c r="IH1839" s="1"/>
      <c r="II1839" s="1"/>
      <c r="IJ1839" s="1"/>
      <c r="IK1839" s="1"/>
      <c r="IL1839" s="1"/>
      <c r="IM1839" s="1"/>
      <c r="IN1839" s="1"/>
      <c r="IO1839" s="1"/>
      <c r="IP1839" s="1"/>
      <c r="IQ1839" s="1"/>
      <c r="IR1839" s="1"/>
      <c r="IS1839" s="1"/>
      <c r="IT1839" s="1"/>
      <c r="IU1839" s="1"/>
      <c r="IV1839" s="1"/>
      <c r="IW1839" s="1"/>
      <c r="IX1839" s="1"/>
      <c r="IY1839" s="1"/>
      <c r="IZ1839" s="1"/>
      <c r="JA1839" s="1"/>
      <c r="JB1839" s="1"/>
      <c r="JC1839" s="1"/>
      <c r="JD1839" s="1"/>
      <c r="JE1839" s="1"/>
      <c r="JF1839" s="1"/>
      <c r="JG1839" s="1"/>
      <c r="JH1839" s="1"/>
      <c r="JI1839" s="1"/>
      <c r="JJ1839" s="1"/>
      <c r="JK1839" s="1"/>
      <c r="JL1839" s="1"/>
      <c r="JM1839" s="1"/>
      <c r="JN1839" s="1"/>
      <c r="JO1839" s="1"/>
      <c r="JP1839" s="1"/>
      <c r="JQ1839" s="1"/>
      <c r="JR1839" s="1"/>
      <c r="JS1839" s="1"/>
      <c r="JT1839" s="1"/>
      <c r="JU1839" s="1"/>
      <c r="JV1839" s="1"/>
      <c r="JW1839" s="1"/>
      <c r="JX1839" s="1"/>
      <c r="JY1839" s="1"/>
      <c r="JZ1839" s="1"/>
      <c r="KA1839" s="1"/>
      <c r="KB1839" s="1"/>
      <c r="KC1839" s="1"/>
      <c r="KD1839" s="1"/>
      <c r="KE1839" s="1"/>
      <c r="KF1839" s="1"/>
      <c r="KG1839" s="1"/>
      <c r="KH1839" s="1"/>
      <c r="KI1839" s="1"/>
      <c r="KJ1839" s="1"/>
      <c r="KK1839" s="1"/>
      <c r="KL1839" s="1"/>
      <c r="KM1839" s="1"/>
      <c r="KN1839" s="1"/>
      <c r="KO1839" s="1"/>
      <c r="KP1839" s="1"/>
      <c r="KQ1839" s="1"/>
      <c r="KR1839" s="1"/>
      <c r="KS1839" s="1"/>
      <c r="KT1839" s="1"/>
      <c r="KU1839" s="1"/>
      <c r="KV1839" s="1"/>
      <c r="KW1839" s="1"/>
      <c r="KX1839" s="1"/>
      <c r="KY1839" s="1"/>
      <c r="KZ1839" s="1"/>
      <c r="LA1839" s="1"/>
      <c r="LB1839" s="1"/>
      <c r="LC1839" s="1"/>
      <c r="LD1839" s="1"/>
      <c r="LE1839" s="1"/>
      <c r="LF1839" s="1"/>
      <c r="LG1839" s="1"/>
      <c r="LH1839" s="1"/>
      <c r="LI1839" s="1"/>
    </row>
    <row r="1840" spans="1:321" x14ac:dyDescent="0.2">
      <c r="A1840">
        <f t="shared" si="931"/>
        <v>1.3021901549129298</v>
      </c>
      <c r="B1840">
        <f t="shared" si="924"/>
        <v>3.6329536131585098</v>
      </c>
      <c r="C1840" s="1">
        <f t="shared" ca="1" si="925"/>
        <v>3.1155845973701815</v>
      </c>
      <c r="D1840">
        <f t="shared" si="926"/>
        <v>-0.59564662938942969</v>
      </c>
      <c r="E1840" s="1">
        <f t="shared" ca="1" si="927"/>
        <v>188.88156083335491</v>
      </c>
      <c r="F1840">
        <f t="shared" si="928"/>
        <v>0.95997113498287689</v>
      </c>
      <c r="G1840" s="1">
        <f t="shared" ca="1" si="929"/>
        <v>5528.9503667353629</v>
      </c>
      <c r="V1840" s="1">
        <f t="shared" ca="1" si="930"/>
        <v>1.3021901549129298</v>
      </c>
      <c r="W1840" s="1">
        <f t="shared" ca="1" si="930"/>
        <v>0.73604093445018537</v>
      </c>
      <c r="X1840" s="1">
        <f t="shared" ca="1" si="944"/>
        <v>0.49924160935392053</v>
      </c>
      <c r="Y1840" s="1">
        <f t="shared" ca="1" si="944"/>
        <v>0.34265669417137612</v>
      </c>
      <c r="Z1840" s="1">
        <f t="shared" ca="1" si="944"/>
        <v>0.23545520448176946</v>
      </c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>
        <f t="shared" ca="1" si="945"/>
        <v>2.6043803098258596</v>
      </c>
      <c r="DS1840" s="1">
        <f t="shared" ca="1" si="945"/>
        <v>5.888327475601483</v>
      </c>
      <c r="DT1840" s="1">
        <f t="shared" ca="1" si="945"/>
        <v>15.975731499325457</v>
      </c>
      <c r="DU1840" s="1">
        <f t="shared" ca="1" si="945"/>
        <v>43.860056853936143</v>
      </c>
      <c r="DV1840" s="1">
        <f t="shared" ca="1" si="945"/>
        <v>120.55306469466596</v>
      </c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  <c r="HB1840" s="1"/>
      <c r="HC1840" s="1"/>
      <c r="HD1840" s="1"/>
      <c r="HE1840" s="1"/>
      <c r="HF1840" s="1"/>
      <c r="HG1840" s="1"/>
      <c r="HH1840" s="1"/>
      <c r="HI1840" s="1"/>
      <c r="HJ1840" s="1"/>
      <c r="HK1840" s="1"/>
      <c r="HL1840" s="1"/>
      <c r="HM1840" s="1"/>
      <c r="HN1840" s="1">
        <f t="shared" ca="1" si="946"/>
        <v>3.9065704647387891</v>
      </c>
      <c r="HO1840" s="1">
        <f t="shared" ca="1" si="946"/>
        <v>19.873105230155002</v>
      </c>
      <c r="HP1840" s="1">
        <f t="shared" ca="1" si="946"/>
        <v>121.31571107300266</v>
      </c>
      <c r="HQ1840" s="1">
        <f t="shared" ca="1" si="946"/>
        <v>749.39019015279928</v>
      </c>
      <c r="HR1840" s="1">
        <f t="shared" ca="1" si="946"/>
        <v>4634.4647898146668</v>
      </c>
      <c r="HS1840" s="1"/>
      <c r="HT1840" s="1"/>
      <c r="HU1840" s="1"/>
      <c r="HV1840" s="1"/>
      <c r="HW1840" s="1"/>
      <c r="HX1840" s="1"/>
      <c r="HY1840" s="1"/>
      <c r="HZ1840" s="1"/>
      <c r="IA1840" s="1"/>
      <c r="IB1840" s="1"/>
      <c r="IC1840" s="1"/>
      <c r="ID1840" s="1"/>
      <c r="IE1840" s="1"/>
      <c r="IF1840" s="1"/>
      <c r="IG1840" s="1"/>
      <c r="IH1840" s="1"/>
      <c r="II1840" s="1"/>
      <c r="IJ1840" s="1"/>
      <c r="IK1840" s="1"/>
      <c r="IL1840" s="1"/>
      <c r="IM1840" s="1"/>
      <c r="IN1840" s="1"/>
      <c r="IO1840" s="1"/>
      <c r="IP1840" s="1"/>
      <c r="IQ1840" s="1"/>
      <c r="IR1840" s="1"/>
      <c r="IS1840" s="1"/>
      <c r="IT1840" s="1"/>
      <c r="IU1840" s="1"/>
      <c r="IV1840" s="1"/>
      <c r="IW1840" s="1"/>
      <c r="IX1840" s="1"/>
      <c r="IY1840" s="1"/>
      <c r="IZ1840" s="1"/>
      <c r="JA1840" s="1"/>
      <c r="JB1840" s="1"/>
      <c r="JC1840" s="1"/>
      <c r="JD1840" s="1"/>
      <c r="JE1840" s="1"/>
      <c r="JF1840" s="1"/>
      <c r="JG1840" s="1"/>
      <c r="JH1840" s="1"/>
      <c r="JI1840" s="1"/>
      <c r="JJ1840" s="1"/>
      <c r="JK1840" s="1"/>
      <c r="JL1840" s="1"/>
      <c r="JM1840" s="1"/>
      <c r="JN1840" s="1"/>
      <c r="JO1840" s="1"/>
      <c r="JP1840" s="1"/>
      <c r="JQ1840" s="1"/>
      <c r="JR1840" s="1"/>
      <c r="JS1840" s="1"/>
      <c r="JT1840" s="1"/>
      <c r="JU1840" s="1"/>
      <c r="JV1840" s="1"/>
      <c r="JW1840" s="1"/>
      <c r="JX1840" s="1"/>
      <c r="JY1840" s="1"/>
      <c r="JZ1840" s="1"/>
      <c r="KA1840" s="1"/>
      <c r="KB1840" s="1"/>
      <c r="KC1840" s="1"/>
      <c r="KD1840" s="1"/>
      <c r="KE1840" s="1"/>
      <c r="KF1840" s="1"/>
      <c r="KG1840" s="1"/>
      <c r="KH1840" s="1"/>
      <c r="KI1840" s="1"/>
      <c r="KJ1840" s="1"/>
      <c r="KK1840" s="1"/>
      <c r="KL1840" s="1"/>
      <c r="KM1840" s="1"/>
      <c r="KN1840" s="1"/>
      <c r="KO1840" s="1"/>
      <c r="KP1840" s="1"/>
      <c r="KQ1840" s="1"/>
      <c r="KR1840" s="1"/>
      <c r="KS1840" s="1"/>
      <c r="KT1840" s="1"/>
      <c r="KU1840" s="1"/>
      <c r="KV1840" s="1"/>
      <c r="KW1840" s="1"/>
      <c r="KX1840" s="1"/>
      <c r="KY1840" s="1"/>
      <c r="KZ1840" s="1"/>
      <c r="LA1840" s="1"/>
      <c r="LB1840" s="1"/>
      <c r="LC1840" s="1"/>
      <c r="LD1840" s="1"/>
      <c r="LE1840" s="1"/>
      <c r="LF1840" s="1"/>
      <c r="LG1840" s="1"/>
      <c r="LH1840" s="1"/>
      <c r="LI1840" s="1"/>
    </row>
    <row r="1841" spans="1:321" x14ac:dyDescent="0.2">
      <c r="A1841">
        <f t="shared" si="931"/>
        <v>1.3037609512397246</v>
      </c>
      <c r="B1841">
        <f t="shared" si="924"/>
        <v>3.6553843546516909</v>
      </c>
      <c r="C1841" s="1">
        <f t="shared" ca="1" si="925"/>
        <v>3.1283130172491984</v>
      </c>
      <c r="D1841">
        <f t="shared" si="926"/>
        <v>-0.59139835139957808</v>
      </c>
      <c r="E1841" s="1">
        <f t="shared" ca="1" si="927"/>
        <v>190.68942986258673</v>
      </c>
      <c r="F1841">
        <f t="shared" si="928"/>
        <v>0.96906741719356237</v>
      </c>
      <c r="G1841" s="1">
        <f t="shared" ca="1" si="929"/>
        <v>5586.6685819861386</v>
      </c>
      <c r="V1841" s="1">
        <f t="shared" ca="1" si="930"/>
        <v>1.3037609512397246</v>
      </c>
      <c r="W1841" s="1">
        <f t="shared" ca="1" si="930"/>
        <v>0.73870774684153995</v>
      </c>
      <c r="X1841" s="1">
        <f t="shared" ca="1" si="944"/>
        <v>0.50225998996961929</v>
      </c>
      <c r="Y1841" s="1">
        <f t="shared" ca="1" si="944"/>
        <v>0.34556054750830767</v>
      </c>
      <c r="Z1841" s="1">
        <f t="shared" ca="1" si="944"/>
        <v>0.23802378169000735</v>
      </c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>
        <f t="shared" ca="1" si="945"/>
        <v>2.6075219024794491</v>
      </c>
      <c r="DS1841" s="1">
        <f t="shared" ca="1" si="945"/>
        <v>5.9096619747323196</v>
      </c>
      <c r="DT1841" s="1">
        <f t="shared" ca="1" si="945"/>
        <v>16.072319679027817</v>
      </c>
      <c r="DU1841" s="1">
        <f t="shared" ca="1" si="945"/>
        <v>44.231750081063382</v>
      </c>
      <c r="DV1841" s="1">
        <f t="shared" ca="1" si="945"/>
        <v>121.86817622528376</v>
      </c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  <c r="HA1841" s="1"/>
      <c r="HB1841" s="1"/>
      <c r="HC1841" s="1"/>
      <c r="HD1841" s="1"/>
      <c r="HE1841" s="1"/>
      <c r="HF1841" s="1"/>
      <c r="HG1841" s="1"/>
      <c r="HH1841" s="1"/>
      <c r="HI1841" s="1"/>
      <c r="HJ1841" s="1"/>
      <c r="HK1841" s="1"/>
      <c r="HL1841" s="1"/>
      <c r="HM1841" s="1"/>
      <c r="HN1841" s="1">
        <f t="shared" ca="1" si="946"/>
        <v>3.9112828537191735</v>
      </c>
      <c r="HO1841" s="1">
        <f t="shared" ca="1" si="946"/>
        <v>19.945109164721575</v>
      </c>
      <c r="HP1841" s="1">
        <f t="shared" ca="1" si="946"/>
        <v>122.04917756261744</v>
      </c>
      <c r="HQ1841" s="1">
        <f t="shared" ca="1" si="946"/>
        <v>755.74091740066854</v>
      </c>
      <c r="HR1841" s="1">
        <f t="shared" ca="1" si="946"/>
        <v>4685.0220950044122</v>
      </c>
      <c r="HS1841" s="1"/>
      <c r="HT1841" s="1"/>
      <c r="HU1841" s="1"/>
      <c r="HV1841" s="1"/>
      <c r="HW1841" s="1"/>
      <c r="HX1841" s="1"/>
      <c r="HY1841" s="1"/>
      <c r="HZ1841" s="1"/>
      <c r="IA1841" s="1"/>
      <c r="IB1841" s="1"/>
      <c r="IC1841" s="1"/>
      <c r="ID1841" s="1"/>
      <c r="IE1841" s="1"/>
      <c r="IF1841" s="1"/>
      <c r="IG1841" s="1"/>
      <c r="IH1841" s="1"/>
      <c r="II1841" s="1"/>
      <c r="IJ1841" s="1"/>
      <c r="IK1841" s="1"/>
      <c r="IL1841" s="1"/>
      <c r="IM1841" s="1"/>
      <c r="IN1841" s="1"/>
      <c r="IO1841" s="1"/>
      <c r="IP1841" s="1"/>
      <c r="IQ1841" s="1"/>
      <c r="IR1841" s="1"/>
      <c r="IS1841" s="1"/>
      <c r="IT1841" s="1"/>
      <c r="IU1841" s="1"/>
      <c r="IV1841" s="1"/>
      <c r="IW1841" s="1"/>
      <c r="IX1841" s="1"/>
      <c r="IY1841" s="1"/>
      <c r="IZ1841" s="1"/>
      <c r="JA1841" s="1"/>
      <c r="JB1841" s="1"/>
      <c r="JC1841" s="1"/>
      <c r="JD1841" s="1"/>
      <c r="JE1841" s="1"/>
      <c r="JF1841" s="1"/>
      <c r="JG1841" s="1"/>
      <c r="JH1841" s="1"/>
      <c r="JI1841" s="1"/>
      <c r="JJ1841" s="1"/>
      <c r="JK1841" s="1"/>
      <c r="JL1841" s="1"/>
      <c r="JM1841" s="1"/>
      <c r="JN1841" s="1"/>
      <c r="JO1841" s="1"/>
      <c r="JP1841" s="1"/>
      <c r="JQ1841" s="1"/>
      <c r="JR1841" s="1"/>
      <c r="JS1841" s="1"/>
      <c r="JT1841" s="1"/>
      <c r="JU1841" s="1"/>
      <c r="JV1841" s="1"/>
      <c r="JW1841" s="1"/>
      <c r="JX1841" s="1"/>
      <c r="JY1841" s="1"/>
      <c r="JZ1841" s="1"/>
      <c r="KA1841" s="1"/>
      <c r="KB1841" s="1"/>
      <c r="KC1841" s="1"/>
      <c r="KD1841" s="1"/>
      <c r="KE1841" s="1"/>
      <c r="KF1841" s="1"/>
      <c r="KG1841" s="1"/>
      <c r="KH1841" s="1"/>
      <c r="KI1841" s="1"/>
      <c r="KJ1841" s="1"/>
      <c r="KK1841" s="1"/>
      <c r="KL1841" s="1"/>
      <c r="KM1841" s="1"/>
      <c r="KN1841" s="1"/>
      <c r="KO1841" s="1"/>
      <c r="KP1841" s="1"/>
      <c r="KQ1841" s="1"/>
      <c r="KR1841" s="1"/>
      <c r="KS1841" s="1"/>
      <c r="KT1841" s="1"/>
      <c r="KU1841" s="1"/>
      <c r="KV1841" s="1"/>
      <c r="KW1841" s="1"/>
      <c r="KX1841" s="1"/>
      <c r="KY1841" s="1"/>
      <c r="KZ1841" s="1"/>
      <c r="LA1841" s="1"/>
      <c r="LB1841" s="1"/>
      <c r="LC1841" s="1"/>
      <c r="LD1841" s="1"/>
      <c r="LE1841" s="1"/>
      <c r="LF1841" s="1"/>
      <c r="LG1841" s="1"/>
      <c r="LH1841" s="1"/>
      <c r="LI1841" s="1"/>
    </row>
    <row r="1842" spans="1:321" x14ac:dyDescent="0.2">
      <c r="A1842">
        <f t="shared" si="931"/>
        <v>1.3053317475665194</v>
      </c>
      <c r="B1842">
        <f t="shared" si="924"/>
        <v>3.6780741724875416</v>
      </c>
      <c r="C1842" s="1">
        <f t="shared" ca="1" si="925"/>
        <v>3.1411083972545488</v>
      </c>
      <c r="D1842">
        <f t="shared" si="926"/>
        <v>-0.58716583021580759</v>
      </c>
      <c r="E1842" s="1">
        <f t="shared" ca="1" si="927"/>
        <v>192.51325069304406</v>
      </c>
      <c r="F1842">
        <f t="shared" si="928"/>
        <v>0.97824715973001708</v>
      </c>
      <c r="G1842" s="1">
        <f t="shared" ca="1" si="929"/>
        <v>5644.9262444076612</v>
      </c>
      <c r="V1842" s="1">
        <f t="shared" ca="1" si="930"/>
        <v>1.3053317475665194</v>
      </c>
      <c r="W1842" s="1">
        <f t="shared" ca="1" si="930"/>
        <v>0.74138099303530569</v>
      </c>
      <c r="X1842" s="1">
        <f t="shared" ca="1" si="944"/>
        <v>0.5052929521023598</v>
      </c>
      <c r="Y1842" s="1">
        <f t="shared" ca="1" si="944"/>
        <v>0.34848546860269042</v>
      </c>
      <c r="Z1842" s="1">
        <f t="shared" ca="1" si="944"/>
        <v>0.2406172359476732</v>
      </c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>
        <f t="shared" ca="1" si="945"/>
        <v>2.6106634951330387</v>
      </c>
      <c r="DS1842" s="1">
        <f t="shared" ca="1" si="945"/>
        <v>5.9310479442824455</v>
      </c>
      <c r="DT1842" s="1">
        <f t="shared" ca="1" si="945"/>
        <v>16.169374467275514</v>
      </c>
      <c r="DU1842" s="1">
        <f t="shared" ca="1" si="945"/>
        <v>44.606139981144374</v>
      </c>
      <c r="DV1842" s="1">
        <f t="shared" ca="1" si="945"/>
        <v>123.19602480520868</v>
      </c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  <c r="HA1842" s="1"/>
      <c r="HB1842" s="1"/>
      <c r="HC1842" s="1"/>
      <c r="HD1842" s="1"/>
      <c r="HE1842" s="1"/>
      <c r="HF1842" s="1"/>
      <c r="HG1842" s="1"/>
      <c r="HH1842" s="1"/>
      <c r="HI1842" s="1"/>
      <c r="HJ1842" s="1"/>
      <c r="HK1842" s="1"/>
      <c r="HL1842" s="1"/>
      <c r="HM1842" s="1"/>
      <c r="HN1842" s="1">
        <f t="shared" ca="1" si="946"/>
        <v>3.9159952426995579</v>
      </c>
      <c r="HO1842" s="1">
        <f t="shared" ca="1" si="946"/>
        <v>20.017286811953252</v>
      </c>
      <c r="HP1842" s="1">
        <f t="shared" ca="1" si="946"/>
        <v>122.78618736087341</v>
      </c>
      <c r="HQ1842" s="1">
        <f t="shared" ca="1" si="946"/>
        <v>762.13771983408367</v>
      </c>
      <c r="HR1842" s="1">
        <f t="shared" ca="1" si="946"/>
        <v>4736.069055158051</v>
      </c>
      <c r="HS1842" s="1"/>
      <c r="HT1842" s="1"/>
      <c r="HU1842" s="1"/>
      <c r="HV1842" s="1"/>
      <c r="HW1842" s="1"/>
      <c r="HX1842" s="1"/>
      <c r="HY1842" s="1"/>
      <c r="HZ1842" s="1"/>
      <c r="IA1842" s="1"/>
      <c r="IB1842" s="1"/>
      <c r="IC1842" s="1"/>
      <c r="ID1842" s="1"/>
      <c r="IE1842" s="1"/>
      <c r="IF1842" s="1"/>
      <c r="IG1842" s="1"/>
      <c r="IH1842" s="1"/>
      <c r="II1842" s="1"/>
      <c r="IJ1842" s="1"/>
      <c r="IK1842" s="1"/>
      <c r="IL1842" s="1"/>
      <c r="IM1842" s="1"/>
      <c r="IN1842" s="1"/>
      <c r="IO1842" s="1"/>
      <c r="IP1842" s="1"/>
      <c r="IQ1842" s="1"/>
      <c r="IR1842" s="1"/>
      <c r="IS1842" s="1"/>
      <c r="IT1842" s="1"/>
      <c r="IU1842" s="1"/>
      <c r="IV1842" s="1"/>
      <c r="IW1842" s="1"/>
      <c r="IX1842" s="1"/>
      <c r="IY1842" s="1"/>
      <c r="IZ1842" s="1"/>
      <c r="JA1842" s="1"/>
      <c r="JB1842" s="1"/>
      <c r="JC1842" s="1"/>
      <c r="JD1842" s="1"/>
      <c r="JE1842" s="1"/>
      <c r="JF1842" s="1"/>
      <c r="JG1842" s="1"/>
      <c r="JH1842" s="1"/>
      <c r="JI1842" s="1"/>
      <c r="JJ1842" s="1"/>
      <c r="JK1842" s="1"/>
      <c r="JL1842" s="1"/>
      <c r="JM1842" s="1"/>
      <c r="JN1842" s="1"/>
      <c r="JO1842" s="1"/>
      <c r="JP1842" s="1"/>
      <c r="JQ1842" s="1"/>
      <c r="JR1842" s="1"/>
      <c r="JS1842" s="1"/>
      <c r="JT1842" s="1"/>
      <c r="JU1842" s="1"/>
      <c r="JV1842" s="1"/>
      <c r="JW1842" s="1"/>
      <c r="JX1842" s="1"/>
      <c r="JY1842" s="1"/>
      <c r="JZ1842" s="1"/>
      <c r="KA1842" s="1"/>
      <c r="KB1842" s="1"/>
      <c r="KC1842" s="1"/>
      <c r="KD1842" s="1"/>
      <c r="KE1842" s="1"/>
      <c r="KF1842" s="1"/>
      <c r="KG1842" s="1"/>
      <c r="KH1842" s="1"/>
      <c r="KI1842" s="1"/>
      <c r="KJ1842" s="1"/>
      <c r="KK1842" s="1"/>
      <c r="KL1842" s="1"/>
      <c r="KM1842" s="1"/>
      <c r="KN1842" s="1"/>
      <c r="KO1842" s="1"/>
      <c r="KP1842" s="1"/>
      <c r="KQ1842" s="1"/>
      <c r="KR1842" s="1"/>
      <c r="KS1842" s="1"/>
      <c r="KT1842" s="1"/>
      <c r="KU1842" s="1"/>
      <c r="KV1842" s="1"/>
      <c r="KW1842" s="1"/>
      <c r="KX1842" s="1"/>
      <c r="KY1842" s="1"/>
      <c r="KZ1842" s="1"/>
      <c r="LA1842" s="1"/>
      <c r="LB1842" s="1"/>
      <c r="LC1842" s="1"/>
      <c r="LD1842" s="1"/>
      <c r="LE1842" s="1"/>
      <c r="LF1842" s="1"/>
      <c r="LG1842" s="1"/>
      <c r="LH1842" s="1"/>
      <c r="LI1842" s="1"/>
    </row>
    <row r="1843" spans="1:321" x14ac:dyDescent="0.2">
      <c r="A1843">
        <f t="shared" si="931"/>
        <v>1.3069025438933142</v>
      </c>
      <c r="B1843">
        <f t="shared" si="924"/>
        <v>3.7010276951866881</v>
      </c>
      <c r="C1843" s="1">
        <f t="shared" ca="1" si="925"/>
        <v>3.1539711356918372</v>
      </c>
      <c r="D1843">
        <f t="shared" si="926"/>
        <v>-0.58294889525310767</v>
      </c>
      <c r="E1843" s="1">
        <f t="shared" ca="1" si="927"/>
        <v>194.35314916929204</v>
      </c>
      <c r="F1843">
        <f t="shared" si="928"/>
        <v>0.98751192990707792</v>
      </c>
      <c r="G1843" s="1">
        <f t="shared" ca="1" si="929"/>
        <v>5703.7277898329976</v>
      </c>
      <c r="V1843" s="1">
        <f t="shared" ca="1" si="930"/>
        <v>1.3069025438933142</v>
      </c>
      <c r="W1843" s="1">
        <f t="shared" ca="1" si="930"/>
        <v>0.74406068078305188</v>
      </c>
      <c r="X1843" s="1">
        <f t="shared" ref="X1843:AE1846" ca="1" si="947">X$7*POWER(X$6*$A1843,2*X$10-1)</f>
        <v>0.50834054851991994</v>
      </c>
      <c r="Y1843" s="1">
        <f t="shared" ca="1" si="947"/>
        <v>0.3514315846747888</v>
      </c>
      <c r="Z1843" s="1">
        <f t="shared" ca="1" si="947"/>
        <v>0.24323577782076289</v>
      </c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>
        <f t="shared" ca="1" si="945"/>
        <v>2.6138050877866283</v>
      </c>
      <c r="DS1843" s="1">
        <f t="shared" ca="1" si="945"/>
        <v>5.952485446264415</v>
      </c>
      <c r="DT1843" s="1">
        <f t="shared" ca="1" si="945"/>
        <v>16.266897552637438</v>
      </c>
      <c r="DU1843" s="1">
        <f t="shared" ca="1" si="945"/>
        <v>44.983242838372966</v>
      </c>
      <c r="DV1843" s="1">
        <f t="shared" ca="1" si="945"/>
        <v>124.5367182442306</v>
      </c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  <c r="HA1843" s="1"/>
      <c r="HB1843" s="1"/>
      <c r="HC1843" s="1"/>
      <c r="HD1843" s="1"/>
      <c r="HE1843" s="1"/>
      <c r="HF1843" s="1"/>
      <c r="HG1843" s="1"/>
      <c r="HH1843" s="1"/>
      <c r="HI1843" s="1"/>
      <c r="HJ1843" s="1"/>
      <c r="HK1843" s="1"/>
      <c r="HL1843" s="1"/>
      <c r="HM1843" s="1"/>
      <c r="HN1843" s="1">
        <f t="shared" ca="1" si="946"/>
        <v>3.9207076316799423</v>
      </c>
      <c r="HO1843" s="1">
        <f t="shared" ca="1" si="946"/>
        <v>20.089638381142397</v>
      </c>
      <c r="HP1843" s="1">
        <f t="shared" ca="1" si="946"/>
        <v>123.52675329034049</v>
      </c>
      <c r="HQ1843" s="1">
        <f t="shared" ca="1" si="946"/>
        <v>768.58087568376277</v>
      </c>
      <c r="HR1843" s="1">
        <f t="shared" ca="1" si="946"/>
        <v>4787.6098148460724</v>
      </c>
      <c r="HS1843" s="1"/>
      <c r="HT1843" s="1"/>
      <c r="HU1843" s="1"/>
      <c r="HV1843" s="1"/>
      <c r="HW1843" s="1"/>
      <c r="HX1843" s="1"/>
      <c r="HY1843" s="1"/>
      <c r="HZ1843" s="1"/>
      <c r="IA1843" s="1"/>
      <c r="IB1843" s="1"/>
      <c r="IC1843" s="1"/>
      <c r="ID1843" s="1"/>
      <c r="IE1843" s="1"/>
      <c r="IF1843" s="1"/>
      <c r="IG1843" s="1"/>
      <c r="IH1843" s="1"/>
      <c r="II1843" s="1"/>
      <c r="IJ1843" s="1"/>
      <c r="IK1843" s="1"/>
      <c r="IL1843" s="1"/>
      <c r="IM1843" s="1"/>
      <c r="IN1843" s="1"/>
      <c r="IO1843" s="1"/>
      <c r="IP1843" s="1"/>
      <c r="IQ1843" s="1"/>
      <c r="IR1843" s="1"/>
      <c r="IS1843" s="1"/>
      <c r="IT1843" s="1"/>
      <c r="IU1843" s="1"/>
      <c r="IV1843" s="1"/>
      <c r="IW1843" s="1"/>
      <c r="IX1843" s="1"/>
      <c r="IY1843" s="1"/>
      <c r="IZ1843" s="1"/>
      <c r="JA1843" s="1"/>
      <c r="JB1843" s="1"/>
      <c r="JC1843" s="1"/>
      <c r="JD1843" s="1"/>
      <c r="JE1843" s="1"/>
      <c r="JF1843" s="1"/>
      <c r="JG1843" s="1"/>
      <c r="JH1843" s="1"/>
      <c r="JI1843" s="1"/>
      <c r="JJ1843" s="1"/>
      <c r="JK1843" s="1"/>
      <c r="JL1843" s="1"/>
      <c r="JM1843" s="1"/>
      <c r="JN1843" s="1"/>
      <c r="JO1843" s="1"/>
      <c r="JP1843" s="1"/>
      <c r="JQ1843" s="1"/>
      <c r="JR1843" s="1"/>
      <c r="JS1843" s="1"/>
      <c r="JT1843" s="1"/>
      <c r="JU1843" s="1"/>
      <c r="JV1843" s="1"/>
      <c r="JW1843" s="1"/>
      <c r="JX1843" s="1"/>
      <c r="JY1843" s="1"/>
      <c r="JZ1843" s="1"/>
      <c r="KA1843" s="1"/>
      <c r="KB1843" s="1"/>
      <c r="KC1843" s="1"/>
      <c r="KD1843" s="1"/>
      <c r="KE1843" s="1"/>
      <c r="KF1843" s="1"/>
      <c r="KG1843" s="1"/>
      <c r="KH1843" s="1"/>
      <c r="KI1843" s="1"/>
      <c r="KJ1843" s="1"/>
      <c r="KK1843" s="1"/>
      <c r="KL1843" s="1"/>
      <c r="KM1843" s="1"/>
      <c r="KN1843" s="1"/>
      <c r="KO1843" s="1"/>
      <c r="KP1843" s="1"/>
      <c r="KQ1843" s="1"/>
      <c r="KR1843" s="1"/>
      <c r="KS1843" s="1"/>
      <c r="KT1843" s="1"/>
      <c r="KU1843" s="1"/>
      <c r="KV1843" s="1"/>
      <c r="KW1843" s="1"/>
      <c r="KX1843" s="1"/>
      <c r="KY1843" s="1"/>
      <c r="KZ1843" s="1"/>
      <c r="LA1843" s="1"/>
      <c r="LB1843" s="1"/>
      <c r="LC1843" s="1"/>
      <c r="LD1843" s="1"/>
      <c r="LE1843" s="1"/>
      <c r="LF1843" s="1"/>
      <c r="LG1843" s="1"/>
      <c r="LH1843" s="1"/>
      <c r="LI1843" s="1"/>
    </row>
    <row r="1844" spans="1:321" x14ac:dyDescent="0.2">
      <c r="A1844">
        <f t="shared" si="931"/>
        <v>1.308473340220109</v>
      </c>
      <c r="B1844">
        <f t="shared" si="924"/>
        <v>3.7242496621188588</v>
      </c>
      <c r="C1844" s="1">
        <f t="shared" ca="1" si="925"/>
        <v>3.1669016331335014</v>
      </c>
      <c r="D1844">
        <f t="shared" si="926"/>
        <v>-0.57874737779359398</v>
      </c>
      <c r="E1844" s="1">
        <f t="shared" ca="1" si="927"/>
        <v>196.20925199976227</v>
      </c>
      <c r="F1844">
        <f t="shared" si="928"/>
        <v>0.99686333183319886</v>
      </c>
      <c r="G1844" s="1">
        <f t="shared" ca="1" si="929"/>
        <v>5763.0776855015392</v>
      </c>
      <c r="V1844" s="1">
        <f t="shared" ca="1" si="930"/>
        <v>1.308473340220109</v>
      </c>
      <c r="W1844" s="1">
        <f t="shared" ca="1" si="930"/>
        <v>0.74674681783634744</v>
      </c>
      <c r="X1844" s="1">
        <f t="shared" ca="1" si="947"/>
        <v>0.51140283211722792</v>
      </c>
      <c r="Y1844" s="1">
        <f t="shared" ca="1" si="947"/>
        <v>0.35439902355871428</v>
      </c>
      <c r="Z1844" s="1">
        <f t="shared" ca="1" si="947"/>
        <v>0.24587961940110264</v>
      </c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>
        <f t="shared" ca="1" si="945"/>
        <v>2.6169466804402179</v>
      </c>
      <c r="DS1844" s="1">
        <f t="shared" ca="1" si="945"/>
        <v>5.9739745426907795</v>
      </c>
      <c r="DT1844" s="1">
        <f t="shared" ca="1" si="945"/>
        <v>16.364890627751294</v>
      </c>
      <c r="DU1844" s="1">
        <f t="shared" ca="1" si="945"/>
        <v>45.363075015515427</v>
      </c>
      <c r="DV1844" s="1">
        <f t="shared" ca="1" si="945"/>
        <v>125.89036513336455</v>
      </c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  <c r="HA1844" s="1"/>
      <c r="HB1844" s="1"/>
      <c r="HC1844" s="1"/>
      <c r="HD1844" s="1"/>
      <c r="HE1844" s="1"/>
      <c r="HF1844" s="1"/>
      <c r="HG1844" s="1"/>
      <c r="HH1844" s="1"/>
      <c r="HI1844" s="1"/>
      <c r="HJ1844" s="1"/>
      <c r="HK1844" s="1"/>
      <c r="HL1844" s="1"/>
      <c r="HM1844" s="1"/>
      <c r="HN1844" s="1">
        <f t="shared" ca="1" si="946"/>
        <v>3.9254200206603267</v>
      </c>
      <c r="HO1844" s="1">
        <f t="shared" ca="1" si="946"/>
        <v>20.162164081581377</v>
      </c>
      <c r="HP1844" s="1">
        <f t="shared" ca="1" si="946"/>
        <v>124.27088820448637</v>
      </c>
      <c r="HQ1844" s="1">
        <f t="shared" ca="1" si="946"/>
        <v>775.0706645229078</v>
      </c>
      <c r="HR1844" s="1">
        <f t="shared" ca="1" si="946"/>
        <v>4839.648548671903</v>
      </c>
      <c r="HS1844" s="1"/>
      <c r="HT1844" s="1"/>
      <c r="HU1844" s="1"/>
      <c r="HV1844" s="1"/>
      <c r="HW1844" s="1"/>
      <c r="HX1844" s="1"/>
      <c r="HY1844" s="1"/>
      <c r="HZ1844" s="1"/>
      <c r="IA1844" s="1"/>
      <c r="IB1844" s="1"/>
      <c r="IC1844" s="1"/>
      <c r="ID1844" s="1"/>
      <c r="IE1844" s="1"/>
      <c r="IF1844" s="1"/>
      <c r="IG1844" s="1"/>
      <c r="IH1844" s="1"/>
      <c r="II1844" s="1"/>
      <c r="IJ1844" s="1"/>
      <c r="IK1844" s="1"/>
      <c r="IL1844" s="1"/>
      <c r="IM1844" s="1"/>
      <c r="IN1844" s="1"/>
      <c r="IO1844" s="1"/>
      <c r="IP1844" s="1"/>
      <c r="IQ1844" s="1"/>
      <c r="IR1844" s="1"/>
      <c r="IS1844" s="1"/>
      <c r="IT1844" s="1"/>
      <c r="IU1844" s="1"/>
      <c r="IV1844" s="1"/>
      <c r="IW1844" s="1"/>
      <c r="IX1844" s="1"/>
      <c r="IY1844" s="1"/>
      <c r="IZ1844" s="1"/>
      <c r="JA1844" s="1"/>
      <c r="JB1844" s="1"/>
      <c r="JC1844" s="1"/>
      <c r="JD1844" s="1"/>
      <c r="JE1844" s="1"/>
      <c r="JF1844" s="1"/>
      <c r="JG1844" s="1"/>
      <c r="JH1844" s="1"/>
      <c r="JI1844" s="1"/>
      <c r="JJ1844" s="1"/>
      <c r="JK1844" s="1"/>
      <c r="JL1844" s="1"/>
      <c r="JM1844" s="1"/>
      <c r="JN1844" s="1"/>
      <c r="JO1844" s="1"/>
      <c r="JP1844" s="1"/>
      <c r="JQ1844" s="1"/>
      <c r="JR1844" s="1"/>
      <c r="JS1844" s="1"/>
      <c r="JT1844" s="1"/>
      <c r="JU1844" s="1"/>
      <c r="JV1844" s="1"/>
      <c r="JW1844" s="1"/>
      <c r="JX1844" s="1"/>
      <c r="JY1844" s="1"/>
      <c r="JZ1844" s="1"/>
      <c r="KA1844" s="1"/>
      <c r="KB1844" s="1"/>
      <c r="KC1844" s="1"/>
      <c r="KD1844" s="1"/>
      <c r="KE1844" s="1"/>
      <c r="KF1844" s="1"/>
      <c r="KG1844" s="1"/>
      <c r="KH1844" s="1"/>
      <c r="KI1844" s="1"/>
      <c r="KJ1844" s="1"/>
      <c r="KK1844" s="1"/>
      <c r="KL1844" s="1"/>
      <c r="KM1844" s="1"/>
      <c r="KN1844" s="1"/>
      <c r="KO1844" s="1"/>
      <c r="KP1844" s="1"/>
      <c r="KQ1844" s="1"/>
      <c r="KR1844" s="1"/>
      <c r="KS1844" s="1"/>
      <c r="KT1844" s="1"/>
      <c r="KU1844" s="1"/>
      <c r="KV1844" s="1"/>
      <c r="KW1844" s="1"/>
      <c r="KX1844" s="1"/>
      <c r="KY1844" s="1"/>
      <c r="KZ1844" s="1"/>
      <c r="LA1844" s="1"/>
      <c r="LB1844" s="1"/>
      <c r="LC1844" s="1"/>
      <c r="LD1844" s="1"/>
      <c r="LE1844" s="1"/>
      <c r="LF1844" s="1"/>
      <c r="LG1844" s="1"/>
      <c r="LH1844" s="1"/>
      <c r="LI1844" s="1"/>
    </row>
    <row r="1845" spans="1:321" x14ac:dyDescent="0.2">
      <c r="A1845">
        <f t="shared" si="931"/>
        <v>1.3100441365469038</v>
      </c>
      <c r="B1845">
        <f t="shared" si="924"/>
        <v>3.7477449268417309</v>
      </c>
      <c r="C1845" s="1">
        <f t="shared" ca="1" si="925"/>
        <v>3.1799002924303821</v>
      </c>
      <c r="D1845">
        <f t="shared" si="926"/>
        <v>-0.5745611109572869</v>
      </c>
      <c r="E1845" s="1">
        <f t="shared" ca="1" si="927"/>
        <v>198.08168676175467</v>
      </c>
      <c r="F1845">
        <f t="shared" si="928"/>
        <v>1.006303007525152</v>
      </c>
      <c r="G1845" s="1">
        <f t="shared" ca="1" si="929"/>
        <v>5822.9804302450211</v>
      </c>
      <c r="V1845" s="1">
        <f t="shared" ca="1" si="930"/>
        <v>1.3100441365469038</v>
      </c>
      <c r="W1845" s="1">
        <f t="shared" ca="1" si="930"/>
        <v>0.74943941194676178</v>
      </c>
      <c r="X1845" s="1">
        <f t="shared" ca="1" si="947"/>
        <v>0.51447985591651724</v>
      </c>
      <c r="Y1845" s="1">
        <f t="shared" ca="1" si="947"/>
        <v>0.35738791370464501</v>
      </c>
      <c r="Z1845" s="1">
        <f t="shared" ca="1" si="947"/>
        <v>0.24854897431555401</v>
      </c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>
        <f t="shared" ca="1" si="945"/>
        <v>2.6200882730938075</v>
      </c>
      <c r="DS1845" s="1">
        <f t="shared" ca="1" si="945"/>
        <v>5.9955152955740942</v>
      </c>
      <c r="DT1845" s="1">
        <f t="shared" ca="1" si="945"/>
        <v>16.463355389328552</v>
      </c>
      <c r="DU1845" s="1">
        <f t="shared" ca="1" si="945"/>
        <v>45.745652954194561</v>
      </c>
      <c r="DV1845" s="1">
        <f t="shared" ca="1" si="945"/>
        <v>127.25707484956365</v>
      </c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  <c r="HE1845" s="1"/>
      <c r="HF1845" s="1"/>
      <c r="HG1845" s="1"/>
      <c r="HH1845" s="1"/>
      <c r="HI1845" s="1"/>
      <c r="HJ1845" s="1"/>
      <c r="HK1845" s="1"/>
      <c r="HL1845" s="1"/>
      <c r="HM1845" s="1"/>
      <c r="HN1845" s="1">
        <f t="shared" ca="1" si="946"/>
        <v>3.9301324096407111</v>
      </c>
      <c r="HO1845" s="1">
        <f t="shared" ca="1" si="946"/>
        <v>20.234864122562559</v>
      </c>
      <c r="HP1845" s="1">
        <f t="shared" ca="1" si="946"/>
        <v>125.01860498771363</v>
      </c>
      <c r="HQ1845" s="1">
        <f t="shared" ca="1" si="946"/>
        <v>781.60736727205813</v>
      </c>
      <c r="HR1845" s="1">
        <f t="shared" ca="1" si="946"/>
        <v>4892.1894614530456</v>
      </c>
      <c r="HS1845" s="1"/>
      <c r="HT1845" s="1"/>
      <c r="HU1845" s="1"/>
      <c r="HV1845" s="1"/>
      <c r="HW1845" s="1"/>
      <c r="HX1845" s="1"/>
      <c r="HY1845" s="1"/>
      <c r="HZ1845" s="1"/>
      <c r="IA1845" s="1"/>
      <c r="IB1845" s="1"/>
      <c r="IC1845" s="1"/>
      <c r="ID1845" s="1"/>
      <c r="IE1845" s="1"/>
      <c r="IF1845" s="1"/>
      <c r="IG1845" s="1"/>
      <c r="IH1845" s="1"/>
      <c r="II1845" s="1"/>
      <c r="IJ1845" s="1"/>
      <c r="IK1845" s="1"/>
      <c r="IL1845" s="1"/>
      <c r="IM1845" s="1"/>
      <c r="IN1845" s="1"/>
      <c r="IO1845" s="1"/>
      <c r="IP1845" s="1"/>
      <c r="IQ1845" s="1"/>
      <c r="IR1845" s="1"/>
      <c r="IS1845" s="1"/>
      <c r="IT1845" s="1"/>
      <c r="IU1845" s="1"/>
      <c r="IV1845" s="1"/>
      <c r="IW1845" s="1"/>
      <c r="IX1845" s="1"/>
      <c r="IY1845" s="1"/>
      <c r="IZ1845" s="1"/>
      <c r="JA1845" s="1"/>
      <c r="JB1845" s="1"/>
      <c r="JC1845" s="1"/>
      <c r="JD1845" s="1"/>
      <c r="JE1845" s="1"/>
      <c r="JF1845" s="1"/>
      <c r="JG1845" s="1"/>
      <c r="JH1845" s="1"/>
      <c r="JI1845" s="1"/>
      <c r="JJ1845" s="1"/>
      <c r="JK1845" s="1"/>
      <c r="JL1845" s="1"/>
      <c r="JM1845" s="1"/>
      <c r="JN1845" s="1"/>
      <c r="JO1845" s="1"/>
      <c r="JP1845" s="1"/>
      <c r="JQ1845" s="1"/>
      <c r="JR1845" s="1"/>
      <c r="JS1845" s="1"/>
      <c r="JT1845" s="1"/>
      <c r="JU1845" s="1"/>
      <c r="JV1845" s="1"/>
      <c r="JW1845" s="1"/>
      <c r="JX1845" s="1"/>
      <c r="JY1845" s="1"/>
      <c r="JZ1845" s="1"/>
      <c r="KA1845" s="1"/>
      <c r="KB1845" s="1"/>
      <c r="KC1845" s="1"/>
      <c r="KD1845" s="1"/>
      <c r="KE1845" s="1"/>
      <c r="KF1845" s="1"/>
      <c r="KG1845" s="1"/>
      <c r="KH1845" s="1"/>
      <c r="KI1845" s="1"/>
      <c r="KJ1845" s="1"/>
      <c r="KK1845" s="1"/>
      <c r="KL1845" s="1"/>
      <c r="KM1845" s="1"/>
      <c r="KN1845" s="1"/>
      <c r="KO1845" s="1"/>
      <c r="KP1845" s="1"/>
      <c r="KQ1845" s="1"/>
      <c r="KR1845" s="1"/>
      <c r="KS1845" s="1"/>
      <c r="KT1845" s="1"/>
      <c r="KU1845" s="1"/>
      <c r="KV1845" s="1"/>
      <c r="KW1845" s="1"/>
      <c r="KX1845" s="1"/>
      <c r="KY1845" s="1"/>
      <c r="KZ1845" s="1"/>
      <c r="LA1845" s="1"/>
      <c r="LB1845" s="1"/>
      <c r="LC1845" s="1"/>
      <c r="LD1845" s="1"/>
      <c r="LE1845" s="1"/>
      <c r="LF1845" s="1"/>
      <c r="LG1845" s="1"/>
      <c r="LH1845" s="1"/>
      <c r="LI1845" s="1"/>
    </row>
    <row r="1846" spans="1:321" x14ac:dyDescent="0.2">
      <c r="A1846">
        <f t="shared" si="931"/>
        <v>1.3116149328736986</v>
      </c>
      <c r="B1846">
        <f t="shared" si="924"/>
        <v>3.771518460561186</v>
      </c>
      <c r="C1846" s="1">
        <f t="shared" ca="1" si="925"/>
        <v>3.1929675187233477</v>
      </c>
      <c r="D1846">
        <f t="shared" si="926"/>
        <v>-0.57038992967340119</v>
      </c>
      <c r="E1846" s="1">
        <f t="shared" ca="1" si="927"/>
        <v>199.97058190646032</v>
      </c>
      <c r="F1846">
        <f t="shared" si="928"/>
        <v>1.0158326380631817</v>
      </c>
      <c r="G1846" s="1">
        <f t="shared" ca="1" si="929"/>
        <v>5883.4405546744447</v>
      </c>
      <c r="V1846" s="1">
        <f t="shared" ca="1" si="930"/>
        <v>1.3116149328736986</v>
      </c>
      <c r="W1846" s="1">
        <f t="shared" ca="1" si="930"/>
        <v>0.75213847086586372</v>
      </c>
      <c r="X1846" s="1">
        <f t="shared" ca="1" si="947"/>
        <v>0.51757167306747753</v>
      </c>
      <c r="Y1846" s="1">
        <f t="shared" ca="1" si="947"/>
        <v>0.36039838418104897</v>
      </c>
      <c r="Z1846" s="1">
        <f t="shared" ca="1" si="947"/>
        <v>0.25124405773525871</v>
      </c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>
        <f t="shared" ca="1" si="945"/>
        <v>2.6232298657473971</v>
      </c>
      <c r="DS1846" s="1">
        <f t="shared" ca="1" si="945"/>
        <v>6.0171077669269097</v>
      </c>
      <c r="DT1846" s="1">
        <f t="shared" ca="1" si="945"/>
        <v>16.562293538159281</v>
      </c>
      <c r="DU1846" s="1">
        <f t="shared" ca="1" si="945"/>
        <v>46.130993175174268</v>
      </c>
      <c r="DV1846" s="1">
        <f t="shared" ca="1" si="945"/>
        <v>128.63695756045246</v>
      </c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  <c r="HA1846" s="1"/>
      <c r="HB1846" s="1"/>
      <c r="HC1846" s="1"/>
      <c r="HD1846" s="1"/>
      <c r="HE1846" s="1"/>
      <c r="HF1846" s="1"/>
      <c r="HG1846" s="1"/>
      <c r="HH1846" s="1"/>
      <c r="HI1846" s="1"/>
      <c r="HJ1846" s="1"/>
      <c r="HK1846" s="1"/>
      <c r="HL1846" s="1"/>
      <c r="HM1846" s="1"/>
      <c r="HN1846" s="1">
        <f t="shared" ca="1" si="946"/>
        <v>3.9348447986210955</v>
      </c>
      <c r="HO1846" s="1">
        <f t="shared" ca="1" si="946"/>
        <v>20.307738713378317</v>
      </c>
      <c r="HP1846" s="1">
        <f t="shared" ca="1" si="946"/>
        <v>125.769916555397</v>
      </c>
      <c r="HQ1846" s="1">
        <f t="shared" ca="1" si="946"/>
        <v>788.19126620395377</v>
      </c>
      <c r="HR1846" s="1">
        <f t="shared" ca="1" si="946"/>
        <v>4945.2367884030946</v>
      </c>
      <c r="HS1846" s="1"/>
      <c r="HT1846" s="1"/>
      <c r="HU1846" s="1"/>
      <c r="HV1846" s="1"/>
      <c r="HW1846" s="1"/>
      <c r="HX1846" s="1"/>
      <c r="HY1846" s="1"/>
      <c r="HZ1846" s="1"/>
      <c r="IA1846" s="1"/>
      <c r="IB1846" s="1"/>
      <c r="IC1846" s="1"/>
      <c r="ID1846" s="1"/>
      <c r="IE1846" s="1"/>
      <c r="IF1846" s="1"/>
      <c r="IG1846" s="1"/>
      <c r="IH1846" s="1"/>
      <c r="II1846" s="1"/>
      <c r="IJ1846" s="1"/>
      <c r="IK1846" s="1"/>
      <c r="IL1846" s="1"/>
      <c r="IM1846" s="1"/>
      <c r="IN1846" s="1"/>
      <c r="IO1846" s="1"/>
      <c r="IP1846" s="1"/>
      <c r="IQ1846" s="1"/>
      <c r="IR1846" s="1"/>
      <c r="IS1846" s="1"/>
      <c r="IT1846" s="1"/>
      <c r="IU1846" s="1"/>
      <c r="IV1846" s="1"/>
      <c r="IW1846" s="1"/>
      <c r="IX1846" s="1"/>
      <c r="IY1846" s="1"/>
      <c r="IZ1846" s="1"/>
      <c r="JA1846" s="1"/>
      <c r="JB1846" s="1"/>
      <c r="JC1846" s="1"/>
      <c r="JD1846" s="1"/>
      <c r="JE1846" s="1"/>
      <c r="JF1846" s="1"/>
      <c r="JG1846" s="1"/>
      <c r="JH1846" s="1"/>
      <c r="JI1846" s="1"/>
      <c r="JJ1846" s="1"/>
      <c r="JK1846" s="1"/>
      <c r="JL1846" s="1"/>
      <c r="JM1846" s="1"/>
      <c r="JN1846" s="1"/>
      <c r="JO1846" s="1"/>
      <c r="JP1846" s="1"/>
      <c r="JQ1846" s="1"/>
      <c r="JR1846" s="1"/>
      <c r="JS1846" s="1"/>
      <c r="JT1846" s="1"/>
      <c r="JU1846" s="1"/>
      <c r="JV1846" s="1"/>
      <c r="JW1846" s="1"/>
      <c r="JX1846" s="1"/>
      <c r="JY1846" s="1"/>
      <c r="JZ1846" s="1"/>
      <c r="KA1846" s="1"/>
      <c r="KB1846" s="1"/>
      <c r="KC1846" s="1"/>
      <c r="KD1846" s="1"/>
      <c r="KE1846" s="1"/>
      <c r="KF1846" s="1"/>
      <c r="KG1846" s="1"/>
      <c r="KH1846" s="1"/>
      <c r="KI1846" s="1"/>
      <c r="KJ1846" s="1"/>
      <c r="KK1846" s="1"/>
      <c r="KL1846" s="1"/>
      <c r="KM1846" s="1"/>
      <c r="KN1846" s="1"/>
      <c r="KO1846" s="1"/>
      <c r="KP1846" s="1"/>
      <c r="KQ1846" s="1"/>
      <c r="KR1846" s="1"/>
      <c r="KS1846" s="1"/>
      <c r="KT1846" s="1"/>
      <c r="KU1846" s="1"/>
      <c r="KV1846" s="1"/>
      <c r="KW1846" s="1"/>
      <c r="KX1846" s="1"/>
      <c r="KY1846" s="1"/>
      <c r="KZ1846" s="1"/>
      <c r="LA1846" s="1"/>
      <c r="LB1846" s="1"/>
      <c r="LC1846" s="1"/>
      <c r="LD1846" s="1"/>
      <c r="LE1846" s="1"/>
      <c r="LF1846" s="1"/>
      <c r="LG1846" s="1"/>
      <c r="LH1846" s="1"/>
      <c r="LI1846" s="1"/>
    </row>
    <row r="1847" spans="1:321" x14ac:dyDescent="0.2">
      <c r="A1847">
        <f t="shared" si="931"/>
        <v>1.3131857292004934</v>
      </c>
      <c r="B1847">
        <f t="shared" si="924"/>
        <v>3.7955753557181606</v>
      </c>
      <c r="C1847" s="1">
        <f t="shared" ca="1" si="925"/>
        <v>3.2061037194549717</v>
      </c>
      <c r="D1847">
        <f t="shared" si="926"/>
        <v>-0.56623367065213681</v>
      </c>
      <c r="E1847" s="1">
        <f t="shared" ca="1" si="927"/>
        <v>201.8760667640102</v>
      </c>
      <c r="F1847">
        <f t="shared" si="928"/>
        <v>1.0254539447883362</v>
      </c>
      <c r="G1847" s="1">
        <f t="shared" ca="1" si="929"/>
        <v>5944.4626213678721</v>
      </c>
      <c r="V1847" s="1">
        <f t="shared" ca="1" si="930"/>
        <v>1.3131857292004934</v>
      </c>
      <c r="W1847" s="1">
        <f t="shared" ca="1" si="930"/>
        <v>0.75484400234522286</v>
      </c>
      <c r="X1847" s="1">
        <f t="shared" ref="X1847:AE1850" ca="1" si="948">X$7*POWER(X$6*$A1847,2*X$10-1)</f>
        <v>0.5206783368474095</v>
      </c>
      <c r="Y1847" s="1">
        <f t="shared" ca="1" si="948"/>
        <v>0.36343056467691437</v>
      </c>
      <c r="Z1847" s="1">
        <f t="shared" ca="1" si="948"/>
        <v>0.2539650863849322</v>
      </c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>
        <f t="shared" ca="1" si="945"/>
        <v>2.6263714584009867</v>
      </c>
      <c r="DS1847" s="1">
        <f t="shared" ca="1" si="945"/>
        <v>6.0387520187617829</v>
      </c>
      <c r="DT1847" s="1">
        <f t="shared" ca="1" si="945"/>
        <v>16.661706779117104</v>
      </c>
      <c r="DU1847" s="1">
        <f t="shared" ca="1" si="945"/>
        <v>46.519112278645039</v>
      </c>
      <c r="DV1847" s="1">
        <f t="shared" ca="1" si="945"/>
        <v>130.03012422908529</v>
      </c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  <c r="HE1847" s="1"/>
      <c r="HF1847" s="1"/>
      <c r="HG1847" s="1"/>
      <c r="HH1847" s="1"/>
      <c r="HI1847" s="1"/>
      <c r="HJ1847" s="1"/>
      <c r="HK1847" s="1"/>
      <c r="HL1847" s="1"/>
      <c r="HM1847" s="1"/>
      <c r="HN1847" s="1">
        <f t="shared" ca="1" si="946"/>
        <v>3.9395571876014799</v>
      </c>
      <c r="HO1847" s="1">
        <f t="shared" ca="1" si="946"/>
        <v>20.380788063321017</v>
      </c>
      <c r="HP1847" s="1">
        <f t="shared" ca="1" si="946"/>
        <v>126.52483585392048</v>
      </c>
      <c r="HQ1847" s="1">
        <f t="shared" ca="1" si="946"/>
        <v>794.82264494841149</v>
      </c>
      <c r="HR1847" s="1">
        <f t="shared" ca="1" si="946"/>
        <v>4998.7947953146177</v>
      </c>
      <c r="HS1847" s="1"/>
      <c r="HT1847" s="1"/>
      <c r="HU1847" s="1"/>
      <c r="HV1847" s="1"/>
      <c r="HW1847" s="1"/>
      <c r="HX1847" s="1"/>
      <c r="HY1847" s="1"/>
      <c r="HZ1847" s="1"/>
      <c r="IA1847" s="1"/>
      <c r="IB1847" s="1"/>
      <c r="IC1847" s="1"/>
      <c r="ID1847" s="1"/>
      <c r="IE1847" s="1"/>
      <c r="IF1847" s="1"/>
      <c r="IG1847" s="1"/>
      <c r="IH1847" s="1"/>
      <c r="II1847" s="1"/>
      <c r="IJ1847" s="1"/>
      <c r="IK1847" s="1"/>
      <c r="IL1847" s="1"/>
      <c r="IM1847" s="1"/>
      <c r="IN1847" s="1"/>
      <c r="IO1847" s="1"/>
      <c r="IP1847" s="1"/>
      <c r="IQ1847" s="1"/>
      <c r="IR1847" s="1"/>
      <c r="IS1847" s="1"/>
      <c r="IT1847" s="1"/>
      <c r="IU1847" s="1"/>
      <c r="IV1847" s="1"/>
      <c r="IW1847" s="1"/>
      <c r="IX1847" s="1"/>
      <c r="IY1847" s="1"/>
      <c r="IZ1847" s="1"/>
      <c r="JA1847" s="1"/>
      <c r="JB1847" s="1"/>
      <c r="JC1847" s="1"/>
      <c r="JD1847" s="1"/>
      <c r="JE1847" s="1"/>
      <c r="JF1847" s="1"/>
      <c r="JG1847" s="1"/>
      <c r="JH1847" s="1"/>
      <c r="JI1847" s="1"/>
      <c r="JJ1847" s="1"/>
      <c r="JK1847" s="1"/>
      <c r="JL1847" s="1"/>
      <c r="JM1847" s="1"/>
      <c r="JN1847" s="1"/>
      <c r="JO1847" s="1"/>
      <c r="JP1847" s="1"/>
      <c r="JQ1847" s="1"/>
      <c r="JR1847" s="1"/>
      <c r="JS1847" s="1"/>
      <c r="JT1847" s="1"/>
      <c r="JU1847" s="1"/>
      <c r="JV1847" s="1"/>
      <c r="JW1847" s="1"/>
      <c r="JX1847" s="1"/>
      <c r="JY1847" s="1"/>
      <c r="JZ1847" s="1"/>
      <c r="KA1847" s="1"/>
      <c r="KB1847" s="1"/>
      <c r="KC1847" s="1"/>
      <c r="KD1847" s="1"/>
      <c r="KE1847" s="1"/>
      <c r="KF1847" s="1"/>
      <c r="KG1847" s="1"/>
      <c r="KH1847" s="1"/>
      <c r="KI1847" s="1"/>
      <c r="KJ1847" s="1"/>
      <c r="KK1847" s="1"/>
      <c r="KL1847" s="1"/>
      <c r="KM1847" s="1"/>
      <c r="KN1847" s="1"/>
      <c r="KO1847" s="1"/>
      <c r="KP1847" s="1"/>
      <c r="KQ1847" s="1"/>
      <c r="KR1847" s="1"/>
      <c r="KS1847" s="1"/>
      <c r="KT1847" s="1"/>
      <c r="KU1847" s="1"/>
      <c r="KV1847" s="1"/>
      <c r="KW1847" s="1"/>
      <c r="KX1847" s="1"/>
      <c r="KY1847" s="1"/>
      <c r="KZ1847" s="1"/>
      <c r="LA1847" s="1"/>
      <c r="LB1847" s="1"/>
      <c r="LC1847" s="1"/>
      <c r="LD1847" s="1"/>
      <c r="LE1847" s="1"/>
      <c r="LF1847" s="1"/>
      <c r="LG1847" s="1"/>
      <c r="LH1847" s="1"/>
      <c r="LI1847" s="1"/>
    </row>
    <row r="1848" spans="1:321" x14ac:dyDescent="0.2">
      <c r="A1848">
        <f t="shared" si="931"/>
        <v>1.3147565255272882</v>
      </c>
      <c r="B1848">
        <f t="shared" si="924"/>
        <v>3.8199208297075313</v>
      </c>
      <c r="C1848" s="1">
        <f t="shared" ca="1" si="925"/>
        <v>3.2193093043812548</v>
      </c>
      <c r="D1848">
        <f t="shared" si="926"/>
        <v>-0.56209217235695974</v>
      </c>
      <c r="E1848" s="1">
        <f t="shared" ca="1" si="927"/>
        <v>203.79827154854544</v>
      </c>
      <c r="F1848">
        <f t="shared" si="928"/>
        <v>1.0351686905437911</v>
      </c>
      <c r="G1848" s="1">
        <f t="shared" ca="1" si="929"/>
        <v>6006.0512250591119</v>
      </c>
      <c r="V1848" s="1">
        <f t="shared" ca="1" si="930"/>
        <v>1.3147565255272882</v>
      </c>
      <c r="W1848" s="1">
        <f t="shared" ca="1" si="930"/>
        <v>0.75755601413640827</v>
      </c>
      <c r="X1848" s="1">
        <f t="shared" ca="1" si="948"/>
        <v>0.52379990066137649</v>
      </c>
      <c r="Y1848" s="1">
        <f t="shared" ca="1" si="948"/>
        <v>0.36648458550398338</v>
      </c>
      <c r="Z1848" s="1">
        <f t="shared" ca="1" si="948"/>
        <v>0.25671227855219858</v>
      </c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>
        <f t="shared" ca="1" si="945"/>
        <v>2.6295130510545763</v>
      </c>
      <c r="DS1848" s="1">
        <f t="shared" ca="1" si="945"/>
        <v>6.0604481130912662</v>
      </c>
      <c r="DT1848" s="1">
        <f t="shared" ca="1" si="945"/>
        <v>16.761596821164048</v>
      </c>
      <c r="DU1848" s="1">
        <f t="shared" ca="1" si="945"/>
        <v>46.910026944509873</v>
      </c>
      <c r="DV1848" s="1">
        <f t="shared" ca="1" si="945"/>
        <v>131.43668661872567</v>
      </c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  <c r="HA1848" s="1"/>
      <c r="HB1848" s="1"/>
      <c r="HC1848" s="1"/>
      <c r="HD1848" s="1"/>
      <c r="HE1848" s="1"/>
      <c r="HF1848" s="1"/>
      <c r="HG1848" s="1"/>
      <c r="HH1848" s="1"/>
      <c r="HI1848" s="1"/>
      <c r="HJ1848" s="1"/>
      <c r="HK1848" s="1"/>
      <c r="HL1848" s="1"/>
      <c r="HM1848" s="1"/>
      <c r="HN1848" s="1">
        <f t="shared" ca="1" si="946"/>
        <v>3.9442695765818643</v>
      </c>
      <c r="HO1848" s="1">
        <f t="shared" ca="1" si="946"/>
        <v>20.454012381683018</v>
      </c>
      <c r="HP1848" s="1">
        <f t="shared" ca="1" si="946"/>
        <v>127.28337586071444</v>
      </c>
      <c r="HQ1848" s="1">
        <f t="shared" ca="1" si="946"/>
        <v>801.50178849721124</v>
      </c>
      <c r="HR1848" s="1">
        <f t="shared" ca="1" si="946"/>
        <v>5052.8677787429215</v>
      </c>
      <c r="HS1848" s="1"/>
      <c r="HT1848" s="1"/>
      <c r="HU1848" s="1"/>
      <c r="HV1848" s="1"/>
      <c r="HW1848" s="1"/>
      <c r="HX1848" s="1"/>
      <c r="HY1848" s="1"/>
      <c r="HZ1848" s="1"/>
      <c r="IA1848" s="1"/>
      <c r="IB1848" s="1"/>
      <c r="IC1848" s="1"/>
      <c r="ID1848" s="1"/>
      <c r="IE1848" s="1"/>
      <c r="IF1848" s="1"/>
      <c r="IG1848" s="1"/>
      <c r="IH1848" s="1"/>
      <c r="II1848" s="1"/>
      <c r="IJ1848" s="1"/>
      <c r="IK1848" s="1"/>
      <c r="IL1848" s="1"/>
      <c r="IM1848" s="1"/>
      <c r="IN1848" s="1"/>
      <c r="IO1848" s="1"/>
      <c r="IP1848" s="1"/>
      <c r="IQ1848" s="1"/>
      <c r="IR1848" s="1"/>
      <c r="IS1848" s="1"/>
      <c r="IT1848" s="1"/>
      <c r="IU1848" s="1"/>
      <c r="IV1848" s="1"/>
      <c r="IW1848" s="1"/>
      <c r="IX1848" s="1"/>
      <c r="IY1848" s="1"/>
      <c r="IZ1848" s="1"/>
      <c r="JA1848" s="1"/>
      <c r="JB1848" s="1"/>
      <c r="JC1848" s="1"/>
      <c r="JD1848" s="1"/>
      <c r="JE1848" s="1"/>
      <c r="JF1848" s="1"/>
      <c r="JG1848" s="1"/>
      <c r="JH1848" s="1"/>
      <c r="JI1848" s="1"/>
      <c r="JJ1848" s="1"/>
      <c r="JK1848" s="1"/>
      <c r="JL1848" s="1"/>
      <c r="JM1848" s="1"/>
      <c r="JN1848" s="1"/>
      <c r="JO1848" s="1"/>
      <c r="JP1848" s="1"/>
      <c r="JQ1848" s="1"/>
      <c r="JR1848" s="1"/>
      <c r="JS1848" s="1"/>
      <c r="JT1848" s="1"/>
      <c r="JU1848" s="1"/>
      <c r="JV1848" s="1"/>
      <c r="JW1848" s="1"/>
      <c r="JX1848" s="1"/>
      <c r="JY1848" s="1"/>
      <c r="JZ1848" s="1"/>
      <c r="KA1848" s="1"/>
      <c r="KB1848" s="1"/>
      <c r="KC1848" s="1"/>
      <c r="KD1848" s="1"/>
      <c r="KE1848" s="1"/>
      <c r="KF1848" s="1"/>
      <c r="KG1848" s="1"/>
      <c r="KH1848" s="1"/>
      <c r="KI1848" s="1"/>
      <c r="KJ1848" s="1"/>
      <c r="KK1848" s="1"/>
      <c r="KL1848" s="1"/>
      <c r="KM1848" s="1"/>
      <c r="KN1848" s="1"/>
      <c r="KO1848" s="1"/>
      <c r="KP1848" s="1"/>
      <c r="KQ1848" s="1"/>
      <c r="KR1848" s="1"/>
      <c r="KS1848" s="1"/>
      <c r="KT1848" s="1"/>
      <c r="KU1848" s="1"/>
      <c r="KV1848" s="1"/>
      <c r="KW1848" s="1"/>
      <c r="KX1848" s="1"/>
      <c r="KY1848" s="1"/>
      <c r="KZ1848" s="1"/>
      <c r="LA1848" s="1"/>
      <c r="LB1848" s="1"/>
      <c r="LC1848" s="1"/>
      <c r="LD1848" s="1"/>
      <c r="LE1848" s="1"/>
      <c r="LF1848" s="1"/>
      <c r="LG1848" s="1"/>
      <c r="LH1848" s="1"/>
      <c r="LI1848" s="1"/>
    </row>
    <row r="1849" spans="1:321" x14ac:dyDescent="0.2">
      <c r="A1849">
        <f t="shared" si="931"/>
        <v>1.316327321854083</v>
      </c>
      <c r="B1849">
        <f t="shared" si="924"/>
        <v>3.8445602287347298</v>
      </c>
      <c r="C1849" s="1">
        <f t="shared" ca="1" si="925"/>
        <v>3.2325846855833955</v>
      </c>
      <c r="D1849">
        <f t="shared" si="926"/>
        <v>-0.55796527497736381</v>
      </c>
      <c r="E1849" s="1">
        <f t="shared" ca="1" si="927"/>
        <v>205.73732736331257</v>
      </c>
      <c r="F1849">
        <f t="shared" si="928"/>
        <v>1.0449786809620685</v>
      </c>
      <c r="G1849" s="1">
        <f t="shared" ca="1" si="929"/>
        <v>6068.2109928273185</v>
      </c>
      <c r="V1849" s="1">
        <f t="shared" ca="1" si="930"/>
        <v>1.316327321854083</v>
      </c>
      <c r="W1849" s="1">
        <f t="shared" ca="1" si="930"/>
        <v>0.76027451399098889</v>
      </c>
      <c r="X1849" s="1">
        <f t="shared" ca="1" si="948"/>
        <v>0.52693641804235813</v>
      </c>
      <c r="Y1849" s="1">
        <f t="shared" ca="1" si="948"/>
        <v>0.36956057759899291</v>
      </c>
      <c r="Z1849" s="1">
        <f t="shared" ca="1" si="948"/>
        <v>0.25948585409697256</v>
      </c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>
        <f t="shared" ca="1" si="945"/>
        <v>2.6326546437081659</v>
      </c>
      <c r="DS1849" s="1">
        <f t="shared" ca="1" si="945"/>
        <v>6.0821961119279111</v>
      </c>
      <c r="DT1849" s="1">
        <f t="shared" ca="1" si="945"/>
        <v>16.86196537735546</v>
      </c>
      <c r="DU1849" s="1">
        <f t="shared" ca="1" si="945"/>
        <v>47.303753932671093</v>
      </c>
      <c r="DV1849" s="1">
        <f t="shared" ca="1" si="945"/>
        <v>132.85675729764995</v>
      </c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  <c r="HA1849" s="1"/>
      <c r="HB1849" s="1"/>
      <c r="HC1849" s="1"/>
      <c r="HD1849" s="1"/>
      <c r="HE1849" s="1"/>
      <c r="HF1849" s="1"/>
      <c r="HG1849" s="1"/>
      <c r="HH1849" s="1"/>
      <c r="HI1849" s="1"/>
      <c r="HJ1849" s="1"/>
      <c r="HK1849" s="1"/>
      <c r="HL1849" s="1"/>
      <c r="HM1849" s="1"/>
      <c r="HN1849" s="1">
        <f t="shared" ca="1" si="946"/>
        <v>3.9489819655622487</v>
      </c>
      <c r="HO1849" s="1">
        <f t="shared" ca="1" si="946"/>
        <v>20.527411877756695</v>
      </c>
      <c r="HP1849" s="1">
        <f t="shared" ca="1" si="946"/>
        <v>128.04554958429301</v>
      </c>
      <c r="HQ1849" s="1">
        <f t="shared" ca="1" si="946"/>
        <v>808.22898320899719</v>
      </c>
      <c r="HR1849" s="1">
        <f t="shared" ca="1" si="946"/>
        <v>5107.4600661907089</v>
      </c>
      <c r="HS1849" s="1"/>
      <c r="HT1849" s="1"/>
      <c r="HU1849" s="1"/>
      <c r="HV1849" s="1"/>
      <c r="HW1849" s="1"/>
      <c r="HX1849" s="1"/>
      <c r="HY1849" s="1"/>
      <c r="HZ1849" s="1"/>
      <c r="IA1849" s="1"/>
      <c r="IB1849" s="1"/>
      <c r="IC1849" s="1"/>
      <c r="ID1849" s="1"/>
      <c r="IE1849" s="1"/>
      <c r="IF1849" s="1"/>
      <c r="IG1849" s="1"/>
      <c r="IH1849" s="1"/>
      <c r="II1849" s="1"/>
      <c r="IJ1849" s="1"/>
      <c r="IK1849" s="1"/>
      <c r="IL1849" s="1"/>
      <c r="IM1849" s="1"/>
      <c r="IN1849" s="1"/>
      <c r="IO1849" s="1"/>
      <c r="IP1849" s="1"/>
      <c r="IQ1849" s="1"/>
      <c r="IR1849" s="1"/>
      <c r="IS1849" s="1"/>
      <c r="IT1849" s="1"/>
      <c r="IU1849" s="1"/>
      <c r="IV1849" s="1"/>
      <c r="IW1849" s="1"/>
      <c r="IX1849" s="1"/>
      <c r="IY1849" s="1"/>
      <c r="IZ1849" s="1"/>
      <c r="JA1849" s="1"/>
      <c r="JB1849" s="1"/>
      <c r="JC1849" s="1"/>
      <c r="JD1849" s="1"/>
      <c r="JE1849" s="1"/>
      <c r="JF1849" s="1"/>
      <c r="JG1849" s="1"/>
      <c r="JH1849" s="1"/>
      <c r="JI1849" s="1"/>
      <c r="JJ1849" s="1"/>
      <c r="JK1849" s="1"/>
      <c r="JL1849" s="1"/>
      <c r="JM1849" s="1"/>
      <c r="JN1849" s="1"/>
      <c r="JO1849" s="1"/>
      <c r="JP1849" s="1"/>
      <c r="JQ1849" s="1"/>
      <c r="JR1849" s="1"/>
      <c r="JS1849" s="1"/>
      <c r="JT1849" s="1"/>
      <c r="JU1849" s="1"/>
      <c r="JV1849" s="1"/>
      <c r="JW1849" s="1"/>
      <c r="JX1849" s="1"/>
      <c r="JY1849" s="1"/>
      <c r="JZ1849" s="1"/>
      <c r="KA1849" s="1"/>
      <c r="KB1849" s="1"/>
      <c r="KC1849" s="1"/>
      <c r="KD1849" s="1"/>
      <c r="KE1849" s="1"/>
      <c r="KF1849" s="1"/>
      <c r="KG1849" s="1"/>
      <c r="KH1849" s="1"/>
      <c r="KI1849" s="1"/>
      <c r="KJ1849" s="1"/>
      <c r="KK1849" s="1"/>
      <c r="KL1849" s="1"/>
      <c r="KM1849" s="1"/>
      <c r="KN1849" s="1"/>
      <c r="KO1849" s="1"/>
      <c r="KP1849" s="1"/>
      <c r="KQ1849" s="1"/>
      <c r="KR1849" s="1"/>
      <c r="KS1849" s="1"/>
      <c r="KT1849" s="1"/>
      <c r="KU1849" s="1"/>
      <c r="KV1849" s="1"/>
      <c r="KW1849" s="1"/>
      <c r="KX1849" s="1"/>
      <c r="KY1849" s="1"/>
      <c r="KZ1849" s="1"/>
      <c r="LA1849" s="1"/>
      <c r="LB1849" s="1"/>
      <c r="LC1849" s="1"/>
      <c r="LD1849" s="1"/>
      <c r="LE1849" s="1"/>
      <c r="LF1849" s="1"/>
      <c r="LG1849" s="1"/>
      <c r="LH1849" s="1"/>
      <c r="LI1849" s="1"/>
    </row>
    <row r="1850" spans="1:321" x14ac:dyDescent="0.2">
      <c r="A1850">
        <f t="shared" si="931"/>
        <v>1.3178981181808778</v>
      </c>
      <c r="B1850">
        <f t="shared" si="924"/>
        <v>3.8694990318160905</v>
      </c>
      <c r="C1850" s="1">
        <f t="shared" ca="1" si="925"/>
        <v>3.2459302774796219</v>
      </c>
      <c r="D1850">
        <f t="shared" si="926"/>
        <v>-0.55385282040210149</v>
      </c>
      <c r="E1850" s="1">
        <f t="shared" ca="1" si="927"/>
        <v>207.69336620578221</v>
      </c>
      <c r="F1850">
        <f t="shared" si="928"/>
        <v>1.054885765800142</v>
      </c>
      <c r="G1850" s="1">
        <f t="shared" ca="1" si="929"/>
        <v>6130.9465842874661</v>
      </c>
      <c r="V1850" s="1">
        <f t="shared" ca="1" si="930"/>
        <v>1.3178981181808778</v>
      </c>
      <c r="W1850" s="1">
        <f t="shared" ca="1" si="930"/>
        <v>0.76299950966053409</v>
      </c>
      <c r="X1850" s="1">
        <f t="shared" ca="1" si="948"/>
        <v>0.5300879426514038</v>
      </c>
      <c r="Y1850" s="1">
        <f t="shared" ca="1" si="948"/>
        <v>0.37265867252592005</v>
      </c>
      <c r="Z1850" s="1">
        <f t="shared" ca="1" si="948"/>
        <v>0.26228603446088572</v>
      </c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>
        <f t="shared" ca="1" si="945"/>
        <v>2.6357962363617555</v>
      </c>
      <c r="DS1850" s="1">
        <f t="shared" ca="1" si="945"/>
        <v>6.1039960772842727</v>
      </c>
      <c r="DT1850" s="1">
        <f t="shared" ca="1" si="945"/>
        <v>16.962814164844922</v>
      </c>
      <c r="DU1850" s="1">
        <f t="shared" ca="1" si="945"/>
        <v>47.700310083317767</v>
      </c>
      <c r="DV1850" s="1">
        <f t="shared" ca="1" si="945"/>
        <v>134.29044964397349</v>
      </c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1"/>
      <c r="HA1850" s="1"/>
      <c r="HB1850" s="1"/>
      <c r="HC1850" s="1"/>
      <c r="HD1850" s="1"/>
      <c r="HE1850" s="1"/>
      <c r="HF1850" s="1"/>
      <c r="HG1850" s="1"/>
      <c r="HH1850" s="1"/>
      <c r="HI1850" s="1"/>
      <c r="HJ1850" s="1"/>
      <c r="HK1850" s="1"/>
      <c r="HL1850" s="1"/>
      <c r="HM1850" s="1"/>
      <c r="HN1850" s="1">
        <f t="shared" ca="1" si="946"/>
        <v>3.9536943545426331</v>
      </c>
      <c r="HO1850" s="1">
        <f t="shared" ca="1" si="946"/>
        <v>20.600986760834413</v>
      </c>
      <c r="HP1850" s="1">
        <f t="shared" ca="1" si="946"/>
        <v>128.81137006429108</v>
      </c>
      <c r="HQ1850" s="1">
        <f t="shared" ca="1" si="946"/>
        <v>815.00451681418679</v>
      </c>
      <c r="HR1850" s="1">
        <f t="shared" ca="1" si="946"/>
        <v>5162.5760162936112</v>
      </c>
      <c r="HS1850" s="1"/>
      <c r="HT1850" s="1"/>
      <c r="HU1850" s="1"/>
      <c r="HV1850" s="1"/>
      <c r="HW1850" s="1"/>
      <c r="HX1850" s="1"/>
      <c r="HY1850" s="1"/>
      <c r="HZ1850" s="1"/>
      <c r="IA1850" s="1"/>
      <c r="IB1850" s="1"/>
      <c r="IC1850" s="1"/>
      <c r="ID1850" s="1"/>
      <c r="IE1850" s="1"/>
      <c r="IF1850" s="1"/>
      <c r="IG1850" s="1"/>
      <c r="IH1850" s="1"/>
      <c r="II1850" s="1"/>
      <c r="IJ1850" s="1"/>
      <c r="IK1850" s="1"/>
      <c r="IL1850" s="1"/>
      <c r="IM1850" s="1"/>
      <c r="IN1850" s="1"/>
      <c r="IO1850" s="1"/>
      <c r="IP1850" s="1"/>
      <c r="IQ1850" s="1"/>
      <c r="IR1850" s="1"/>
      <c r="IS1850" s="1"/>
      <c r="IT1850" s="1"/>
      <c r="IU1850" s="1"/>
      <c r="IV1850" s="1"/>
      <c r="IW1850" s="1"/>
      <c r="IX1850" s="1"/>
      <c r="IY1850" s="1"/>
      <c r="IZ1850" s="1"/>
      <c r="JA1850" s="1"/>
      <c r="JB1850" s="1"/>
      <c r="JC1850" s="1"/>
      <c r="JD1850" s="1"/>
      <c r="JE1850" s="1"/>
      <c r="JF1850" s="1"/>
      <c r="JG1850" s="1"/>
      <c r="JH1850" s="1"/>
      <c r="JI1850" s="1"/>
      <c r="JJ1850" s="1"/>
      <c r="JK1850" s="1"/>
      <c r="JL1850" s="1"/>
      <c r="JM1850" s="1"/>
      <c r="JN1850" s="1"/>
      <c r="JO1850" s="1"/>
      <c r="JP1850" s="1"/>
      <c r="JQ1850" s="1"/>
      <c r="JR1850" s="1"/>
      <c r="JS1850" s="1"/>
      <c r="JT1850" s="1"/>
      <c r="JU1850" s="1"/>
      <c r="JV1850" s="1"/>
      <c r="JW1850" s="1"/>
      <c r="JX1850" s="1"/>
      <c r="JY1850" s="1"/>
      <c r="JZ1850" s="1"/>
      <c r="KA1850" s="1"/>
      <c r="KB1850" s="1"/>
      <c r="KC1850" s="1"/>
      <c r="KD1850" s="1"/>
      <c r="KE1850" s="1"/>
      <c r="KF1850" s="1"/>
      <c r="KG1850" s="1"/>
      <c r="KH1850" s="1"/>
      <c r="KI1850" s="1"/>
      <c r="KJ1850" s="1"/>
      <c r="KK1850" s="1"/>
      <c r="KL1850" s="1"/>
      <c r="KM1850" s="1"/>
      <c r="KN1850" s="1"/>
      <c r="KO1850" s="1"/>
      <c r="KP1850" s="1"/>
      <c r="KQ1850" s="1"/>
      <c r="KR1850" s="1"/>
      <c r="KS1850" s="1"/>
      <c r="KT1850" s="1"/>
      <c r="KU1850" s="1"/>
      <c r="KV1850" s="1"/>
      <c r="KW1850" s="1"/>
      <c r="KX1850" s="1"/>
      <c r="KY1850" s="1"/>
      <c r="KZ1850" s="1"/>
      <c r="LA1850" s="1"/>
      <c r="LB1850" s="1"/>
      <c r="LC1850" s="1"/>
      <c r="LD1850" s="1"/>
      <c r="LE1850" s="1"/>
      <c r="LF1850" s="1"/>
      <c r="LG1850" s="1"/>
      <c r="LH1850" s="1"/>
      <c r="LI1850" s="1"/>
    </row>
    <row r="1851" spans="1:321" x14ac:dyDescent="0.2">
      <c r="A1851">
        <f t="shared" si="931"/>
        <v>1.3194689145076726</v>
      </c>
      <c r="B1851">
        <f t="shared" si="924"/>
        <v>3.8947428549292029</v>
      </c>
      <c r="C1851" s="1">
        <f t="shared" ca="1" si="925"/>
        <v>3.2593464968370598</v>
      </c>
      <c r="D1851">
        <f t="shared" si="926"/>
        <v>-0.54975465219287578</v>
      </c>
      <c r="E1851" s="1">
        <f t="shared" ca="1" si="927"/>
        <v>209.66652097279072</v>
      </c>
      <c r="F1851">
        <f t="shared" si="928"/>
        <v>1.0648918403245315</v>
      </c>
      <c r="G1851" s="1">
        <f t="shared" ca="1" si="929"/>
        <v>6194.2626917817333</v>
      </c>
      <c r="V1851" s="1">
        <f t="shared" ca="1" si="930"/>
        <v>1.3194689145076726</v>
      </c>
      <c r="W1851" s="1">
        <f t="shared" ca="1" si="930"/>
        <v>0.76573100889661283</v>
      </c>
      <c r="X1851" s="1">
        <f t="shared" ref="X1851:AE1854" ca="1" si="949">X$7*POWER(X$6*$A1851,2*X$10-1)</f>
        <v>0.53325452827778441</v>
      </c>
      <c r="Y1851" s="1">
        <f t="shared" ca="1" si="949"/>
        <v>0.37577900247823265</v>
      </c>
      <c r="Z1851" s="1">
        <f t="shared" ca="1" si="949"/>
        <v>0.265113042676757</v>
      </c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>
        <f t="shared" ca="1" si="945"/>
        <v>2.6389378290153451</v>
      </c>
      <c r="DS1851" s="1">
        <f t="shared" ca="1" si="945"/>
        <v>6.1258480711729026</v>
      </c>
      <c r="DT1851" s="1">
        <f t="shared" ca="1" si="945"/>
        <v>17.064144904889101</v>
      </c>
      <c r="DU1851" s="1">
        <f t="shared" ca="1" si="945"/>
        <v>48.099712317213779</v>
      </c>
      <c r="DV1851" s="1">
        <f t="shared" ca="1" si="945"/>
        <v>135.73787785049959</v>
      </c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  <c r="HE1851" s="1"/>
      <c r="HF1851" s="1"/>
      <c r="HG1851" s="1"/>
      <c r="HH1851" s="1"/>
      <c r="HI1851" s="1"/>
      <c r="HJ1851" s="1"/>
      <c r="HK1851" s="1"/>
      <c r="HL1851" s="1"/>
      <c r="HM1851" s="1"/>
      <c r="HN1851" s="1">
        <f t="shared" ca="1" si="946"/>
        <v>3.9584067435230175</v>
      </c>
      <c r="HO1851" s="1">
        <f t="shared" ca="1" si="946"/>
        <v>20.674737240208543</v>
      </c>
      <c r="HP1851" s="1">
        <f t="shared" ca="1" si="946"/>
        <v>129.58085037150158</v>
      </c>
      <c r="HQ1851" s="1">
        <f t="shared" ca="1" si="946"/>
        <v>821.82867841989446</v>
      </c>
      <c r="HR1851" s="1">
        <f t="shared" ca="1" si="946"/>
        <v>5218.220019006606</v>
      </c>
      <c r="HS1851" s="1"/>
      <c r="HT1851" s="1"/>
      <c r="HU1851" s="1"/>
      <c r="HV1851" s="1"/>
      <c r="HW1851" s="1"/>
      <c r="HX1851" s="1"/>
      <c r="HY1851" s="1"/>
      <c r="HZ1851" s="1"/>
      <c r="IA1851" s="1"/>
      <c r="IB1851" s="1"/>
      <c r="IC1851" s="1"/>
      <c r="ID1851" s="1"/>
      <c r="IE1851" s="1"/>
      <c r="IF1851" s="1"/>
      <c r="IG1851" s="1"/>
      <c r="IH1851" s="1"/>
      <c r="II1851" s="1"/>
      <c r="IJ1851" s="1"/>
      <c r="IK1851" s="1"/>
      <c r="IL1851" s="1"/>
      <c r="IM1851" s="1"/>
      <c r="IN1851" s="1"/>
      <c r="IO1851" s="1"/>
      <c r="IP1851" s="1"/>
      <c r="IQ1851" s="1"/>
      <c r="IR1851" s="1"/>
      <c r="IS1851" s="1"/>
      <c r="IT1851" s="1"/>
      <c r="IU1851" s="1"/>
      <c r="IV1851" s="1"/>
      <c r="IW1851" s="1"/>
      <c r="IX1851" s="1"/>
      <c r="IY1851" s="1"/>
      <c r="IZ1851" s="1"/>
      <c r="JA1851" s="1"/>
      <c r="JB1851" s="1"/>
      <c r="JC1851" s="1"/>
      <c r="JD1851" s="1"/>
      <c r="JE1851" s="1"/>
      <c r="JF1851" s="1"/>
      <c r="JG1851" s="1"/>
      <c r="JH1851" s="1"/>
      <c r="JI1851" s="1"/>
      <c r="JJ1851" s="1"/>
      <c r="JK1851" s="1"/>
      <c r="JL1851" s="1"/>
      <c r="JM1851" s="1"/>
      <c r="JN1851" s="1"/>
      <c r="JO1851" s="1"/>
      <c r="JP1851" s="1"/>
      <c r="JQ1851" s="1"/>
      <c r="JR1851" s="1"/>
      <c r="JS1851" s="1"/>
      <c r="JT1851" s="1"/>
      <c r="JU1851" s="1"/>
      <c r="JV1851" s="1"/>
      <c r="JW1851" s="1"/>
      <c r="JX1851" s="1"/>
      <c r="JY1851" s="1"/>
      <c r="JZ1851" s="1"/>
      <c r="KA1851" s="1"/>
      <c r="KB1851" s="1"/>
      <c r="KC1851" s="1"/>
      <c r="KD1851" s="1"/>
      <c r="KE1851" s="1"/>
      <c r="KF1851" s="1"/>
      <c r="KG1851" s="1"/>
      <c r="KH1851" s="1"/>
      <c r="KI1851" s="1"/>
      <c r="KJ1851" s="1"/>
      <c r="KK1851" s="1"/>
      <c r="KL1851" s="1"/>
      <c r="KM1851" s="1"/>
      <c r="KN1851" s="1"/>
      <c r="KO1851" s="1"/>
      <c r="KP1851" s="1"/>
      <c r="KQ1851" s="1"/>
      <c r="KR1851" s="1"/>
      <c r="KS1851" s="1"/>
      <c r="KT1851" s="1"/>
      <c r="KU1851" s="1"/>
      <c r="KV1851" s="1"/>
      <c r="KW1851" s="1"/>
      <c r="KX1851" s="1"/>
      <c r="KY1851" s="1"/>
      <c r="KZ1851" s="1"/>
      <c r="LA1851" s="1"/>
      <c r="LB1851" s="1"/>
      <c r="LC1851" s="1"/>
      <c r="LD1851" s="1"/>
      <c r="LE1851" s="1"/>
      <c r="LF1851" s="1"/>
      <c r="LG1851" s="1"/>
      <c r="LH1851" s="1"/>
      <c r="LI1851" s="1"/>
    </row>
    <row r="1852" spans="1:321" x14ac:dyDescent="0.2">
      <c r="A1852">
        <f t="shared" si="931"/>
        <v>1.3210397108344674</v>
      </c>
      <c r="B1852">
        <f t="shared" si="924"/>
        <v>3.9202974553198886</v>
      </c>
      <c r="C1852" s="1">
        <f t="shared" ca="1" si="925"/>
        <v>3.272833762783665</v>
      </c>
      <c r="D1852">
        <f t="shared" si="926"/>
        <v>-0.54567061555848262</v>
      </c>
      <c r="E1852" s="1">
        <f t="shared" ca="1" si="927"/>
        <v>211.65692546570713</v>
      </c>
      <c r="F1852">
        <f t="shared" si="928"/>
        <v>1.0749988467485845</v>
      </c>
      <c r="G1852" s="1">
        <f t="shared" ca="1" si="929"/>
        <v>6258.1640405717962</v>
      </c>
      <c r="V1852" s="1">
        <f t="shared" ca="1" si="930"/>
        <v>1.3210397108344674</v>
      </c>
      <c r="W1852" s="1">
        <f t="shared" ca="1" si="930"/>
        <v>0.7684690194507946</v>
      </c>
      <c r="X1852" s="1">
        <f t="shared" ca="1" si="949"/>
        <v>0.53643622883914677</v>
      </c>
      <c r="Y1852" s="1">
        <f t="shared" ca="1" si="949"/>
        <v>0.37892170028114591</v>
      </c>
      <c r="Z1852" s="1">
        <f t="shared" ca="1" si="949"/>
        <v>0.26796710337811031</v>
      </c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>
        <f t="shared" ca="1" si="945"/>
        <v>2.6420794216689347</v>
      </c>
      <c r="DS1852" s="1">
        <f t="shared" ca="1" si="945"/>
        <v>6.1477521556063568</v>
      </c>
      <c r="DT1852" s="1">
        <f t="shared" ca="1" si="945"/>
        <v>17.165959322852697</v>
      </c>
      <c r="DU1852" s="1">
        <f t="shared" ca="1" si="945"/>
        <v>48.501977635986677</v>
      </c>
      <c r="DV1852" s="1">
        <f t="shared" ca="1" si="945"/>
        <v>137.19915692959248</v>
      </c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  <c r="HE1852" s="1"/>
      <c r="HF1852" s="1"/>
      <c r="HG1852" s="1"/>
      <c r="HH1852" s="1"/>
      <c r="HI1852" s="1"/>
      <c r="HJ1852" s="1"/>
      <c r="HK1852" s="1"/>
      <c r="HL1852" s="1"/>
      <c r="HM1852" s="1"/>
      <c r="HN1852" s="1">
        <f t="shared" ca="1" si="946"/>
        <v>3.9631191325034019</v>
      </c>
      <c r="HO1852" s="1">
        <f t="shared" ca="1" si="946"/>
        <v>20.748663525171452</v>
      </c>
      <c r="HP1852" s="1">
        <f t="shared" ca="1" si="946"/>
        <v>130.35400360791263</v>
      </c>
      <c r="HQ1852" s="1">
        <f t="shared" ca="1" si="946"/>
        <v>828.70175851486579</v>
      </c>
      <c r="HR1852" s="1">
        <f t="shared" ca="1" si="946"/>
        <v>5274.3964957913431</v>
      </c>
      <c r="HS1852" s="1"/>
      <c r="HT1852" s="1"/>
      <c r="HU1852" s="1"/>
      <c r="HV1852" s="1"/>
      <c r="HW1852" s="1"/>
      <c r="HX1852" s="1"/>
      <c r="HY1852" s="1"/>
      <c r="HZ1852" s="1"/>
      <c r="IA1852" s="1"/>
      <c r="IB1852" s="1"/>
      <c r="IC1852" s="1"/>
      <c r="ID1852" s="1"/>
      <c r="IE1852" s="1"/>
      <c r="IF1852" s="1"/>
      <c r="IG1852" s="1"/>
      <c r="IH1852" s="1"/>
      <c r="II1852" s="1"/>
      <c r="IJ1852" s="1"/>
      <c r="IK1852" s="1"/>
      <c r="IL1852" s="1"/>
      <c r="IM1852" s="1"/>
      <c r="IN1852" s="1"/>
      <c r="IO1852" s="1"/>
      <c r="IP1852" s="1"/>
      <c r="IQ1852" s="1"/>
      <c r="IR1852" s="1"/>
      <c r="IS1852" s="1"/>
      <c r="IT1852" s="1"/>
      <c r="IU1852" s="1"/>
      <c r="IV1852" s="1"/>
      <c r="IW1852" s="1"/>
      <c r="IX1852" s="1"/>
      <c r="IY1852" s="1"/>
      <c r="IZ1852" s="1"/>
      <c r="JA1852" s="1"/>
      <c r="JB1852" s="1"/>
      <c r="JC1852" s="1"/>
      <c r="JD1852" s="1"/>
      <c r="JE1852" s="1"/>
      <c r="JF1852" s="1"/>
      <c r="JG1852" s="1"/>
      <c r="JH1852" s="1"/>
      <c r="JI1852" s="1"/>
      <c r="JJ1852" s="1"/>
      <c r="JK1852" s="1"/>
      <c r="JL1852" s="1"/>
      <c r="JM1852" s="1"/>
      <c r="JN1852" s="1"/>
      <c r="JO1852" s="1"/>
      <c r="JP1852" s="1"/>
      <c r="JQ1852" s="1"/>
      <c r="JR1852" s="1"/>
      <c r="JS1852" s="1"/>
      <c r="JT1852" s="1"/>
      <c r="JU1852" s="1"/>
      <c r="JV1852" s="1"/>
      <c r="JW1852" s="1"/>
      <c r="JX1852" s="1"/>
      <c r="JY1852" s="1"/>
      <c r="JZ1852" s="1"/>
      <c r="KA1852" s="1"/>
      <c r="KB1852" s="1"/>
      <c r="KC1852" s="1"/>
      <c r="KD1852" s="1"/>
      <c r="KE1852" s="1"/>
      <c r="KF1852" s="1"/>
      <c r="KG1852" s="1"/>
      <c r="KH1852" s="1"/>
      <c r="KI1852" s="1"/>
      <c r="KJ1852" s="1"/>
      <c r="KK1852" s="1"/>
      <c r="KL1852" s="1"/>
      <c r="KM1852" s="1"/>
      <c r="KN1852" s="1"/>
      <c r="KO1852" s="1"/>
      <c r="KP1852" s="1"/>
      <c r="KQ1852" s="1"/>
      <c r="KR1852" s="1"/>
      <c r="KS1852" s="1"/>
      <c r="KT1852" s="1"/>
      <c r="KU1852" s="1"/>
      <c r="KV1852" s="1"/>
      <c r="KW1852" s="1"/>
      <c r="KX1852" s="1"/>
      <c r="KY1852" s="1"/>
      <c r="KZ1852" s="1"/>
      <c r="LA1852" s="1"/>
      <c r="LB1852" s="1"/>
      <c r="LC1852" s="1"/>
      <c r="LD1852" s="1"/>
      <c r="LE1852" s="1"/>
      <c r="LF1852" s="1"/>
      <c r="LG1852" s="1"/>
      <c r="LH1852" s="1"/>
      <c r="LI1852" s="1"/>
    </row>
    <row r="1853" spans="1:321" x14ac:dyDescent="0.2">
      <c r="A1853">
        <f t="shared" si="931"/>
        <v>1.3226105071612622</v>
      </c>
      <c r="B1853">
        <f t="shared" si="924"/>
        <v>3.9461687359727287</v>
      </c>
      <c r="C1853" s="1">
        <f t="shared" ca="1" si="925"/>
        <v>3.2863924968201954</v>
      </c>
      <c r="D1853">
        <f t="shared" si="926"/>
        <v>-0.54160055732939438</v>
      </c>
      <c r="E1853" s="1">
        <f t="shared" ca="1" si="927"/>
        <v>213.66471439562287</v>
      </c>
      <c r="F1853">
        <f t="shared" si="928"/>
        <v>1.0852087757242586</v>
      </c>
      <c r="G1853" s="1">
        <f t="shared" ca="1" si="929"/>
        <v>6322.6553890320101</v>
      </c>
      <c r="V1853" s="1">
        <f t="shared" ca="1" si="930"/>
        <v>1.3226105071612622</v>
      </c>
      <c r="W1853" s="1">
        <f t="shared" ca="1" si="930"/>
        <v>0.77121354907464845</v>
      </c>
      <c r="X1853" s="1">
        <f t="shared" ca="1" si="949"/>
        <v>0.5396330983816654</v>
      </c>
      <c r="Y1853" s="1">
        <f t="shared" ca="1" si="949"/>
        <v>0.38208689939388363</v>
      </c>
      <c r="Z1853" s="1">
        <f t="shared" ca="1" si="949"/>
        <v>0.27084844280873588</v>
      </c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>
        <f t="shared" ca="1" si="945"/>
        <v>2.6452210143225243</v>
      </c>
      <c r="DS1853" s="1">
        <f t="shared" ca="1" si="945"/>
        <v>6.1697083925971876</v>
      </c>
      <c r="DT1853" s="1">
        <f t="shared" ca="1" si="945"/>
        <v>17.268259148213293</v>
      </c>
      <c r="DU1853" s="1">
        <f t="shared" ca="1" si="945"/>
        <v>48.907123122417104</v>
      </c>
      <c r="DV1853" s="1">
        <f t="shared" ca="1" si="945"/>
        <v>138.67440271807277</v>
      </c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  <c r="HE1853" s="1"/>
      <c r="HF1853" s="1"/>
      <c r="HG1853" s="1"/>
      <c r="HH1853" s="1"/>
      <c r="HI1853" s="1"/>
      <c r="HJ1853" s="1"/>
      <c r="HK1853" s="1"/>
      <c r="HL1853" s="1"/>
      <c r="HM1853" s="1"/>
      <c r="HN1853" s="1">
        <f t="shared" ca="1" si="946"/>
        <v>3.9678315214837863</v>
      </c>
      <c r="HO1853" s="1">
        <f t="shared" ca="1" si="946"/>
        <v>20.822765825015502</v>
      </c>
      <c r="HP1853" s="1">
        <f t="shared" ca="1" si="946"/>
        <v>131.13084290674465</v>
      </c>
      <c r="HQ1853" s="1">
        <f t="shared" ca="1" si="946"/>
        <v>835.62404897442286</v>
      </c>
      <c r="HR1853" s="1">
        <f t="shared" ca="1" si="946"/>
        <v>5331.1098998043435</v>
      </c>
      <c r="HS1853" s="1"/>
      <c r="HT1853" s="1"/>
      <c r="HU1853" s="1"/>
      <c r="HV1853" s="1"/>
      <c r="HW1853" s="1"/>
      <c r="HX1853" s="1"/>
      <c r="HY1853" s="1"/>
      <c r="HZ1853" s="1"/>
      <c r="IA1853" s="1"/>
      <c r="IB1853" s="1"/>
      <c r="IC1853" s="1"/>
      <c r="ID1853" s="1"/>
      <c r="IE1853" s="1"/>
      <c r="IF1853" s="1"/>
      <c r="IG1853" s="1"/>
      <c r="IH1853" s="1"/>
      <c r="II1853" s="1"/>
      <c r="IJ1853" s="1"/>
      <c r="IK1853" s="1"/>
      <c r="IL1853" s="1"/>
      <c r="IM1853" s="1"/>
      <c r="IN1853" s="1"/>
      <c r="IO1853" s="1"/>
      <c r="IP1853" s="1"/>
      <c r="IQ1853" s="1"/>
      <c r="IR1853" s="1"/>
      <c r="IS1853" s="1"/>
      <c r="IT1853" s="1"/>
      <c r="IU1853" s="1"/>
      <c r="IV1853" s="1"/>
      <c r="IW1853" s="1"/>
      <c r="IX1853" s="1"/>
      <c r="IY1853" s="1"/>
      <c r="IZ1853" s="1"/>
      <c r="JA1853" s="1"/>
      <c r="JB1853" s="1"/>
      <c r="JC1853" s="1"/>
      <c r="JD1853" s="1"/>
      <c r="JE1853" s="1"/>
      <c r="JF1853" s="1"/>
      <c r="JG1853" s="1"/>
      <c r="JH1853" s="1"/>
      <c r="JI1853" s="1"/>
      <c r="JJ1853" s="1"/>
      <c r="JK1853" s="1"/>
      <c r="JL1853" s="1"/>
      <c r="JM1853" s="1"/>
      <c r="JN1853" s="1"/>
      <c r="JO1853" s="1"/>
      <c r="JP1853" s="1"/>
      <c r="JQ1853" s="1"/>
      <c r="JR1853" s="1"/>
      <c r="JS1853" s="1"/>
      <c r="JT1853" s="1"/>
      <c r="JU1853" s="1"/>
      <c r="JV1853" s="1"/>
      <c r="JW1853" s="1"/>
      <c r="JX1853" s="1"/>
      <c r="JY1853" s="1"/>
      <c r="JZ1853" s="1"/>
      <c r="KA1853" s="1"/>
      <c r="KB1853" s="1"/>
      <c r="KC1853" s="1"/>
      <c r="KD1853" s="1"/>
      <c r="KE1853" s="1"/>
      <c r="KF1853" s="1"/>
      <c r="KG1853" s="1"/>
      <c r="KH1853" s="1"/>
      <c r="KI1853" s="1"/>
      <c r="KJ1853" s="1"/>
      <c r="KK1853" s="1"/>
      <c r="KL1853" s="1"/>
      <c r="KM1853" s="1"/>
      <c r="KN1853" s="1"/>
      <c r="KO1853" s="1"/>
      <c r="KP1853" s="1"/>
      <c r="KQ1853" s="1"/>
      <c r="KR1853" s="1"/>
      <c r="KS1853" s="1"/>
      <c r="KT1853" s="1"/>
      <c r="KU1853" s="1"/>
      <c r="KV1853" s="1"/>
      <c r="KW1853" s="1"/>
      <c r="KX1853" s="1"/>
      <c r="KY1853" s="1"/>
      <c r="KZ1853" s="1"/>
      <c r="LA1853" s="1"/>
      <c r="LB1853" s="1"/>
      <c r="LC1853" s="1"/>
      <c r="LD1853" s="1"/>
      <c r="LE1853" s="1"/>
      <c r="LF1853" s="1"/>
      <c r="LG1853" s="1"/>
      <c r="LH1853" s="1"/>
      <c r="LI1853" s="1"/>
    </row>
    <row r="1854" spans="1:321" x14ac:dyDescent="0.2">
      <c r="A1854">
        <f t="shared" si="931"/>
        <v>1.324181303488057</v>
      </c>
      <c r="B1854">
        <f t="shared" si="924"/>
        <v>3.9723627502524415</v>
      </c>
      <c r="C1854" s="1">
        <f t="shared" ca="1" si="925"/>
        <v>3.3000231228322403</v>
      </c>
      <c r="D1854">
        <f t="shared" si="926"/>
        <v>-0.5375443259327759</v>
      </c>
      <c r="E1854" s="1">
        <f t="shared" ca="1" si="927"/>
        <v>215.69002338856606</v>
      </c>
      <c r="F1854">
        <f t="shared" si="928"/>
        <v>1.0955236678908349</v>
      </c>
      <c r="G1854" s="1">
        <f t="shared" ca="1" si="929"/>
        <v>6387.7415288435323</v>
      </c>
      <c r="V1854" s="1">
        <f t="shared" ca="1" si="930"/>
        <v>1.324181303488057</v>
      </c>
      <c r="W1854" s="1">
        <f t="shared" ca="1" si="930"/>
        <v>0.77396460551974333</v>
      </c>
      <c r="X1854" s="1">
        <f t="shared" ca="1" si="949"/>
        <v>0.54284519108019647</v>
      </c>
      <c r="Y1854" s="1">
        <f t="shared" ca="1" si="949"/>
        <v>0.38527473391194522</v>
      </c>
      <c r="Z1854" s="1">
        <f t="shared" ca="1" si="949"/>
        <v>0.27375728883229827</v>
      </c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>
        <f t="shared" ca="1" si="945"/>
        <v>2.6483626069761139</v>
      </c>
      <c r="DS1854" s="1">
        <f t="shared" ca="1" si="945"/>
        <v>6.1917168441579467</v>
      </c>
      <c r="DT1854" s="1">
        <f t="shared" ca="1" si="945"/>
        <v>17.371046114566287</v>
      </c>
      <c r="DU1854" s="1">
        <f t="shared" ca="1" si="945"/>
        <v>49.315165940728988</v>
      </c>
      <c r="DV1854" s="1">
        <f t="shared" ca="1" si="945"/>
        <v>140.16373188213672</v>
      </c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  <c r="HA1854" s="1"/>
      <c r="HB1854" s="1"/>
      <c r="HC1854" s="1"/>
      <c r="HD1854" s="1"/>
      <c r="HE1854" s="1"/>
      <c r="HF1854" s="1"/>
      <c r="HG1854" s="1"/>
      <c r="HH1854" s="1"/>
      <c r="HI1854" s="1"/>
      <c r="HJ1854" s="1"/>
      <c r="HK1854" s="1"/>
      <c r="HL1854" s="1"/>
      <c r="HM1854" s="1"/>
      <c r="HN1854" s="1">
        <f t="shared" ca="1" si="946"/>
        <v>3.9725439104641707</v>
      </c>
      <c r="HO1854" s="1">
        <f t="shared" ca="1" si="946"/>
        <v>20.897044349033067</v>
      </c>
      <c r="HP1854" s="1">
        <f t="shared" ca="1" si="946"/>
        <v>131.91138143248773</v>
      </c>
      <c r="HQ1854" s="1">
        <f t="shared" ca="1" si="946"/>
        <v>842.59584306542376</v>
      </c>
      <c r="HR1854" s="1">
        <f t="shared" ca="1" si="946"/>
        <v>5388.3647160861237</v>
      </c>
      <c r="HS1854" s="1"/>
      <c r="HT1854" s="1"/>
      <c r="HU1854" s="1"/>
      <c r="HV1854" s="1"/>
      <c r="HW1854" s="1"/>
      <c r="HX1854" s="1"/>
      <c r="HY1854" s="1"/>
      <c r="HZ1854" s="1"/>
      <c r="IA1854" s="1"/>
      <c r="IB1854" s="1"/>
      <c r="IC1854" s="1"/>
      <c r="ID1854" s="1"/>
      <c r="IE1854" s="1"/>
      <c r="IF1854" s="1"/>
      <c r="IG1854" s="1"/>
      <c r="IH1854" s="1"/>
      <c r="II1854" s="1"/>
      <c r="IJ1854" s="1"/>
      <c r="IK1854" s="1"/>
      <c r="IL1854" s="1"/>
      <c r="IM1854" s="1"/>
      <c r="IN1854" s="1"/>
      <c r="IO1854" s="1"/>
      <c r="IP1854" s="1"/>
      <c r="IQ1854" s="1"/>
      <c r="IR1854" s="1"/>
      <c r="IS1854" s="1"/>
      <c r="IT1854" s="1"/>
      <c r="IU1854" s="1"/>
      <c r="IV1854" s="1"/>
      <c r="IW1854" s="1"/>
      <c r="IX1854" s="1"/>
      <c r="IY1854" s="1"/>
      <c r="IZ1854" s="1"/>
      <c r="JA1854" s="1"/>
      <c r="JB1854" s="1"/>
      <c r="JC1854" s="1"/>
      <c r="JD1854" s="1"/>
      <c r="JE1854" s="1"/>
      <c r="JF1854" s="1"/>
      <c r="JG1854" s="1"/>
      <c r="JH1854" s="1"/>
      <c r="JI1854" s="1"/>
      <c r="JJ1854" s="1"/>
      <c r="JK1854" s="1"/>
      <c r="JL1854" s="1"/>
      <c r="JM1854" s="1"/>
      <c r="JN1854" s="1"/>
      <c r="JO1854" s="1"/>
      <c r="JP1854" s="1"/>
      <c r="JQ1854" s="1"/>
      <c r="JR1854" s="1"/>
      <c r="JS1854" s="1"/>
      <c r="JT1854" s="1"/>
      <c r="JU1854" s="1"/>
      <c r="JV1854" s="1"/>
      <c r="JW1854" s="1"/>
      <c r="JX1854" s="1"/>
      <c r="JY1854" s="1"/>
      <c r="JZ1854" s="1"/>
      <c r="KA1854" s="1"/>
      <c r="KB1854" s="1"/>
      <c r="KC1854" s="1"/>
      <c r="KD1854" s="1"/>
      <c r="KE1854" s="1"/>
      <c r="KF1854" s="1"/>
      <c r="KG1854" s="1"/>
      <c r="KH1854" s="1"/>
      <c r="KI1854" s="1"/>
      <c r="KJ1854" s="1"/>
      <c r="KK1854" s="1"/>
      <c r="KL1854" s="1"/>
      <c r="KM1854" s="1"/>
      <c r="KN1854" s="1"/>
      <c r="KO1854" s="1"/>
      <c r="KP1854" s="1"/>
      <c r="KQ1854" s="1"/>
      <c r="KR1854" s="1"/>
      <c r="KS1854" s="1"/>
      <c r="KT1854" s="1"/>
      <c r="KU1854" s="1"/>
      <c r="KV1854" s="1"/>
      <c r="KW1854" s="1"/>
      <c r="KX1854" s="1"/>
      <c r="KY1854" s="1"/>
      <c r="KZ1854" s="1"/>
      <c r="LA1854" s="1"/>
      <c r="LB1854" s="1"/>
      <c r="LC1854" s="1"/>
      <c r="LD1854" s="1"/>
      <c r="LE1854" s="1"/>
      <c r="LF1854" s="1"/>
      <c r="LG1854" s="1"/>
      <c r="LH1854" s="1"/>
      <c r="LI1854" s="1"/>
    </row>
    <row r="1855" spans="1:321" x14ac:dyDescent="0.2">
      <c r="A1855">
        <f t="shared" si="931"/>
        <v>1.3257520998148518</v>
      </c>
      <c r="B1855">
        <f t="shared" si="924"/>
        <v>3.9988857067237742</v>
      </c>
      <c r="C1855" s="1">
        <f t="shared" ca="1" si="925"/>
        <v>3.3137260671022988</v>
      </c>
      <c r="D1855">
        <f t="shared" si="926"/>
        <v>-0.53350177136792376</v>
      </c>
      <c r="E1855" s="1">
        <f t="shared" ca="1" si="927"/>
        <v>217.73298899074007</v>
      </c>
      <c r="F1855">
        <f t="shared" si="928"/>
        <v>1.1059456154831222</v>
      </c>
      <c r="G1855" s="1">
        <f t="shared" ca="1" si="929"/>
        <v>6453.4272851893193</v>
      </c>
      <c r="V1855" s="1">
        <f t="shared" ca="1" si="930"/>
        <v>1.3257520998148518</v>
      </c>
      <c r="W1855" s="1">
        <f t="shared" ca="1" si="930"/>
        <v>0.77672219653764862</v>
      </c>
      <c r="X1855" s="1">
        <f t="shared" ref="X1855:AE1858" ca="1" si="950">X$7*POWER(X$6*$A1855,2*X$10-1)</f>
        <v>0.54607256123843029</v>
      </c>
      <c r="Y1855" s="1">
        <f t="shared" ca="1" si="950"/>
        <v>0.38848533856937861</v>
      </c>
      <c r="Z1855" s="1">
        <f t="shared" ca="1" si="950"/>
        <v>0.27669387094199011</v>
      </c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>
        <f t="shared" ref="DR1855:EA1870" ca="1" si="951">DR$7*POWER(DR$6*$A1855,2*DR$10-1)</f>
        <v>2.6515041996297035</v>
      </c>
      <c r="DS1855" s="1">
        <f t="shared" ca="1" si="951"/>
        <v>6.213777572301189</v>
      </c>
      <c r="DT1855" s="1">
        <f t="shared" ca="1" si="951"/>
        <v>17.474321959629769</v>
      </c>
      <c r="DU1855" s="1">
        <f t="shared" ca="1" si="951"/>
        <v>49.726123336880462</v>
      </c>
      <c r="DV1855" s="1">
        <f t="shared" ca="1" si="951"/>
        <v>141.66726192229893</v>
      </c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  <c r="HA1855" s="1"/>
      <c r="HB1855" s="1"/>
      <c r="HC1855" s="1"/>
      <c r="HD1855" s="1"/>
      <c r="HE1855" s="1"/>
      <c r="HF1855" s="1"/>
      <c r="HG1855" s="1"/>
      <c r="HH1855" s="1"/>
      <c r="HI1855" s="1"/>
      <c r="HJ1855" s="1"/>
      <c r="HK1855" s="1"/>
      <c r="HL1855" s="1"/>
      <c r="HM1855" s="1"/>
      <c r="HN1855" s="1">
        <f t="shared" ref="HN1855:HW1870" ca="1" si="952">HN$7*POWER(HN$6*$A1855,2*HN$10-1)</f>
        <v>3.9772562994445551</v>
      </c>
      <c r="HO1855" s="1">
        <f t="shared" ca="1" si="952"/>
        <v>20.97149930651651</v>
      </c>
      <c r="HP1855" s="1">
        <f t="shared" ca="1" si="952"/>
        <v>132.69563238093855</v>
      </c>
      <c r="HQ1855" s="1">
        <f t="shared" ca="1" si="952"/>
        <v>849.61743545123079</v>
      </c>
      <c r="HR1855" s="1">
        <f t="shared" ca="1" si="952"/>
        <v>5446.1654617511886</v>
      </c>
      <c r="HS1855" s="1"/>
      <c r="HT1855" s="1"/>
      <c r="HU1855" s="1"/>
      <c r="HV1855" s="1"/>
      <c r="HW1855" s="1"/>
      <c r="HX1855" s="1"/>
      <c r="HY1855" s="1"/>
      <c r="HZ1855" s="1"/>
      <c r="IA1855" s="1"/>
      <c r="IB1855" s="1"/>
      <c r="IC1855" s="1"/>
      <c r="ID1855" s="1"/>
      <c r="IE1855" s="1"/>
      <c r="IF1855" s="1"/>
      <c r="IG1855" s="1"/>
      <c r="IH1855" s="1"/>
      <c r="II1855" s="1"/>
      <c r="IJ1855" s="1"/>
      <c r="IK1855" s="1"/>
      <c r="IL1855" s="1"/>
      <c r="IM1855" s="1"/>
      <c r="IN1855" s="1"/>
      <c r="IO1855" s="1"/>
      <c r="IP1855" s="1"/>
      <c r="IQ1855" s="1"/>
      <c r="IR1855" s="1"/>
      <c r="IS1855" s="1"/>
      <c r="IT1855" s="1"/>
      <c r="IU1855" s="1"/>
      <c r="IV1855" s="1"/>
      <c r="IW1855" s="1"/>
      <c r="IX1855" s="1"/>
      <c r="IY1855" s="1"/>
      <c r="IZ1855" s="1"/>
      <c r="JA1855" s="1"/>
      <c r="JB1855" s="1"/>
      <c r="JC1855" s="1"/>
      <c r="JD1855" s="1"/>
      <c r="JE1855" s="1"/>
      <c r="JF1855" s="1"/>
      <c r="JG1855" s="1"/>
      <c r="JH1855" s="1"/>
      <c r="JI1855" s="1"/>
      <c r="JJ1855" s="1"/>
      <c r="JK1855" s="1"/>
      <c r="JL1855" s="1"/>
      <c r="JM1855" s="1"/>
      <c r="JN1855" s="1"/>
      <c r="JO1855" s="1"/>
      <c r="JP1855" s="1"/>
      <c r="JQ1855" s="1"/>
      <c r="JR1855" s="1"/>
      <c r="JS1855" s="1"/>
      <c r="JT1855" s="1"/>
      <c r="JU1855" s="1"/>
      <c r="JV1855" s="1"/>
      <c r="JW1855" s="1"/>
      <c r="JX1855" s="1"/>
      <c r="JY1855" s="1"/>
      <c r="JZ1855" s="1"/>
      <c r="KA1855" s="1"/>
      <c r="KB1855" s="1"/>
      <c r="KC1855" s="1"/>
      <c r="KD1855" s="1"/>
      <c r="KE1855" s="1"/>
      <c r="KF1855" s="1"/>
      <c r="KG1855" s="1"/>
      <c r="KH1855" s="1"/>
      <c r="KI1855" s="1"/>
      <c r="KJ1855" s="1"/>
      <c r="KK1855" s="1"/>
      <c r="KL1855" s="1"/>
      <c r="KM1855" s="1"/>
      <c r="KN1855" s="1"/>
      <c r="KO1855" s="1"/>
      <c r="KP1855" s="1"/>
      <c r="KQ1855" s="1"/>
      <c r="KR1855" s="1"/>
      <c r="KS1855" s="1"/>
      <c r="KT1855" s="1"/>
      <c r="KU1855" s="1"/>
      <c r="KV1855" s="1"/>
      <c r="KW1855" s="1"/>
      <c r="KX1855" s="1"/>
      <c r="KY1855" s="1"/>
      <c r="KZ1855" s="1"/>
      <c r="LA1855" s="1"/>
      <c r="LB1855" s="1"/>
      <c r="LC1855" s="1"/>
      <c r="LD1855" s="1"/>
      <c r="LE1855" s="1"/>
      <c r="LF1855" s="1"/>
      <c r="LG1855" s="1"/>
      <c r="LH1855" s="1"/>
      <c r="LI1855" s="1"/>
    </row>
    <row r="1856" spans="1:321" x14ac:dyDescent="0.2">
      <c r="A1856">
        <f t="shared" si="931"/>
        <v>1.3273228961416466</v>
      </c>
      <c r="B1856">
        <f t="shared" si="924"/>
        <v>4.0257439741579724</v>
      </c>
      <c r="C1856" s="1">
        <f t="shared" ca="1" si="925"/>
        <v>3.3275017583219144</v>
      </c>
      <c r="D1856">
        <f t="shared" si="926"/>
        <v>-0.52947274518211984</v>
      </c>
      <c r="E1856" s="1">
        <f t="shared" ca="1" si="927"/>
        <v>219.79374867378618</v>
      </c>
      <c r="F1856">
        <f t="shared" si="928"/>
        <v>1.1164767640018334</v>
      </c>
      <c r="G1856" s="1">
        <f t="shared" ca="1" si="929"/>
        <v>6519.7175169500797</v>
      </c>
      <c r="V1856" s="1">
        <f t="shared" ca="1" si="930"/>
        <v>1.3273228961416466</v>
      </c>
      <c r="W1856" s="1">
        <f t="shared" ca="1" si="930"/>
        <v>0.7794863298799336</v>
      </c>
      <c r="X1856" s="1">
        <f t="shared" ca="1" si="950"/>
        <v>0.54931526328904479</v>
      </c>
      <c r="Y1856" s="1">
        <f t="shared" ca="1" si="950"/>
        <v>0.39171884874105783</v>
      </c>
      <c r="Z1856" s="1">
        <f t="shared" ca="1" si="950"/>
        <v>0.27965842027023158</v>
      </c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>
        <f t="shared" ca="1" si="951"/>
        <v>2.6546457922832931</v>
      </c>
      <c r="DS1856" s="1">
        <f t="shared" ca="1" si="951"/>
        <v>6.2358906390394688</v>
      </c>
      <c r="DT1856" s="1">
        <f t="shared" ca="1" si="951"/>
        <v>17.578088425249433</v>
      </c>
      <c r="DU1856" s="1">
        <f t="shared" ca="1" si="951"/>
        <v>50.140012638855403</v>
      </c>
      <c r="DV1856" s="1">
        <f t="shared" ca="1" si="951"/>
        <v>143.18511117835857</v>
      </c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  <c r="HB1856" s="1"/>
      <c r="HC1856" s="1"/>
      <c r="HD1856" s="1"/>
      <c r="HE1856" s="1"/>
      <c r="HF1856" s="1"/>
      <c r="HG1856" s="1"/>
      <c r="HH1856" s="1"/>
      <c r="HI1856" s="1"/>
      <c r="HJ1856" s="1"/>
      <c r="HK1856" s="1"/>
      <c r="HL1856" s="1"/>
      <c r="HM1856" s="1"/>
      <c r="HN1856" s="1">
        <f t="shared" ca="1" si="952"/>
        <v>3.9819686884249395</v>
      </c>
      <c r="HO1856" s="1">
        <f t="shared" ca="1" si="952"/>
        <v>21.046130906758201</v>
      </c>
      <c r="HP1856" s="1">
        <f t="shared" ca="1" si="952"/>
        <v>133.48360897923783</v>
      </c>
      <c r="HQ1856" s="1">
        <f t="shared" ca="1" si="952"/>
        <v>856.68912219669312</v>
      </c>
      <c r="HR1856" s="1">
        <f t="shared" ca="1" si="952"/>
        <v>5504.5166861789658</v>
      </c>
      <c r="HS1856" s="1"/>
      <c r="HT1856" s="1"/>
      <c r="HU1856" s="1"/>
      <c r="HV1856" s="1"/>
      <c r="HW1856" s="1"/>
      <c r="HX1856" s="1"/>
      <c r="HY1856" s="1"/>
      <c r="HZ1856" s="1"/>
      <c r="IA1856" s="1"/>
      <c r="IB1856" s="1"/>
      <c r="IC1856" s="1"/>
      <c r="ID1856" s="1"/>
      <c r="IE1856" s="1"/>
      <c r="IF1856" s="1"/>
      <c r="IG1856" s="1"/>
      <c r="IH1856" s="1"/>
      <c r="II1856" s="1"/>
      <c r="IJ1856" s="1"/>
      <c r="IK1856" s="1"/>
      <c r="IL1856" s="1"/>
      <c r="IM1856" s="1"/>
      <c r="IN1856" s="1"/>
      <c r="IO1856" s="1"/>
      <c r="IP1856" s="1"/>
      <c r="IQ1856" s="1"/>
      <c r="IR1856" s="1"/>
      <c r="IS1856" s="1"/>
      <c r="IT1856" s="1"/>
      <c r="IU1856" s="1"/>
      <c r="IV1856" s="1"/>
      <c r="IW1856" s="1"/>
      <c r="IX1856" s="1"/>
      <c r="IY1856" s="1"/>
      <c r="IZ1856" s="1"/>
      <c r="JA1856" s="1"/>
      <c r="JB1856" s="1"/>
      <c r="JC1856" s="1"/>
      <c r="JD1856" s="1"/>
      <c r="JE1856" s="1"/>
      <c r="JF1856" s="1"/>
      <c r="JG1856" s="1"/>
      <c r="JH1856" s="1"/>
      <c r="JI1856" s="1"/>
      <c r="JJ1856" s="1"/>
      <c r="JK1856" s="1"/>
      <c r="JL1856" s="1"/>
      <c r="JM1856" s="1"/>
      <c r="JN1856" s="1"/>
      <c r="JO1856" s="1"/>
      <c r="JP1856" s="1"/>
      <c r="JQ1856" s="1"/>
      <c r="JR1856" s="1"/>
      <c r="JS1856" s="1"/>
      <c r="JT1856" s="1"/>
      <c r="JU1856" s="1"/>
      <c r="JV1856" s="1"/>
      <c r="JW1856" s="1"/>
      <c r="JX1856" s="1"/>
      <c r="JY1856" s="1"/>
      <c r="JZ1856" s="1"/>
      <c r="KA1856" s="1"/>
      <c r="KB1856" s="1"/>
      <c r="KC1856" s="1"/>
      <c r="KD1856" s="1"/>
      <c r="KE1856" s="1"/>
      <c r="KF1856" s="1"/>
      <c r="KG1856" s="1"/>
      <c r="KH1856" s="1"/>
      <c r="KI1856" s="1"/>
      <c r="KJ1856" s="1"/>
      <c r="KK1856" s="1"/>
      <c r="KL1856" s="1"/>
      <c r="KM1856" s="1"/>
      <c r="KN1856" s="1"/>
      <c r="KO1856" s="1"/>
      <c r="KP1856" s="1"/>
      <c r="KQ1856" s="1"/>
      <c r="KR1856" s="1"/>
      <c r="KS1856" s="1"/>
      <c r="KT1856" s="1"/>
      <c r="KU1856" s="1"/>
      <c r="KV1856" s="1"/>
      <c r="KW1856" s="1"/>
      <c r="KX1856" s="1"/>
      <c r="KY1856" s="1"/>
      <c r="KZ1856" s="1"/>
      <c r="LA1856" s="1"/>
      <c r="LB1856" s="1"/>
      <c r="LC1856" s="1"/>
      <c r="LD1856" s="1"/>
      <c r="LE1856" s="1"/>
      <c r="LF1856" s="1"/>
      <c r="LG1856" s="1"/>
      <c r="LH1856" s="1"/>
      <c r="LI1856" s="1"/>
    </row>
    <row r="1857" spans="1:321" x14ac:dyDescent="0.2">
      <c r="A1857">
        <f t="shared" si="931"/>
        <v>1.3288936924684414</v>
      </c>
      <c r="B1857">
        <f t="shared" si="924"/>
        <v>4.0529440867343043</v>
      </c>
      <c r="C1857" s="1">
        <f t="shared" ca="1" si="925"/>
        <v>3.3413506276038474</v>
      </c>
      <c r="D1857">
        <f t="shared" si="926"/>
        <v>-0.52545710044689153</v>
      </c>
      <c r="E1857" s="1">
        <f t="shared" ca="1" si="927"/>
        <v>221.87244084007014</v>
      </c>
      <c r="F1857">
        <f t="shared" si="928"/>
        <v>1.1271193139489659</v>
      </c>
      <c r="G1857" s="1">
        <f t="shared" ca="1" si="929"/>
        <v>6586.6171169011159</v>
      </c>
      <c r="V1857" s="1">
        <f t="shared" ca="1" si="930"/>
        <v>1.3288936924684414</v>
      </c>
      <c r="W1857" s="1">
        <f t="shared" ca="1" si="930"/>
        <v>0.78225701329816721</v>
      </c>
      <c r="X1857" s="1">
        <f t="shared" ca="1" si="950"/>
        <v>0.55257335179385758</v>
      </c>
      <c r="Y1857" s="1">
        <f t="shared" ca="1" si="950"/>
        <v>0.39497540044496571</v>
      </c>
      <c r="Z1857" s="1">
        <f t="shared" ca="1" si="950"/>
        <v>0.28265116959841574</v>
      </c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>
        <f t="shared" ca="1" si="951"/>
        <v>2.6577873849368827</v>
      </c>
      <c r="DS1857" s="1">
        <f t="shared" ca="1" si="951"/>
        <v>6.2580561063853377</v>
      </c>
      <c r="DT1857" s="1">
        <f t="shared" ca="1" si="951"/>
        <v>17.682347257403443</v>
      </c>
      <c r="DU1857" s="1">
        <f t="shared" ca="1" si="951"/>
        <v>50.556851256955611</v>
      </c>
      <c r="DV1857" s="1">
        <f t="shared" ca="1" si="951"/>
        <v>144.71739883438886</v>
      </c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  <c r="HB1857" s="1"/>
      <c r="HC1857" s="1"/>
      <c r="HD1857" s="1"/>
      <c r="HE1857" s="1"/>
      <c r="HF1857" s="1"/>
      <c r="HG1857" s="1"/>
      <c r="HH1857" s="1"/>
      <c r="HI1857" s="1"/>
      <c r="HJ1857" s="1"/>
      <c r="HK1857" s="1"/>
      <c r="HL1857" s="1"/>
      <c r="HM1857" s="1"/>
      <c r="HN1857" s="1">
        <f t="shared" ca="1" si="952"/>
        <v>3.9866810774053238</v>
      </c>
      <c r="HO1857" s="1">
        <f t="shared" ca="1" si="952"/>
        <v>21.12093935905051</v>
      </c>
      <c r="HP1857" s="1">
        <f t="shared" ca="1" si="952"/>
        <v>134.27532448590733</v>
      </c>
      <c r="HQ1857" s="1">
        <f t="shared" ca="1" si="952"/>
        <v>863.81120077313949</v>
      </c>
      <c r="HR1857" s="1">
        <f t="shared" ca="1" si="952"/>
        <v>5563.4229712056131</v>
      </c>
      <c r="HS1857" s="1"/>
      <c r="HT1857" s="1"/>
      <c r="HU1857" s="1"/>
      <c r="HV1857" s="1"/>
      <c r="HW1857" s="1"/>
      <c r="HX1857" s="1"/>
      <c r="HY1857" s="1"/>
      <c r="HZ1857" s="1"/>
      <c r="IA1857" s="1"/>
      <c r="IB1857" s="1"/>
      <c r="IC1857" s="1"/>
      <c r="ID1857" s="1"/>
      <c r="IE1857" s="1"/>
      <c r="IF1857" s="1"/>
      <c r="IG1857" s="1"/>
      <c r="IH1857" s="1"/>
      <c r="II1857" s="1"/>
      <c r="IJ1857" s="1"/>
      <c r="IK1857" s="1"/>
      <c r="IL1857" s="1"/>
      <c r="IM1857" s="1"/>
      <c r="IN1857" s="1"/>
      <c r="IO1857" s="1"/>
      <c r="IP1857" s="1"/>
      <c r="IQ1857" s="1"/>
      <c r="IR1857" s="1"/>
      <c r="IS1857" s="1"/>
      <c r="IT1857" s="1"/>
      <c r="IU1857" s="1"/>
      <c r="IV1857" s="1"/>
      <c r="IW1857" s="1"/>
      <c r="IX1857" s="1"/>
      <c r="IY1857" s="1"/>
      <c r="IZ1857" s="1"/>
      <c r="JA1857" s="1"/>
      <c r="JB1857" s="1"/>
      <c r="JC1857" s="1"/>
      <c r="JD1857" s="1"/>
      <c r="JE1857" s="1"/>
      <c r="JF1857" s="1"/>
      <c r="JG1857" s="1"/>
      <c r="JH1857" s="1"/>
      <c r="JI1857" s="1"/>
      <c r="JJ1857" s="1"/>
      <c r="JK1857" s="1"/>
      <c r="JL1857" s="1"/>
      <c r="JM1857" s="1"/>
      <c r="JN1857" s="1"/>
      <c r="JO1857" s="1"/>
      <c r="JP1857" s="1"/>
      <c r="JQ1857" s="1"/>
      <c r="JR1857" s="1"/>
      <c r="JS1857" s="1"/>
      <c r="JT1857" s="1"/>
      <c r="JU1857" s="1"/>
      <c r="JV1857" s="1"/>
      <c r="JW1857" s="1"/>
      <c r="JX1857" s="1"/>
      <c r="JY1857" s="1"/>
      <c r="JZ1857" s="1"/>
      <c r="KA1857" s="1"/>
      <c r="KB1857" s="1"/>
      <c r="KC1857" s="1"/>
      <c r="KD1857" s="1"/>
      <c r="KE1857" s="1"/>
      <c r="KF1857" s="1"/>
      <c r="KG1857" s="1"/>
      <c r="KH1857" s="1"/>
      <c r="KI1857" s="1"/>
      <c r="KJ1857" s="1"/>
      <c r="KK1857" s="1"/>
      <c r="KL1857" s="1"/>
      <c r="KM1857" s="1"/>
      <c r="KN1857" s="1"/>
      <c r="KO1857" s="1"/>
      <c r="KP1857" s="1"/>
      <c r="KQ1857" s="1"/>
      <c r="KR1857" s="1"/>
      <c r="KS1857" s="1"/>
      <c r="KT1857" s="1"/>
      <c r="KU1857" s="1"/>
      <c r="KV1857" s="1"/>
      <c r="KW1857" s="1"/>
      <c r="KX1857" s="1"/>
      <c r="KY1857" s="1"/>
      <c r="KZ1857" s="1"/>
      <c r="LA1857" s="1"/>
      <c r="LB1857" s="1"/>
      <c r="LC1857" s="1"/>
      <c r="LD1857" s="1"/>
      <c r="LE1857" s="1"/>
      <c r="LF1857" s="1"/>
      <c r="LG1857" s="1"/>
      <c r="LH1857" s="1"/>
      <c r="LI1857" s="1"/>
    </row>
    <row r="1858" spans="1:321" x14ac:dyDescent="0.2">
      <c r="A1858">
        <f t="shared" si="931"/>
        <v>1.3304644887952362</v>
      </c>
      <c r="B1858">
        <f t="shared" si="924"/>
        <v>4.0804927494455665</v>
      </c>
      <c r="C1858" s="1">
        <f t="shared" ca="1" si="925"/>
        <v>3.3552731084943184</v>
      </c>
      <c r="D1858">
        <f t="shared" si="926"/>
        <v>-0.52145469173466885</v>
      </c>
      <c r="E1858" s="1">
        <f t="shared" ca="1" si="927"/>
        <v>223.96920482799379</v>
      </c>
      <c r="F1858">
        <f t="shared" si="928"/>
        <v>1.137875522631159</v>
      </c>
      <c r="G1858" s="1">
        <f t="shared" ca="1" si="929"/>
        <v>6654.1310119101108</v>
      </c>
      <c r="V1858" s="1">
        <f t="shared" ca="1" si="930"/>
        <v>1.3304644887952362</v>
      </c>
      <c r="W1858" s="1">
        <f t="shared" ca="1" si="930"/>
        <v>0.78503425454391862</v>
      </c>
      <c r="X1858" s="1">
        <f t="shared" ca="1" si="950"/>
        <v>0.55584688144397987</v>
      </c>
      <c r="Y1858" s="1">
        <f t="shared" ca="1" si="950"/>
        <v>0.39825513034448312</v>
      </c>
      <c r="Z1858" s="1">
        <f t="shared" ca="1" si="950"/>
        <v>0.28567235336670072</v>
      </c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>
        <f t="shared" ca="1" si="951"/>
        <v>2.6609289775904723</v>
      </c>
      <c r="DS1858" s="1">
        <f t="shared" ca="1" si="951"/>
        <v>6.280274036351349</v>
      </c>
      <c r="DT1858" s="1">
        <f t="shared" ca="1" si="951"/>
        <v>17.787100206207356</v>
      </c>
      <c r="DU1858" s="1">
        <f t="shared" ca="1" si="951"/>
        <v>50.97665668409384</v>
      </c>
      <c r="DV1858" s="1">
        <f t="shared" ca="1" si="951"/>
        <v>146.26424492375077</v>
      </c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  <c r="HA1858" s="1"/>
      <c r="HB1858" s="1"/>
      <c r="HC1858" s="1"/>
      <c r="HD1858" s="1"/>
      <c r="HE1858" s="1"/>
      <c r="HF1858" s="1"/>
      <c r="HG1858" s="1"/>
      <c r="HH1858" s="1"/>
      <c r="HI1858" s="1"/>
      <c r="HJ1858" s="1"/>
      <c r="HK1858" s="1"/>
      <c r="HL1858" s="1"/>
      <c r="HM1858" s="1"/>
      <c r="HN1858" s="1">
        <f t="shared" ca="1" si="952"/>
        <v>3.9913934663857082</v>
      </c>
      <c r="HO1858" s="1">
        <f t="shared" ca="1" si="952"/>
        <v>21.195924872685801</v>
      </c>
      <c r="HP1858" s="1">
        <f t="shared" ca="1" si="952"/>
        <v>135.07079219088706</v>
      </c>
      <c r="HQ1858" s="1">
        <f t="shared" ca="1" si="952"/>
        <v>870.98397006338439</v>
      </c>
      <c r="HR1858" s="1">
        <f t="shared" ca="1" si="952"/>
        <v>5622.8889313167683</v>
      </c>
      <c r="HS1858" s="1"/>
      <c r="HT1858" s="1"/>
      <c r="HU1858" s="1"/>
      <c r="HV1858" s="1"/>
      <c r="HW1858" s="1"/>
      <c r="HX1858" s="1"/>
      <c r="HY1858" s="1"/>
      <c r="HZ1858" s="1"/>
      <c r="IA1858" s="1"/>
      <c r="IB1858" s="1"/>
      <c r="IC1858" s="1"/>
      <c r="ID1858" s="1"/>
      <c r="IE1858" s="1"/>
      <c r="IF1858" s="1"/>
      <c r="IG1858" s="1"/>
      <c r="IH1858" s="1"/>
      <c r="II1858" s="1"/>
      <c r="IJ1858" s="1"/>
      <c r="IK1858" s="1"/>
      <c r="IL1858" s="1"/>
      <c r="IM1858" s="1"/>
      <c r="IN1858" s="1"/>
      <c r="IO1858" s="1"/>
      <c r="IP1858" s="1"/>
      <c r="IQ1858" s="1"/>
      <c r="IR1858" s="1"/>
      <c r="IS1858" s="1"/>
      <c r="IT1858" s="1"/>
      <c r="IU1858" s="1"/>
      <c r="IV1858" s="1"/>
      <c r="IW1858" s="1"/>
      <c r="IX1858" s="1"/>
      <c r="IY1858" s="1"/>
      <c r="IZ1858" s="1"/>
      <c r="JA1858" s="1"/>
      <c r="JB1858" s="1"/>
      <c r="JC1858" s="1"/>
      <c r="JD1858" s="1"/>
      <c r="JE1858" s="1"/>
      <c r="JF1858" s="1"/>
      <c r="JG1858" s="1"/>
      <c r="JH1858" s="1"/>
      <c r="JI1858" s="1"/>
      <c r="JJ1858" s="1"/>
      <c r="JK1858" s="1"/>
      <c r="JL1858" s="1"/>
      <c r="JM1858" s="1"/>
      <c r="JN1858" s="1"/>
      <c r="JO1858" s="1"/>
      <c r="JP1858" s="1"/>
      <c r="JQ1858" s="1"/>
      <c r="JR1858" s="1"/>
      <c r="JS1858" s="1"/>
      <c r="JT1858" s="1"/>
      <c r="JU1858" s="1"/>
      <c r="JV1858" s="1"/>
      <c r="JW1858" s="1"/>
      <c r="JX1858" s="1"/>
      <c r="JY1858" s="1"/>
      <c r="JZ1858" s="1"/>
      <c r="KA1858" s="1"/>
      <c r="KB1858" s="1"/>
      <c r="KC1858" s="1"/>
      <c r="KD1858" s="1"/>
      <c r="KE1858" s="1"/>
      <c r="KF1858" s="1"/>
      <c r="KG1858" s="1"/>
      <c r="KH1858" s="1"/>
      <c r="KI1858" s="1"/>
      <c r="KJ1858" s="1"/>
      <c r="KK1858" s="1"/>
      <c r="KL1858" s="1"/>
      <c r="KM1858" s="1"/>
      <c r="KN1858" s="1"/>
      <c r="KO1858" s="1"/>
      <c r="KP1858" s="1"/>
      <c r="KQ1858" s="1"/>
      <c r="KR1858" s="1"/>
      <c r="KS1858" s="1"/>
      <c r="KT1858" s="1"/>
      <c r="KU1858" s="1"/>
      <c r="KV1858" s="1"/>
      <c r="KW1858" s="1"/>
      <c r="KX1858" s="1"/>
      <c r="KY1858" s="1"/>
      <c r="KZ1858" s="1"/>
      <c r="LA1858" s="1"/>
      <c r="LB1858" s="1"/>
      <c r="LC1858" s="1"/>
      <c r="LD1858" s="1"/>
      <c r="LE1858" s="1"/>
      <c r="LF1858" s="1"/>
      <c r="LG1858" s="1"/>
      <c r="LH1858" s="1"/>
      <c r="LI1858" s="1"/>
    </row>
    <row r="1859" spans="1:321" x14ac:dyDescent="0.2">
      <c r="A1859">
        <f t="shared" si="931"/>
        <v>1.332035285122031</v>
      </c>
      <c r="B1859">
        <f t="shared" si="924"/>
        <v>4.1083968437169673</v>
      </c>
      <c r="C1859" s="1">
        <f t="shared" ca="1" si="925"/>
        <v>3.3692696369852886</v>
      </c>
      <c r="D1859">
        <f t="shared" si="926"/>
        <v>-0.51746537509583201</v>
      </c>
      <c r="E1859" s="1">
        <f t="shared" ca="1" si="927"/>
        <v>226.0841809173308</v>
      </c>
      <c r="F1859">
        <f t="shared" si="928"/>
        <v>1.1487477060341607</v>
      </c>
      <c r="G1859" s="1">
        <f t="shared" ca="1" si="929"/>
        <v>6722.2641631358201</v>
      </c>
      <c r="V1859" s="1">
        <f t="shared" ca="1" si="930"/>
        <v>1.332035285122031</v>
      </c>
      <c r="W1859" s="1">
        <f t="shared" ca="1" si="930"/>
        <v>0.78781806136875709</v>
      </c>
      <c r="X1859" s="1">
        <f t="shared" ref="X1859:AE1862" ca="1" si="953">X$7*POWER(X$6*$A1859,2*X$10-1)</f>
        <v>0.55913590705996941</v>
      </c>
      <c r="Y1859" s="1">
        <f t="shared" ca="1" si="953"/>
        <v>0.40155817575068298</v>
      </c>
      <c r="Z1859" s="1">
        <f t="shared" ca="1" si="953"/>
        <v>0.2887222076838481</v>
      </c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>
        <f t="shared" ca="1" si="951"/>
        <v>2.6640705702440619</v>
      </c>
      <c r="DS1859" s="1">
        <f t="shared" ca="1" si="951"/>
        <v>6.3025444909500568</v>
      </c>
      <c r="DT1859" s="1">
        <f t="shared" ca="1" si="951"/>
        <v>17.892349025919021</v>
      </c>
      <c r="DU1859" s="1">
        <f t="shared" ca="1" si="951"/>
        <v>51.399446496087421</v>
      </c>
      <c r="DV1859" s="1">
        <f t="shared" ca="1" si="951"/>
        <v>147.82577033413023</v>
      </c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  <c r="HA1859" s="1"/>
      <c r="HB1859" s="1"/>
      <c r="HC1859" s="1"/>
      <c r="HD1859" s="1"/>
      <c r="HE1859" s="1"/>
      <c r="HF1859" s="1"/>
      <c r="HG1859" s="1"/>
      <c r="HH1859" s="1"/>
      <c r="HI1859" s="1"/>
      <c r="HJ1859" s="1"/>
      <c r="HK1859" s="1"/>
      <c r="HL1859" s="1"/>
      <c r="HM1859" s="1"/>
      <c r="HN1859" s="1">
        <f t="shared" ca="1" si="952"/>
        <v>3.9961058553660926</v>
      </c>
      <c r="HO1859" s="1">
        <f t="shared" ca="1" si="952"/>
        <v>21.271087656956439</v>
      </c>
      <c r="HP1859" s="1">
        <f t="shared" ca="1" si="952"/>
        <v>135.87002541557257</v>
      </c>
      <c r="HQ1859" s="1">
        <f t="shared" ca="1" si="952"/>
        <v>878.20773036674359</v>
      </c>
      <c r="HR1859" s="1">
        <f t="shared" ca="1" si="952"/>
        <v>5682.9192138411809</v>
      </c>
      <c r="HS1859" s="1"/>
      <c r="HT1859" s="1"/>
      <c r="HU1859" s="1"/>
      <c r="HV1859" s="1"/>
      <c r="HW1859" s="1"/>
      <c r="HX1859" s="1"/>
      <c r="HY1859" s="1"/>
      <c r="HZ1859" s="1"/>
      <c r="IA1859" s="1"/>
      <c r="IB1859" s="1"/>
      <c r="IC1859" s="1"/>
      <c r="ID1859" s="1"/>
      <c r="IE1859" s="1"/>
      <c r="IF1859" s="1"/>
      <c r="IG1859" s="1"/>
      <c r="IH1859" s="1"/>
      <c r="II1859" s="1"/>
      <c r="IJ1859" s="1"/>
      <c r="IK1859" s="1"/>
      <c r="IL1859" s="1"/>
      <c r="IM1859" s="1"/>
      <c r="IN1859" s="1"/>
      <c r="IO1859" s="1"/>
      <c r="IP1859" s="1"/>
      <c r="IQ1859" s="1"/>
      <c r="IR1859" s="1"/>
      <c r="IS1859" s="1"/>
      <c r="IT1859" s="1"/>
      <c r="IU1859" s="1"/>
      <c r="IV1859" s="1"/>
      <c r="IW1859" s="1"/>
      <c r="IX1859" s="1"/>
      <c r="IY1859" s="1"/>
      <c r="IZ1859" s="1"/>
      <c r="JA1859" s="1"/>
      <c r="JB1859" s="1"/>
      <c r="JC1859" s="1"/>
      <c r="JD1859" s="1"/>
      <c r="JE1859" s="1"/>
      <c r="JF1859" s="1"/>
      <c r="JG1859" s="1"/>
      <c r="JH1859" s="1"/>
      <c r="JI1859" s="1"/>
      <c r="JJ1859" s="1"/>
      <c r="JK1859" s="1"/>
      <c r="JL1859" s="1"/>
      <c r="JM1859" s="1"/>
      <c r="JN1859" s="1"/>
      <c r="JO1859" s="1"/>
      <c r="JP1859" s="1"/>
      <c r="JQ1859" s="1"/>
      <c r="JR1859" s="1"/>
      <c r="JS1859" s="1"/>
      <c r="JT1859" s="1"/>
      <c r="JU1859" s="1"/>
      <c r="JV1859" s="1"/>
      <c r="JW1859" s="1"/>
      <c r="JX1859" s="1"/>
      <c r="JY1859" s="1"/>
      <c r="JZ1859" s="1"/>
      <c r="KA1859" s="1"/>
      <c r="KB1859" s="1"/>
      <c r="KC1859" s="1"/>
      <c r="KD1859" s="1"/>
      <c r="KE1859" s="1"/>
      <c r="KF1859" s="1"/>
      <c r="KG1859" s="1"/>
      <c r="KH1859" s="1"/>
      <c r="KI1859" s="1"/>
      <c r="KJ1859" s="1"/>
      <c r="KK1859" s="1"/>
      <c r="KL1859" s="1"/>
      <c r="KM1859" s="1"/>
      <c r="KN1859" s="1"/>
      <c r="KO1859" s="1"/>
      <c r="KP1859" s="1"/>
      <c r="KQ1859" s="1"/>
      <c r="KR1859" s="1"/>
      <c r="KS1859" s="1"/>
      <c r="KT1859" s="1"/>
      <c r="KU1859" s="1"/>
      <c r="KV1859" s="1"/>
      <c r="KW1859" s="1"/>
      <c r="KX1859" s="1"/>
      <c r="KY1859" s="1"/>
      <c r="KZ1859" s="1"/>
      <c r="LA1859" s="1"/>
      <c r="LB1859" s="1"/>
      <c r="LC1859" s="1"/>
      <c r="LD1859" s="1"/>
      <c r="LE1859" s="1"/>
      <c r="LF1859" s="1"/>
      <c r="LG1859" s="1"/>
      <c r="LH1859" s="1"/>
      <c r="LI1859" s="1"/>
    </row>
    <row r="1860" spans="1:321" x14ac:dyDescent="0.2">
      <c r="A1860">
        <f t="shared" si="931"/>
        <v>1.3336060814488258</v>
      </c>
      <c r="B1860">
        <f t="shared" si="924"/>
        <v>4.1366634332482759</v>
      </c>
      <c r="C1860" s="1">
        <f t="shared" ca="1" si="925"/>
        <v>3.3833406515267983</v>
      </c>
      <c r="D1860">
        <f t="shared" si="926"/>
        <v>-0.51348900803614006</v>
      </c>
      <c r="E1860" s="1">
        <f t="shared" ca="1" si="927"/>
        <v>228.21751033458722</v>
      </c>
      <c r="F1860">
        <f t="shared" si="928"/>
        <v>1.1597382407717007</v>
      </c>
      <c r="G1860" s="1">
        <f t="shared" ca="1" si="929"/>
        <v>6791.0215662277196</v>
      </c>
      <c r="V1860" s="1">
        <f t="shared" ca="1" si="930"/>
        <v>1.3336060814488258</v>
      </c>
      <c r="W1860" s="1">
        <f t="shared" ca="1" si="930"/>
        <v>0.7906084415242518</v>
      </c>
      <c r="X1860" s="1">
        <f t="shared" ca="1" si="953"/>
        <v>0.56244048359198318</v>
      </c>
      <c r="Y1860" s="1">
        <f t="shared" ca="1" si="953"/>
        <v>0.40488467462462963</v>
      </c>
      <c r="Z1860" s="1">
        <f t="shared" ca="1" si="953"/>
        <v>0.29180097033710839</v>
      </c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>
        <f t="shared" ca="1" si="951"/>
        <v>2.6672121628976515</v>
      </c>
      <c r="DS1860" s="1">
        <f t="shared" ca="1" si="951"/>
        <v>6.3248675321940144</v>
      </c>
      <c r="DT1860" s="1">
        <f t="shared" ca="1" si="951"/>
        <v>17.998095474943462</v>
      </c>
      <c r="DU1860" s="1">
        <f t="shared" ca="1" si="951"/>
        <v>51.825238351952592</v>
      </c>
      <c r="DV1860" s="1">
        <f t="shared" ca="1" si="951"/>
        <v>149.4020968125995</v>
      </c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  <c r="HE1860" s="1"/>
      <c r="HF1860" s="1"/>
      <c r="HG1860" s="1"/>
      <c r="HH1860" s="1"/>
      <c r="HI1860" s="1"/>
      <c r="HJ1860" s="1"/>
      <c r="HK1860" s="1"/>
      <c r="HL1860" s="1"/>
      <c r="HM1860" s="1"/>
      <c r="HN1860" s="1">
        <f t="shared" ca="1" si="952"/>
        <v>4.000818244346477</v>
      </c>
      <c r="HO1860" s="1">
        <f t="shared" ca="1" si="952"/>
        <v>21.346427921154795</v>
      </c>
      <c r="HP1860" s="1">
        <f t="shared" ca="1" si="952"/>
        <v>136.67303751285189</v>
      </c>
      <c r="HQ1860" s="1">
        <f t="shared" ca="1" si="952"/>
        <v>885.48278340406466</v>
      </c>
      <c r="HR1860" s="1">
        <f t="shared" ca="1" si="952"/>
        <v>5743.5184991453016</v>
      </c>
      <c r="HS1860" s="1"/>
      <c r="HT1860" s="1"/>
      <c r="HU1860" s="1"/>
      <c r="HV1860" s="1"/>
      <c r="HW1860" s="1"/>
      <c r="HX1860" s="1"/>
      <c r="HY1860" s="1"/>
      <c r="HZ1860" s="1"/>
      <c r="IA1860" s="1"/>
      <c r="IB1860" s="1"/>
      <c r="IC1860" s="1"/>
      <c r="ID1860" s="1"/>
      <c r="IE1860" s="1"/>
      <c r="IF1860" s="1"/>
      <c r="IG1860" s="1"/>
      <c r="IH1860" s="1"/>
      <c r="II1860" s="1"/>
      <c r="IJ1860" s="1"/>
      <c r="IK1860" s="1"/>
      <c r="IL1860" s="1"/>
      <c r="IM1860" s="1"/>
      <c r="IN1860" s="1"/>
      <c r="IO1860" s="1"/>
      <c r="IP1860" s="1"/>
      <c r="IQ1860" s="1"/>
      <c r="IR1860" s="1"/>
      <c r="IS1860" s="1"/>
      <c r="IT1860" s="1"/>
      <c r="IU1860" s="1"/>
      <c r="IV1860" s="1"/>
      <c r="IW1860" s="1"/>
      <c r="IX1860" s="1"/>
      <c r="IY1860" s="1"/>
      <c r="IZ1860" s="1"/>
      <c r="JA1860" s="1"/>
      <c r="JB1860" s="1"/>
      <c r="JC1860" s="1"/>
      <c r="JD1860" s="1"/>
      <c r="JE1860" s="1"/>
      <c r="JF1860" s="1"/>
      <c r="JG1860" s="1"/>
      <c r="JH1860" s="1"/>
      <c r="JI1860" s="1"/>
      <c r="JJ1860" s="1"/>
      <c r="JK1860" s="1"/>
      <c r="JL1860" s="1"/>
      <c r="JM1860" s="1"/>
      <c r="JN1860" s="1"/>
      <c r="JO1860" s="1"/>
      <c r="JP1860" s="1"/>
      <c r="JQ1860" s="1"/>
      <c r="JR1860" s="1"/>
      <c r="JS1860" s="1"/>
      <c r="JT1860" s="1"/>
      <c r="JU1860" s="1"/>
      <c r="JV1860" s="1"/>
      <c r="JW1860" s="1"/>
      <c r="JX1860" s="1"/>
      <c r="JY1860" s="1"/>
      <c r="JZ1860" s="1"/>
      <c r="KA1860" s="1"/>
      <c r="KB1860" s="1"/>
      <c r="KC1860" s="1"/>
      <c r="KD1860" s="1"/>
      <c r="KE1860" s="1"/>
      <c r="KF1860" s="1"/>
      <c r="KG1860" s="1"/>
      <c r="KH1860" s="1"/>
      <c r="KI1860" s="1"/>
      <c r="KJ1860" s="1"/>
      <c r="KK1860" s="1"/>
      <c r="KL1860" s="1"/>
      <c r="KM1860" s="1"/>
      <c r="KN1860" s="1"/>
      <c r="KO1860" s="1"/>
      <c r="KP1860" s="1"/>
      <c r="KQ1860" s="1"/>
      <c r="KR1860" s="1"/>
      <c r="KS1860" s="1"/>
      <c r="KT1860" s="1"/>
      <c r="KU1860" s="1"/>
      <c r="KV1860" s="1"/>
      <c r="KW1860" s="1"/>
      <c r="KX1860" s="1"/>
      <c r="KY1860" s="1"/>
      <c r="KZ1860" s="1"/>
      <c r="LA1860" s="1"/>
      <c r="LB1860" s="1"/>
      <c r="LC1860" s="1"/>
      <c r="LD1860" s="1"/>
      <c r="LE1860" s="1"/>
      <c r="LF1860" s="1"/>
      <c r="LG1860" s="1"/>
      <c r="LH1860" s="1"/>
      <c r="LI1860" s="1"/>
    </row>
    <row r="1861" spans="1:321" x14ac:dyDescent="0.2">
      <c r="A1861">
        <f t="shared" si="931"/>
        <v>1.3351768777756206</v>
      </c>
      <c r="B1861">
        <f t="shared" si="924"/>
        <v>4.1652997700896544</v>
      </c>
      <c r="C1861" s="1">
        <f t="shared" ca="1" si="925"/>
        <v>3.3974865930393587</v>
      </c>
      <c r="D1861">
        <f t="shared" si="926"/>
        <v>-0.5095254494945336</v>
      </c>
      <c r="E1861" s="1">
        <f t="shared" ca="1" si="927"/>
        <v>230.36933525838612</v>
      </c>
      <c r="F1861">
        <f t="shared" si="928"/>
        <v>1.1708495661122429</v>
      </c>
      <c r="G1861" s="1">
        <f t="shared" ca="1" si="929"/>
        <v>6860.4082515265627</v>
      </c>
      <c r="V1861" s="1">
        <f t="shared" ca="1" si="930"/>
        <v>1.3351768777756206</v>
      </c>
      <c r="W1861" s="1">
        <f t="shared" ca="1" si="930"/>
        <v>0.79340540276197202</v>
      </c>
      <c r="X1861" s="1">
        <f t="shared" ca="1" si="953"/>
        <v>0.56576066611993048</v>
      </c>
      <c r="Y1861" s="1">
        <f t="shared" ca="1" si="953"/>
        <v>0.4082347655796838</v>
      </c>
      <c r="Z1861" s="1">
        <f t="shared" ca="1" si="953"/>
        <v>0.29490888080215194</v>
      </c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>
        <f t="shared" ca="1" si="951"/>
        <v>2.6703537555512411</v>
      </c>
      <c r="DS1861" s="1">
        <f t="shared" ca="1" si="951"/>
        <v>6.3472432220957762</v>
      </c>
      <c r="DT1861" s="1">
        <f t="shared" ca="1" si="951"/>
        <v>18.104341315837775</v>
      </c>
      <c r="DU1861" s="1">
        <f t="shared" ca="1" si="951"/>
        <v>52.254049994199526</v>
      </c>
      <c r="DV1861" s="1">
        <f t="shared" ca="1" si="951"/>
        <v>150.99334697070179</v>
      </c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  <c r="HA1861" s="1"/>
      <c r="HB1861" s="1"/>
      <c r="HC1861" s="1"/>
      <c r="HD1861" s="1"/>
      <c r="HE1861" s="1"/>
      <c r="HF1861" s="1"/>
      <c r="HG1861" s="1"/>
      <c r="HH1861" s="1"/>
      <c r="HI1861" s="1"/>
      <c r="HJ1861" s="1"/>
      <c r="HK1861" s="1"/>
      <c r="HL1861" s="1"/>
      <c r="HM1861" s="1"/>
      <c r="HN1861" s="1">
        <f t="shared" ca="1" si="952"/>
        <v>4.0055306333268614</v>
      </c>
      <c r="HO1861" s="1">
        <f t="shared" ca="1" si="952"/>
        <v>21.42194587457324</v>
      </c>
      <c r="HP1861" s="1">
        <f t="shared" ca="1" si="952"/>
        <v>137.47984186714305</v>
      </c>
      <c r="HQ1861" s="1">
        <f t="shared" ca="1" si="952"/>
        <v>892.80943232276786</v>
      </c>
      <c r="HR1861" s="1">
        <f t="shared" ca="1" si="952"/>
        <v>5804.6915008287515</v>
      </c>
      <c r="HS1861" s="1"/>
      <c r="HT1861" s="1"/>
      <c r="HU1861" s="1"/>
      <c r="HV1861" s="1"/>
      <c r="HW1861" s="1"/>
      <c r="HX1861" s="1"/>
      <c r="HY1861" s="1"/>
      <c r="HZ1861" s="1"/>
      <c r="IA1861" s="1"/>
      <c r="IB1861" s="1"/>
      <c r="IC1861" s="1"/>
      <c r="ID1861" s="1"/>
      <c r="IE1861" s="1"/>
      <c r="IF1861" s="1"/>
      <c r="IG1861" s="1"/>
      <c r="IH1861" s="1"/>
      <c r="II1861" s="1"/>
      <c r="IJ1861" s="1"/>
      <c r="IK1861" s="1"/>
      <c r="IL1861" s="1"/>
      <c r="IM1861" s="1"/>
      <c r="IN1861" s="1"/>
      <c r="IO1861" s="1"/>
      <c r="IP1861" s="1"/>
      <c r="IQ1861" s="1"/>
      <c r="IR1861" s="1"/>
      <c r="IS1861" s="1"/>
      <c r="IT1861" s="1"/>
      <c r="IU1861" s="1"/>
      <c r="IV1861" s="1"/>
      <c r="IW1861" s="1"/>
      <c r="IX1861" s="1"/>
      <c r="IY1861" s="1"/>
      <c r="IZ1861" s="1"/>
      <c r="JA1861" s="1"/>
      <c r="JB1861" s="1"/>
      <c r="JC1861" s="1"/>
      <c r="JD1861" s="1"/>
      <c r="JE1861" s="1"/>
      <c r="JF1861" s="1"/>
      <c r="JG1861" s="1"/>
      <c r="JH1861" s="1"/>
      <c r="JI1861" s="1"/>
      <c r="JJ1861" s="1"/>
      <c r="JK1861" s="1"/>
      <c r="JL1861" s="1"/>
      <c r="JM1861" s="1"/>
      <c r="JN1861" s="1"/>
      <c r="JO1861" s="1"/>
      <c r="JP1861" s="1"/>
      <c r="JQ1861" s="1"/>
      <c r="JR1861" s="1"/>
      <c r="JS1861" s="1"/>
      <c r="JT1861" s="1"/>
      <c r="JU1861" s="1"/>
      <c r="JV1861" s="1"/>
      <c r="JW1861" s="1"/>
      <c r="JX1861" s="1"/>
      <c r="JY1861" s="1"/>
      <c r="JZ1861" s="1"/>
      <c r="KA1861" s="1"/>
      <c r="KB1861" s="1"/>
      <c r="KC1861" s="1"/>
      <c r="KD1861" s="1"/>
      <c r="KE1861" s="1"/>
      <c r="KF1861" s="1"/>
      <c r="KG1861" s="1"/>
      <c r="KH1861" s="1"/>
      <c r="KI1861" s="1"/>
      <c r="KJ1861" s="1"/>
      <c r="KK1861" s="1"/>
      <c r="KL1861" s="1"/>
      <c r="KM1861" s="1"/>
      <c r="KN1861" s="1"/>
      <c r="KO1861" s="1"/>
      <c r="KP1861" s="1"/>
      <c r="KQ1861" s="1"/>
      <c r="KR1861" s="1"/>
      <c r="KS1861" s="1"/>
      <c r="KT1861" s="1"/>
      <c r="KU1861" s="1"/>
      <c r="KV1861" s="1"/>
      <c r="KW1861" s="1"/>
      <c r="KX1861" s="1"/>
      <c r="KY1861" s="1"/>
      <c r="KZ1861" s="1"/>
      <c r="LA1861" s="1"/>
      <c r="LB1861" s="1"/>
      <c r="LC1861" s="1"/>
      <c r="LD1861" s="1"/>
      <c r="LE1861" s="1"/>
      <c r="LF1861" s="1"/>
      <c r="LG1861" s="1"/>
      <c r="LH1861" s="1"/>
      <c r="LI1861" s="1"/>
    </row>
    <row r="1862" spans="1:321" x14ac:dyDescent="0.2">
      <c r="A1862">
        <f t="shared" si="931"/>
        <v>1.3367476741024154</v>
      </c>
      <c r="B1862">
        <f t="shared" si="924"/>
        <v>4.1943133009621567</v>
      </c>
      <c r="C1862" s="1">
        <f t="shared" ca="1" si="925"/>
        <v>3.4117079049263883</v>
      </c>
      <c r="D1862">
        <f t="shared" si="926"/>
        <v>-0.5055745598213035</v>
      </c>
      <c r="E1862" s="1">
        <f t="shared" ca="1" si="927"/>
        <v>232.53979882487758</v>
      </c>
      <c r="F1862">
        <f t="shared" si="928"/>
        <v>1.1820841860872773</v>
      </c>
      <c r="G1862" s="1">
        <f t="shared" ca="1" si="929"/>
        <v>6930.4292842658906</v>
      </c>
      <c r="V1862" s="1">
        <f t="shared" ca="1" si="930"/>
        <v>1.3367476741024154</v>
      </c>
      <c r="W1862" s="1">
        <f t="shared" ca="1" si="930"/>
        <v>0.79620895283348669</v>
      </c>
      <c r="X1862" s="1">
        <f t="shared" ca="1" si="953"/>
        <v>0.56909650985362581</v>
      </c>
      <c r="Y1862" s="1">
        <f t="shared" ca="1" si="953"/>
        <v>0.4116085878838126</v>
      </c>
      <c r="Z1862" s="1">
        <f t="shared" ca="1" si="953"/>
        <v>0.29804618025304846</v>
      </c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>
        <f t="shared" ca="1" si="951"/>
        <v>2.6734953482048307</v>
      </c>
      <c r="DS1862" s="1">
        <f t="shared" ca="1" si="951"/>
        <v>6.3696716226678936</v>
      </c>
      <c r="DT1862" s="1">
        <f t="shared" ca="1" si="951"/>
        <v>18.211088315316026</v>
      </c>
      <c r="DU1862" s="1">
        <f t="shared" ca="1" si="951"/>
        <v>52.685899249128013</v>
      </c>
      <c r="DV1862" s="1">
        <f t="shared" ca="1" si="951"/>
        <v>152.59964428956081</v>
      </c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  <c r="HB1862" s="1"/>
      <c r="HC1862" s="1"/>
      <c r="HD1862" s="1"/>
      <c r="HE1862" s="1"/>
      <c r="HF1862" s="1"/>
      <c r="HG1862" s="1"/>
      <c r="HH1862" s="1"/>
      <c r="HI1862" s="1"/>
      <c r="HJ1862" s="1"/>
      <c r="HK1862" s="1"/>
      <c r="HL1862" s="1"/>
      <c r="HM1862" s="1"/>
      <c r="HN1862" s="1">
        <f t="shared" ca="1" si="952"/>
        <v>4.0102430223072458</v>
      </c>
      <c r="HO1862" s="1">
        <f t="shared" ca="1" si="952"/>
        <v>21.497641726504138</v>
      </c>
      <c r="HP1862" s="1">
        <f t="shared" ca="1" si="952"/>
        <v>138.29045189443104</v>
      </c>
      <c r="HQ1862" s="1">
        <f t="shared" ca="1" si="952"/>
        <v>900.1879817018978</v>
      </c>
      <c r="HR1862" s="1">
        <f t="shared" ca="1" si="952"/>
        <v>5866.4429659207499</v>
      </c>
      <c r="HS1862" s="1"/>
      <c r="HT1862" s="1"/>
      <c r="HU1862" s="1"/>
      <c r="HV1862" s="1"/>
      <c r="HW1862" s="1"/>
      <c r="HX1862" s="1"/>
      <c r="HY1862" s="1"/>
      <c r="HZ1862" s="1"/>
      <c r="IA1862" s="1"/>
      <c r="IB1862" s="1"/>
      <c r="IC1862" s="1"/>
      <c r="ID1862" s="1"/>
      <c r="IE1862" s="1"/>
      <c r="IF1862" s="1"/>
      <c r="IG1862" s="1"/>
      <c r="IH1862" s="1"/>
      <c r="II1862" s="1"/>
      <c r="IJ1862" s="1"/>
      <c r="IK1862" s="1"/>
      <c r="IL1862" s="1"/>
      <c r="IM1862" s="1"/>
      <c r="IN1862" s="1"/>
      <c r="IO1862" s="1"/>
      <c r="IP1862" s="1"/>
      <c r="IQ1862" s="1"/>
      <c r="IR1862" s="1"/>
      <c r="IS1862" s="1"/>
      <c r="IT1862" s="1"/>
      <c r="IU1862" s="1"/>
      <c r="IV1862" s="1"/>
      <c r="IW1862" s="1"/>
      <c r="IX1862" s="1"/>
      <c r="IY1862" s="1"/>
      <c r="IZ1862" s="1"/>
      <c r="JA1862" s="1"/>
      <c r="JB1862" s="1"/>
      <c r="JC1862" s="1"/>
      <c r="JD1862" s="1"/>
      <c r="JE1862" s="1"/>
      <c r="JF1862" s="1"/>
      <c r="JG1862" s="1"/>
      <c r="JH1862" s="1"/>
      <c r="JI1862" s="1"/>
      <c r="JJ1862" s="1"/>
      <c r="JK1862" s="1"/>
      <c r="JL1862" s="1"/>
      <c r="JM1862" s="1"/>
      <c r="JN1862" s="1"/>
      <c r="JO1862" s="1"/>
      <c r="JP1862" s="1"/>
      <c r="JQ1862" s="1"/>
      <c r="JR1862" s="1"/>
      <c r="JS1862" s="1"/>
      <c r="JT1862" s="1"/>
      <c r="JU1862" s="1"/>
      <c r="JV1862" s="1"/>
      <c r="JW1862" s="1"/>
      <c r="JX1862" s="1"/>
      <c r="JY1862" s="1"/>
      <c r="JZ1862" s="1"/>
      <c r="KA1862" s="1"/>
      <c r="KB1862" s="1"/>
      <c r="KC1862" s="1"/>
      <c r="KD1862" s="1"/>
      <c r="KE1862" s="1"/>
      <c r="KF1862" s="1"/>
      <c r="KG1862" s="1"/>
      <c r="KH1862" s="1"/>
      <c r="KI1862" s="1"/>
      <c r="KJ1862" s="1"/>
      <c r="KK1862" s="1"/>
      <c r="KL1862" s="1"/>
      <c r="KM1862" s="1"/>
      <c r="KN1862" s="1"/>
      <c r="KO1862" s="1"/>
      <c r="KP1862" s="1"/>
      <c r="KQ1862" s="1"/>
      <c r="KR1862" s="1"/>
      <c r="KS1862" s="1"/>
      <c r="KT1862" s="1"/>
      <c r="KU1862" s="1"/>
      <c r="KV1862" s="1"/>
      <c r="KW1862" s="1"/>
      <c r="KX1862" s="1"/>
      <c r="KY1862" s="1"/>
      <c r="KZ1862" s="1"/>
      <c r="LA1862" s="1"/>
      <c r="LB1862" s="1"/>
      <c r="LC1862" s="1"/>
      <c r="LD1862" s="1"/>
      <c r="LE1862" s="1"/>
      <c r="LF1862" s="1"/>
      <c r="LG1862" s="1"/>
      <c r="LH1862" s="1"/>
      <c r="LI1862" s="1"/>
    </row>
    <row r="1863" spans="1:321" x14ac:dyDescent="0.2">
      <c r="A1863">
        <f t="shared" si="931"/>
        <v>1.3383184704292101</v>
      </c>
      <c r="B1863">
        <f t="shared" si="924"/>
        <v>4.2237116738344653</v>
      </c>
      <c r="C1863" s="1">
        <f t="shared" ca="1" si="925"/>
        <v>3.4260050330867169</v>
      </c>
      <c r="D1863">
        <f t="shared" si="926"/>
        <v>-0.50163620075661919</v>
      </c>
      <c r="E1863" s="1">
        <f t="shared" ca="1" si="927"/>
        <v>234.72904513317346</v>
      </c>
      <c r="F1863">
        <f t="shared" si="928"/>
        <v>1.1934446716850085</v>
      </c>
      <c r="G1863" s="1">
        <f t="shared" ca="1" si="929"/>
        <v>7001.0897647744578</v>
      </c>
      <c r="V1863" s="1">
        <f t="shared" ca="1" si="930"/>
        <v>1.3383184704292101</v>
      </c>
      <c r="W1863" s="1">
        <f t="shared" ca="1" si="930"/>
        <v>0.7990190994903652</v>
      </c>
      <c r="X1863" s="1">
        <f t="shared" ref="X1863:AE1866" ca="1" si="954">X$7*POWER(X$6*$A1863,2*X$10-1)</f>
        <v>0.57244807013294241</v>
      </c>
      <c r="Y1863" s="1">
        <f t="shared" ca="1" si="954"/>
        <v>0.41500628146190621</v>
      </c>
      <c r="Z1863" s="1">
        <f t="shared" ca="1" si="954"/>
        <v>0.30121311157229291</v>
      </c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>
        <f t="shared" ca="1" si="951"/>
        <v>2.6766369408584203</v>
      </c>
      <c r="DS1863" s="1">
        <f t="shared" ca="1" si="951"/>
        <v>6.3921527959229216</v>
      </c>
      <c r="DT1863" s="1">
        <f t="shared" ca="1" si="951"/>
        <v>18.318338244254157</v>
      </c>
      <c r="DU1863" s="1">
        <f t="shared" ca="1" si="951"/>
        <v>53.120804027123995</v>
      </c>
      <c r="DV1863" s="1">
        <f t="shared" ca="1" si="951"/>
        <v>154.22111312501397</v>
      </c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  <c r="HE1863" s="1"/>
      <c r="HF1863" s="1"/>
      <c r="HG1863" s="1"/>
      <c r="HH1863" s="1"/>
      <c r="HI1863" s="1"/>
      <c r="HJ1863" s="1"/>
      <c r="HK1863" s="1"/>
      <c r="HL1863" s="1"/>
      <c r="HM1863" s="1"/>
      <c r="HN1863" s="1">
        <f t="shared" ca="1" si="952"/>
        <v>4.0149554112876302</v>
      </c>
      <c r="HO1863" s="1">
        <f t="shared" ca="1" si="952"/>
        <v>21.573515686239855</v>
      </c>
      <c r="HP1863" s="1">
        <f t="shared" ca="1" si="952"/>
        <v>139.10488104230495</v>
      </c>
      <c r="HQ1863" s="1">
        <f t="shared" ca="1" si="952"/>
        <v>907.61873755718818</v>
      </c>
      <c r="HR1863" s="1">
        <f t="shared" ca="1" si="952"/>
        <v>5928.7776750774374</v>
      </c>
      <c r="HS1863" s="1"/>
      <c r="HT1863" s="1"/>
      <c r="HU1863" s="1"/>
      <c r="HV1863" s="1"/>
      <c r="HW1863" s="1"/>
      <c r="HX1863" s="1"/>
      <c r="HY1863" s="1"/>
      <c r="HZ1863" s="1"/>
      <c r="IA1863" s="1"/>
      <c r="IB1863" s="1"/>
      <c r="IC1863" s="1"/>
      <c r="ID1863" s="1"/>
      <c r="IE1863" s="1"/>
      <c r="IF1863" s="1"/>
      <c r="IG1863" s="1"/>
      <c r="IH1863" s="1"/>
      <c r="II1863" s="1"/>
      <c r="IJ1863" s="1"/>
      <c r="IK1863" s="1"/>
      <c r="IL1863" s="1"/>
      <c r="IM1863" s="1"/>
      <c r="IN1863" s="1"/>
      <c r="IO1863" s="1"/>
      <c r="IP1863" s="1"/>
      <c r="IQ1863" s="1"/>
      <c r="IR1863" s="1"/>
      <c r="IS1863" s="1"/>
      <c r="IT1863" s="1"/>
      <c r="IU1863" s="1"/>
      <c r="IV1863" s="1"/>
      <c r="IW1863" s="1"/>
      <c r="IX1863" s="1"/>
      <c r="IY1863" s="1"/>
      <c r="IZ1863" s="1"/>
      <c r="JA1863" s="1"/>
      <c r="JB1863" s="1"/>
      <c r="JC1863" s="1"/>
      <c r="JD1863" s="1"/>
      <c r="JE1863" s="1"/>
      <c r="JF1863" s="1"/>
      <c r="JG1863" s="1"/>
      <c r="JH1863" s="1"/>
      <c r="JI1863" s="1"/>
      <c r="JJ1863" s="1"/>
      <c r="JK1863" s="1"/>
      <c r="JL1863" s="1"/>
      <c r="JM1863" s="1"/>
      <c r="JN1863" s="1"/>
      <c r="JO1863" s="1"/>
      <c r="JP1863" s="1"/>
      <c r="JQ1863" s="1"/>
      <c r="JR1863" s="1"/>
      <c r="JS1863" s="1"/>
      <c r="JT1863" s="1"/>
      <c r="JU1863" s="1"/>
      <c r="JV1863" s="1"/>
      <c r="JW1863" s="1"/>
      <c r="JX1863" s="1"/>
      <c r="JY1863" s="1"/>
      <c r="JZ1863" s="1"/>
      <c r="KA1863" s="1"/>
      <c r="KB1863" s="1"/>
      <c r="KC1863" s="1"/>
      <c r="KD1863" s="1"/>
      <c r="KE1863" s="1"/>
      <c r="KF1863" s="1"/>
      <c r="KG1863" s="1"/>
      <c r="KH1863" s="1"/>
      <c r="KI1863" s="1"/>
      <c r="KJ1863" s="1"/>
      <c r="KK1863" s="1"/>
      <c r="KL1863" s="1"/>
      <c r="KM1863" s="1"/>
      <c r="KN1863" s="1"/>
      <c r="KO1863" s="1"/>
      <c r="KP1863" s="1"/>
      <c r="KQ1863" s="1"/>
      <c r="KR1863" s="1"/>
      <c r="KS1863" s="1"/>
      <c r="KT1863" s="1"/>
      <c r="KU1863" s="1"/>
      <c r="KV1863" s="1"/>
      <c r="KW1863" s="1"/>
      <c r="KX1863" s="1"/>
      <c r="KY1863" s="1"/>
      <c r="KZ1863" s="1"/>
      <c r="LA1863" s="1"/>
      <c r="LB1863" s="1"/>
      <c r="LC1863" s="1"/>
      <c r="LD1863" s="1"/>
      <c r="LE1863" s="1"/>
      <c r="LF1863" s="1"/>
      <c r="LG1863" s="1"/>
      <c r="LH1863" s="1"/>
      <c r="LI1863" s="1"/>
    </row>
    <row r="1864" spans="1:321" x14ac:dyDescent="0.2">
      <c r="A1864">
        <f t="shared" si="931"/>
        <v>1.3398892667560049</v>
      </c>
      <c r="B1864">
        <f t="shared" si="924"/>
        <v>4.2535027447680633</v>
      </c>
      <c r="C1864" s="1">
        <f t="shared" ca="1" si="925"/>
        <v>3.440378425927122</v>
      </c>
      <c r="D1864">
        <f t="shared" si="926"/>
        <v>-0.49771023540940768</v>
      </c>
      <c r="E1864" s="1">
        <f t="shared" ca="1" si="927"/>
        <v>236.93721925080644</v>
      </c>
      <c r="F1864">
        <f t="shared" si="928"/>
        <v>1.2049336631335101</v>
      </c>
      <c r="G1864" s="1">
        <f t="shared" ca="1" si="929"/>
        <v>7072.3948286796331</v>
      </c>
      <c r="V1864" s="1">
        <f t="shared" ca="1" si="930"/>
        <v>1.3398892667560049</v>
      </c>
      <c r="W1864" s="1">
        <f t="shared" ca="1" si="930"/>
        <v>0.80183585048417649</v>
      </c>
      <c r="X1864" s="1">
        <f t="shared" ca="1" si="954"/>
        <v>0.57581540242796414</v>
      </c>
      <c r="Y1864" s="1">
        <f t="shared" ca="1" si="954"/>
        <v>0.41842798689809807</v>
      </c>
      <c r="Z1864" s="1">
        <f t="shared" ca="1" si="954"/>
        <v>0.30440991936087813</v>
      </c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>
        <f t="shared" ca="1" si="951"/>
        <v>2.6797785335120099</v>
      </c>
      <c r="DS1864" s="1">
        <f t="shared" ca="1" si="951"/>
        <v>6.4146868038734119</v>
      </c>
      <c r="DT1864" s="1">
        <f t="shared" ca="1" si="951"/>
        <v>18.426092877694852</v>
      </c>
      <c r="DU1864" s="1">
        <f t="shared" ca="1" si="951"/>
        <v>53.558782322956553</v>
      </c>
      <c r="DV1864" s="1">
        <f t="shared" ca="1" si="951"/>
        <v>155.8578787127696</v>
      </c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  <c r="HE1864" s="1"/>
      <c r="HF1864" s="1"/>
      <c r="HG1864" s="1"/>
      <c r="HH1864" s="1"/>
      <c r="HI1864" s="1"/>
      <c r="HJ1864" s="1"/>
      <c r="HK1864" s="1"/>
      <c r="HL1864" s="1"/>
      <c r="HM1864" s="1"/>
      <c r="HN1864" s="1">
        <f t="shared" ca="1" si="952"/>
        <v>4.0196678002680146</v>
      </c>
      <c r="HO1864" s="1">
        <f t="shared" ca="1" si="952"/>
        <v>21.649567963072762</v>
      </c>
      <c r="HP1864" s="1">
        <f t="shared" ca="1" si="952"/>
        <v>139.92314278999524</v>
      </c>
      <c r="HQ1864" s="1">
        <f t="shared" ca="1" si="952"/>
        <v>915.10200734613989</v>
      </c>
      <c r="HR1864" s="1">
        <f t="shared" ca="1" si="952"/>
        <v>5991.7004427801576</v>
      </c>
      <c r="HS1864" s="1"/>
      <c r="HT1864" s="1"/>
      <c r="HU1864" s="1"/>
      <c r="HV1864" s="1"/>
      <c r="HW1864" s="1"/>
      <c r="HX1864" s="1"/>
      <c r="HY1864" s="1"/>
      <c r="HZ1864" s="1"/>
      <c r="IA1864" s="1"/>
      <c r="IB1864" s="1"/>
      <c r="IC1864" s="1"/>
      <c r="ID1864" s="1"/>
      <c r="IE1864" s="1"/>
      <c r="IF1864" s="1"/>
      <c r="IG1864" s="1"/>
      <c r="IH1864" s="1"/>
      <c r="II1864" s="1"/>
      <c r="IJ1864" s="1"/>
      <c r="IK1864" s="1"/>
      <c r="IL1864" s="1"/>
      <c r="IM1864" s="1"/>
      <c r="IN1864" s="1"/>
      <c r="IO1864" s="1"/>
      <c r="IP1864" s="1"/>
      <c r="IQ1864" s="1"/>
      <c r="IR1864" s="1"/>
      <c r="IS1864" s="1"/>
      <c r="IT1864" s="1"/>
      <c r="IU1864" s="1"/>
      <c r="IV1864" s="1"/>
      <c r="IW1864" s="1"/>
      <c r="IX1864" s="1"/>
      <c r="IY1864" s="1"/>
      <c r="IZ1864" s="1"/>
      <c r="JA1864" s="1"/>
      <c r="JB1864" s="1"/>
      <c r="JC1864" s="1"/>
      <c r="JD1864" s="1"/>
      <c r="JE1864" s="1"/>
      <c r="JF1864" s="1"/>
      <c r="JG1864" s="1"/>
      <c r="JH1864" s="1"/>
      <c r="JI1864" s="1"/>
      <c r="JJ1864" s="1"/>
      <c r="JK1864" s="1"/>
      <c r="JL1864" s="1"/>
      <c r="JM1864" s="1"/>
      <c r="JN1864" s="1"/>
      <c r="JO1864" s="1"/>
      <c r="JP1864" s="1"/>
      <c r="JQ1864" s="1"/>
      <c r="JR1864" s="1"/>
      <c r="JS1864" s="1"/>
      <c r="JT1864" s="1"/>
      <c r="JU1864" s="1"/>
      <c r="JV1864" s="1"/>
      <c r="JW1864" s="1"/>
      <c r="JX1864" s="1"/>
      <c r="JY1864" s="1"/>
      <c r="JZ1864" s="1"/>
      <c r="KA1864" s="1"/>
      <c r="KB1864" s="1"/>
      <c r="KC1864" s="1"/>
      <c r="KD1864" s="1"/>
      <c r="KE1864" s="1"/>
      <c r="KF1864" s="1"/>
      <c r="KG1864" s="1"/>
      <c r="KH1864" s="1"/>
      <c r="KI1864" s="1"/>
      <c r="KJ1864" s="1"/>
      <c r="KK1864" s="1"/>
      <c r="KL1864" s="1"/>
      <c r="KM1864" s="1"/>
      <c r="KN1864" s="1"/>
      <c r="KO1864" s="1"/>
      <c r="KP1864" s="1"/>
      <c r="KQ1864" s="1"/>
      <c r="KR1864" s="1"/>
      <c r="KS1864" s="1"/>
      <c r="KT1864" s="1"/>
      <c r="KU1864" s="1"/>
      <c r="KV1864" s="1"/>
      <c r="KW1864" s="1"/>
      <c r="KX1864" s="1"/>
      <c r="KY1864" s="1"/>
      <c r="KZ1864" s="1"/>
      <c r="LA1864" s="1"/>
      <c r="LB1864" s="1"/>
      <c r="LC1864" s="1"/>
      <c r="LD1864" s="1"/>
      <c r="LE1864" s="1"/>
      <c r="LF1864" s="1"/>
      <c r="LG1864" s="1"/>
      <c r="LH1864" s="1"/>
      <c r="LI1864" s="1"/>
    </row>
    <row r="1865" spans="1:321" x14ac:dyDescent="0.2">
      <c r="A1865">
        <f t="shared" si="931"/>
        <v>1.3414600630827997</v>
      </c>
      <c r="B1865">
        <f t="shared" si="924"/>
        <v>4.2836945850437145</v>
      </c>
      <c r="C1865" s="1">
        <f t="shared" ca="1" si="925"/>
        <v>3.454828534374939</v>
      </c>
      <c r="D1865">
        <f t="shared" si="926"/>
        <v>-0.49379652823657783</v>
      </c>
      <c r="E1865" s="1">
        <f t="shared" ca="1" si="927"/>
        <v>239.16446721921494</v>
      </c>
      <c r="F1865">
        <f t="shared" si="928"/>
        <v>1.2165538722776317</v>
      </c>
      <c r="G1865" s="1">
        <f t="shared" ca="1" si="929"/>
        <v>7144.3496471117414</v>
      </c>
      <c r="V1865" s="1">
        <f t="shared" ca="1" si="930"/>
        <v>1.3414600630827997</v>
      </c>
      <c r="W1865" s="1">
        <f t="shared" ca="1" si="930"/>
        <v>0.80465921356648984</v>
      </c>
      <c r="X1865" s="1">
        <f t="shared" ca="1" si="954"/>
        <v>0.57919856233914024</v>
      </c>
      <c r="Y1865" s="1">
        <f t="shared" ca="1" si="954"/>
        <v>0.42187384543809264</v>
      </c>
      <c r="Z1865" s="1">
        <f t="shared" ca="1" si="954"/>
        <v>0.30763684994841617</v>
      </c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>
        <f t="shared" ca="1" si="951"/>
        <v>2.6829201261655995</v>
      </c>
      <c r="DS1865" s="1">
        <f t="shared" ca="1" si="951"/>
        <v>6.4372737085319187</v>
      </c>
      <c r="DT1865" s="1">
        <f t="shared" ca="1" si="951"/>
        <v>18.534353994852488</v>
      </c>
      <c r="DU1865" s="1">
        <f t="shared" ca="1" si="951"/>
        <v>53.999852216075858</v>
      </c>
      <c r="DV1865" s="1">
        <f t="shared" ca="1" si="951"/>
        <v>157.51006717358908</v>
      </c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  <c r="HE1865" s="1"/>
      <c r="HF1865" s="1"/>
      <c r="HG1865" s="1"/>
      <c r="HH1865" s="1"/>
      <c r="HI1865" s="1"/>
      <c r="HJ1865" s="1"/>
      <c r="HK1865" s="1"/>
      <c r="HL1865" s="1"/>
      <c r="HM1865" s="1"/>
      <c r="HN1865" s="1">
        <f t="shared" ca="1" si="952"/>
        <v>4.024380189248399</v>
      </c>
      <c r="HO1865" s="1">
        <f t="shared" ca="1" si="952"/>
        <v>21.725798766295227</v>
      </c>
      <c r="HP1865" s="1">
        <f t="shared" ca="1" si="952"/>
        <v>140.74525064841112</v>
      </c>
      <c r="HQ1865" s="1">
        <f t="shared" ca="1" si="952"/>
        <v>922.63809997310875</v>
      </c>
      <c r="HR1865" s="1">
        <f t="shared" ca="1" si="952"/>
        <v>6055.2161175346782</v>
      </c>
      <c r="HS1865" s="1"/>
      <c r="HT1865" s="1"/>
      <c r="HU1865" s="1"/>
      <c r="HV1865" s="1"/>
      <c r="HW1865" s="1"/>
      <c r="HX1865" s="1"/>
      <c r="HY1865" s="1"/>
      <c r="HZ1865" s="1"/>
      <c r="IA1865" s="1"/>
      <c r="IB1865" s="1"/>
      <c r="IC1865" s="1"/>
      <c r="ID1865" s="1"/>
      <c r="IE1865" s="1"/>
      <c r="IF1865" s="1"/>
      <c r="IG1865" s="1"/>
      <c r="IH1865" s="1"/>
      <c r="II1865" s="1"/>
      <c r="IJ1865" s="1"/>
      <c r="IK1865" s="1"/>
      <c r="IL1865" s="1"/>
      <c r="IM1865" s="1"/>
      <c r="IN1865" s="1"/>
      <c r="IO1865" s="1"/>
      <c r="IP1865" s="1"/>
      <c r="IQ1865" s="1"/>
      <c r="IR1865" s="1"/>
      <c r="IS1865" s="1"/>
      <c r="IT1865" s="1"/>
      <c r="IU1865" s="1"/>
      <c r="IV1865" s="1"/>
      <c r="IW1865" s="1"/>
      <c r="IX1865" s="1"/>
      <c r="IY1865" s="1"/>
      <c r="IZ1865" s="1"/>
      <c r="JA1865" s="1"/>
      <c r="JB1865" s="1"/>
      <c r="JC1865" s="1"/>
      <c r="JD1865" s="1"/>
      <c r="JE1865" s="1"/>
      <c r="JF1865" s="1"/>
      <c r="JG1865" s="1"/>
      <c r="JH1865" s="1"/>
      <c r="JI1865" s="1"/>
      <c r="JJ1865" s="1"/>
      <c r="JK1865" s="1"/>
      <c r="JL1865" s="1"/>
      <c r="JM1865" s="1"/>
      <c r="JN1865" s="1"/>
      <c r="JO1865" s="1"/>
      <c r="JP1865" s="1"/>
      <c r="JQ1865" s="1"/>
      <c r="JR1865" s="1"/>
      <c r="JS1865" s="1"/>
      <c r="JT1865" s="1"/>
      <c r="JU1865" s="1"/>
      <c r="JV1865" s="1"/>
      <c r="JW1865" s="1"/>
      <c r="JX1865" s="1"/>
      <c r="JY1865" s="1"/>
      <c r="JZ1865" s="1"/>
      <c r="KA1865" s="1"/>
      <c r="KB1865" s="1"/>
      <c r="KC1865" s="1"/>
      <c r="KD1865" s="1"/>
      <c r="KE1865" s="1"/>
      <c r="KF1865" s="1"/>
      <c r="KG1865" s="1"/>
      <c r="KH1865" s="1"/>
      <c r="KI1865" s="1"/>
      <c r="KJ1865" s="1"/>
      <c r="KK1865" s="1"/>
      <c r="KL1865" s="1"/>
      <c r="KM1865" s="1"/>
      <c r="KN1865" s="1"/>
      <c r="KO1865" s="1"/>
      <c r="KP1865" s="1"/>
      <c r="KQ1865" s="1"/>
      <c r="KR1865" s="1"/>
      <c r="KS1865" s="1"/>
      <c r="KT1865" s="1"/>
      <c r="KU1865" s="1"/>
      <c r="KV1865" s="1"/>
      <c r="KW1865" s="1"/>
      <c r="KX1865" s="1"/>
      <c r="KY1865" s="1"/>
      <c r="KZ1865" s="1"/>
      <c r="LA1865" s="1"/>
      <c r="LB1865" s="1"/>
      <c r="LC1865" s="1"/>
      <c r="LD1865" s="1"/>
      <c r="LE1865" s="1"/>
      <c r="LF1865" s="1"/>
      <c r="LG1865" s="1"/>
      <c r="LH1865" s="1"/>
      <c r="LI1865" s="1"/>
    </row>
    <row r="1866" spans="1:321" x14ac:dyDescent="0.2">
      <c r="A1866">
        <f t="shared" si="931"/>
        <v>1.3430308594095945</v>
      </c>
      <c r="B1866">
        <f t="shared" si="924"/>
        <v>4.314295488582836</v>
      </c>
      <c r="C1866" s="1">
        <f t="shared" ca="1" si="925"/>
        <v>3.4693558118907104</v>
      </c>
      <c r="D1866">
        <f t="shared" si="926"/>
        <v>-0.48989494502258135</v>
      </c>
      <c r="E1866" s="1">
        <f t="shared" ca="1" si="927"/>
        <v>241.41093605925295</v>
      </c>
      <c r="F1866">
        <f t="shared" si="928"/>
        <v>1.228308085054189</v>
      </c>
      <c r="G1866" s="1">
        <f t="shared" ca="1" si="929"/>
        <v>7216.9594269092941</v>
      </c>
      <c r="V1866" s="1">
        <f t="shared" ca="1" si="930"/>
        <v>1.3430308594095945</v>
      </c>
      <c r="W1866" s="1">
        <f t="shared" ca="1" si="930"/>
        <v>0.80748919648887463</v>
      </c>
      <c r="X1866" s="1">
        <f t="shared" ca="1" si="954"/>
        <v>0.5825976055974369</v>
      </c>
      <c r="Y1866" s="1">
        <f t="shared" ca="1" si="954"/>
        <v>0.42534399899149727</v>
      </c>
      <c r="Z1866" s="1">
        <f t="shared" ca="1" si="954"/>
        <v>0.3108941514033069</v>
      </c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>
        <f t="shared" ca="1" si="951"/>
        <v>2.6860617188191891</v>
      </c>
      <c r="DS1866" s="1">
        <f t="shared" ca="1" si="951"/>
        <v>6.459913571910997</v>
      </c>
      <c r="DT1866" s="1">
        <f t="shared" ca="1" si="951"/>
        <v>18.643123379117981</v>
      </c>
      <c r="DU1866" s="1">
        <f t="shared" ca="1" si="951"/>
        <v>54.444031870911651</v>
      </c>
      <c r="DV1866" s="1">
        <f t="shared" ca="1" si="951"/>
        <v>159.17780551849313</v>
      </c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  <c r="HA1866" s="1"/>
      <c r="HB1866" s="1"/>
      <c r="HC1866" s="1"/>
      <c r="HD1866" s="1"/>
      <c r="HE1866" s="1"/>
      <c r="HF1866" s="1"/>
      <c r="HG1866" s="1"/>
      <c r="HH1866" s="1"/>
      <c r="HI1866" s="1"/>
      <c r="HJ1866" s="1"/>
      <c r="HK1866" s="1"/>
      <c r="HL1866" s="1"/>
      <c r="HM1866" s="1"/>
      <c r="HN1866" s="1">
        <f t="shared" ca="1" si="952"/>
        <v>4.0290925782287834</v>
      </c>
      <c r="HO1866" s="1">
        <f t="shared" ca="1" si="952"/>
        <v>21.80220830519961</v>
      </c>
      <c r="HP1866" s="1">
        <f t="shared" ca="1" si="952"/>
        <v>141.5712181601771</v>
      </c>
      <c r="HQ1866" s="1">
        <f t="shared" ca="1" si="952"/>
        <v>930.2273257944039</v>
      </c>
      <c r="HR1866" s="1">
        <f t="shared" ca="1" si="952"/>
        <v>6119.3295820712847</v>
      </c>
      <c r="HS1866" s="1"/>
      <c r="HT1866" s="1"/>
      <c r="HU1866" s="1"/>
      <c r="HV1866" s="1"/>
      <c r="HW1866" s="1"/>
      <c r="HX1866" s="1"/>
      <c r="HY1866" s="1"/>
      <c r="HZ1866" s="1"/>
      <c r="IA1866" s="1"/>
      <c r="IB1866" s="1"/>
      <c r="IC1866" s="1"/>
      <c r="ID1866" s="1"/>
      <c r="IE1866" s="1"/>
      <c r="IF1866" s="1"/>
      <c r="IG1866" s="1"/>
      <c r="IH1866" s="1"/>
      <c r="II1866" s="1"/>
      <c r="IJ1866" s="1"/>
      <c r="IK1866" s="1"/>
      <c r="IL1866" s="1"/>
      <c r="IM1866" s="1"/>
      <c r="IN1866" s="1"/>
      <c r="IO1866" s="1"/>
      <c r="IP1866" s="1"/>
      <c r="IQ1866" s="1"/>
      <c r="IR1866" s="1"/>
      <c r="IS1866" s="1"/>
      <c r="IT1866" s="1"/>
      <c r="IU1866" s="1"/>
      <c r="IV1866" s="1"/>
      <c r="IW1866" s="1"/>
      <c r="IX1866" s="1"/>
      <c r="IY1866" s="1"/>
      <c r="IZ1866" s="1"/>
      <c r="JA1866" s="1"/>
      <c r="JB1866" s="1"/>
      <c r="JC1866" s="1"/>
      <c r="JD1866" s="1"/>
      <c r="JE1866" s="1"/>
      <c r="JF1866" s="1"/>
      <c r="JG1866" s="1"/>
      <c r="JH1866" s="1"/>
      <c r="JI1866" s="1"/>
      <c r="JJ1866" s="1"/>
      <c r="JK1866" s="1"/>
      <c r="JL1866" s="1"/>
      <c r="JM1866" s="1"/>
      <c r="JN1866" s="1"/>
      <c r="JO1866" s="1"/>
      <c r="JP1866" s="1"/>
      <c r="JQ1866" s="1"/>
      <c r="JR1866" s="1"/>
      <c r="JS1866" s="1"/>
      <c r="JT1866" s="1"/>
      <c r="JU1866" s="1"/>
      <c r="JV1866" s="1"/>
      <c r="JW1866" s="1"/>
      <c r="JX1866" s="1"/>
      <c r="JY1866" s="1"/>
      <c r="JZ1866" s="1"/>
      <c r="KA1866" s="1"/>
      <c r="KB1866" s="1"/>
      <c r="KC1866" s="1"/>
      <c r="KD1866" s="1"/>
      <c r="KE1866" s="1"/>
      <c r="KF1866" s="1"/>
      <c r="KG1866" s="1"/>
      <c r="KH1866" s="1"/>
      <c r="KI1866" s="1"/>
      <c r="KJ1866" s="1"/>
      <c r="KK1866" s="1"/>
      <c r="KL1866" s="1"/>
      <c r="KM1866" s="1"/>
      <c r="KN1866" s="1"/>
      <c r="KO1866" s="1"/>
      <c r="KP1866" s="1"/>
      <c r="KQ1866" s="1"/>
      <c r="KR1866" s="1"/>
      <c r="KS1866" s="1"/>
      <c r="KT1866" s="1"/>
      <c r="KU1866" s="1"/>
      <c r="KV1866" s="1"/>
      <c r="KW1866" s="1"/>
      <c r="KX1866" s="1"/>
      <c r="KY1866" s="1"/>
      <c r="KZ1866" s="1"/>
      <c r="LA1866" s="1"/>
      <c r="LB1866" s="1"/>
      <c r="LC1866" s="1"/>
      <c r="LD1866" s="1"/>
      <c r="LE1866" s="1"/>
      <c r="LF1866" s="1"/>
      <c r="LG1866" s="1"/>
      <c r="LH1866" s="1"/>
      <c r="LI1866" s="1"/>
    </row>
    <row r="1867" spans="1:321" x14ac:dyDescent="0.2">
      <c r="A1867">
        <f t="shared" si="931"/>
        <v>1.3446016557363893</v>
      </c>
      <c r="B1867">
        <f t="shared" si="924"/>
        <v>4.3453139796780897</v>
      </c>
      <c r="C1867" s="1">
        <f t="shared" ca="1" si="925"/>
        <v>3.4839607144808906</v>
      </c>
      <c r="D1867">
        <f t="shared" si="926"/>
        <v>-0.48600535285930557</v>
      </c>
      <c r="E1867" s="1">
        <f t="shared" ca="1" si="927"/>
        <v>243.67677377672359</v>
      </c>
      <c r="F1867">
        <f t="shared" si="928"/>
        <v>1.2401991640702141</v>
      </c>
      <c r="G1867" s="1">
        <f t="shared" ca="1" si="929"/>
        <v>7290.2294108252918</v>
      </c>
      <c r="V1867" s="1">
        <f t="shared" ca="1" si="930"/>
        <v>1.3446016557363893</v>
      </c>
      <c r="W1867" s="1">
        <f t="shared" ca="1" si="930"/>
        <v>0.81032580700289958</v>
      </c>
      <c r="X1867" s="1">
        <f t="shared" ref="X1867:AE1870" ca="1" si="955">X$7*POWER(X$6*$A1867,2*X$10-1)</f>
        <v>0.5860125880644903</v>
      </c>
      <c r="Y1867" s="1">
        <f t="shared" ca="1" si="955"/>
        <v>0.42883859013415904</v>
      </c>
      <c r="Z1867" s="1">
        <f t="shared" ca="1" si="955"/>
        <v>0.3141820735429523</v>
      </c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>
        <f t="shared" ca="1" si="951"/>
        <v>2.6892033114727787</v>
      </c>
      <c r="DS1867" s="1">
        <f t="shared" ca="1" si="951"/>
        <v>6.4826064560231966</v>
      </c>
      <c r="DT1867" s="1">
        <f t="shared" ca="1" si="951"/>
        <v>18.75240281806369</v>
      </c>
      <c r="DU1867" s="1">
        <f t="shared" ca="1" si="951"/>
        <v>54.891339537172357</v>
      </c>
      <c r="DV1867" s="1">
        <f t="shared" ca="1" si="951"/>
        <v>160.86122165399158</v>
      </c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  <c r="HE1867" s="1"/>
      <c r="HF1867" s="1"/>
      <c r="HG1867" s="1"/>
      <c r="HH1867" s="1"/>
      <c r="HI1867" s="1"/>
      <c r="HJ1867" s="1"/>
      <c r="HK1867" s="1"/>
      <c r="HL1867" s="1"/>
      <c r="HM1867" s="1"/>
      <c r="HN1867" s="1">
        <f t="shared" ca="1" si="952"/>
        <v>4.0338049672091678</v>
      </c>
      <c r="HO1867" s="1">
        <f t="shared" ca="1" si="952"/>
        <v>21.878796789078287</v>
      </c>
      <c r="HP1867" s="1">
        <f t="shared" ca="1" si="952"/>
        <v>142.40105889967109</v>
      </c>
      <c r="HQ1867" s="1">
        <f t="shared" ca="1" si="952"/>
        <v>937.86999662340543</v>
      </c>
      <c r="HR1867" s="1">
        <f t="shared" ca="1" si="952"/>
        <v>6184.0457535459282</v>
      </c>
      <c r="HS1867" s="1"/>
      <c r="HT1867" s="1"/>
      <c r="HU1867" s="1"/>
      <c r="HV1867" s="1"/>
      <c r="HW1867" s="1"/>
      <c r="HX1867" s="1"/>
      <c r="HY1867" s="1"/>
      <c r="HZ1867" s="1"/>
      <c r="IA1867" s="1"/>
      <c r="IB1867" s="1"/>
      <c r="IC1867" s="1"/>
      <c r="ID1867" s="1"/>
      <c r="IE1867" s="1"/>
      <c r="IF1867" s="1"/>
      <c r="IG1867" s="1"/>
      <c r="IH1867" s="1"/>
      <c r="II1867" s="1"/>
      <c r="IJ1867" s="1"/>
      <c r="IK1867" s="1"/>
      <c r="IL1867" s="1"/>
      <c r="IM1867" s="1"/>
      <c r="IN1867" s="1"/>
      <c r="IO1867" s="1"/>
      <c r="IP1867" s="1"/>
      <c r="IQ1867" s="1"/>
      <c r="IR1867" s="1"/>
      <c r="IS1867" s="1"/>
      <c r="IT1867" s="1"/>
      <c r="IU1867" s="1"/>
      <c r="IV1867" s="1"/>
      <c r="IW1867" s="1"/>
      <c r="IX1867" s="1"/>
      <c r="IY1867" s="1"/>
      <c r="IZ1867" s="1"/>
      <c r="JA1867" s="1"/>
      <c r="JB1867" s="1"/>
      <c r="JC1867" s="1"/>
      <c r="JD1867" s="1"/>
      <c r="JE1867" s="1"/>
      <c r="JF1867" s="1"/>
      <c r="JG1867" s="1"/>
      <c r="JH1867" s="1"/>
      <c r="JI1867" s="1"/>
      <c r="JJ1867" s="1"/>
      <c r="JK1867" s="1"/>
      <c r="JL1867" s="1"/>
      <c r="JM1867" s="1"/>
      <c r="JN1867" s="1"/>
      <c r="JO1867" s="1"/>
      <c r="JP1867" s="1"/>
      <c r="JQ1867" s="1"/>
      <c r="JR1867" s="1"/>
      <c r="JS1867" s="1"/>
      <c r="JT1867" s="1"/>
      <c r="JU1867" s="1"/>
      <c r="JV1867" s="1"/>
      <c r="JW1867" s="1"/>
      <c r="JX1867" s="1"/>
      <c r="JY1867" s="1"/>
      <c r="JZ1867" s="1"/>
      <c r="KA1867" s="1"/>
      <c r="KB1867" s="1"/>
      <c r="KC1867" s="1"/>
      <c r="KD1867" s="1"/>
      <c r="KE1867" s="1"/>
      <c r="KF1867" s="1"/>
      <c r="KG1867" s="1"/>
      <c r="KH1867" s="1"/>
      <c r="KI1867" s="1"/>
      <c r="KJ1867" s="1"/>
      <c r="KK1867" s="1"/>
      <c r="KL1867" s="1"/>
      <c r="KM1867" s="1"/>
      <c r="KN1867" s="1"/>
      <c r="KO1867" s="1"/>
      <c r="KP1867" s="1"/>
      <c r="KQ1867" s="1"/>
      <c r="KR1867" s="1"/>
      <c r="KS1867" s="1"/>
      <c r="KT1867" s="1"/>
      <c r="KU1867" s="1"/>
      <c r="KV1867" s="1"/>
      <c r="KW1867" s="1"/>
      <c r="KX1867" s="1"/>
      <c r="KY1867" s="1"/>
      <c r="KZ1867" s="1"/>
      <c r="LA1867" s="1"/>
      <c r="LB1867" s="1"/>
      <c r="LC1867" s="1"/>
      <c r="LD1867" s="1"/>
      <c r="LE1867" s="1"/>
      <c r="LF1867" s="1"/>
      <c r="LG1867" s="1"/>
      <c r="LH1867" s="1"/>
      <c r="LI1867" s="1"/>
    </row>
    <row r="1868" spans="1:321" x14ac:dyDescent="0.2">
      <c r="A1868">
        <f t="shared" si="931"/>
        <v>1.3461724520631841</v>
      </c>
      <c r="B1868">
        <f t="shared" ref="B1868:B1931" si="956">TAN(B$8*$A1868)</f>
        <v>4.3767588210483392</v>
      </c>
      <c r="C1868" s="1">
        <f t="shared" ref="C1868:C1931" ca="1" si="957">SUM(V1868:DQ1868)</f>
        <v>3.4986437007106113</v>
      </c>
      <c r="D1868">
        <f t="shared" ref="D1868:D1931" si="958">TAN(D$8*$A1868)</f>
        <v>-0.48212762012628951</v>
      </c>
      <c r="E1868" s="1">
        <f t="shared" ref="E1868:E1931" ca="1" si="959">SUM(DR1868:HM1868)</f>
        <v>245.96212936794069</v>
      </c>
      <c r="F1868">
        <f t="shared" ref="F1868:F1931" si="960">TAN(F$8*$A1868)</f>
        <v>1.2522300512893114</v>
      </c>
      <c r="G1868" s="1">
        <f t="shared" ref="G1868:G1931" ca="1" si="961">SUM(HN1868:LI1868)</f>
        <v>7364.164877734358</v>
      </c>
      <c r="V1868" s="1">
        <f t="shared" ref="V1868:W1899" ca="1" si="962">V$7*POWER(V$6*$A1868,2*V$10-1)</f>
        <v>1.3461724520631841</v>
      </c>
      <c r="W1868" s="1">
        <f t="shared" ca="1" si="962"/>
        <v>0.81316905286013419</v>
      </c>
      <c r="X1868" s="1">
        <f t="shared" ca="1" si="955"/>
        <v>0.58944356573276058</v>
      </c>
      <c r="Y1868" s="1">
        <f t="shared" ca="1" si="955"/>
        <v>0.43235776211050947</v>
      </c>
      <c r="Z1868" s="1">
        <f t="shared" ca="1" si="955"/>
        <v>0.31750086794402288</v>
      </c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>
        <f t="shared" ca="1" si="951"/>
        <v>2.6923449041263683</v>
      </c>
      <c r="DS1868" s="1">
        <f t="shared" ca="1" si="951"/>
        <v>6.5053524228810735</v>
      </c>
      <c r="DT1868" s="1">
        <f t="shared" ca="1" si="951"/>
        <v>18.862194103448338</v>
      </c>
      <c r="DU1868" s="1">
        <f t="shared" ca="1" si="951"/>
        <v>55.341793550145212</v>
      </c>
      <c r="DV1868" s="1">
        <f t="shared" ca="1" si="951"/>
        <v>162.56044438733971</v>
      </c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  <c r="HE1868" s="1"/>
      <c r="HF1868" s="1"/>
      <c r="HG1868" s="1"/>
      <c r="HH1868" s="1"/>
      <c r="HI1868" s="1"/>
      <c r="HJ1868" s="1"/>
      <c r="HK1868" s="1"/>
      <c r="HL1868" s="1"/>
      <c r="HM1868" s="1"/>
      <c r="HN1868" s="1">
        <f t="shared" ca="1" si="952"/>
        <v>4.0385173561895522</v>
      </c>
      <c r="HO1868" s="1">
        <f t="shared" ca="1" si="952"/>
        <v>21.955564427223621</v>
      </c>
      <c r="HP1868" s="1">
        <f t="shared" ca="1" si="952"/>
        <v>143.23478647306081</v>
      </c>
      <c r="HQ1868" s="1">
        <f t="shared" ca="1" si="952"/>
        <v>945.56642573568399</v>
      </c>
      <c r="HR1868" s="1">
        <f t="shared" ca="1" si="952"/>
        <v>6249.3695837422001</v>
      </c>
      <c r="HS1868" s="1"/>
      <c r="HT1868" s="1"/>
      <c r="HU1868" s="1"/>
      <c r="HV1868" s="1"/>
      <c r="HW1868" s="1"/>
      <c r="HX1868" s="1"/>
      <c r="HY1868" s="1"/>
      <c r="HZ1868" s="1"/>
      <c r="IA1868" s="1"/>
      <c r="IB1868" s="1"/>
      <c r="IC1868" s="1"/>
      <c r="ID1868" s="1"/>
      <c r="IE1868" s="1"/>
      <c r="IF1868" s="1"/>
      <c r="IG1868" s="1"/>
      <c r="IH1868" s="1"/>
      <c r="II1868" s="1"/>
      <c r="IJ1868" s="1"/>
      <c r="IK1868" s="1"/>
      <c r="IL1868" s="1"/>
      <c r="IM1868" s="1"/>
      <c r="IN1868" s="1"/>
      <c r="IO1868" s="1"/>
      <c r="IP1868" s="1"/>
      <c r="IQ1868" s="1"/>
      <c r="IR1868" s="1"/>
      <c r="IS1868" s="1"/>
      <c r="IT1868" s="1"/>
      <c r="IU1868" s="1"/>
      <c r="IV1868" s="1"/>
      <c r="IW1868" s="1"/>
      <c r="IX1868" s="1"/>
      <c r="IY1868" s="1"/>
      <c r="IZ1868" s="1"/>
      <c r="JA1868" s="1"/>
      <c r="JB1868" s="1"/>
      <c r="JC1868" s="1"/>
      <c r="JD1868" s="1"/>
      <c r="JE1868" s="1"/>
      <c r="JF1868" s="1"/>
      <c r="JG1868" s="1"/>
      <c r="JH1868" s="1"/>
      <c r="JI1868" s="1"/>
      <c r="JJ1868" s="1"/>
      <c r="JK1868" s="1"/>
      <c r="JL1868" s="1"/>
      <c r="JM1868" s="1"/>
      <c r="JN1868" s="1"/>
      <c r="JO1868" s="1"/>
      <c r="JP1868" s="1"/>
      <c r="JQ1868" s="1"/>
      <c r="JR1868" s="1"/>
      <c r="JS1868" s="1"/>
      <c r="JT1868" s="1"/>
      <c r="JU1868" s="1"/>
      <c r="JV1868" s="1"/>
      <c r="JW1868" s="1"/>
      <c r="JX1868" s="1"/>
      <c r="JY1868" s="1"/>
      <c r="JZ1868" s="1"/>
      <c r="KA1868" s="1"/>
      <c r="KB1868" s="1"/>
      <c r="KC1868" s="1"/>
      <c r="KD1868" s="1"/>
      <c r="KE1868" s="1"/>
      <c r="KF1868" s="1"/>
      <c r="KG1868" s="1"/>
      <c r="KH1868" s="1"/>
      <c r="KI1868" s="1"/>
      <c r="KJ1868" s="1"/>
      <c r="KK1868" s="1"/>
      <c r="KL1868" s="1"/>
      <c r="KM1868" s="1"/>
      <c r="KN1868" s="1"/>
      <c r="KO1868" s="1"/>
      <c r="KP1868" s="1"/>
      <c r="KQ1868" s="1"/>
      <c r="KR1868" s="1"/>
      <c r="KS1868" s="1"/>
      <c r="KT1868" s="1"/>
      <c r="KU1868" s="1"/>
      <c r="KV1868" s="1"/>
      <c r="KW1868" s="1"/>
      <c r="KX1868" s="1"/>
      <c r="KY1868" s="1"/>
      <c r="KZ1868" s="1"/>
      <c r="LA1868" s="1"/>
      <c r="LB1868" s="1"/>
      <c r="LC1868" s="1"/>
      <c r="LD1868" s="1"/>
      <c r="LE1868" s="1"/>
      <c r="LF1868" s="1"/>
      <c r="LG1868" s="1"/>
      <c r="LH1868" s="1"/>
      <c r="LI1868" s="1"/>
    </row>
    <row r="1869" spans="1:321" x14ac:dyDescent="0.2">
      <c r="A1869">
        <f t="shared" ref="A1869:A1932" si="963">A1868+B$3</f>
        <v>1.3477432483899789</v>
      </c>
      <c r="B1869">
        <f t="shared" si="956"/>
        <v>4.4086390222339498</v>
      </c>
      <c r="C1869" s="1">
        <f t="shared" ca="1" si="957"/>
        <v>3.5134052317164914</v>
      </c>
      <c r="D1869">
        <f t="shared" si="958"/>
        <v>-0.47826161647125803</v>
      </c>
      <c r="E1869" s="1">
        <f t="shared" ca="1" si="959"/>
        <v>248.26715282531319</v>
      </c>
      <c r="F1869">
        <f t="shared" si="960"/>
        <v>1.2644037708314486</v>
      </c>
      <c r="G1869" s="1">
        <f t="shared" ca="1" si="961"/>
        <v>7438.7711428409139</v>
      </c>
      <c r="V1869" s="1">
        <f t="shared" ca="1" si="962"/>
        <v>1.3477432483899789</v>
      </c>
      <c r="W1869" s="1">
        <f t="shared" ca="1" si="962"/>
        <v>0.81601894181214774</v>
      </c>
      <c r="X1869" s="1">
        <f t="shared" ca="1" si="955"/>
        <v>0.59289059472568428</v>
      </c>
      <c r="Y1869" s="1">
        <f t="shared" ca="1" si="955"/>
        <v>0.43590165883591192</v>
      </c>
      <c r="Z1869" s="1">
        <f t="shared" ca="1" si="955"/>
        <v>0.32085078795276839</v>
      </c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>
        <f t="shared" ca="1" si="951"/>
        <v>2.6954864967799579</v>
      </c>
      <c r="DS1869" s="1">
        <f t="shared" ca="1" si="951"/>
        <v>6.5281515344971819</v>
      </c>
      <c r="DT1869" s="1">
        <f t="shared" ca="1" si="951"/>
        <v>18.972499031221897</v>
      </c>
      <c r="DU1869" s="1">
        <f t="shared" ca="1" si="951"/>
        <v>55.795412330996726</v>
      </c>
      <c r="DV1869" s="1">
        <f t="shared" ca="1" si="951"/>
        <v>164.27560343181742</v>
      </c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  <c r="HA1869" s="1"/>
      <c r="HB1869" s="1"/>
      <c r="HC1869" s="1"/>
      <c r="HD1869" s="1"/>
      <c r="HE1869" s="1"/>
      <c r="HF1869" s="1"/>
      <c r="HG1869" s="1"/>
      <c r="HH1869" s="1"/>
      <c r="HI1869" s="1"/>
      <c r="HJ1869" s="1"/>
      <c r="HK1869" s="1"/>
      <c r="HL1869" s="1"/>
      <c r="HM1869" s="1"/>
      <c r="HN1869" s="1">
        <f t="shared" ca="1" si="952"/>
        <v>4.0432297451699366</v>
      </c>
      <c r="HO1869" s="1">
        <f t="shared" ca="1" si="952"/>
        <v>22.032511428927979</v>
      </c>
      <c r="HP1869" s="1">
        <f t="shared" ca="1" si="952"/>
        <v>144.07241451834125</v>
      </c>
      <c r="HQ1869" s="1">
        <f t="shared" ca="1" si="952"/>
        <v>953.31692787413886</v>
      </c>
      <c r="HR1869" s="1">
        <f t="shared" ca="1" si="952"/>
        <v>6315.3060592743359</v>
      </c>
      <c r="HS1869" s="1"/>
      <c r="HT1869" s="1"/>
      <c r="HU1869" s="1"/>
      <c r="HV1869" s="1"/>
      <c r="HW1869" s="1"/>
      <c r="HX1869" s="1"/>
      <c r="HY1869" s="1"/>
      <c r="HZ1869" s="1"/>
      <c r="IA1869" s="1"/>
      <c r="IB1869" s="1"/>
      <c r="IC1869" s="1"/>
      <c r="ID1869" s="1"/>
      <c r="IE1869" s="1"/>
      <c r="IF1869" s="1"/>
      <c r="IG1869" s="1"/>
      <c r="IH1869" s="1"/>
      <c r="II1869" s="1"/>
      <c r="IJ1869" s="1"/>
      <c r="IK1869" s="1"/>
      <c r="IL1869" s="1"/>
      <c r="IM1869" s="1"/>
      <c r="IN1869" s="1"/>
      <c r="IO1869" s="1"/>
      <c r="IP1869" s="1"/>
      <c r="IQ1869" s="1"/>
      <c r="IR1869" s="1"/>
      <c r="IS1869" s="1"/>
      <c r="IT1869" s="1"/>
      <c r="IU1869" s="1"/>
      <c r="IV1869" s="1"/>
      <c r="IW1869" s="1"/>
      <c r="IX1869" s="1"/>
      <c r="IY1869" s="1"/>
      <c r="IZ1869" s="1"/>
      <c r="JA1869" s="1"/>
      <c r="JB1869" s="1"/>
      <c r="JC1869" s="1"/>
      <c r="JD1869" s="1"/>
      <c r="JE1869" s="1"/>
      <c r="JF1869" s="1"/>
      <c r="JG1869" s="1"/>
      <c r="JH1869" s="1"/>
      <c r="JI1869" s="1"/>
      <c r="JJ1869" s="1"/>
      <c r="JK1869" s="1"/>
      <c r="JL1869" s="1"/>
      <c r="JM1869" s="1"/>
      <c r="JN1869" s="1"/>
      <c r="JO1869" s="1"/>
      <c r="JP1869" s="1"/>
      <c r="JQ1869" s="1"/>
      <c r="JR1869" s="1"/>
      <c r="JS1869" s="1"/>
      <c r="JT1869" s="1"/>
      <c r="JU1869" s="1"/>
      <c r="JV1869" s="1"/>
      <c r="JW1869" s="1"/>
      <c r="JX1869" s="1"/>
      <c r="JY1869" s="1"/>
      <c r="JZ1869" s="1"/>
      <c r="KA1869" s="1"/>
      <c r="KB1869" s="1"/>
      <c r="KC1869" s="1"/>
      <c r="KD1869" s="1"/>
      <c r="KE1869" s="1"/>
      <c r="KF1869" s="1"/>
      <c r="KG1869" s="1"/>
      <c r="KH1869" s="1"/>
      <c r="KI1869" s="1"/>
      <c r="KJ1869" s="1"/>
      <c r="KK1869" s="1"/>
      <c r="KL1869" s="1"/>
      <c r="KM1869" s="1"/>
      <c r="KN1869" s="1"/>
      <c r="KO1869" s="1"/>
      <c r="KP1869" s="1"/>
      <c r="KQ1869" s="1"/>
      <c r="KR1869" s="1"/>
      <c r="KS1869" s="1"/>
      <c r="KT1869" s="1"/>
      <c r="KU1869" s="1"/>
      <c r="KV1869" s="1"/>
      <c r="KW1869" s="1"/>
      <c r="KX1869" s="1"/>
      <c r="KY1869" s="1"/>
      <c r="KZ1869" s="1"/>
      <c r="LA1869" s="1"/>
      <c r="LB1869" s="1"/>
      <c r="LC1869" s="1"/>
      <c r="LD1869" s="1"/>
      <c r="LE1869" s="1"/>
      <c r="LF1869" s="1"/>
      <c r="LG1869" s="1"/>
      <c r="LH1869" s="1"/>
      <c r="LI1869" s="1"/>
    </row>
    <row r="1870" spans="1:321" x14ac:dyDescent="0.2">
      <c r="A1870">
        <f t="shared" si="963"/>
        <v>1.3493140447167737</v>
      </c>
      <c r="B1870">
        <f t="shared" si="956"/>
        <v>4.4409638483493445</v>
      </c>
      <c r="C1870" s="1">
        <f t="shared" ca="1" si="957"/>
        <v>3.5282457712195043</v>
      </c>
      <c r="D1870">
        <f t="shared" si="958"/>
        <v>-0.47440721279096731</v>
      </c>
      <c r="E1870" s="1">
        <f t="shared" ca="1" si="959"/>
        <v>250.59199514295591</v>
      </c>
      <c r="F1870">
        <f t="shared" si="960"/>
        <v>1.2767234318918197</v>
      </c>
      <c r="G1870" s="1">
        <f t="shared" ca="1" si="961"/>
        <v>7514.0535578882864</v>
      </c>
      <c r="V1870" s="1">
        <f t="shared" ca="1" si="962"/>
        <v>1.3493140447167737</v>
      </c>
      <c r="W1870" s="1">
        <f t="shared" ca="1" si="962"/>
        <v>0.81887548161050894</v>
      </c>
      <c r="X1870" s="1">
        <f t="shared" ca="1" si="955"/>
        <v>0.59635373129782721</v>
      </c>
      <c r="Y1870" s="1">
        <f t="shared" ca="1" si="955"/>
        <v>0.43947042489901611</v>
      </c>
      <c r="Z1870" s="1">
        <f t="shared" ca="1" si="955"/>
        <v>0.32423208869537845</v>
      </c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>
        <f t="shared" ca="1" si="951"/>
        <v>2.6986280894335475</v>
      </c>
      <c r="DS1870" s="1">
        <f t="shared" ca="1" si="951"/>
        <v>6.5510038528840715</v>
      </c>
      <c r="DT1870" s="1">
        <f t="shared" ca="1" si="951"/>
        <v>19.083319401530471</v>
      </c>
      <c r="DU1870" s="1">
        <f t="shared" ca="1" si="951"/>
        <v>56.252214387074062</v>
      </c>
      <c r="DV1870" s="1">
        <f t="shared" ca="1" si="951"/>
        <v>166.00682941203377</v>
      </c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  <c r="HA1870" s="1"/>
      <c r="HB1870" s="1"/>
      <c r="HC1870" s="1"/>
      <c r="HD1870" s="1"/>
      <c r="HE1870" s="1"/>
      <c r="HF1870" s="1"/>
      <c r="HG1870" s="1"/>
      <c r="HH1870" s="1"/>
      <c r="HI1870" s="1"/>
      <c r="HJ1870" s="1"/>
      <c r="HK1870" s="1"/>
      <c r="HL1870" s="1"/>
      <c r="HM1870" s="1"/>
      <c r="HN1870" s="1">
        <f t="shared" ca="1" si="952"/>
        <v>4.047942134150321</v>
      </c>
      <c r="HO1870" s="1">
        <f t="shared" ca="1" si="952"/>
        <v>22.109638003483738</v>
      </c>
      <c r="HP1870" s="1">
        <f t="shared" ca="1" si="952"/>
        <v>144.91395670537199</v>
      </c>
      <c r="HQ1870" s="1">
        <f t="shared" ca="1" si="952"/>
        <v>961.12181925414814</v>
      </c>
      <c r="HR1870" s="1">
        <f t="shared" ca="1" si="952"/>
        <v>6381.8602017911326</v>
      </c>
      <c r="HS1870" s="1"/>
      <c r="HT1870" s="1"/>
      <c r="HU1870" s="1"/>
      <c r="HV1870" s="1"/>
      <c r="HW1870" s="1"/>
      <c r="HX1870" s="1"/>
      <c r="HY1870" s="1"/>
      <c r="HZ1870" s="1"/>
      <c r="IA1870" s="1"/>
      <c r="IB1870" s="1"/>
      <c r="IC1870" s="1"/>
      <c r="ID1870" s="1"/>
      <c r="IE1870" s="1"/>
      <c r="IF1870" s="1"/>
      <c r="IG1870" s="1"/>
      <c r="IH1870" s="1"/>
      <c r="II1870" s="1"/>
      <c r="IJ1870" s="1"/>
      <c r="IK1870" s="1"/>
      <c r="IL1870" s="1"/>
      <c r="IM1870" s="1"/>
      <c r="IN1870" s="1"/>
      <c r="IO1870" s="1"/>
      <c r="IP1870" s="1"/>
      <c r="IQ1870" s="1"/>
      <c r="IR1870" s="1"/>
      <c r="IS1870" s="1"/>
      <c r="IT1870" s="1"/>
      <c r="IU1870" s="1"/>
      <c r="IV1870" s="1"/>
      <c r="IW1870" s="1"/>
      <c r="IX1870" s="1"/>
      <c r="IY1870" s="1"/>
      <c r="IZ1870" s="1"/>
      <c r="JA1870" s="1"/>
      <c r="JB1870" s="1"/>
      <c r="JC1870" s="1"/>
      <c r="JD1870" s="1"/>
      <c r="JE1870" s="1"/>
      <c r="JF1870" s="1"/>
      <c r="JG1870" s="1"/>
      <c r="JH1870" s="1"/>
      <c r="JI1870" s="1"/>
      <c r="JJ1870" s="1"/>
      <c r="JK1870" s="1"/>
      <c r="JL1870" s="1"/>
      <c r="JM1870" s="1"/>
      <c r="JN1870" s="1"/>
      <c r="JO1870" s="1"/>
      <c r="JP1870" s="1"/>
      <c r="JQ1870" s="1"/>
      <c r="JR1870" s="1"/>
      <c r="JS1870" s="1"/>
      <c r="JT1870" s="1"/>
      <c r="JU1870" s="1"/>
      <c r="JV1870" s="1"/>
      <c r="JW1870" s="1"/>
      <c r="JX1870" s="1"/>
      <c r="JY1870" s="1"/>
      <c r="JZ1870" s="1"/>
      <c r="KA1870" s="1"/>
      <c r="KB1870" s="1"/>
      <c r="KC1870" s="1"/>
      <c r="KD1870" s="1"/>
      <c r="KE1870" s="1"/>
      <c r="KF1870" s="1"/>
      <c r="KG1870" s="1"/>
      <c r="KH1870" s="1"/>
      <c r="KI1870" s="1"/>
      <c r="KJ1870" s="1"/>
      <c r="KK1870" s="1"/>
      <c r="KL1870" s="1"/>
      <c r="KM1870" s="1"/>
      <c r="KN1870" s="1"/>
      <c r="KO1870" s="1"/>
      <c r="KP1870" s="1"/>
      <c r="KQ1870" s="1"/>
      <c r="KR1870" s="1"/>
      <c r="KS1870" s="1"/>
      <c r="KT1870" s="1"/>
      <c r="KU1870" s="1"/>
      <c r="KV1870" s="1"/>
      <c r="KW1870" s="1"/>
      <c r="KX1870" s="1"/>
      <c r="KY1870" s="1"/>
      <c r="KZ1870" s="1"/>
      <c r="LA1870" s="1"/>
      <c r="LB1870" s="1"/>
      <c r="LC1870" s="1"/>
      <c r="LD1870" s="1"/>
      <c r="LE1870" s="1"/>
      <c r="LF1870" s="1"/>
      <c r="LG1870" s="1"/>
      <c r="LH1870" s="1"/>
      <c r="LI1870" s="1"/>
    </row>
    <row r="1871" spans="1:321" x14ac:dyDescent="0.2">
      <c r="A1871">
        <f t="shared" si="963"/>
        <v>1.3508848410435685</v>
      </c>
      <c r="B1871">
        <f t="shared" si="956"/>
        <v>4.4737428292106607</v>
      </c>
      <c r="C1871" s="1">
        <f t="shared" ca="1" si="957"/>
        <v>3.5431657855379042</v>
      </c>
      <c r="D1871">
        <f t="shared" si="958"/>
        <v>-0.47056428121235544</v>
      </c>
      <c r="E1871" s="1">
        <f t="shared" ca="1" si="959"/>
        <v>252.93680832232656</v>
      </c>
      <c r="F1871">
        <f t="shared" si="960"/>
        <v>1.2891922317847262</v>
      </c>
      <c r="G1871" s="1">
        <f t="shared" ca="1" si="961"/>
        <v>7590.0175113687765</v>
      </c>
      <c r="V1871" s="1">
        <f t="shared" ca="1" si="962"/>
        <v>1.3508848410435685</v>
      </c>
      <c r="W1871" s="1">
        <f t="shared" ca="1" si="962"/>
        <v>0.8217386800067874</v>
      </c>
      <c r="X1871" s="1">
        <f t="shared" ref="X1871:AE1874" ca="1" si="964">X$7*POWER(X$6*$A1871,2*X$10-1)</f>
        <v>0.59983303183503756</v>
      </c>
      <c r="Y1871" s="1">
        <f t="shared" ca="1" si="964"/>
        <v>0.44306420556411807</v>
      </c>
      <c r="Z1871" s="1">
        <f t="shared" ca="1" si="964"/>
        <v>0.32764502708839216</v>
      </c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>
        <f t="shared" ref="DR1871:EA1886" ca="1" si="965">DR$7*POWER(DR$6*$A1871,2*DR$10-1)</f>
        <v>2.7017696820871371</v>
      </c>
      <c r="DS1871" s="1">
        <f t="shared" ca="1" si="965"/>
        <v>6.5739094400542992</v>
      </c>
      <c r="DT1871" s="1">
        <f t="shared" ca="1" si="965"/>
        <v>19.194657018721202</v>
      </c>
      <c r="DU1871" s="1">
        <f t="shared" ca="1" si="965"/>
        <v>56.712218312207114</v>
      </c>
      <c r="DV1871" s="1">
        <f t="shared" ca="1" si="965"/>
        <v>167.75425386925679</v>
      </c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  <c r="HB1871" s="1"/>
      <c r="HC1871" s="1"/>
      <c r="HD1871" s="1"/>
      <c r="HE1871" s="1"/>
      <c r="HF1871" s="1"/>
      <c r="HG1871" s="1"/>
      <c r="HH1871" s="1"/>
      <c r="HI1871" s="1"/>
      <c r="HJ1871" s="1"/>
      <c r="HK1871" s="1"/>
      <c r="HL1871" s="1"/>
      <c r="HM1871" s="1"/>
      <c r="HN1871" s="1">
        <f t="shared" ref="HN1871:HW1886" ca="1" si="966">HN$7*POWER(HN$6*$A1871,2*HN$10-1)</f>
        <v>4.0526545231307054</v>
      </c>
      <c r="HO1871" s="1">
        <f t="shared" ca="1" si="966"/>
        <v>22.186944360183258</v>
      </c>
      <c r="HP1871" s="1">
        <f t="shared" ca="1" si="966"/>
        <v>145.7594267359141</v>
      </c>
      <c r="HQ1871" s="1">
        <f t="shared" ca="1" si="966"/>
        <v>968.98141756872621</v>
      </c>
      <c r="HR1871" s="1">
        <f t="shared" ca="1" si="966"/>
        <v>6449.0370681808217</v>
      </c>
      <c r="HS1871" s="1"/>
      <c r="HT1871" s="1"/>
      <c r="HU1871" s="1"/>
      <c r="HV1871" s="1"/>
      <c r="HW1871" s="1"/>
      <c r="HX1871" s="1"/>
      <c r="HY1871" s="1"/>
      <c r="HZ1871" s="1"/>
      <c r="IA1871" s="1"/>
      <c r="IB1871" s="1"/>
      <c r="IC1871" s="1"/>
      <c r="ID1871" s="1"/>
      <c r="IE1871" s="1"/>
      <c r="IF1871" s="1"/>
      <c r="IG1871" s="1"/>
      <c r="IH1871" s="1"/>
      <c r="II1871" s="1"/>
      <c r="IJ1871" s="1"/>
      <c r="IK1871" s="1"/>
      <c r="IL1871" s="1"/>
      <c r="IM1871" s="1"/>
      <c r="IN1871" s="1"/>
      <c r="IO1871" s="1"/>
      <c r="IP1871" s="1"/>
      <c r="IQ1871" s="1"/>
      <c r="IR1871" s="1"/>
      <c r="IS1871" s="1"/>
      <c r="IT1871" s="1"/>
      <c r="IU1871" s="1"/>
      <c r="IV1871" s="1"/>
      <c r="IW1871" s="1"/>
      <c r="IX1871" s="1"/>
      <c r="IY1871" s="1"/>
      <c r="IZ1871" s="1"/>
      <c r="JA1871" s="1"/>
      <c r="JB1871" s="1"/>
      <c r="JC1871" s="1"/>
      <c r="JD1871" s="1"/>
      <c r="JE1871" s="1"/>
      <c r="JF1871" s="1"/>
      <c r="JG1871" s="1"/>
      <c r="JH1871" s="1"/>
      <c r="JI1871" s="1"/>
      <c r="JJ1871" s="1"/>
      <c r="JK1871" s="1"/>
      <c r="JL1871" s="1"/>
      <c r="JM1871" s="1"/>
      <c r="JN1871" s="1"/>
      <c r="JO1871" s="1"/>
      <c r="JP1871" s="1"/>
      <c r="JQ1871" s="1"/>
      <c r="JR1871" s="1"/>
      <c r="JS1871" s="1"/>
      <c r="JT1871" s="1"/>
      <c r="JU1871" s="1"/>
      <c r="JV1871" s="1"/>
      <c r="JW1871" s="1"/>
      <c r="JX1871" s="1"/>
      <c r="JY1871" s="1"/>
      <c r="JZ1871" s="1"/>
      <c r="KA1871" s="1"/>
      <c r="KB1871" s="1"/>
      <c r="KC1871" s="1"/>
      <c r="KD1871" s="1"/>
      <c r="KE1871" s="1"/>
      <c r="KF1871" s="1"/>
      <c r="KG1871" s="1"/>
      <c r="KH1871" s="1"/>
      <c r="KI1871" s="1"/>
      <c r="KJ1871" s="1"/>
      <c r="KK1871" s="1"/>
      <c r="KL1871" s="1"/>
      <c r="KM1871" s="1"/>
      <c r="KN1871" s="1"/>
      <c r="KO1871" s="1"/>
      <c r="KP1871" s="1"/>
      <c r="KQ1871" s="1"/>
      <c r="KR1871" s="1"/>
      <c r="KS1871" s="1"/>
      <c r="KT1871" s="1"/>
      <c r="KU1871" s="1"/>
      <c r="KV1871" s="1"/>
      <c r="KW1871" s="1"/>
      <c r="KX1871" s="1"/>
      <c r="KY1871" s="1"/>
      <c r="KZ1871" s="1"/>
      <c r="LA1871" s="1"/>
      <c r="LB1871" s="1"/>
      <c r="LC1871" s="1"/>
      <c r="LD1871" s="1"/>
      <c r="LE1871" s="1"/>
      <c r="LF1871" s="1"/>
      <c r="LG1871" s="1"/>
      <c r="LH1871" s="1"/>
      <c r="LI1871" s="1"/>
    </row>
    <row r="1872" spans="1:321" x14ac:dyDescent="0.2">
      <c r="A1872">
        <f t="shared" si="963"/>
        <v>1.3524556373703633</v>
      </c>
      <c r="B1872">
        <f t="shared" si="956"/>
        <v>4.5069857688574126</v>
      </c>
      <c r="C1872" s="1">
        <f t="shared" ca="1" si="957"/>
        <v>3.5581657436001941</v>
      </c>
      <c r="D1872">
        <f t="shared" si="958"/>
        <v>-0.46673269507399162</v>
      </c>
      <c r="E1872" s="1">
        <f t="shared" ca="1" si="959"/>
        <v>255.30174537788676</v>
      </c>
      <c r="F1872">
        <f t="shared" si="960"/>
        <v>1.3018134591187824</v>
      </c>
      <c r="G1872" s="1">
        <f t="shared" ca="1" si="961"/>
        <v>7666.668428734708</v>
      </c>
      <c r="V1872" s="1">
        <f t="shared" ca="1" si="962"/>
        <v>1.3524556373703633</v>
      </c>
      <c r="W1872" s="1">
        <f t="shared" ca="1" si="962"/>
        <v>0.82460854475255208</v>
      </c>
      <c r="X1872" s="1">
        <f t="shared" ca="1" si="964"/>
        <v>0.60332855285459897</v>
      </c>
      <c r="Y1872" s="1">
        <f t="shared" ca="1" si="964"/>
        <v>0.44668314677352483</v>
      </c>
      <c r="Z1872" s="1">
        <f t="shared" ca="1" si="964"/>
        <v>0.33108986184915484</v>
      </c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>
        <f t="shared" ca="1" si="965"/>
        <v>2.7049112747407267</v>
      </c>
      <c r="DS1872" s="1">
        <f t="shared" ca="1" si="965"/>
        <v>6.5968683580204166</v>
      </c>
      <c r="DT1872" s="1">
        <f t="shared" ca="1" si="965"/>
        <v>19.306513691347167</v>
      </c>
      <c r="DU1872" s="1">
        <f t="shared" ca="1" si="965"/>
        <v>57.175442787011178</v>
      </c>
      <c r="DV1872" s="1">
        <f t="shared" ca="1" si="965"/>
        <v>169.51800926676728</v>
      </c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  <c r="HA1872" s="1"/>
      <c r="HB1872" s="1"/>
      <c r="HC1872" s="1"/>
      <c r="HD1872" s="1"/>
      <c r="HE1872" s="1"/>
      <c r="HF1872" s="1"/>
      <c r="HG1872" s="1"/>
      <c r="HH1872" s="1"/>
      <c r="HI1872" s="1"/>
      <c r="HJ1872" s="1"/>
      <c r="HK1872" s="1"/>
      <c r="HL1872" s="1"/>
      <c r="HM1872" s="1"/>
      <c r="HN1872" s="1">
        <f t="shared" ca="1" si="966"/>
        <v>4.0573669121110898</v>
      </c>
      <c r="HO1872" s="1">
        <f t="shared" ca="1" si="966"/>
        <v>22.264430708318901</v>
      </c>
      <c r="HP1872" s="1">
        <f t="shared" ca="1" si="966"/>
        <v>146.60883834366754</v>
      </c>
      <c r="HQ1872" s="1">
        <f t="shared" ca="1" si="966"/>
        <v>976.89604199369842</v>
      </c>
      <c r="HR1872" s="1">
        <f t="shared" ca="1" si="966"/>
        <v>6516.8417507769118</v>
      </c>
      <c r="HS1872" s="1"/>
      <c r="HT1872" s="1"/>
      <c r="HU1872" s="1"/>
      <c r="HV1872" s="1"/>
      <c r="HW1872" s="1"/>
      <c r="HX1872" s="1"/>
      <c r="HY1872" s="1"/>
      <c r="HZ1872" s="1"/>
      <c r="IA1872" s="1"/>
      <c r="IB1872" s="1"/>
      <c r="IC1872" s="1"/>
      <c r="ID1872" s="1"/>
      <c r="IE1872" s="1"/>
      <c r="IF1872" s="1"/>
      <c r="IG1872" s="1"/>
      <c r="IH1872" s="1"/>
      <c r="II1872" s="1"/>
      <c r="IJ1872" s="1"/>
      <c r="IK1872" s="1"/>
      <c r="IL1872" s="1"/>
      <c r="IM1872" s="1"/>
      <c r="IN1872" s="1"/>
      <c r="IO1872" s="1"/>
      <c r="IP1872" s="1"/>
      <c r="IQ1872" s="1"/>
      <c r="IR1872" s="1"/>
      <c r="IS1872" s="1"/>
      <c r="IT1872" s="1"/>
      <c r="IU1872" s="1"/>
      <c r="IV1872" s="1"/>
      <c r="IW1872" s="1"/>
      <c r="IX1872" s="1"/>
      <c r="IY1872" s="1"/>
      <c r="IZ1872" s="1"/>
      <c r="JA1872" s="1"/>
      <c r="JB1872" s="1"/>
      <c r="JC1872" s="1"/>
      <c r="JD1872" s="1"/>
      <c r="JE1872" s="1"/>
      <c r="JF1872" s="1"/>
      <c r="JG1872" s="1"/>
      <c r="JH1872" s="1"/>
      <c r="JI1872" s="1"/>
      <c r="JJ1872" s="1"/>
      <c r="JK1872" s="1"/>
      <c r="JL1872" s="1"/>
      <c r="JM1872" s="1"/>
      <c r="JN1872" s="1"/>
      <c r="JO1872" s="1"/>
      <c r="JP1872" s="1"/>
      <c r="JQ1872" s="1"/>
      <c r="JR1872" s="1"/>
      <c r="JS1872" s="1"/>
      <c r="JT1872" s="1"/>
      <c r="JU1872" s="1"/>
      <c r="JV1872" s="1"/>
      <c r="JW1872" s="1"/>
      <c r="JX1872" s="1"/>
      <c r="JY1872" s="1"/>
      <c r="JZ1872" s="1"/>
      <c r="KA1872" s="1"/>
      <c r="KB1872" s="1"/>
      <c r="KC1872" s="1"/>
      <c r="KD1872" s="1"/>
      <c r="KE1872" s="1"/>
      <c r="KF1872" s="1"/>
      <c r="KG1872" s="1"/>
      <c r="KH1872" s="1"/>
      <c r="KI1872" s="1"/>
      <c r="KJ1872" s="1"/>
      <c r="KK1872" s="1"/>
      <c r="KL1872" s="1"/>
      <c r="KM1872" s="1"/>
      <c r="KN1872" s="1"/>
      <c r="KO1872" s="1"/>
      <c r="KP1872" s="1"/>
      <c r="KQ1872" s="1"/>
      <c r="KR1872" s="1"/>
      <c r="KS1872" s="1"/>
      <c r="KT1872" s="1"/>
      <c r="KU1872" s="1"/>
      <c r="KV1872" s="1"/>
      <c r="KW1872" s="1"/>
      <c r="KX1872" s="1"/>
      <c r="KY1872" s="1"/>
      <c r="KZ1872" s="1"/>
      <c r="LA1872" s="1"/>
      <c r="LB1872" s="1"/>
      <c r="LC1872" s="1"/>
      <c r="LD1872" s="1"/>
      <c r="LE1872" s="1"/>
      <c r="LF1872" s="1"/>
      <c r="LG1872" s="1"/>
      <c r="LH1872" s="1"/>
      <c r="LI1872" s="1"/>
    </row>
    <row r="1873" spans="1:321" x14ac:dyDescent="0.2">
      <c r="A1873">
        <f t="shared" si="963"/>
        <v>1.3540264336971581</v>
      </c>
      <c r="B1873">
        <f t="shared" si="956"/>
        <v>4.5407027554881347</v>
      </c>
      <c r="C1873" s="1">
        <f t="shared" ca="1" si="957"/>
        <v>3.5732461169581651</v>
      </c>
      <c r="D1873">
        <f t="shared" si="958"/>
        <v>-0.46291232890781908</v>
      </c>
      <c r="E1873" s="1">
        <f t="shared" ca="1" si="959"/>
        <v>257.6869603427906</v>
      </c>
      <c r="F1873">
        <f t="shared" si="960"/>
        <v>1.3145904971100999</v>
      </c>
      <c r="G1873" s="1">
        <f t="shared" ca="1" si="961"/>
        <v>7744.01177261047</v>
      </c>
      <c r="V1873" s="1">
        <f t="shared" ca="1" si="962"/>
        <v>1.3540264336971581</v>
      </c>
      <c r="W1873" s="1">
        <f t="shared" ca="1" si="962"/>
        <v>0.82748508359937212</v>
      </c>
      <c r="X1873" s="1">
        <f t="shared" ca="1" si="964"/>
        <v>0.60684035100538403</v>
      </c>
      <c r="Y1873" s="1">
        <f t="shared" ca="1" si="964"/>
        <v>0.45032739514992537</v>
      </c>
      <c r="Z1873" s="1">
        <f t="shared" ca="1" si="964"/>
        <v>0.33456685350632537</v>
      </c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>
        <f t="shared" ca="1" si="965"/>
        <v>2.7080528673943163</v>
      </c>
      <c r="DS1873" s="1">
        <f t="shared" ca="1" si="965"/>
        <v>6.6198806687949769</v>
      </c>
      <c r="DT1873" s="1">
        <f t="shared" ca="1" si="965"/>
        <v>19.418891232172289</v>
      </c>
      <c r="DU1873" s="1">
        <f t="shared" ca="1" si="965"/>
        <v>57.641906579190447</v>
      </c>
      <c r="DV1873" s="1">
        <f t="shared" ca="1" si="965"/>
        <v>171.29822899523859</v>
      </c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  <c r="HB1873" s="1"/>
      <c r="HC1873" s="1"/>
      <c r="HD1873" s="1"/>
      <c r="HE1873" s="1"/>
      <c r="HF1873" s="1"/>
      <c r="HG1873" s="1"/>
      <c r="HH1873" s="1"/>
      <c r="HI1873" s="1"/>
      <c r="HJ1873" s="1"/>
      <c r="HK1873" s="1"/>
      <c r="HL1873" s="1"/>
      <c r="HM1873" s="1"/>
      <c r="HN1873" s="1">
        <f t="shared" ca="1" si="966"/>
        <v>4.0620793010914742</v>
      </c>
      <c r="HO1873" s="1">
        <f t="shared" ca="1" si="966"/>
        <v>22.342097257183045</v>
      </c>
      <c r="HP1873" s="1">
        <f t="shared" ca="1" si="966"/>
        <v>147.46220529430829</v>
      </c>
      <c r="HQ1873" s="1">
        <f t="shared" ca="1" si="966"/>
        <v>984.86601319288673</v>
      </c>
      <c r="HR1873" s="1">
        <f t="shared" ca="1" si="966"/>
        <v>6585.2793775650007</v>
      </c>
      <c r="HS1873" s="1"/>
      <c r="HT1873" s="1"/>
      <c r="HU1873" s="1"/>
      <c r="HV1873" s="1"/>
      <c r="HW1873" s="1"/>
      <c r="HX1873" s="1"/>
      <c r="HY1873" s="1"/>
      <c r="HZ1873" s="1"/>
      <c r="IA1873" s="1"/>
      <c r="IB1873" s="1"/>
      <c r="IC1873" s="1"/>
      <c r="ID1873" s="1"/>
      <c r="IE1873" s="1"/>
      <c r="IF1873" s="1"/>
      <c r="IG1873" s="1"/>
      <c r="IH1873" s="1"/>
      <c r="II1873" s="1"/>
      <c r="IJ1873" s="1"/>
      <c r="IK1873" s="1"/>
      <c r="IL1873" s="1"/>
      <c r="IM1873" s="1"/>
      <c r="IN1873" s="1"/>
      <c r="IO1873" s="1"/>
      <c r="IP1873" s="1"/>
      <c r="IQ1873" s="1"/>
      <c r="IR1873" s="1"/>
      <c r="IS1873" s="1"/>
      <c r="IT1873" s="1"/>
      <c r="IU1873" s="1"/>
      <c r="IV1873" s="1"/>
      <c r="IW1873" s="1"/>
      <c r="IX1873" s="1"/>
      <c r="IY1873" s="1"/>
      <c r="IZ1873" s="1"/>
      <c r="JA1873" s="1"/>
      <c r="JB1873" s="1"/>
      <c r="JC1873" s="1"/>
      <c r="JD1873" s="1"/>
      <c r="JE1873" s="1"/>
      <c r="JF1873" s="1"/>
      <c r="JG1873" s="1"/>
      <c r="JH1873" s="1"/>
      <c r="JI1873" s="1"/>
      <c r="JJ1873" s="1"/>
      <c r="JK1873" s="1"/>
      <c r="JL1873" s="1"/>
      <c r="JM1873" s="1"/>
      <c r="JN1873" s="1"/>
      <c r="JO1873" s="1"/>
      <c r="JP1873" s="1"/>
      <c r="JQ1873" s="1"/>
      <c r="JR1873" s="1"/>
      <c r="JS1873" s="1"/>
      <c r="JT1873" s="1"/>
      <c r="JU1873" s="1"/>
      <c r="JV1873" s="1"/>
      <c r="JW1873" s="1"/>
      <c r="JX1873" s="1"/>
      <c r="JY1873" s="1"/>
      <c r="JZ1873" s="1"/>
      <c r="KA1873" s="1"/>
      <c r="KB1873" s="1"/>
      <c r="KC1873" s="1"/>
      <c r="KD1873" s="1"/>
      <c r="KE1873" s="1"/>
      <c r="KF1873" s="1"/>
      <c r="KG1873" s="1"/>
      <c r="KH1873" s="1"/>
      <c r="KI1873" s="1"/>
      <c r="KJ1873" s="1"/>
      <c r="KK1873" s="1"/>
      <c r="KL1873" s="1"/>
      <c r="KM1873" s="1"/>
      <c r="KN1873" s="1"/>
      <c r="KO1873" s="1"/>
      <c r="KP1873" s="1"/>
      <c r="KQ1873" s="1"/>
      <c r="KR1873" s="1"/>
      <c r="KS1873" s="1"/>
      <c r="KT1873" s="1"/>
      <c r="KU1873" s="1"/>
      <c r="KV1873" s="1"/>
      <c r="KW1873" s="1"/>
      <c r="KX1873" s="1"/>
      <c r="KY1873" s="1"/>
      <c r="KZ1873" s="1"/>
      <c r="LA1873" s="1"/>
      <c r="LB1873" s="1"/>
      <c r="LC1873" s="1"/>
      <c r="LD1873" s="1"/>
      <c r="LE1873" s="1"/>
      <c r="LF1873" s="1"/>
      <c r="LG1873" s="1"/>
      <c r="LH1873" s="1"/>
      <c r="LI1873" s="1"/>
    </row>
    <row r="1874" spans="1:321" x14ac:dyDescent="0.2">
      <c r="A1874">
        <f t="shared" si="963"/>
        <v>1.3555972300239529</v>
      </c>
      <c r="B1874">
        <f t="shared" si="956"/>
        <v>4.5749041718311654</v>
      </c>
      <c r="C1874" s="1">
        <f t="shared" ca="1" si="957"/>
        <v>3.5884073797999734</v>
      </c>
      <c r="D1874">
        <f t="shared" si="958"/>
        <v>-0.45910305842118515</v>
      </c>
      <c r="E1874" s="1">
        <f t="shared" ca="1" si="959"/>
        <v>260.0926082745973</v>
      </c>
      <c r="F1874">
        <f t="shared" si="960"/>
        <v>1.3275268270405056</v>
      </c>
      <c r="G1874" s="1">
        <f t="shared" ca="1" si="961"/>
        <v>7822.0530430054678</v>
      </c>
      <c r="V1874" s="1">
        <f t="shared" ca="1" si="962"/>
        <v>1.3555972300239529</v>
      </c>
      <c r="W1874" s="1">
        <f t="shared" ca="1" si="962"/>
        <v>0.83036830429881692</v>
      </c>
      <c r="X1874" s="1">
        <f t="shared" ca="1" si="964"/>
        <v>0.61036848306800595</v>
      </c>
      <c r="Y1874" s="1">
        <f t="shared" ca="1" si="964"/>
        <v>0.45399709799876692</v>
      </c>
      <c r="Z1874" s="1">
        <f t="shared" ca="1" si="964"/>
        <v>0.33807626441043059</v>
      </c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>
        <f t="shared" ca="1" si="965"/>
        <v>2.7111944600479059</v>
      </c>
      <c r="DS1874" s="1">
        <f t="shared" ca="1" si="965"/>
        <v>6.6429464343905353</v>
      </c>
      <c r="DT1874" s="1">
        <f t="shared" ca="1" si="965"/>
        <v>19.53179145817619</v>
      </c>
      <c r="DU1874" s="1">
        <f t="shared" ca="1" si="965"/>
        <v>58.111628543842166</v>
      </c>
      <c r="DV1874" s="1">
        <f t="shared" ca="1" si="965"/>
        <v>173.09504737814046</v>
      </c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  <c r="HA1874" s="1"/>
      <c r="HB1874" s="1"/>
      <c r="HC1874" s="1"/>
      <c r="HD1874" s="1"/>
      <c r="HE1874" s="1"/>
      <c r="HF1874" s="1"/>
      <c r="HG1874" s="1"/>
      <c r="HH1874" s="1"/>
      <c r="HI1874" s="1"/>
      <c r="HJ1874" s="1"/>
      <c r="HK1874" s="1"/>
      <c r="HL1874" s="1"/>
      <c r="HM1874" s="1"/>
      <c r="HN1874" s="1">
        <f t="shared" ca="1" si="966"/>
        <v>4.0667916900718586</v>
      </c>
      <c r="HO1874" s="1">
        <f t="shared" ca="1" si="966"/>
        <v>22.41994421606805</v>
      </c>
      <c r="HP1874" s="1">
        <f t="shared" ca="1" si="966"/>
        <v>148.31954138552535</v>
      </c>
      <c r="HQ1874" s="1">
        <f t="shared" ca="1" si="966"/>
        <v>992.89165332330265</v>
      </c>
      <c r="HR1874" s="1">
        <f t="shared" ca="1" si="966"/>
        <v>6654.3551123904999</v>
      </c>
      <c r="HS1874" s="1"/>
      <c r="HT1874" s="1"/>
      <c r="HU1874" s="1"/>
      <c r="HV1874" s="1"/>
      <c r="HW1874" s="1"/>
      <c r="HX1874" s="1"/>
      <c r="HY1874" s="1"/>
      <c r="HZ1874" s="1"/>
      <c r="IA1874" s="1"/>
      <c r="IB1874" s="1"/>
      <c r="IC1874" s="1"/>
      <c r="ID1874" s="1"/>
      <c r="IE1874" s="1"/>
      <c r="IF1874" s="1"/>
      <c r="IG1874" s="1"/>
      <c r="IH1874" s="1"/>
      <c r="II1874" s="1"/>
      <c r="IJ1874" s="1"/>
      <c r="IK1874" s="1"/>
      <c r="IL1874" s="1"/>
      <c r="IM1874" s="1"/>
      <c r="IN1874" s="1"/>
      <c r="IO1874" s="1"/>
      <c r="IP1874" s="1"/>
      <c r="IQ1874" s="1"/>
      <c r="IR1874" s="1"/>
      <c r="IS1874" s="1"/>
      <c r="IT1874" s="1"/>
      <c r="IU1874" s="1"/>
      <c r="IV1874" s="1"/>
      <c r="IW1874" s="1"/>
      <c r="IX1874" s="1"/>
      <c r="IY1874" s="1"/>
      <c r="IZ1874" s="1"/>
      <c r="JA1874" s="1"/>
      <c r="JB1874" s="1"/>
      <c r="JC1874" s="1"/>
      <c r="JD1874" s="1"/>
      <c r="JE1874" s="1"/>
      <c r="JF1874" s="1"/>
      <c r="JG1874" s="1"/>
      <c r="JH1874" s="1"/>
      <c r="JI1874" s="1"/>
      <c r="JJ1874" s="1"/>
      <c r="JK1874" s="1"/>
      <c r="JL1874" s="1"/>
      <c r="JM1874" s="1"/>
      <c r="JN1874" s="1"/>
      <c r="JO1874" s="1"/>
      <c r="JP1874" s="1"/>
      <c r="JQ1874" s="1"/>
      <c r="JR1874" s="1"/>
      <c r="JS1874" s="1"/>
      <c r="JT1874" s="1"/>
      <c r="JU1874" s="1"/>
      <c r="JV1874" s="1"/>
      <c r="JW1874" s="1"/>
      <c r="JX1874" s="1"/>
      <c r="JY1874" s="1"/>
      <c r="JZ1874" s="1"/>
      <c r="KA1874" s="1"/>
      <c r="KB1874" s="1"/>
      <c r="KC1874" s="1"/>
      <c r="KD1874" s="1"/>
      <c r="KE1874" s="1"/>
      <c r="KF1874" s="1"/>
      <c r="KG1874" s="1"/>
      <c r="KH1874" s="1"/>
      <c r="KI1874" s="1"/>
      <c r="KJ1874" s="1"/>
      <c r="KK1874" s="1"/>
      <c r="KL1874" s="1"/>
      <c r="KM1874" s="1"/>
      <c r="KN1874" s="1"/>
      <c r="KO1874" s="1"/>
      <c r="KP1874" s="1"/>
      <c r="KQ1874" s="1"/>
      <c r="KR1874" s="1"/>
      <c r="KS1874" s="1"/>
      <c r="KT1874" s="1"/>
      <c r="KU1874" s="1"/>
      <c r="KV1874" s="1"/>
      <c r="KW1874" s="1"/>
      <c r="KX1874" s="1"/>
      <c r="KY1874" s="1"/>
      <c r="KZ1874" s="1"/>
      <c r="LA1874" s="1"/>
      <c r="LB1874" s="1"/>
      <c r="LC1874" s="1"/>
      <c r="LD1874" s="1"/>
      <c r="LE1874" s="1"/>
      <c r="LF1874" s="1"/>
      <c r="LG1874" s="1"/>
      <c r="LH1874" s="1"/>
      <c r="LI1874" s="1"/>
    </row>
    <row r="1875" spans="1:321" x14ac:dyDescent="0.2">
      <c r="A1875">
        <f t="shared" si="963"/>
        <v>1.3571680263507477</v>
      </c>
      <c r="B1875">
        <f t="shared" si="956"/>
        <v>4.609600705972964</v>
      </c>
      <c r="C1875" s="1">
        <f t="shared" ca="1" si="957"/>
        <v>3.6036500089632826</v>
      </c>
      <c r="D1875">
        <f t="shared" si="958"/>
        <v>-0.45530476047915247</v>
      </c>
      <c r="E1875" s="1">
        <f t="shared" ca="1" si="959"/>
        <v>262.51884526101054</v>
      </c>
      <c r="F1875">
        <f t="shared" si="960"/>
        <v>1.3406260318682599</v>
      </c>
      <c r="G1875" s="1">
        <f t="shared" ca="1" si="961"/>
        <v>7900.7977775281506</v>
      </c>
      <c r="V1875" s="1">
        <f t="shared" ca="1" si="962"/>
        <v>1.3571680263507477</v>
      </c>
      <c r="W1875" s="1">
        <f t="shared" ca="1" si="962"/>
        <v>0.8332582146024553</v>
      </c>
      <c r="X1875" s="1">
        <f t="shared" ref="X1875:AE1878" ca="1" si="967">X$7*POWER(X$6*$A1875,2*X$10-1)</f>
        <v>0.613913005954973</v>
      </c>
      <c r="Y1875" s="1">
        <f t="shared" ca="1" si="967"/>
        <v>0.45769240331063582</v>
      </c>
      <c r="Z1875" s="1">
        <f t="shared" ca="1" si="967"/>
        <v>0.34161835874447044</v>
      </c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>
        <f t="shared" ca="1" si="965"/>
        <v>2.7143360527014955</v>
      </c>
      <c r="DS1875" s="1">
        <f t="shared" ca="1" si="965"/>
        <v>6.6660657168196424</v>
      </c>
      <c r="DT1875" s="1">
        <f t="shared" ca="1" si="965"/>
        <v>19.645216190559136</v>
      </c>
      <c r="DU1875" s="1">
        <f t="shared" ca="1" si="965"/>
        <v>58.584627623761385</v>
      </c>
      <c r="DV1875" s="1">
        <f t="shared" ca="1" si="965"/>
        <v>174.90859967716887</v>
      </c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  <c r="HA1875" s="1"/>
      <c r="HB1875" s="1"/>
      <c r="HC1875" s="1"/>
      <c r="HD1875" s="1"/>
      <c r="HE1875" s="1"/>
      <c r="HF1875" s="1"/>
      <c r="HG1875" s="1"/>
      <c r="HH1875" s="1"/>
      <c r="HI1875" s="1"/>
      <c r="HJ1875" s="1"/>
      <c r="HK1875" s="1"/>
      <c r="HL1875" s="1"/>
      <c r="HM1875" s="1"/>
      <c r="HN1875" s="1">
        <f t="shared" ca="1" si="966"/>
        <v>4.071504079052243</v>
      </c>
      <c r="HO1875" s="1">
        <f t="shared" ca="1" si="966"/>
        <v>22.497971794266295</v>
      </c>
      <c r="HP1875" s="1">
        <f t="shared" ca="1" si="966"/>
        <v>149.18086044705845</v>
      </c>
      <c r="HQ1875" s="1">
        <f t="shared" ca="1" si="966"/>
        <v>1000.9732860403608</v>
      </c>
      <c r="HR1875" s="1">
        <f t="shared" ca="1" si="966"/>
        <v>6724.0741551674128</v>
      </c>
      <c r="HS1875" s="1"/>
      <c r="HT1875" s="1"/>
      <c r="HU1875" s="1"/>
      <c r="HV1875" s="1"/>
      <c r="HW1875" s="1"/>
      <c r="HX1875" s="1"/>
      <c r="HY1875" s="1"/>
      <c r="HZ1875" s="1"/>
      <c r="IA1875" s="1"/>
      <c r="IB1875" s="1"/>
      <c r="IC1875" s="1"/>
      <c r="ID1875" s="1"/>
      <c r="IE1875" s="1"/>
      <c r="IF1875" s="1"/>
      <c r="IG1875" s="1"/>
      <c r="IH1875" s="1"/>
      <c r="II1875" s="1"/>
      <c r="IJ1875" s="1"/>
      <c r="IK1875" s="1"/>
      <c r="IL1875" s="1"/>
      <c r="IM1875" s="1"/>
      <c r="IN1875" s="1"/>
      <c r="IO1875" s="1"/>
      <c r="IP1875" s="1"/>
      <c r="IQ1875" s="1"/>
      <c r="IR1875" s="1"/>
      <c r="IS1875" s="1"/>
      <c r="IT1875" s="1"/>
      <c r="IU1875" s="1"/>
      <c r="IV1875" s="1"/>
      <c r="IW1875" s="1"/>
      <c r="IX1875" s="1"/>
      <c r="IY1875" s="1"/>
      <c r="IZ1875" s="1"/>
      <c r="JA1875" s="1"/>
      <c r="JB1875" s="1"/>
      <c r="JC1875" s="1"/>
      <c r="JD1875" s="1"/>
      <c r="JE1875" s="1"/>
      <c r="JF1875" s="1"/>
      <c r="JG1875" s="1"/>
      <c r="JH1875" s="1"/>
      <c r="JI1875" s="1"/>
      <c r="JJ1875" s="1"/>
      <c r="JK1875" s="1"/>
      <c r="JL1875" s="1"/>
      <c r="JM1875" s="1"/>
      <c r="JN1875" s="1"/>
      <c r="JO1875" s="1"/>
      <c r="JP1875" s="1"/>
      <c r="JQ1875" s="1"/>
      <c r="JR1875" s="1"/>
      <c r="JS1875" s="1"/>
      <c r="JT1875" s="1"/>
      <c r="JU1875" s="1"/>
      <c r="JV1875" s="1"/>
      <c r="JW1875" s="1"/>
      <c r="JX1875" s="1"/>
      <c r="JY1875" s="1"/>
      <c r="JZ1875" s="1"/>
      <c r="KA1875" s="1"/>
      <c r="KB1875" s="1"/>
      <c r="KC1875" s="1"/>
      <c r="KD1875" s="1"/>
      <c r="KE1875" s="1"/>
      <c r="KF1875" s="1"/>
      <c r="KG1875" s="1"/>
      <c r="KH1875" s="1"/>
      <c r="KI1875" s="1"/>
      <c r="KJ1875" s="1"/>
      <c r="KK1875" s="1"/>
      <c r="KL1875" s="1"/>
      <c r="KM1875" s="1"/>
      <c r="KN1875" s="1"/>
      <c r="KO1875" s="1"/>
      <c r="KP1875" s="1"/>
      <c r="KQ1875" s="1"/>
      <c r="KR1875" s="1"/>
      <c r="KS1875" s="1"/>
      <c r="KT1875" s="1"/>
      <c r="KU1875" s="1"/>
      <c r="KV1875" s="1"/>
      <c r="KW1875" s="1"/>
      <c r="KX1875" s="1"/>
      <c r="KY1875" s="1"/>
      <c r="KZ1875" s="1"/>
      <c r="LA1875" s="1"/>
      <c r="LB1875" s="1"/>
      <c r="LC1875" s="1"/>
      <c r="LD1875" s="1"/>
      <c r="LE1875" s="1"/>
      <c r="LF1875" s="1"/>
      <c r="LG1875" s="1"/>
      <c r="LH1875" s="1"/>
      <c r="LI1875" s="1"/>
    </row>
    <row r="1876" spans="1:321" x14ac:dyDescent="0.2">
      <c r="A1876">
        <f t="shared" si="963"/>
        <v>1.3587388226775425</v>
      </c>
      <c r="B1876">
        <f t="shared" si="956"/>
        <v>4.6448033626676866</v>
      </c>
      <c r="C1876" s="1">
        <f t="shared" ca="1" si="957"/>
        <v>3.6189744839484592</v>
      </c>
      <c r="D1876">
        <f t="shared" si="958"/>
        <v>-0.45151731308708692</v>
      </c>
      <c r="E1876" s="1">
        <f t="shared" ca="1" si="959"/>
        <v>264.96582842564464</v>
      </c>
      <c r="F1876">
        <f t="shared" si="960"/>
        <v>1.3538917999991797</v>
      </c>
      <c r="G1876" s="1">
        <f t="shared" ca="1" si="961"/>
        <v>7980.251551600918</v>
      </c>
      <c r="V1876" s="1">
        <f t="shared" ca="1" si="962"/>
        <v>1.3587388226775425</v>
      </c>
      <c r="W1876" s="1">
        <f t="shared" ca="1" si="962"/>
        <v>0.83615482226185689</v>
      </c>
      <c r="X1876" s="1">
        <f t="shared" ca="1" si="967"/>
        <v>0.61747397671084114</v>
      </c>
      <c r="Y1876" s="1">
        <f t="shared" ca="1" si="967"/>
        <v>0.46141345976364651</v>
      </c>
      <c r="Z1876" s="1">
        <f t="shared" ca="1" si="967"/>
        <v>0.34519340253457231</v>
      </c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>
        <f t="shared" ca="1" si="965"/>
        <v>2.7174776453550851</v>
      </c>
      <c r="DS1876" s="1">
        <f t="shared" ca="1" si="965"/>
        <v>6.6892385780948551</v>
      </c>
      <c r="DT1876" s="1">
        <f t="shared" ca="1" si="965"/>
        <v>19.759167254746917</v>
      </c>
      <c r="DU1876" s="1">
        <f t="shared" ca="1" si="965"/>
        <v>59.060922849746753</v>
      </c>
      <c r="DV1876" s="1">
        <f t="shared" ca="1" si="965"/>
        <v>176.73902209770102</v>
      </c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  <c r="HA1876" s="1"/>
      <c r="HB1876" s="1"/>
      <c r="HC1876" s="1"/>
      <c r="HD1876" s="1"/>
      <c r="HE1876" s="1"/>
      <c r="HF1876" s="1"/>
      <c r="HG1876" s="1"/>
      <c r="HH1876" s="1"/>
      <c r="HI1876" s="1"/>
      <c r="HJ1876" s="1"/>
      <c r="HK1876" s="1"/>
      <c r="HL1876" s="1"/>
      <c r="HM1876" s="1"/>
      <c r="HN1876" s="1">
        <f t="shared" ca="1" si="966"/>
        <v>4.0762164680326274</v>
      </c>
      <c r="HO1876" s="1">
        <f t="shared" ca="1" si="966"/>
        <v>22.576180201070134</v>
      </c>
      <c r="HP1876" s="1">
        <f t="shared" ca="1" si="966"/>
        <v>150.04617634073441</v>
      </c>
      <c r="HQ1876" s="1">
        <f t="shared" ca="1" si="966"/>
        <v>1009.1112365030947</v>
      </c>
      <c r="HR1876" s="1">
        <f t="shared" ca="1" si="966"/>
        <v>6794.4417420879863</v>
      </c>
      <c r="HS1876" s="1"/>
      <c r="HT1876" s="1"/>
      <c r="HU1876" s="1"/>
      <c r="HV1876" s="1"/>
      <c r="HW1876" s="1"/>
      <c r="HX1876" s="1"/>
      <c r="HY1876" s="1"/>
      <c r="HZ1876" s="1"/>
      <c r="IA1876" s="1"/>
      <c r="IB1876" s="1"/>
      <c r="IC1876" s="1"/>
      <c r="ID1876" s="1"/>
      <c r="IE1876" s="1"/>
      <c r="IF1876" s="1"/>
      <c r="IG1876" s="1"/>
      <c r="IH1876" s="1"/>
      <c r="II1876" s="1"/>
      <c r="IJ1876" s="1"/>
      <c r="IK1876" s="1"/>
      <c r="IL1876" s="1"/>
      <c r="IM1876" s="1"/>
      <c r="IN1876" s="1"/>
      <c r="IO1876" s="1"/>
      <c r="IP1876" s="1"/>
      <c r="IQ1876" s="1"/>
      <c r="IR1876" s="1"/>
      <c r="IS1876" s="1"/>
      <c r="IT1876" s="1"/>
      <c r="IU1876" s="1"/>
      <c r="IV1876" s="1"/>
      <c r="IW1876" s="1"/>
      <c r="IX1876" s="1"/>
      <c r="IY1876" s="1"/>
      <c r="IZ1876" s="1"/>
      <c r="JA1876" s="1"/>
      <c r="JB1876" s="1"/>
      <c r="JC1876" s="1"/>
      <c r="JD1876" s="1"/>
      <c r="JE1876" s="1"/>
      <c r="JF1876" s="1"/>
      <c r="JG1876" s="1"/>
      <c r="JH1876" s="1"/>
      <c r="JI1876" s="1"/>
      <c r="JJ1876" s="1"/>
      <c r="JK1876" s="1"/>
      <c r="JL1876" s="1"/>
      <c r="JM1876" s="1"/>
      <c r="JN1876" s="1"/>
      <c r="JO1876" s="1"/>
      <c r="JP1876" s="1"/>
      <c r="JQ1876" s="1"/>
      <c r="JR1876" s="1"/>
      <c r="JS1876" s="1"/>
      <c r="JT1876" s="1"/>
      <c r="JU1876" s="1"/>
      <c r="JV1876" s="1"/>
      <c r="JW1876" s="1"/>
      <c r="JX1876" s="1"/>
      <c r="JY1876" s="1"/>
      <c r="JZ1876" s="1"/>
      <c r="KA1876" s="1"/>
      <c r="KB1876" s="1"/>
      <c r="KC1876" s="1"/>
      <c r="KD1876" s="1"/>
      <c r="KE1876" s="1"/>
      <c r="KF1876" s="1"/>
      <c r="KG1876" s="1"/>
      <c r="KH1876" s="1"/>
      <c r="KI1876" s="1"/>
      <c r="KJ1876" s="1"/>
      <c r="KK1876" s="1"/>
      <c r="KL1876" s="1"/>
      <c r="KM1876" s="1"/>
      <c r="KN1876" s="1"/>
      <c r="KO1876" s="1"/>
      <c r="KP1876" s="1"/>
      <c r="KQ1876" s="1"/>
      <c r="KR1876" s="1"/>
      <c r="KS1876" s="1"/>
      <c r="KT1876" s="1"/>
      <c r="KU1876" s="1"/>
      <c r="KV1876" s="1"/>
      <c r="KW1876" s="1"/>
      <c r="KX1876" s="1"/>
      <c r="KY1876" s="1"/>
      <c r="KZ1876" s="1"/>
      <c r="LA1876" s="1"/>
      <c r="LB1876" s="1"/>
      <c r="LC1876" s="1"/>
      <c r="LD1876" s="1"/>
      <c r="LE1876" s="1"/>
      <c r="LF1876" s="1"/>
      <c r="LG1876" s="1"/>
      <c r="LH1876" s="1"/>
      <c r="LI1876" s="1"/>
    </row>
    <row r="1877" spans="1:321" x14ac:dyDescent="0.2">
      <c r="A1877">
        <f t="shared" si="963"/>
        <v>1.3603096190043373</v>
      </c>
      <c r="B1877">
        <f t="shared" si="956"/>
        <v>4.6805234751531577</v>
      </c>
      <c r="C1877" s="1">
        <f t="shared" ca="1" si="957"/>
        <v>3.6343812869318191</v>
      </c>
      <c r="D1877">
        <f t="shared" si="958"/>
        <v>-0.44774059537351579</v>
      </c>
      <c r="E1877" s="1">
        <f t="shared" ca="1" si="959"/>
        <v>267.43371593381443</v>
      </c>
      <c r="F1877">
        <f t="shared" si="960"/>
        <v>1.3673279292265494</v>
      </c>
      <c r="G1877" s="1">
        <f t="shared" ca="1" si="961"/>
        <v>8060.4199786761001</v>
      </c>
      <c r="V1877" s="1">
        <f t="shared" ca="1" si="962"/>
        <v>1.3603096190043373</v>
      </c>
      <c r="W1877" s="1">
        <f t="shared" ca="1" si="962"/>
        <v>0.8390581350285905</v>
      </c>
      <c r="X1877" s="1">
        <f t="shared" ca="1" si="967"/>
        <v>0.62105145251236638</v>
      </c>
      <c r="Y1877" s="1">
        <f t="shared" ca="1" si="967"/>
        <v>0.46516041672583214</v>
      </c>
      <c r="Z1877" s="1">
        <f t="shared" ca="1" si="967"/>
        <v>0.34880166366069293</v>
      </c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>
        <f t="shared" ca="1" si="965"/>
        <v>2.7206192380086747</v>
      </c>
      <c r="DS1877" s="1">
        <f t="shared" ca="1" si="965"/>
        <v>6.712465080228724</v>
      </c>
      <c r="DT1877" s="1">
        <f t="shared" ca="1" si="965"/>
        <v>19.873646480395724</v>
      </c>
      <c r="DU1877" s="1">
        <f t="shared" ca="1" si="965"/>
        <v>59.540533340906514</v>
      </c>
      <c r="DV1877" s="1">
        <f t="shared" ca="1" si="965"/>
        <v>178.58645179427478</v>
      </c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  <c r="HA1877" s="1"/>
      <c r="HB1877" s="1"/>
      <c r="HC1877" s="1"/>
      <c r="HD1877" s="1"/>
      <c r="HE1877" s="1"/>
      <c r="HF1877" s="1"/>
      <c r="HG1877" s="1"/>
      <c r="HH1877" s="1"/>
      <c r="HI1877" s="1"/>
      <c r="HJ1877" s="1"/>
      <c r="HK1877" s="1"/>
      <c r="HL1877" s="1"/>
      <c r="HM1877" s="1"/>
      <c r="HN1877" s="1">
        <f t="shared" ca="1" si="966"/>
        <v>4.0809288570130118</v>
      </c>
      <c r="HO1877" s="1">
        <f t="shared" ca="1" si="966"/>
        <v>22.654569645771939</v>
      </c>
      <c r="HP1877" s="1">
        <f t="shared" ca="1" si="966"/>
        <v>150.91550296050499</v>
      </c>
      <c r="HQ1877" s="1">
        <f t="shared" ca="1" si="966"/>
        <v>1017.3058313793945</v>
      </c>
      <c r="HR1877" s="1">
        <f t="shared" ca="1" si="966"/>
        <v>6865.4631458334161</v>
      </c>
      <c r="HS1877" s="1"/>
      <c r="HT1877" s="1"/>
      <c r="HU1877" s="1"/>
      <c r="HV1877" s="1"/>
      <c r="HW1877" s="1"/>
      <c r="HX1877" s="1"/>
      <c r="HY1877" s="1"/>
      <c r="HZ1877" s="1"/>
      <c r="IA1877" s="1"/>
      <c r="IB1877" s="1"/>
      <c r="IC1877" s="1"/>
      <c r="ID1877" s="1"/>
      <c r="IE1877" s="1"/>
      <c r="IF1877" s="1"/>
      <c r="IG1877" s="1"/>
      <c r="IH1877" s="1"/>
      <c r="II1877" s="1"/>
      <c r="IJ1877" s="1"/>
      <c r="IK1877" s="1"/>
      <c r="IL1877" s="1"/>
      <c r="IM1877" s="1"/>
      <c r="IN1877" s="1"/>
      <c r="IO1877" s="1"/>
      <c r="IP1877" s="1"/>
      <c r="IQ1877" s="1"/>
      <c r="IR1877" s="1"/>
      <c r="IS1877" s="1"/>
      <c r="IT1877" s="1"/>
      <c r="IU1877" s="1"/>
      <c r="IV1877" s="1"/>
      <c r="IW1877" s="1"/>
      <c r="IX1877" s="1"/>
      <c r="IY1877" s="1"/>
      <c r="IZ1877" s="1"/>
      <c r="JA1877" s="1"/>
      <c r="JB1877" s="1"/>
      <c r="JC1877" s="1"/>
      <c r="JD1877" s="1"/>
      <c r="JE1877" s="1"/>
      <c r="JF1877" s="1"/>
      <c r="JG1877" s="1"/>
      <c r="JH1877" s="1"/>
      <c r="JI1877" s="1"/>
      <c r="JJ1877" s="1"/>
      <c r="JK1877" s="1"/>
      <c r="JL1877" s="1"/>
      <c r="JM1877" s="1"/>
      <c r="JN1877" s="1"/>
      <c r="JO1877" s="1"/>
      <c r="JP1877" s="1"/>
      <c r="JQ1877" s="1"/>
      <c r="JR1877" s="1"/>
      <c r="JS1877" s="1"/>
      <c r="JT1877" s="1"/>
      <c r="JU1877" s="1"/>
      <c r="JV1877" s="1"/>
      <c r="JW1877" s="1"/>
      <c r="JX1877" s="1"/>
      <c r="JY1877" s="1"/>
      <c r="JZ1877" s="1"/>
      <c r="KA1877" s="1"/>
      <c r="KB1877" s="1"/>
      <c r="KC1877" s="1"/>
      <c r="KD1877" s="1"/>
      <c r="KE1877" s="1"/>
      <c r="KF1877" s="1"/>
      <c r="KG1877" s="1"/>
      <c r="KH1877" s="1"/>
      <c r="KI1877" s="1"/>
      <c r="KJ1877" s="1"/>
      <c r="KK1877" s="1"/>
      <c r="KL1877" s="1"/>
      <c r="KM1877" s="1"/>
      <c r="KN1877" s="1"/>
      <c r="KO1877" s="1"/>
      <c r="KP1877" s="1"/>
      <c r="KQ1877" s="1"/>
      <c r="KR1877" s="1"/>
      <c r="KS1877" s="1"/>
      <c r="KT1877" s="1"/>
      <c r="KU1877" s="1"/>
      <c r="KV1877" s="1"/>
      <c r="KW1877" s="1"/>
      <c r="KX1877" s="1"/>
      <c r="KY1877" s="1"/>
      <c r="KZ1877" s="1"/>
      <c r="LA1877" s="1"/>
      <c r="LB1877" s="1"/>
      <c r="LC1877" s="1"/>
      <c r="LD1877" s="1"/>
      <c r="LE1877" s="1"/>
      <c r="LF1877" s="1"/>
      <c r="LG1877" s="1"/>
      <c r="LH1877" s="1"/>
      <c r="LI1877" s="1"/>
    </row>
    <row r="1878" spans="1:321" x14ac:dyDescent="0.2">
      <c r="A1878">
        <f t="shared" si="963"/>
        <v>1.3618804153311321</v>
      </c>
      <c r="B1878">
        <f t="shared" si="956"/>
        <v>4.716772717499901</v>
      </c>
      <c r="C1878" s="1">
        <f t="shared" ca="1" si="957"/>
        <v>3.6498709027789329</v>
      </c>
      <c r="D1878">
        <f t="shared" si="958"/>
        <v>-0.44397448757325125</v>
      </c>
      <c r="E1878" s="1">
        <f t="shared" ca="1" si="959"/>
        <v>269.92266699835363</v>
      </c>
      <c r="F1878">
        <f t="shared" si="960"/>
        <v>1.3809383308487047</v>
      </c>
      <c r="G1878" s="1">
        <f t="shared" ca="1" si="961"/>
        <v>8141.308710452884</v>
      </c>
      <c r="V1878" s="1">
        <f t="shared" ca="1" si="962"/>
        <v>1.3618804153311321</v>
      </c>
      <c r="W1878" s="1">
        <f t="shared" ca="1" si="962"/>
        <v>0.8419681606542252</v>
      </c>
      <c r="X1878" s="1">
        <f t="shared" ca="1" si="967"/>
        <v>0.62464549066865804</v>
      </c>
      <c r="Y1878" s="1">
        <f t="shared" ca="1" si="967"/>
        <v>0.46893342425754431</v>
      </c>
      <c r="Z1878" s="1">
        <f t="shared" ca="1" si="967"/>
        <v>0.35244341186737277</v>
      </c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>
        <f t="shared" ca="1" si="965"/>
        <v>2.7237608306622643</v>
      </c>
      <c r="DS1878" s="1">
        <f t="shared" ca="1" si="965"/>
        <v>6.7357452852338016</v>
      </c>
      <c r="DT1878" s="1">
        <f t="shared" ca="1" si="965"/>
        <v>19.988655701397057</v>
      </c>
      <c r="DU1878" s="1">
        <f t="shared" ca="1" si="965"/>
        <v>60.023478304965671</v>
      </c>
      <c r="DV1878" s="1">
        <f t="shared" ca="1" si="965"/>
        <v>180.45102687609486</v>
      </c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  <c r="HA1878" s="1"/>
      <c r="HB1878" s="1"/>
      <c r="HC1878" s="1"/>
      <c r="HD1878" s="1"/>
      <c r="HE1878" s="1"/>
      <c r="HF1878" s="1"/>
      <c r="HG1878" s="1"/>
      <c r="HH1878" s="1"/>
      <c r="HI1878" s="1"/>
      <c r="HJ1878" s="1"/>
      <c r="HK1878" s="1"/>
      <c r="HL1878" s="1"/>
      <c r="HM1878" s="1"/>
      <c r="HN1878" s="1">
        <f t="shared" ca="1" si="966"/>
        <v>4.0856412459933962</v>
      </c>
      <c r="HO1878" s="1">
        <f t="shared" ca="1" si="966"/>
        <v>22.733140337664079</v>
      </c>
      <c r="HP1878" s="1">
        <f t="shared" ca="1" si="966"/>
        <v>151.78885423248383</v>
      </c>
      <c r="HQ1878" s="1">
        <f t="shared" ca="1" si="966"/>
        <v>1025.557398851249</v>
      </c>
      <c r="HR1878" s="1">
        <f t="shared" ca="1" si="966"/>
        <v>6937.1436757854935</v>
      </c>
      <c r="HS1878" s="1"/>
      <c r="HT1878" s="1"/>
      <c r="HU1878" s="1"/>
      <c r="HV1878" s="1"/>
      <c r="HW1878" s="1"/>
      <c r="HX1878" s="1"/>
      <c r="HY1878" s="1"/>
      <c r="HZ1878" s="1"/>
      <c r="IA1878" s="1"/>
      <c r="IB1878" s="1"/>
      <c r="IC1878" s="1"/>
      <c r="ID1878" s="1"/>
      <c r="IE1878" s="1"/>
      <c r="IF1878" s="1"/>
      <c r="IG1878" s="1"/>
      <c r="IH1878" s="1"/>
      <c r="II1878" s="1"/>
      <c r="IJ1878" s="1"/>
      <c r="IK1878" s="1"/>
      <c r="IL1878" s="1"/>
      <c r="IM1878" s="1"/>
      <c r="IN1878" s="1"/>
      <c r="IO1878" s="1"/>
      <c r="IP1878" s="1"/>
      <c r="IQ1878" s="1"/>
      <c r="IR1878" s="1"/>
      <c r="IS1878" s="1"/>
      <c r="IT1878" s="1"/>
      <c r="IU1878" s="1"/>
      <c r="IV1878" s="1"/>
      <c r="IW1878" s="1"/>
      <c r="IX1878" s="1"/>
      <c r="IY1878" s="1"/>
      <c r="IZ1878" s="1"/>
      <c r="JA1878" s="1"/>
      <c r="JB1878" s="1"/>
      <c r="JC1878" s="1"/>
      <c r="JD1878" s="1"/>
      <c r="JE1878" s="1"/>
      <c r="JF1878" s="1"/>
      <c r="JG1878" s="1"/>
      <c r="JH1878" s="1"/>
      <c r="JI1878" s="1"/>
      <c r="JJ1878" s="1"/>
      <c r="JK1878" s="1"/>
      <c r="JL1878" s="1"/>
      <c r="JM1878" s="1"/>
      <c r="JN1878" s="1"/>
      <c r="JO1878" s="1"/>
      <c r="JP1878" s="1"/>
      <c r="JQ1878" s="1"/>
      <c r="JR1878" s="1"/>
      <c r="JS1878" s="1"/>
      <c r="JT1878" s="1"/>
      <c r="JU1878" s="1"/>
      <c r="JV1878" s="1"/>
      <c r="JW1878" s="1"/>
      <c r="JX1878" s="1"/>
      <c r="JY1878" s="1"/>
      <c r="JZ1878" s="1"/>
      <c r="KA1878" s="1"/>
      <c r="KB1878" s="1"/>
      <c r="KC1878" s="1"/>
      <c r="KD1878" s="1"/>
      <c r="KE1878" s="1"/>
      <c r="KF1878" s="1"/>
      <c r="KG1878" s="1"/>
      <c r="KH1878" s="1"/>
      <c r="KI1878" s="1"/>
      <c r="KJ1878" s="1"/>
      <c r="KK1878" s="1"/>
      <c r="KL1878" s="1"/>
      <c r="KM1878" s="1"/>
      <c r="KN1878" s="1"/>
      <c r="KO1878" s="1"/>
      <c r="KP1878" s="1"/>
      <c r="KQ1878" s="1"/>
      <c r="KR1878" s="1"/>
      <c r="KS1878" s="1"/>
      <c r="KT1878" s="1"/>
      <c r="KU1878" s="1"/>
      <c r="KV1878" s="1"/>
      <c r="KW1878" s="1"/>
      <c r="KX1878" s="1"/>
      <c r="KY1878" s="1"/>
      <c r="KZ1878" s="1"/>
      <c r="LA1878" s="1"/>
      <c r="LB1878" s="1"/>
      <c r="LC1878" s="1"/>
      <c r="LD1878" s="1"/>
      <c r="LE1878" s="1"/>
      <c r="LF1878" s="1"/>
      <c r="LG1878" s="1"/>
      <c r="LH1878" s="1"/>
      <c r="LI1878" s="1"/>
    </row>
    <row r="1879" spans="1:321" x14ac:dyDescent="0.2">
      <c r="A1879">
        <f t="shared" si="963"/>
        <v>1.3634512116579269</v>
      </c>
      <c r="B1879">
        <f t="shared" si="956"/>
        <v>4.7535631175214785</v>
      </c>
      <c r="C1879" s="1">
        <f t="shared" ca="1" si="957"/>
        <v>3.6654438190579857</v>
      </c>
      <c r="D1879">
        <f t="shared" si="958"/>
        <v>-0.44021887101077412</v>
      </c>
      <c r="E1879" s="1">
        <f t="shared" ca="1" si="959"/>
        <v>272.43284188545852</v>
      </c>
      <c r="F1879">
        <f t="shared" si="960"/>
        <v>1.3947270339737083</v>
      </c>
      <c r="G1879" s="1">
        <f t="shared" ca="1" si="961"/>
        <v>8222.9234370952363</v>
      </c>
      <c r="V1879" s="1">
        <f t="shared" ca="1" si="962"/>
        <v>1.3634512116579269</v>
      </c>
      <c r="W1879" s="1">
        <f t="shared" ca="1" si="962"/>
        <v>0.84488490689033047</v>
      </c>
      <c r="X1879" s="1">
        <f t="shared" ref="X1879:AE1882" ca="1" si="968">X$7*POWER(X$6*$A1879,2*X$10-1)</f>
        <v>0.62825614862133272</v>
      </c>
      <c r="Y1879" s="1">
        <f t="shared" ca="1" si="968"/>
        <v>0.4727326331138571</v>
      </c>
      <c r="Z1879" s="1">
        <f t="shared" ca="1" si="968"/>
        <v>0.35611891877453838</v>
      </c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>
        <f t="shared" ca="1" si="965"/>
        <v>2.7269024233158539</v>
      </c>
      <c r="DS1879" s="1">
        <f t="shared" ca="1" si="965"/>
        <v>6.7590792551226437</v>
      </c>
      <c r="DT1879" s="1">
        <f t="shared" ca="1" si="965"/>
        <v>20.104196755882647</v>
      </c>
      <c r="DU1879" s="1">
        <f t="shared" ca="1" si="965"/>
        <v>60.509777038573709</v>
      </c>
      <c r="DV1879" s="1">
        <f t="shared" ca="1" si="965"/>
        <v>182.33288641256365</v>
      </c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  <c r="HA1879" s="1"/>
      <c r="HB1879" s="1"/>
      <c r="HC1879" s="1"/>
      <c r="HD1879" s="1"/>
      <c r="HE1879" s="1"/>
      <c r="HF1879" s="1"/>
      <c r="HG1879" s="1"/>
      <c r="HH1879" s="1"/>
      <c r="HI1879" s="1"/>
      <c r="HJ1879" s="1"/>
      <c r="HK1879" s="1"/>
      <c r="HL1879" s="1"/>
      <c r="HM1879" s="1"/>
      <c r="HN1879" s="1">
        <f t="shared" ca="1" si="966"/>
        <v>4.0903536349737806</v>
      </c>
      <c r="HO1879" s="1">
        <f t="shared" ca="1" si="966"/>
        <v>22.811892486038925</v>
      </c>
      <c r="HP1879" s="1">
        <f t="shared" ca="1" si="966"/>
        <v>152.66624411498381</v>
      </c>
      <c r="HQ1879" s="1">
        <f t="shared" ca="1" si="966"/>
        <v>1033.8662686200053</v>
      </c>
      <c r="HR1879" s="1">
        <f t="shared" ca="1" si="966"/>
        <v>7009.488678239235</v>
      </c>
      <c r="HS1879" s="1"/>
      <c r="HT1879" s="1"/>
      <c r="HU1879" s="1"/>
      <c r="HV1879" s="1"/>
      <c r="HW1879" s="1"/>
      <c r="HX1879" s="1"/>
      <c r="HY1879" s="1"/>
      <c r="HZ1879" s="1"/>
      <c r="IA1879" s="1"/>
      <c r="IB1879" s="1"/>
      <c r="IC1879" s="1"/>
      <c r="ID1879" s="1"/>
      <c r="IE1879" s="1"/>
      <c r="IF1879" s="1"/>
      <c r="IG1879" s="1"/>
      <c r="IH1879" s="1"/>
      <c r="II1879" s="1"/>
      <c r="IJ1879" s="1"/>
      <c r="IK1879" s="1"/>
      <c r="IL1879" s="1"/>
      <c r="IM1879" s="1"/>
      <c r="IN1879" s="1"/>
      <c r="IO1879" s="1"/>
      <c r="IP1879" s="1"/>
      <c r="IQ1879" s="1"/>
      <c r="IR1879" s="1"/>
      <c r="IS1879" s="1"/>
      <c r="IT1879" s="1"/>
      <c r="IU1879" s="1"/>
      <c r="IV1879" s="1"/>
      <c r="IW1879" s="1"/>
      <c r="IX1879" s="1"/>
      <c r="IY1879" s="1"/>
      <c r="IZ1879" s="1"/>
      <c r="JA1879" s="1"/>
      <c r="JB1879" s="1"/>
      <c r="JC1879" s="1"/>
      <c r="JD1879" s="1"/>
      <c r="JE1879" s="1"/>
      <c r="JF1879" s="1"/>
      <c r="JG1879" s="1"/>
      <c r="JH1879" s="1"/>
      <c r="JI1879" s="1"/>
      <c r="JJ1879" s="1"/>
      <c r="JK1879" s="1"/>
      <c r="JL1879" s="1"/>
      <c r="JM1879" s="1"/>
      <c r="JN1879" s="1"/>
      <c r="JO1879" s="1"/>
      <c r="JP1879" s="1"/>
      <c r="JQ1879" s="1"/>
      <c r="JR1879" s="1"/>
      <c r="JS1879" s="1"/>
      <c r="JT1879" s="1"/>
      <c r="JU1879" s="1"/>
      <c r="JV1879" s="1"/>
      <c r="JW1879" s="1"/>
      <c r="JX1879" s="1"/>
      <c r="JY1879" s="1"/>
      <c r="JZ1879" s="1"/>
      <c r="KA1879" s="1"/>
      <c r="KB1879" s="1"/>
      <c r="KC1879" s="1"/>
      <c r="KD1879" s="1"/>
      <c r="KE1879" s="1"/>
      <c r="KF1879" s="1"/>
      <c r="KG1879" s="1"/>
      <c r="KH1879" s="1"/>
      <c r="KI1879" s="1"/>
      <c r="KJ1879" s="1"/>
      <c r="KK1879" s="1"/>
      <c r="KL1879" s="1"/>
      <c r="KM1879" s="1"/>
      <c r="KN1879" s="1"/>
      <c r="KO1879" s="1"/>
      <c r="KP1879" s="1"/>
      <c r="KQ1879" s="1"/>
      <c r="KR1879" s="1"/>
      <c r="KS1879" s="1"/>
      <c r="KT1879" s="1"/>
      <c r="KU1879" s="1"/>
      <c r="KV1879" s="1"/>
      <c r="KW1879" s="1"/>
      <c r="KX1879" s="1"/>
      <c r="KY1879" s="1"/>
      <c r="KZ1879" s="1"/>
      <c r="LA1879" s="1"/>
      <c r="LB1879" s="1"/>
      <c r="LC1879" s="1"/>
      <c r="LD1879" s="1"/>
      <c r="LE1879" s="1"/>
      <c r="LF1879" s="1"/>
      <c r="LG1879" s="1"/>
      <c r="LH1879" s="1"/>
      <c r="LI1879" s="1"/>
    </row>
    <row r="1880" spans="1:321" x14ac:dyDescent="0.2">
      <c r="A1880">
        <f t="shared" si="963"/>
        <v>1.3650220079847217</v>
      </c>
      <c r="B1880">
        <f t="shared" si="956"/>
        <v>4.7909070702761545</v>
      </c>
      <c r="C1880" s="1">
        <f t="shared" ca="1" si="957"/>
        <v>3.6811005260531937</v>
      </c>
      <c r="D1880">
        <f t="shared" si="958"/>
        <v>-0.43647362808387224</v>
      </c>
      <c r="E1880" s="1">
        <f t="shared" ca="1" si="959"/>
        <v>274.96440192055729</v>
      </c>
      <c r="F1880">
        <f t="shared" si="960"/>
        <v>1.4086981900211206</v>
      </c>
      <c r="G1880" s="1">
        <f t="shared" ca="1" si="961"/>
        <v>8305.2698874508242</v>
      </c>
      <c r="V1880" s="1">
        <f t="shared" ca="1" si="962"/>
        <v>1.3650220079847217</v>
      </c>
      <c r="W1880" s="1">
        <f t="shared" ca="1" si="962"/>
        <v>0.84780838148847548</v>
      </c>
      <c r="X1880" s="1">
        <f t="shared" ca="1" si="968"/>
        <v>0.63188348394466598</v>
      </c>
      <c r="Y1880" s="1">
        <f t="shared" ca="1" si="968"/>
        <v>0.47655819474697553</v>
      </c>
      <c r="Z1880" s="1">
        <f t="shared" ca="1" si="968"/>
        <v>0.35982845788835527</v>
      </c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>
        <f t="shared" ca="1" si="965"/>
        <v>2.7300440159694435</v>
      </c>
      <c r="DS1880" s="1">
        <f t="shared" ca="1" si="965"/>
        <v>6.7824670519078039</v>
      </c>
      <c r="DT1880" s="1">
        <f t="shared" ca="1" si="965"/>
        <v>20.220271486229311</v>
      </c>
      <c r="DU1880" s="1">
        <f t="shared" ca="1" si="965"/>
        <v>60.999448927612868</v>
      </c>
      <c r="DV1880" s="1">
        <f t="shared" ca="1" si="965"/>
        <v>184.2321704388379</v>
      </c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  <c r="HB1880" s="1"/>
      <c r="HC1880" s="1"/>
      <c r="HD1880" s="1"/>
      <c r="HE1880" s="1"/>
      <c r="HF1880" s="1"/>
      <c r="HG1880" s="1"/>
      <c r="HH1880" s="1"/>
      <c r="HI1880" s="1"/>
      <c r="HJ1880" s="1"/>
      <c r="HK1880" s="1"/>
      <c r="HL1880" s="1"/>
      <c r="HM1880" s="1"/>
      <c r="HN1880" s="1">
        <f t="shared" ca="1" si="966"/>
        <v>4.095066023954165</v>
      </c>
      <c r="HO1880" s="1">
        <f t="shared" ca="1" si="966"/>
        <v>22.890826300188831</v>
      </c>
      <c r="HP1880" s="1">
        <f t="shared" ca="1" si="966"/>
        <v>153.54768659855375</v>
      </c>
      <c r="HQ1880" s="1">
        <f t="shared" ca="1" si="966"/>
        <v>1042.2327719116347</v>
      </c>
      <c r="HR1880" s="1">
        <f t="shared" ca="1" si="966"/>
        <v>7082.5035366164921</v>
      </c>
      <c r="HS1880" s="1"/>
      <c r="HT1880" s="1"/>
      <c r="HU1880" s="1"/>
      <c r="HV1880" s="1"/>
      <c r="HW1880" s="1"/>
      <c r="HX1880" s="1"/>
      <c r="HY1880" s="1"/>
      <c r="HZ1880" s="1"/>
      <c r="IA1880" s="1"/>
      <c r="IB1880" s="1"/>
      <c r="IC1880" s="1"/>
      <c r="ID1880" s="1"/>
      <c r="IE1880" s="1"/>
      <c r="IF1880" s="1"/>
      <c r="IG1880" s="1"/>
      <c r="IH1880" s="1"/>
      <c r="II1880" s="1"/>
      <c r="IJ1880" s="1"/>
      <c r="IK1880" s="1"/>
      <c r="IL1880" s="1"/>
      <c r="IM1880" s="1"/>
      <c r="IN1880" s="1"/>
      <c r="IO1880" s="1"/>
      <c r="IP1880" s="1"/>
      <c r="IQ1880" s="1"/>
      <c r="IR1880" s="1"/>
      <c r="IS1880" s="1"/>
      <c r="IT1880" s="1"/>
      <c r="IU1880" s="1"/>
      <c r="IV1880" s="1"/>
      <c r="IW1880" s="1"/>
      <c r="IX1880" s="1"/>
      <c r="IY1880" s="1"/>
      <c r="IZ1880" s="1"/>
      <c r="JA1880" s="1"/>
      <c r="JB1880" s="1"/>
      <c r="JC1880" s="1"/>
      <c r="JD1880" s="1"/>
      <c r="JE1880" s="1"/>
      <c r="JF1880" s="1"/>
      <c r="JG1880" s="1"/>
      <c r="JH1880" s="1"/>
      <c r="JI1880" s="1"/>
      <c r="JJ1880" s="1"/>
      <c r="JK1880" s="1"/>
      <c r="JL1880" s="1"/>
      <c r="JM1880" s="1"/>
      <c r="JN1880" s="1"/>
      <c r="JO1880" s="1"/>
      <c r="JP1880" s="1"/>
      <c r="JQ1880" s="1"/>
      <c r="JR1880" s="1"/>
      <c r="JS1880" s="1"/>
      <c r="JT1880" s="1"/>
      <c r="JU1880" s="1"/>
      <c r="JV1880" s="1"/>
      <c r="JW1880" s="1"/>
      <c r="JX1880" s="1"/>
      <c r="JY1880" s="1"/>
      <c r="JZ1880" s="1"/>
      <c r="KA1880" s="1"/>
      <c r="KB1880" s="1"/>
      <c r="KC1880" s="1"/>
      <c r="KD1880" s="1"/>
      <c r="KE1880" s="1"/>
      <c r="KF1880" s="1"/>
      <c r="KG1880" s="1"/>
      <c r="KH1880" s="1"/>
      <c r="KI1880" s="1"/>
      <c r="KJ1880" s="1"/>
      <c r="KK1880" s="1"/>
      <c r="KL1880" s="1"/>
      <c r="KM1880" s="1"/>
      <c r="KN1880" s="1"/>
      <c r="KO1880" s="1"/>
      <c r="KP1880" s="1"/>
      <c r="KQ1880" s="1"/>
      <c r="KR1880" s="1"/>
      <c r="KS1880" s="1"/>
      <c r="KT1880" s="1"/>
      <c r="KU1880" s="1"/>
      <c r="KV1880" s="1"/>
      <c r="KW1880" s="1"/>
      <c r="KX1880" s="1"/>
      <c r="KY1880" s="1"/>
      <c r="KZ1880" s="1"/>
      <c r="LA1880" s="1"/>
      <c r="LB1880" s="1"/>
      <c r="LC1880" s="1"/>
      <c r="LD1880" s="1"/>
      <c r="LE1880" s="1"/>
      <c r="LF1880" s="1"/>
      <c r="LG1880" s="1"/>
      <c r="LH1880" s="1"/>
      <c r="LI1880" s="1"/>
    </row>
    <row r="1881" spans="1:321" x14ac:dyDescent="0.2">
      <c r="A1881">
        <f t="shared" si="963"/>
        <v>1.3665928043115165</v>
      </c>
      <c r="B1881">
        <f t="shared" si="956"/>
        <v>4.8288173521917015</v>
      </c>
      <c r="C1881" s="1">
        <f t="shared" ca="1" si="957"/>
        <v>3.6968415167782744</v>
      </c>
      <c r="D1881">
        <f t="shared" si="958"/>
        <v>-0.43273864224752928</v>
      </c>
      <c r="E1881" s="1">
        <f t="shared" ca="1" si="959"/>
        <v>277.51750949420727</v>
      </c>
      <c r="F1881">
        <f t="shared" si="960"/>
        <v>1.4228560774314749</v>
      </c>
      <c r="G1881" s="1">
        <f t="shared" ca="1" si="961"/>
        <v>8388.3538292709454</v>
      </c>
      <c r="V1881" s="1">
        <f t="shared" ca="1" si="962"/>
        <v>1.3665928043115165</v>
      </c>
      <c r="W1881" s="1">
        <f t="shared" ca="1" si="962"/>
        <v>0.85073859220022918</v>
      </c>
      <c r="X1881" s="1">
        <f t="shared" ca="1" si="968"/>
        <v>0.63552755434574626</v>
      </c>
      <c r="Y1881" s="1">
        <f t="shared" ca="1" si="968"/>
        <v>0.48041026130865122</v>
      </c>
      <c r="Z1881" s="1">
        <f t="shared" ca="1" si="968"/>
        <v>0.36357230461213114</v>
      </c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>
        <f t="shared" ca="1" si="965"/>
        <v>2.7331856086230331</v>
      </c>
      <c r="DS1881" s="1">
        <f t="shared" ca="1" si="965"/>
        <v>6.8059087376018335</v>
      </c>
      <c r="DT1881" s="1">
        <f t="shared" ca="1" si="965"/>
        <v>20.33688173906388</v>
      </c>
      <c r="DU1881" s="1">
        <f t="shared" ca="1" si="965"/>
        <v>61.492513447507356</v>
      </c>
      <c r="DV1881" s="1">
        <f t="shared" ca="1" si="965"/>
        <v>186.14901996141114</v>
      </c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  <c r="HB1881" s="1"/>
      <c r="HC1881" s="1"/>
      <c r="HD1881" s="1"/>
      <c r="HE1881" s="1"/>
      <c r="HF1881" s="1"/>
      <c r="HG1881" s="1"/>
      <c r="HH1881" s="1"/>
      <c r="HI1881" s="1"/>
      <c r="HJ1881" s="1"/>
      <c r="HK1881" s="1"/>
      <c r="HL1881" s="1"/>
      <c r="HM1881" s="1"/>
      <c r="HN1881" s="1">
        <f t="shared" ca="1" si="966"/>
        <v>4.0997784129345494</v>
      </c>
      <c r="HO1881" s="1">
        <f t="shared" ca="1" si="966"/>
        <v>22.96994198940618</v>
      </c>
      <c r="HP1881" s="1">
        <f t="shared" ca="1" si="966"/>
        <v>154.43319570601625</v>
      </c>
      <c r="HQ1881" s="1">
        <f t="shared" ca="1" si="966"/>
        <v>1050.6572414820193</v>
      </c>
      <c r="HR1881" s="1">
        <f t="shared" ca="1" si="966"/>
        <v>7156.1936716805694</v>
      </c>
      <c r="HS1881" s="1"/>
      <c r="HT1881" s="1"/>
      <c r="HU1881" s="1"/>
      <c r="HV1881" s="1"/>
      <c r="HW1881" s="1"/>
      <c r="HX1881" s="1"/>
      <c r="HY1881" s="1"/>
      <c r="HZ1881" s="1"/>
      <c r="IA1881" s="1"/>
      <c r="IB1881" s="1"/>
      <c r="IC1881" s="1"/>
      <c r="ID1881" s="1"/>
      <c r="IE1881" s="1"/>
      <c r="IF1881" s="1"/>
      <c r="IG1881" s="1"/>
      <c r="IH1881" s="1"/>
      <c r="II1881" s="1"/>
      <c r="IJ1881" s="1"/>
      <c r="IK1881" s="1"/>
      <c r="IL1881" s="1"/>
      <c r="IM1881" s="1"/>
      <c r="IN1881" s="1"/>
      <c r="IO1881" s="1"/>
      <c r="IP1881" s="1"/>
      <c r="IQ1881" s="1"/>
      <c r="IR1881" s="1"/>
      <c r="IS1881" s="1"/>
      <c r="IT1881" s="1"/>
      <c r="IU1881" s="1"/>
      <c r="IV1881" s="1"/>
      <c r="IW1881" s="1"/>
      <c r="IX1881" s="1"/>
      <c r="IY1881" s="1"/>
      <c r="IZ1881" s="1"/>
      <c r="JA1881" s="1"/>
      <c r="JB1881" s="1"/>
      <c r="JC1881" s="1"/>
      <c r="JD1881" s="1"/>
      <c r="JE1881" s="1"/>
      <c r="JF1881" s="1"/>
      <c r="JG1881" s="1"/>
      <c r="JH1881" s="1"/>
      <c r="JI1881" s="1"/>
      <c r="JJ1881" s="1"/>
      <c r="JK1881" s="1"/>
      <c r="JL1881" s="1"/>
      <c r="JM1881" s="1"/>
      <c r="JN1881" s="1"/>
      <c r="JO1881" s="1"/>
      <c r="JP1881" s="1"/>
      <c r="JQ1881" s="1"/>
      <c r="JR1881" s="1"/>
      <c r="JS1881" s="1"/>
      <c r="JT1881" s="1"/>
      <c r="JU1881" s="1"/>
      <c r="JV1881" s="1"/>
      <c r="JW1881" s="1"/>
      <c r="JX1881" s="1"/>
      <c r="JY1881" s="1"/>
      <c r="JZ1881" s="1"/>
      <c r="KA1881" s="1"/>
      <c r="KB1881" s="1"/>
      <c r="KC1881" s="1"/>
      <c r="KD1881" s="1"/>
      <c r="KE1881" s="1"/>
      <c r="KF1881" s="1"/>
      <c r="KG1881" s="1"/>
      <c r="KH1881" s="1"/>
      <c r="KI1881" s="1"/>
      <c r="KJ1881" s="1"/>
      <c r="KK1881" s="1"/>
      <c r="KL1881" s="1"/>
      <c r="KM1881" s="1"/>
      <c r="KN1881" s="1"/>
      <c r="KO1881" s="1"/>
      <c r="KP1881" s="1"/>
      <c r="KQ1881" s="1"/>
      <c r="KR1881" s="1"/>
      <c r="KS1881" s="1"/>
      <c r="KT1881" s="1"/>
      <c r="KU1881" s="1"/>
      <c r="KV1881" s="1"/>
      <c r="KW1881" s="1"/>
      <c r="KX1881" s="1"/>
      <c r="KY1881" s="1"/>
      <c r="KZ1881" s="1"/>
      <c r="LA1881" s="1"/>
      <c r="LB1881" s="1"/>
      <c r="LC1881" s="1"/>
      <c r="LD1881" s="1"/>
      <c r="LE1881" s="1"/>
      <c r="LF1881" s="1"/>
      <c r="LG1881" s="1"/>
      <c r="LH1881" s="1"/>
      <c r="LI1881" s="1"/>
    </row>
    <row r="1882" spans="1:321" x14ac:dyDescent="0.2">
      <c r="A1882">
        <f t="shared" si="963"/>
        <v>1.3681636006383113</v>
      </c>
      <c r="B1882">
        <f t="shared" si="956"/>
        <v>4.8673071358471844</v>
      </c>
      <c r="C1882" s="1">
        <f t="shared" ca="1" si="957"/>
        <v>3.7126672869899706</v>
      </c>
      <c r="D1882">
        <f t="shared" si="958"/>
        <v>-0.42901379799805844</v>
      </c>
      <c r="E1882" s="1">
        <f t="shared" ca="1" si="959"/>
        <v>280.09232806801674</v>
      </c>
      <c r="F1882">
        <f t="shared" si="960"/>
        <v>1.4372051065947313</v>
      </c>
      <c r="G1882" s="1">
        <f t="shared" ca="1" si="961"/>
        <v>8472.1810694314645</v>
      </c>
      <c r="V1882" s="1">
        <f t="shared" ca="1" si="962"/>
        <v>1.3681636006383113</v>
      </c>
      <c r="W1882" s="1">
        <f t="shared" ca="1" si="962"/>
        <v>0.85367554677716084</v>
      </c>
      <c r="X1882" s="1">
        <f t="shared" ca="1" si="968"/>
        <v>0.63918841766462708</v>
      </c>
      <c r="Y1882" s="1">
        <f t="shared" ca="1" si="968"/>
        <v>0.48428898565260248</v>
      </c>
      <c r="Z1882" s="1">
        <f t="shared" ca="1" si="968"/>
        <v>0.36735073625726888</v>
      </c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>
        <f t="shared" ca="1" si="965"/>
        <v>2.7363272012766227</v>
      </c>
      <c r="DS1882" s="1">
        <f t="shared" ca="1" si="965"/>
        <v>6.8294043742172867</v>
      </c>
      <c r="DT1882" s="1">
        <f t="shared" ca="1" si="965"/>
        <v>20.454029365268067</v>
      </c>
      <c r="DU1882" s="1">
        <f t="shared" ca="1" si="965"/>
        <v>61.988990163533117</v>
      </c>
      <c r="DV1882" s="1">
        <f t="shared" ca="1" si="965"/>
        <v>188.08357696372167</v>
      </c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  <c r="HE1882" s="1"/>
      <c r="HF1882" s="1"/>
      <c r="HG1882" s="1"/>
      <c r="HH1882" s="1"/>
      <c r="HI1882" s="1"/>
      <c r="HJ1882" s="1"/>
      <c r="HK1882" s="1"/>
      <c r="HL1882" s="1"/>
      <c r="HM1882" s="1"/>
      <c r="HN1882" s="1">
        <f t="shared" ca="1" si="966"/>
        <v>4.1044908019149338</v>
      </c>
      <c r="HO1882" s="1">
        <f t="shared" ca="1" si="966"/>
        <v>23.049239762983341</v>
      </c>
      <c r="HP1882" s="1">
        <f t="shared" ca="1" si="966"/>
        <v>155.32278549250438</v>
      </c>
      <c r="HQ1882" s="1">
        <f t="shared" ca="1" si="966"/>
        <v>1059.1400116222414</v>
      </c>
      <c r="HR1882" s="1">
        <f t="shared" ca="1" si="966"/>
        <v>7230.5645417518208</v>
      </c>
      <c r="HS1882" s="1"/>
      <c r="HT1882" s="1"/>
      <c r="HU1882" s="1"/>
      <c r="HV1882" s="1"/>
      <c r="HW1882" s="1"/>
      <c r="HX1882" s="1"/>
      <c r="HY1882" s="1"/>
      <c r="HZ1882" s="1"/>
      <c r="IA1882" s="1"/>
      <c r="IB1882" s="1"/>
      <c r="IC1882" s="1"/>
      <c r="ID1882" s="1"/>
      <c r="IE1882" s="1"/>
      <c r="IF1882" s="1"/>
      <c r="IG1882" s="1"/>
      <c r="IH1882" s="1"/>
      <c r="II1882" s="1"/>
      <c r="IJ1882" s="1"/>
      <c r="IK1882" s="1"/>
      <c r="IL1882" s="1"/>
      <c r="IM1882" s="1"/>
      <c r="IN1882" s="1"/>
      <c r="IO1882" s="1"/>
      <c r="IP1882" s="1"/>
      <c r="IQ1882" s="1"/>
      <c r="IR1882" s="1"/>
      <c r="IS1882" s="1"/>
      <c r="IT1882" s="1"/>
      <c r="IU1882" s="1"/>
      <c r="IV1882" s="1"/>
      <c r="IW1882" s="1"/>
      <c r="IX1882" s="1"/>
      <c r="IY1882" s="1"/>
      <c r="IZ1882" s="1"/>
      <c r="JA1882" s="1"/>
      <c r="JB1882" s="1"/>
      <c r="JC1882" s="1"/>
      <c r="JD1882" s="1"/>
      <c r="JE1882" s="1"/>
      <c r="JF1882" s="1"/>
      <c r="JG1882" s="1"/>
      <c r="JH1882" s="1"/>
      <c r="JI1882" s="1"/>
      <c r="JJ1882" s="1"/>
      <c r="JK1882" s="1"/>
      <c r="JL1882" s="1"/>
      <c r="JM1882" s="1"/>
      <c r="JN1882" s="1"/>
      <c r="JO1882" s="1"/>
      <c r="JP1882" s="1"/>
      <c r="JQ1882" s="1"/>
      <c r="JR1882" s="1"/>
      <c r="JS1882" s="1"/>
      <c r="JT1882" s="1"/>
      <c r="JU1882" s="1"/>
      <c r="JV1882" s="1"/>
      <c r="JW1882" s="1"/>
      <c r="JX1882" s="1"/>
      <c r="JY1882" s="1"/>
      <c r="JZ1882" s="1"/>
      <c r="KA1882" s="1"/>
      <c r="KB1882" s="1"/>
      <c r="KC1882" s="1"/>
      <c r="KD1882" s="1"/>
      <c r="KE1882" s="1"/>
      <c r="KF1882" s="1"/>
      <c r="KG1882" s="1"/>
      <c r="KH1882" s="1"/>
      <c r="KI1882" s="1"/>
      <c r="KJ1882" s="1"/>
      <c r="KK1882" s="1"/>
      <c r="KL1882" s="1"/>
      <c r="KM1882" s="1"/>
      <c r="KN1882" s="1"/>
      <c r="KO1882" s="1"/>
      <c r="KP1882" s="1"/>
      <c r="KQ1882" s="1"/>
      <c r="KR1882" s="1"/>
      <c r="KS1882" s="1"/>
      <c r="KT1882" s="1"/>
      <c r="KU1882" s="1"/>
      <c r="KV1882" s="1"/>
      <c r="KW1882" s="1"/>
      <c r="KX1882" s="1"/>
      <c r="KY1882" s="1"/>
      <c r="KZ1882" s="1"/>
      <c r="LA1882" s="1"/>
      <c r="LB1882" s="1"/>
      <c r="LC1882" s="1"/>
      <c r="LD1882" s="1"/>
      <c r="LE1882" s="1"/>
      <c r="LF1882" s="1"/>
      <c r="LG1882" s="1"/>
      <c r="LH1882" s="1"/>
      <c r="LI1882" s="1"/>
    </row>
    <row r="1883" spans="1:321" x14ac:dyDescent="0.2">
      <c r="A1883">
        <f t="shared" si="963"/>
        <v>1.3697343969651061</v>
      </c>
      <c r="B1883">
        <f t="shared" si="956"/>
        <v>4.9063900054476317</v>
      </c>
      <c r="C1883" s="1">
        <f t="shared" ca="1" si="957"/>
        <v>3.7285783352016391</v>
      </c>
      <c r="D1883">
        <f t="shared" si="958"/>
        <v>-0.42529898085747642</v>
      </c>
      <c r="E1883" s="1">
        <f t="shared" ca="1" si="959"/>
        <v>282.68902218059566</v>
      </c>
      <c r="F1883">
        <f t="shared" si="960"/>
        <v>1.4517498250096834</v>
      </c>
      <c r="G1883" s="1">
        <f t="shared" ca="1" si="961"/>
        <v>8556.757454154711</v>
      </c>
      <c r="V1883" s="1">
        <f t="shared" ca="1" si="962"/>
        <v>1.3697343969651061</v>
      </c>
      <c r="W1883" s="1">
        <f t="shared" ca="1" si="962"/>
        <v>0.85661925297083963</v>
      </c>
      <c r="X1883" s="1">
        <f t="shared" ref="X1883:AE1886" ca="1" si="969">X$7*POWER(X$6*$A1883,2*X$10-1)</f>
        <v>0.64286613187448127</v>
      </c>
      <c r="Y1883" s="1">
        <f t="shared" ca="1" si="969"/>
        <v>0.48819452133694141</v>
      </c>
      <c r="Z1883" s="1">
        <f t="shared" ca="1" si="969"/>
        <v>0.37116403205427112</v>
      </c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>
        <f t="shared" ca="1" si="965"/>
        <v>2.7394687939302123</v>
      </c>
      <c r="DS1883" s="1">
        <f t="shared" ca="1" si="965"/>
        <v>6.852954023766717</v>
      </c>
      <c r="DT1883" s="1">
        <f t="shared" ca="1" si="965"/>
        <v>20.571716219983401</v>
      </c>
      <c r="DU1883" s="1">
        <f t="shared" ca="1" si="965"/>
        <v>62.488898731128501</v>
      </c>
      <c r="DV1883" s="1">
        <f t="shared" ca="1" si="965"/>
        <v>190.03598441178681</v>
      </c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  <c r="HA1883" s="1"/>
      <c r="HB1883" s="1"/>
      <c r="HC1883" s="1"/>
      <c r="HD1883" s="1"/>
      <c r="HE1883" s="1"/>
      <c r="HF1883" s="1"/>
      <c r="HG1883" s="1"/>
      <c r="HH1883" s="1"/>
      <c r="HI1883" s="1"/>
      <c r="HJ1883" s="1"/>
      <c r="HK1883" s="1"/>
      <c r="HL1883" s="1"/>
      <c r="HM1883" s="1"/>
      <c r="HN1883" s="1">
        <f t="shared" ca="1" si="966"/>
        <v>4.1092031908953182</v>
      </c>
      <c r="HO1883" s="1">
        <f t="shared" ca="1" si="966"/>
        <v>23.128719830212663</v>
      </c>
      <c r="HP1883" s="1">
        <f t="shared" ca="1" si="966"/>
        <v>156.21647004549891</v>
      </c>
      <c r="HQ1883" s="1">
        <f t="shared" ca="1" si="966"/>
        <v>1067.6814181638902</v>
      </c>
      <c r="HR1883" s="1">
        <f t="shared" ca="1" si="966"/>
        <v>7305.6216429242131</v>
      </c>
      <c r="HS1883" s="1"/>
      <c r="HT1883" s="1"/>
      <c r="HU1883" s="1"/>
      <c r="HV1883" s="1"/>
      <c r="HW1883" s="1"/>
      <c r="HX1883" s="1"/>
      <c r="HY1883" s="1"/>
      <c r="HZ1883" s="1"/>
      <c r="IA1883" s="1"/>
      <c r="IB1883" s="1"/>
      <c r="IC1883" s="1"/>
      <c r="ID1883" s="1"/>
      <c r="IE1883" s="1"/>
      <c r="IF1883" s="1"/>
      <c r="IG1883" s="1"/>
      <c r="IH1883" s="1"/>
      <c r="II1883" s="1"/>
      <c r="IJ1883" s="1"/>
      <c r="IK1883" s="1"/>
      <c r="IL1883" s="1"/>
      <c r="IM1883" s="1"/>
      <c r="IN1883" s="1"/>
      <c r="IO1883" s="1"/>
      <c r="IP1883" s="1"/>
      <c r="IQ1883" s="1"/>
      <c r="IR1883" s="1"/>
      <c r="IS1883" s="1"/>
      <c r="IT1883" s="1"/>
      <c r="IU1883" s="1"/>
      <c r="IV1883" s="1"/>
      <c r="IW1883" s="1"/>
      <c r="IX1883" s="1"/>
      <c r="IY1883" s="1"/>
      <c r="IZ1883" s="1"/>
      <c r="JA1883" s="1"/>
      <c r="JB1883" s="1"/>
      <c r="JC1883" s="1"/>
      <c r="JD1883" s="1"/>
      <c r="JE1883" s="1"/>
      <c r="JF1883" s="1"/>
      <c r="JG1883" s="1"/>
      <c r="JH1883" s="1"/>
      <c r="JI1883" s="1"/>
      <c r="JJ1883" s="1"/>
      <c r="JK1883" s="1"/>
      <c r="JL1883" s="1"/>
      <c r="JM1883" s="1"/>
      <c r="JN1883" s="1"/>
      <c r="JO1883" s="1"/>
      <c r="JP1883" s="1"/>
      <c r="JQ1883" s="1"/>
      <c r="JR1883" s="1"/>
      <c r="JS1883" s="1"/>
      <c r="JT1883" s="1"/>
      <c r="JU1883" s="1"/>
      <c r="JV1883" s="1"/>
      <c r="JW1883" s="1"/>
      <c r="JX1883" s="1"/>
      <c r="JY1883" s="1"/>
      <c r="JZ1883" s="1"/>
      <c r="KA1883" s="1"/>
      <c r="KB1883" s="1"/>
      <c r="KC1883" s="1"/>
      <c r="KD1883" s="1"/>
      <c r="KE1883" s="1"/>
      <c r="KF1883" s="1"/>
      <c r="KG1883" s="1"/>
      <c r="KH1883" s="1"/>
      <c r="KI1883" s="1"/>
      <c r="KJ1883" s="1"/>
      <c r="KK1883" s="1"/>
      <c r="KL1883" s="1"/>
      <c r="KM1883" s="1"/>
      <c r="KN1883" s="1"/>
      <c r="KO1883" s="1"/>
      <c r="KP1883" s="1"/>
      <c r="KQ1883" s="1"/>
      <c r="KR1883" s="1"/>
      <c r="KS1883" s="1"/>
      <c r="KT1883" s="1"/>
      <c r="KU1883" s="1"/>
      <c r="KV1883" s="1"/>
      <c r="KW1883" s="1"/>
      <c r="KX1883" s="1"/>
      <c r="KY1883" s="1"/>
      <c r="KZ1883" s="1"/>
      <c r="LA1883" s="1"/>
      <c r="LB1883" s="1"/>
      <c r="LC1883" s="1"/>
      <c r="LD1883" s="1"/>
      <c r="LE1883" s="1"/>
      <c r="LF1883" s="1"/>
      <c r="LG1883" s="1"/>
      <c r="LH1883" s="1"/>
      <c r="LI1883" s="1"/>
    </row>
    <row r="1884" spans="1:321" x14ac:dyDescent="0.2">
      <c r="A1884">
        <f t="shared" si="963"/>
        <v>1.3713051932919009</v>
      </c>
      <c r="B1884">
        <f t="shared" si="956"/>
        <v>4.9460799730298026</v>
      </c>
      <c r="C1884" s="1">
        <f t="shared" ca="1" si="957"/>
        <v>3.7445751626968864</v>
      </c>
      <c r="D1884">
        <f t="shared" si="958"/>
        <v>-0.421594077358113</v>
      </c>
      <c r="E1884" s="1">
        <f t="shared" ca="1" si="959"/>
        <v>285.3077574535306</v>
      </c>
      <c r="F1884">
        <f t="shared" si="960"/>
        <v>1.4664949226870514</v>
      </c>
      <c r="G1884" s="1">
        <f t="shared" ca="1" si="961"/>
        <v>8642.0888692324697</v>
      </c>
      <c r="V1884" s="1">
        <f t="shared" ca="1" si="962"/>
        <v>1.3713051932919009</v>
      </c>
      <c r="W1884" s="1">
        <f t="shared" ca="1" si="962"/>
        <v>0.8595697185328347</v>
      </c>
      <c r="X1884" s="1">
        <f t="shared" ca="1" si="969"/>
        <v>0.64656075508175237</v>
      </c>
      <c r="Y1884" s="1">
        <f t="shared" ca="1" si="969"/>
        <v>0.49212702262660413</v>
      </c>
      <c r="Z1884" s="1">
        <f t="shared" ca="1" si="969"/>
        <v>0.37501247316379438</v>
      </c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>
        <f t="shared" ca="1" si="965"/>
        <v>2.7426103865838019</v>
      </c>
      <c r="DS1884" s="1">
        <f t="shared" ca="1" si="965"/>
        <v>6.8765577482626776</v>
      </c>
      <c r="DT1884" s="1">
        <f t="shared" ca="1" si="965"/>
        <v>20.689944162616076</v>
      </c>
      <c r="DU1884" s="1">
        <f t="shared" ca="1" si="965"/>
        <v>62.992258896205328</v>
      </c>
      <c r="DV1884" s="1">
        <f t="shared" ca="1" si="965"/>
        <v>192.00638625986272</v>
      </c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  <c r="HB1884" s="1"/>
      <c r="HC1884" s="1"/>
      <c r="HD1884" s="1"/>
      <c r="HE1884" s="1"/>
      <c r="HF1884" s="1"/>
      <c r="HG1884" s="1"/>
      <c r="HH1884" s="1"/>
      <c r="HI1884" s="1"/>
      <c r="HJ1884" s="1"/>
      <c r="HK1884" s="1"/>
      <c r="HL1884" s="1"/>
      <c r="HM1884" s="1"/>
      <c r="HN1884" s="1">
        <f t="shared" ca="1" si="966"/>
        <v>4.1139155798757026</v>
      </c>
      <c r="HO1884" s="1">
        <f t="shared" ca="1" si="966"/>
        <v>23.208382400386533</v>
      </c>
      <c r="HP1884" s="1">
        <f t="shared" ca="1" si="966"/>
        <v>157.11426348486577</v>
      </c>
      <c r="HQ1884" s="1">
        <f t="shared" ca="1" si="966"/>
        <v>1076.2817984843828</v>
      </c>
      <c r="HR1884" s="1">
        <f t="shared" ca="1" si="966"/>
        <v>7381.3705092829596</v>
      </c>
      <c r="HS1884" s="1"/>
      <c r="HT1884" s="1"/>
      <c r="HU1884" s="1"/>
      <c r="HV1884" s="1"/>
      <c r="HW1884" s="1"/>
      <c r="HX1884" s="1"/>
      <c r="HY1884" s="1"/>
      <c r="HZ1884" s="1"/>
      <c r="IA1884" s="1"/>
      <c r="IB1884" s="1"/>
      <c r="IC1884" s="1"/>
      <c r="ID1884" s="1"/>
      <c r="IE1884" s="1"/>
      <c r="IF1884" s="1"/>
      <c r="IG1884" s="1"/>
      <c r="IH1884" s="1"/>
      <c r="II1884" s="1"/>
      <c r="IJ1884" s="1"/>
      <c r="IK1884" s="1"/>
      <c r="IL1884" s="1"/>
      <c r="IM1884" s="1"/>
      <c r="IN1884" s="1"/>
      <c r="IO1884" s="1"/>
      <c r="IP1884" s="1"/>
      <c r="IQ1884" s="1"/>
      <c r="IR1884" s="1"/>
      <c r="IS1884" s="1"/>
      <c r="IT1884" s="1"/>
      <c r="IU1884" s="1"/>
      <c r="IV1884" s="1"/>
      <c r="IW1884" s="1"/>
      <c r="IX1884" s="1"/>
      <c r="IY1884" s="1"/>
      <c r="IZ1884" s="1"/>
      <c r="JA1884" s="1"/>
      <c r="JB1884" s="1"/>
      <c r="JC1884" s="1"/>
      <c r="JD1884" s="1"/>
      <c r="JE1884" s="1"/>
      <c r="JF1884" s="1"/>
      <c r="JG1884" s="1"/>
      <c r="JH1884" s="1"/>
      <c r="JI1884" s="1"/>
      <c r="JJ1884" s="1"/>
      <c r="JK1884" s="1"/>
      <c r="JL1884" s="1"/>
      <c r="JM1884" s="1"/>
      <c r="JN1884" s="1"/>
      <c r="JO1884" s="1"/>
      <c r="JP1884" s="1"/>
      <c r="JQ1884" s="1"/>
      <c r="JR1884" s="1"/>
      <c r="JS1884" s="1"/>
      <c r="JT1884" s="1"/>
      <c r="JU1884" s="1"/>
      <c r="JV1884" s="1"/>
      <c r="JW1884" s="1"/>
      <c r="JX1884" s="1"/>
      <c r="JY1884" s="1"/>
      <c r="JZ1884" s="1"/>
      <c r="KA1884" s="1"/>
      <c r="KB1884" s="1"/>
      <c r="KC1884" s="1"/>
      <c r="KD1884" s="1"/>
      <c r="KE1884" s="1"/>
      <c r="KF1884" s="1"/>
      <c r="KG1884" s="1"/>
      <c r="KH1884" s="1"/>
      <c r="KI1884" s="1"/>
      <c r="KJ1884" s="1"/>
      <c r="KK1884" s="1"/>
      <c r="KL1884" s="1"/>
      <c r="KM1884" s="1"/>
      <c r="KN1884" s="1"/>
      <c r="KO1884" s="1"/>
      <c r="KP1884" s="1"/>
      <c r="KQ1884" s="1"/>
      <c r="KR1884" s="1"/>
      <c r="KS1884" s="1"/>
      <c r="KT1884" s="1"/>
      <c r="KU1884" s="1"/>
      <c r="KV1884" s="1"/>
      <c r="KW1884" s="1"/>
      <c r="KX1884" s="1"/>
      <c r="KY1884" s="1"/>
      <c r="KZ1884" s="1"/>
      <c r="LA1884" s="1"/>
      <c r="LB1884" s="1"/>
      <c r="LC1884" s="1"/>
      <c r="LD1884" s="1"/>
      <c r="LE1884" s="1"/>
      <c r="LF1884" s="1"/>
      <c r="LG1884" s="1"/>
      <c r="LH1884" s="1"/>
      <c r="LI1884" s="1"/>
    </row>
    <row r="1885" spans="1:321" x14ac:dyDescent="0.2">
      <c r="A1885">
        <f t="shared" si="963"/>
        <v>1.3728759896186957</v>
      </c>
      <c r="B1885">
        <f t="shared" si="956"/>
        <v>4.9863914954396478</v>
      </c>
      <c r="C1885" s="1">
        <f t="shared" ca="1" si="957"/>
        <v>3.7606582735432648</v>
      </c>
      <c r="D1885">
        <f t="shared" si="958"/>
        <v>-0.41789897502745188</v>
      </c>
      <c r="E1885" s="1">
        <f t="shared" ca="1" si="959"/>
        <v>287.94870059738867</v>
      </c>
      <c r="F1885">
        <f t="shared" si="960"/>
        <v>1.4814452378097953</v>
      </c>
      <c r="G1885" s="1">
        <f t="shared" ca="1" si="961"/>
        <v>8728.1812402499163</v>
      </c>
      <c r="V1885" s="1">
        <f t="shared" ca="1" si="962"/>
        <v>1.3728759896186957</v>
      </c>
      <c r="W1885" s="1">
        <f t="shared" ca="1" si="962"/>
        <v>0.86252695121471534</v>
      </c>
      <c r="X1885" s="1">
        <f t="shared" ca="1" si="969"/>
        <v>0.65027234552630897</v>
      </c>
      <c r="Y1885" s="1">
        <f t="shared" ca="1" si="969"/>
        <v>0.49608664449578987</v>
      </c>
      <c r="Z1885" s="1">
        <f t="shared" ca="1" si="969"/>
        <v>0.37889634268775496</v>
      </c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>
        <f t="shared" ca="1" si="965"/>
        <v>2.7457519792373914</v>
      </c>
      <c r="DS1885" s="1">
        <f t="shared" ca="1" si="965"/>
        <v>6.9002156097177227</v>
      </c>
      <c r="DT1885" s="1">
        <f t="shared" ca="1" si="965"/>
        <v>20.808715056841887</v>
      </c>
      <c r="DU1885" s="1">
        <f t="shared" ca="1" si="965"/>
        <v>63.499090495461104</v>
      </c>
      <c r="DV1885" s="1">
        <f t="shared" ca="1" si="965"/>
        <v>193.99492745613054</v>
      </c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  <c r="HA1885" s="1"/>
      <c r="HB1885" s="1"/>
      <c r="HC1885" s="1"/>
      <c r="HD1885" s="1"/>
      <c r="HE1885" s="1"/>
      <c r="HF1885" s="1"/>
      <c r="HG1885" s="1"/>
      <c r="HH1885" s="1"/>
      <c r="HI1885" s="1"/>
      <c r="HJ1885" s="1"/>
      <c r="HK1885" s="1"/>
      <c r="HL1885" s="1"/>
      <c r="HM1885" s="1"/>
      <c r="HN1885" s="1">
        <f t="shared" ca="1" si="966"/>
        <v>4.118627968856087</v>
      </c>
      <c r="HO1885" s="1">
        <f t="shared" ca="1" si="966"/>
        <v>23.288227682797313</v>
      </c>
      <c r="HP1885" s="1">
        <f t="shared" ca="1" si="966"/>
        <v>158.01617996289306</v>
      </c>
      <c r="HQ1885" s="1">
        <f t="shared" ca="1" si="966"/>
        <v>1084.9414915122923</v>
      </c>
      <c r="HR1885" s="1">
        <f t="shared" ca="1" si="966"/>
        <v>7457.8167131230784</v>
      </c>
      <c r="HS1885" s="1"/>
      <c r="HT1885" s="1"/>
      <c r="HU1885" s="1"/>
      <c r="HV1885" s="1"/>
      <c r="HW1885" s="1"/>
      <c r="HX1885" s="1"/>
      <c r="HY1885" s="1"/>
      <c r="HZ1885" s="1"/>
      <c r="IA1885" s="1"/>
      <c r="IB1885" s="1"/>
      <c r="IC1885" s="1"/>
      <c r="ID1885" s="1"/>
      <c r="IE1885" s="1"/>
      <c r="IF1885" s="1"/>
      <c r="IG1885" s="1"/>
      <c r="IH1885" s="1"/>
      <c r="II1885" s="1"/>
      <c r="IJ1885" s="1"/>
      <c r="IK1885" s="1"/>
      <c r="IL1885" s="1"/>
      <c r="IM1885" s="1"/>
      <c r="IN1885" s="1"/>
      <c r="IO1885" s="1"/>
      <c r="IP1885" s="1"/>
      <c r="IQ1885" s="1"/>
      <c r="IR1885" s="1"/>
      <c r="IS1885" s="1"/>
      <c r="IT1885" s="1"/>
      <c r="IU1885" s="1"/>
      <c r="IV1885" s="1"/>
      <c r="IW1885" s="1"/>
      <c r="IX1885" s="1"/>
      <c r="IY1885" s="1"/>
      <c r="IZ1885" s="1"/>
      <c r="JA1885" s="1"/>
      <c r="JB1885" s="1"/>
      <c r="JC1885" s="1"/>
      <c r="JD1885" s="1"/>
      <c r="JE1885" s="1"/>
      <c r="JF1885" s="1"/>
      <c r="JG1885" s="1"/>
      <c r="JH1885" s="1"/>
      <c r="JI1885" s="1"/>
      <c r="JJ1885" s="1"/>
      <c r="JK1885" s="1"/>
      <c r="JL1885" s="1"/>
      <c r="JM1885" s="1"/>
      <c r="JN1885" s="1"/>
      <c r="JO1885" s="1"/>
      <c r="JP1885" s="1"/>
      <c r="JQ1885" s="1"/>
      <c r="JR1885" s="1"/>
      <c r="JS1885" s="1"/>
      <c r="JT1885" s="1"/>
      <c r="JU1885" s="1"/>
      <c r="JV1885" s="1"/>
      <c r="JW1885" s="1"/>
      <c r="JX1885" s="1"/>
      <c r="JY1885" s="1"/>
      <c r="JZ1885" s="1"/>
      <c r="KA1885" s="1"/>
      <c r="KB1885" s="1"/>
      <c r="KC1885" s="1"/>
      <c r="KD1885" s="1"/>
      <c r="KE1885" s="1"/>
      <c r="KF1885" s="1"/>
      <c r="KG1885" s="1"/>
      <c r="KH1885" s="1"/>
      <c r="KI1885" s="1"/>
      <c r="KJ1885" s="1"/>
      <c r="KK1885" s="1"/>
      <c r="KL1885" s="1"/>
      <c r="KM1885" s="1"/>
      <c r="KN1885" s="1"/>
      <c r="KO1885" s="1"/>
      <c r="KP1885" s="1"/>
      <c r="KQ1885" s="1"/>
      <c r="KR1885" s="1"/>
      <c r="KS1885" s="1"/>
      <c r="KT1885" s="1"/>
      <c r="KU1885" s="1"/>
      <c r="KV1885" s="1"/>
      <c r="KW1885" s="1"/>
      <c r="KX1885" s="1"/>
      <c r="KY1885" s="1"/>
      <c r="KZ1885" s="1"/>
      <c r="LA1885" s="1"/>
      <c r="LB1885" s="1"/>
      <c r="LC1885" s="1"/>
      <c r="LD1885" s="1"/>
      <c r="LE1885" s="1"/>
      <c r="LF1885" s="1"/>
      <c r="LG1885" s="1"/>
      <c r="LH1885" s="1"/>
      <c r="LI1885" s="1"/>
    </row>
    <row r="1886" spans="1:321" x14ac:dyDescent="0.2">
      <c r="A1886">
        <f t="shared" si="963"/>
        <v>1.3744467859454905</v>
      </c>
      <c r="B1886">
        <f t="shared" si="956"/>
        <v>5.0273394921246917</v>
      </c>
      <c r="C1886" s="1">
        <f t="shared" ca="1" si="957"/>
        <v>3.7768281746060266</v>
      </c>
      <c r="D1886">
        <f t="shared" si="958"/>
        <v>-0.41421356237319817</v>
      </c>
      <c r="E1886" s="1">
        <f t="shared" ca="1" si="959"/>
        <v>290.61201941774675</v>
      </c>
      <c r="F1886">
        <f t="shared" si="960"/>
        <v>1.4966057626650604</v>
      </c>
      <c r="G1886" s="1">
        <f t="shared" ca="1" si="961"/>
        <v>8815.040532810588</v>
      </c>
      <c r="V1886" s="1">
        <f t="shared" ca="1" si="962"/>
        <v>1.3744467859454905</v>
      </c>
      <c r="W1886" s="1">
        <f t="shared" ca="1" si="962"/>
        <v>0.8654909587680506</v>
      </c>
      <c r="X1886" s="1">
        <f t="shared" ca="1" si="969"/>
        <v>0.6540009615815976</v>
      </c>
      <c r="Y1886" s="1">
        <f t="shared" ca="1" si="969"/>
        <v>0.50007354263040249</v>
      </c>
      <c r="Z1886" s="1">
        <f t="shared" ca="1" si="969"/>
        <v>0.38281592568048584</v>
      </c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>
        <f t="shared" ca="1" si="965"/>
        <v>2.748893571890981</v>
      </c>
      <c r="DS1886" s="1">
        <f t="shared" ca="1" si="965"/>
        <v>6.9239276701444048</v>
      </c>
      <c r="DT1886" s="1">
        <f t="shared" ca="1" si="965"/>
        <v>20.928030770611123</v>
      </c>
      <c r="DU1886" s="1">
        <f t="shared" ca="1" si="965"/>
        <v>64.009413456691519</v>
      </c>
      <c r="DV1886" s="1">
        <f t="shared" ca="1" si="965"/>
        <v>196.00175394840875</v>
      </c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  <c r="HB1886" s="1"/>
      <c r="HC1886" s="1"/>
      <c r="HD1886" s="1"/>
      <c r="HE1886" s="1"/>
      <c r="HF1886" s="1"/>
      <c r="HG1886" s="1"/>
      <c r="HH1886" s="1"/>
      <c r="HI1886" s="1"/>
      <c r="HJ1886" s="1"/>
      <c r="HK1886" s="1"/>
      <c r="HL1886" s="1"/>
      <c r="HM1886" s="1"/>
      <c r="HN1886" s="1">
        <f t="shared" ca="1" si="966"/>
        <v>4.1233403578364713</v>
      </c>
      <c r="HO1886" s="1">
        <f t="shared" ca="1" si="966"/>
        <v>23.368255886737362</v>
      </c>
      <c r="HP1886" s="1">
        <f t="shared" ca="1" si="966"/>
        <v>158.92223366432813</v>
      </c>
      <c r="HQ1886" s="1">
        <f t="shared" ca="1" si="966"/>
        <v>1093.66083773269</v>
      </c>
      <c r="HR1886" s="1">
        <f t="shared" ca="1" si="966"/>
        <v>7534.965865168997</v>
      </c>
      <c r="HS1886" s="1"/>
      <c r="HT1886" s="1"/>
      <c r="HU1886" s="1"/>
      <c r="HV1886" s="1"/>
      <c r="HW1886" s="1"/>
      <c r="HX1886" s="1"/>
      <c r="HY1886" s="1"/>
      <c r="HZ1886" s="1"/>
      <c r="IA1886" s="1"/>
      <c r="IB1886" s="1"/>
      <c r="IC1886" s="1"/>
      <c r="ID1886" s="1"/>
      <c r="IE1886" s="1"/>
      <c r="IF1886" s="1"/>
      <c r="IG1886" s="1"/>
      <c r="IH1886" s="1"/>
      <c r="II1886" s="1"/>
      <c r="IJ1886" s="1"/>
      <c r="IK1886" s="1"/>
      <c r="IL1886" s="1"/>
      <c r="IM1886" s="1"/>
      <c r="IN1886" s="1"/>
      <c r="IO1886" s="1"/>
      <c r="IP1886" s="1"/>
      <c r="IQ1886" s="1"/>
      <c r="IR1886" s="1"/>
      <c r="IS1886" s="1"/>
      <c r="IT1886" s="1"/>
      <c r="IU1886" s="1"/>
      <c r="IV1886" s="1"/>
      <c r="IW1886" s="1"/>
      <c r="IX1886" s="1"/>
      <c r="IY1886" s="1"/>
      <c r="IZ1886" s="1"/>
      <c r="JA1886" s="1"/>
      <c r="JB1886" s="1"/>
      <c r="JC1886" s="1"/>
      <c r="JD1886" s="1"/>
      <c r="JE1886" s="1"/>
      <c r="JF1886" s="1"/>
      <c r="JG1886" s="1"/>
      <c r="JH1886" s="1"/>
      <c r="JI1886" s="1"/>
      <c r="JJ1886" s="1"/>
      <c r="JK1886" s="1"/>
      <c r="JL1886" s="1"/>
      <c r="JM1886" s="1"/>
      <c r="JN1886" s="1"/>
      <c r="JO1886" s="1"/>
      <c r="JP1886" s="1"/>
      <c r="JQ1886" s="1"/>
      <c r="JR1886" s="1"/>
      <c r="JS1886" s="1"/>
      <c r="JT1886" s="1"/>
      <c r="JU1886" s="1"/>
      <c r="JV1886" s="1"/>
      <c r="JW1886" s="1"/>
      <c r="JX1886" s="1"/>
      <c r="JY1886" s="1"/>
      <c r="JZ1886" s="1"/>
      <c r="KA1886" s="1"/>
      <c r="KB1886" s="1"/>
      <c r="KC1886" s="1"/>
      <c r="KD1886" s="1"/>
      <c r="KE1886" s="1"/>
      <c r="KF1886" s="1"/>
      <c r="KG1886" s="1"/>
      <c r="KH1886" s="1"/>
      <c r="KI1886" s="1"/>
      <c r="KJ1886" s="1"/>
      <c r="KK1886" s="1"/>
      <c r="KL1886" s="1"/>
      <c r="KM1886" s="1"/>
      <c r="KN1886" s="1"/>
      <c r="KO1886" s="1"/>
      <c r="KP1886" s="1"/>
      <c r="KQ1886" s="1"/>
      <c r="KR1886" s="1"/>
      <c r="KS1886" s="1"/>
      <c r="KT1886" s="1"/>
      <c r="KU1886" s="1"/>
      <c r="KV1886" s="1"/>
      <c r="KW1886" s="1"/>
      <c r="KX1886" s="1"/>
      <c r="KY1886" s="1"/>
      <c r="KZ1886" s="1"/>
      <c r="LA1886" s="1"/>
      <c r="LB1886" s="1"/>
      <c r="LC1886" s="1"/>
      <c r="LD1886" s="1"/>
      <c r="LE1886" s="1"/>
      <c r="LF1886" s="1"/>
      <c r="LG1886" s="1"/>
      <c r="LH1886" s="1"/>
      <c r="LI1886" s="1"/>
    </row>
    <row r="1887" spans="1:321" x14ac:dyDescent="0.2">
      <c r="A1887">
        <f t="shared" si="963"/>
        <v>1.3760175822722853</v>
      </c>
      <c r="B1887">
        <f t="shared" si="956"/>
        <v>5.0689393637873419</v>
      </c>
      <c r="C1887" s="1">
        <f t="shared" ca="1" si="957"/>
        <v>3.7930853755619327</v>
      </c>
      <c r="D1887">
        <f t="shared" si="958"/>
        <v>-0.41053772886856749</v>
      </c>
      <c r="E1887" s="1">
        <f t="shared" ca="1" si="959"/>
        <v>293.29788282124821</v>
      </c>
      <c r="F1887">
        <f t="shared" si="960"/>
        <v>1.5119816498630831</v>
      </c>
      <c r="G1887" s="1">
        <f t="shared" ca="1" si="961"/>
        <v>8902.6727527623916</v>
      </c>
      <c r="V1887" s="1">
        <f t="shared" ca="1" si="962"/>
        <v>1.3760175822722853</v>
      </c>
      <c r="W1887" s="1">
        <f t="shared" ca="1" si="962"/>
        <v>0.86846174894440964</v>
      </c>
      <c r="X1887" s="1">
        <f t="shared" ref="X1887:AE1890" ca="1" si="970">X$7*POWER(X$6*$A1887,2*X$10-1)</f>
        <v>0.65774666175479446</v>
      </c>
      <c r="Y1887" s="1">
        <f t="shared" ca="1" si="970"/>
        <v>0.50408787343049954</v>
      </c>
      <c r="Z1887" s="1">
        <f t="shared" ca="1" si="970"/>
        <v>0.38677150915994335</v>
      </c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>
        <f t="shared" ref="DR1887:EA1902" ca="1" si="971">DR$7*POWER(DR$6*$A1887,2*DR$10-1)</f>
        <v>2.7520351645445706</v>
      </c>
      <c r="DS1887" s="1">
        <f t="shared" ca="1" si="971"/>
        <v>6.9476939915552771</v>
      </c>
      <c r="DT1887" s="1">
        <f t="shared" ca="1" si="971"/>
        <v>21.047893176153423</v>
      </c>
      <c r="DU1887" s="1">
        <f t="shared" ca="1" si="971"/>
        <v>64.523247799103942</v>
      </c>
      <c r="DV1887" s="1">
        <f t="shared" ca="1" si="971"/>
        <v>198.027012689891</v>
      </c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  <c r="HB1887" s="1"/>
      <c r="HC1887" s="1"/>
      <c r="HD1887" s="1"/>
      <c r="HE1887" s="1"/>
      <c r="HF1887" s="1"/>
      <c r="HG1887" s="1"/>
      <c r="HH1887" s="1"/>
      <c r="HI1887" s="1"/>
      <c r="HJ1887" s="1"/>
      <c r="HK1887" s="1"/>
      <c r="HL1887" s="1"/>
      <c r="HM1887" s="1"/>
      <c r="HN1887" s="1">
        <f t="shared" ref="HN1887:HW1902" ca="1" si="972">HN$7*POWER(HN$6*$A1887,2*HN$10-1)</f>
        <v>4.1280527468168557</v>
      </c>
      <c r="HO1887" s="1">
        <f t="shared" ca="1" si="972"/>
        <v>23.448467221499051</v>
      </c>
      <c r="HP1887" s="1">
        <f t="shared" ca="1" si="972"/>
        <v>159.83243880641498</v>
      </c>
      <c r="HQ1887" s="1">
        <f t="shared" ca="1" si="972"/>
        <v>1102.4401791925018</v>
      </c>
      <c r="HR1887" s="1">
        <f t="shared" ca="1" si="972"/>
        <v>7612.8236147951593</v>
      </c>
      <c r="HS1887" s="1"/>
      <c r="HT1887" s="1"/>
      <c r="HU1887" s="1"/>
      <c r="HV1887" s="1"/>
      <c r="HW1887" s="1"/>
      <c r="HX1887" s="1"/>
      <c r="HY1887" s="1"/>
      <c r="HZ1887" s="1"/>
      <c r="IA1887" s="1"/>
      <c r="IB1887" s="1"/>
      <c r="IC1887" s="1"/>
      <c r="ID1887" s="1"/>
      <c r="IE1887" s="1"/>
      <c r="IF1887" s="1"/>
      <c r="IG1887" s="1"/>
      <c r="IH1887" s="1"/>
      <c r="II1887" s="1"/>
      <c r="IJ1887" s="1"/>
      <c r="IK1887" s="1"/>
      <c r="IL1887" s="1"/>
      <c r="IM1887" s="1"/>
      <c r="IN1887" s="1"/>
      <c r="IO1887" s="1"/>
      <c r="IP1887" s="1"/>
      <c r="IQ1887" s="1"/>
      <c r="IR1887" s="1"/>
      <c r="IS1887" s="1"/>
      <c r="IT1887" s="1"/>
      <c r="IU1887" s="1"/>
      <c r="IV1887" s="1"/>
      <c r="IW1887" s="1"/>
      <c r="IX1887" s="1"/>
      <c r="IY1887" s="1"/>
      <c r="IZ1887" s="1"/>
      <c r="JA1887" s="1"/>
      <c r="JB1887" s="1"/>
      <c r="JC1887" s="1"/>
      <c r="JD1887" s="1"/>
      <c r="JE1887" s="1"/>
      <c r="JF1887" s="1"/>
      <c r="JG1887" s="1"/>
      <c r="JH1887" s="1"/>
      <c r="JI1887" s="1"/>
      <c r="JJ1887" s="1"/>
      <c r="JK1887" s="1"/>
      <c r="JL1887" s="1"/>
      <c r="JM1887" s="1"/>
      <c r="JN1887" s="1"/>
      <c r="JO1887" s="1"/>
      <c r="JP1887" s="1"/>
      <c r="JQ1887" s="1"/>
      <c r="JR1887" s="1"/>
      <c r="JS1887" s="1"/>
      <c r="JT1887" s="1"/>
      <c r="JU1887" s="1"/>
      <c r="JV1887" s="1"/>
      <c r="JW1887" s="1"/>
      <c r="JX1887" s="1"/>
      <c r="JY1887" s="1"/>
      <c r="JZ1887" s="1"/>
      <c r="KA1887" s="1"/>
      <c r="KB1887" s="1"/>
      <c r="KC1887" s="1"/>
      <c r="KD1887" s="1"/>
      <c r="KE1887" s="1"/>
      <c r="KF1887" s="1"/>
      <c r="KG1887" s="1"/>
      <c r="KH1887" s="1"/>
      <c r="KI1887" s="1"/>
      <c r="KJ1887" s="1"/>
      <c r="KK1887" s="1"/>
      <c r="KL1887" s="1"/>
      <c r="KM1887" s="1"/>
      <c r="KN1887" s="1"/>
      <c r="KO1887" s="1"/>
      <c r="KP1887" s="1"/>
      <c r="KQ1887" s="1"/>
      <c r="KR1887" s="1"/>
      <c r="KS1887" s="1"/>
      <c r="KT1887" s="1"/>
      <c r="KU1887" s="1"/>
      <c r="KV1887" s="1"/>
      <c r="KW1887" s="1"/>
      <c r="KX1887" s="1"/>
      <c r="KY1887" s="1"/>
      <c r="KZ1887" s="1"/>
      <c r="LA1887" s="1"/>
      <c r="LB1887" s="1"/>
      <c r="LC1887" s="1"/>
      <c r="LD1887" s="1"/>
      <c r="LE1887" s="1"/>
      <c r="LF1887" s="1"/>
      <c r="LG1887" s="1"/>
      <c r="LH1887" s="1"/>
      <c r="LI1887" s="1"/>
    </row>
    <row r="1888" spans="1:321" x14ac:dyDescent="0.2">
      <c r="A1888">
        <f t="shared" si="963"/>
        <v>1.3775883785990801</v>
      </c>
      <c r="B1888">
        <f t="shared" si="956"/>
        <v>5.1112070119481094</v>
      </c>
      <c r="C1888" s="1">
        <f t="shared" ca="1" si="957"/>
        <v>3.8094303889131158</v>
      </c>
      <c r="D1888">
        <f t="shared" si="958"/>
        <v>-0.40687136493779358</v>
      </c>
      <c r="E1888" s="1">
        <f t="shared" ca="1" si="959"/>
        <v>296.00646082168691</v>
      </c>
      <c r="F1888">
        <f t="shared" si="960"/>
        <v>1.5275782188593927</v>
      </c>
      <c r="G1888" s="1">
        <f t="shared" ca="1" si="961"/>
        <v>8991.0839464246237</v>
      </c>
      <c r="V1888" s="1">
        <f t="shared" ca="1" si="962"/>
        <v>1.3775883785990801</v>
      </c>
      <c r="W1888" s="1">
        <f t="shared" ca="1" si="962"/>
        <v>0.87143932949536151</v>
      </c>
      <c r="X1888" s="1">
        <f t="shared" ca="1" si="970"/>
        <v>0.66150950468696024</v>
      </c>
      <c r="Y1888" s="1">
        <f t="shared" ca="1" si="970"/>
        <v>0.50812979401274616</v>
      </c>
      <c r="Z1888" s="1">
        <f t="shared" ca="1" si="970"/>
        <v>0.39076338211896799</v>
      </c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>
        <f t="shared" ca="1" si="971"/>
        <v>2.7551767571981602</v>
      </c>
      <c r="DS1888" s="1">
        <f t="shared" ca="1" si="971"/>
        <v>6.9715146359628921</v>
      </c>
      <c r="DT1888" s="1">
        <f t="shared" ca="1" si="971"/>
        <v>21.168304149982728</v>
      </c>
      <c r="DU1888" s="1">
        <f t="shared" ca="1" si="971"/>
        <v>65.040613633631509</v>
      </c>
      <c r="DV1888" s="1">
        <f t="shared" ca="1" si="971"/>
        <v>200.07085164491161</v>
      </c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  <c r="HE1888" s="1"/>
      <c r="HF1888" s="1"/>
      <c r="HG1888" s="1"/>
      <c r="HH1888" s="1"/>
      <c r="HI1888" s="1"/>
      <c r="HJ1888" s="1"/>
      <c r="HK1888" s="1"/>
      <c r="HL1888" s="1"/>
      <c r="HM1888" s="1"/>
      <c r="HN1888" s="1">
        <f t="shared" ca="1" si="972"/>
        <v>4.1327651357972401</v>
      </c>
      <c r="HO1888" s="1">
        <f t="shared" ca="1" si="972"/>
        <v>23.528861896374764</v>
      </c>
      <c r="HP1888" s="1">
        <f t="shared" ca="1" si="972"/>
        <v>160.74680963893132</v>
      </c>
      <c r="HQ1888" s="1">
        <f t="shared" ca="1" si="972"/>
        <v>1111.2798595058759</v>
      </c>
      <c r="HR1888" s="1">
        <f t="shared" ca="1" si="972"/>
        <v>7691.395650247644</v>
      </c>
      <c r="HS1888" s="1"/>
      <c r="HT1888" s="1"/>
      <c r="HU1888" s="1"/>
      <c r="HV1888" s="1"/>
      <c r="HW1888" s="1"/>
      <c r="HX1888" s="1"/>
      <c r="HY1888" s="1"/>
      <c r="HZ1888" s="1"/>
      <c r="IA1888" s="1"/>
      <c r="IB1888" s="1"/>
      <c r="IC1888" s="1"/>
      <c r="ID1888" s="1"/>
      <c r="IE1888" s="1"/>
      <c r="IF1888" s="1"/>
      <c r="IG1888" s="1"/>
      <c r="IH1888" s="1"/>
      <c r="II1888" s="1"/>
      <c r="IJ1888" s="1"/>
      <c r="IK1888" s="1"/>
      <c r="IL1888" s="1"/>
      <c r="IM1888" s="1"/>
      <c r="IN1888" s="1"/>
      <c r="IO1888" s="1"/>
      <c r="IP1888" s="1"/>
      <c r="IQ1888" s="1"/>
      <c r="IR1888" s="1"/>
      <c r="IS1888" s="1"/>
      <c r="IT1888" s="1"/>
      <c r="IU1888" s="1"/>
      <c r="IV1888" s="1"/>
      <c r="IW1888" s="1"/>
      <c r="IX1888" s="1"/>
      <c r="IY1888" s="1"/>
      <c r="IZ1888" s="1"/>
      <c r="JA1888" s="1"/>
      <c r="JB1888" s="1"/>
      <c r="JC1888" s="1"/>
      <c r="JD1888" s="1"/>
      <c r="JE1888" s="1"/>
      <c r="JF1888" s="1"/>
      <c r="JG1888" s="1"/>
      <c r="JH1888" s="1"/>
      <c r="JI1888" s="1"/>
      <c r="JJ1888" s="1"/>
      <c r="JK1888" s="1"/>
      <c r="JL1888" s="1"/>
      <c r="JM1888" s="1"/>
      <c r="JN1888" s="1"/>
      <c r="JO1888" s="1"/>
      <c r="JP1888" s="1"/>
      <c r="JQ1888" s="1"/>
      <c r="JR1888" s="1"/>
      <c r="JS1888" s="1"/>
      <c r="JT1888" s="1"/>
      <c r="JU1888" s="1"/>
      <c r="JV1888" s="1"/>
      <c r="JW1888" s="1"/>
      <c r="JX1888" s="1"/>
      <c r="JY1888" s="1"/>
      <c r="JZ1888" s="1"/>
      <c r="KA1888" s="1"/>
      <c r="KB1888" s="1"/>
      <c r="KC1888" s="1"/>
      <c r="KD1888" s="1"/>
      <c r="KE1888" s="1"/>
      <c r="KF1888" s="1"/>
      <c r="KG1888" s="1"/>
      <c r="KH1888" s="1"/>
      <c r="KI1888" s="1"/>
      <c r="KJ1888" s="1"/>
      <c r="KK1888" s="1"/>
      <c r="KL1888" s="1"/>
      <c r="KM1888" s="1"/>
      <c r="KN1888" s="1"/>
      <c r="KO1888" s="1"/>
      <c r="KP1888" s="1"/>
      <c r="KQ1888" s="1"/>
      <c r="KR1888" s="1"/>
      <c r="KS1888" s="1"/>
      <c r="KT1888" s="1"/>
      <c r="KU1888" s="1"/>
      <c r="KV1888" s="1"/>
      <c r="KW1888" s="1"/>
      <c r="KX1888" s="1"/>
      <c r="KY1888" s="1"/>
      <c r="KZ1888" s="1"/>
      <c r="LA1888" s="1"/>
      <c r="LB1888" s="1"/>
      <c r="LC1888" s="1"/>
      <c r="LD1888" s="1"/>
      <c r="LE1888" s="1"/>
      <c r="LF1888" s="1"/>
      <c r="LG1888" s="1"/>
      <c r="LH1888" s="1"/>
      <c r="LI1888" s="1"/>
    </row>
    <row r="1889" spans="1:321" x14ac:dyDescent="0.2">
      <c r="A1889">
        <f t="shared" si="963"/>
        <v>1.3791591749258749</v>
      </c>
      <c r="B1889">
        <f t="shared" si="956"/>
        <v>5.154158859470952</v>
      </c>
      <c r="C1889" s="1">
        <f t="shared" ca="1" si="957"/>
        <v>3.8258637300010121</v>
      </c>
      <c r="D1889">
        <f t="shared" si="958"/>
        <v>-0.40321436194184923</v>
      </c>
      <c r="E1889" s="1">
        <f t="shared" ca="1" si="959"/>
        <v>298.73792454611788</v>
      </c>
      <c r="F1889">
        <f t="shared" si="960"/>
        <v>1.5434009627977117</v>
      </c>
      <c r="G1889" s="1">
        <f t="shared" ca="1" si="961"/>
        <v>9080.2802008159979</v>
      </c>
      <c r="V1889" s="1">
        <f t="shared" ca="1" si="962"/>
        <v>1.3791591749258749</v>
      </c>
      <c r="W1889" s="1">
        <f t="shared" ca="1" si="962"/>
        <v>0.87442370817247572</v>
      </c>
      <c r="X1889" s="1">
        <f t="shared" ca="1" si="970"/>
        <v>0.66528954915319183</v>
      </c>
      <c r="Y1889" s="1">
        <f t="shared" ca="1" si="970"/>
        <v>0.5121994622128756</v>
      </c>
      <c r="Z1889" s="1">
        <f t="shared" ca="1" si="970"/>
        <v>0.39479183553659397</v>
      </c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>
        <f t="shared" ca="1" si="971"/>
        <v>2.7583183498517498</v>
      </c>
      <c r="DS1889" s="1">
        <f t="shared" ca="1" si="971"/>
        <v>6.9953896653798058</v>
      </c>
      <c r="DT1889" s="1">
        <f t="shared" ca="1" si="971"/>
        <v>21.289265572902139</v>
      </c>
      <c r="DU1889" s="1">
        <f t="shared" ca="1" si="971"/>
        <v>65.561531163248077</v>
      </c>
      <c r="DV1889" s="1">
        <f t="shared" ca="1" si="971"/>
        <v>202.13341979473611</v>
      </c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  <c r="HE1889" s="1"/>
      <c r="HF1889" s="1"/>
      <c r="HG1889" s="1"/>
      <c r="HH1889" s="1"/>
      <c r="HI1889" s="1"/>
      <c r="HJ1889" s="1"/>
      <c r="HK1889" s="1"/>
      <c r="HL1889" s="1"/>
      <c r="HM1889" s="1"/>
      <c r="HN1889" s="1">
        <f t="shared" ca="1" si="972"/>
        <v>4.1374775247776245</v>
      </c>
      <c r="HO1889" s="1">
        <f t="shared" ca="1" si="972"/>
        <v>23.609440120656846</v>
      </c>
      <c r="HP1889" s="1">
        <f t="shared" ca="1" si="972"/>
        <v>161.6653604442256</v>
      </c>
      <c r="HQ1889" s="1">
        <f t="shared" ca="1" si="972"/>
        <v>1120.180223859559</v>
      </c>
      <c r="HR1889" s="1">
        <f t="shared" ca="1" si="972"/>
        <v>7770.6876988667782</v>
      </c>
      <c r="HS1889" s="1"/>
      <c r="HT1889" s="1"/>
      <c r="HU1889" s="1"/>
      <c r="HV1889" s="1"/>
      <c r="HW1889" s="1"/>
      <c r="HX1889" s="1"/>
      <c r="HY1889" s="1"/>
      <c r="HZ1889" s="1"/>
      <c r="IA1889" s="1"/>
      <c r="IB1889" s="1"/>
      <c r="IC1889" s="1"/>
      <c r="ID1889" s="1"/>
      <c r="IE1889" s="1"/>
      <c r="IF1889" s="1"/>
      <c r="IG1889" s="1"/>
      <c r="IH1889" s="1"/>
      <c r="II1889" s="1"/>
      <c r="IJ1889" s="1"/>
      <c r="IK1889" s="1"/>
      <c r="IL1889" s="1"/>
      <c r="IM1889" s="1"/>
      <c r="IN1889" s="1"/>
      <c r="IO1889" s="1"/>
      <c r="IP1889" s="1"/>
      <c r="IQ1889" s="1"/>
      <c r="IR1889" s="1"/>
      <c r="IS1889" s="1"/>
      <c r="IT1889" s="1"/>
      <c r="IU1889" s="1"/>
      <c r="IV1889" s="1"/>
      <c r="IW1889" s="1"/>
      <c r="IX1889" s="1"/>
      <c r="IY1889" s="1"/>
      <c r="IZ1889" s="1"/>
      <c r="JA1889" s="1"/>
      <c r="JB1889" s="1"/>
      <c r="JC1889" s="1"/>
      <c r="JD1889" s="1"/>
      <c r="JE1889" s="1"/>
      <c r="JF1889" s="1"/>
      <c r="JG1889" s="1"/>
      <c r="JH1889" s="1"/>
      <c r="JI1889" s="1"/>
      <c r="JJ1889" s="1"/>
      <c r="JK1889" s="1"/>
      <c r="JL1889" s="1"/>
      <c r="JM1889" s="1"/>
      <c r="JN1889" s="1"/>
      <c r="JO1889" s="1"/>
      <c r="JP1889" s="1"/>
      <c r="JQ1889" s="1"/>
      <c r="JR1889" s="1"/>
      <c r="JS1889" s="1"/>
      <c r="JT1889" s="1"/>
      <c r="JU1889" s="1"/>
      <c r="JV1889" s="1"/>
      <c r="JW1889" s="1"/>
      <c r="JX1889" s="1"/>
      <c r="JY1889" s="1"/>
      <c r="JZ1889" s="1"/>
      <c r="KA1889" s="1"/>
      <c r="KB1889" s="1"/>
      <c r="KC1889" s="1"/>
      <c r="KD1889" s="1"/>
      <c r="KE1889" s="1"/>
      <c r="KF1889" s="1"/>
      <c r="KG1889" s="1"/>
      <c r="KH1889" s="1"/>
      <c r="KI1889" s="1"/>
      <c r="KJ1889" s="1"/>
      <c r="KK1889" s="1"/>
      <c r="KL1889" s="1"/>
      <c r="KM1889" s="1"/>
      <c r="KN1889" s="1"/>
      <c r="KO1889" s="1"/>
      <c r="KP1889" s="1"/>
      <c r="KQ1889" s="1"/>
      <c r="KR1889" s="1"/>
      <c r="KS1889" s="1"/>
      <c r="KT1889" s="1"/>
      <c r="KU1889" s="1"/>
      <c r="KV1889" s="1"/>
      <c r="KW1889" s="1"/>
      <c r="KX1889" s="1"/>
      <c r="KY1889" s="1"/>
      <c r="KZ1889" s="1"/>
      <c r="LA1889" s="1"/>
      <c r="LB1889" s="1"/>
      <c r="LC1889" s="1"/>
      <c r="LD1889" s="1"/>
      <c r="LE1889" s="1"/>
      <c r="LF1889" s="1"/>
      <c r="LG1889" s="1"/>
      <c r="LH1889" s="1"/>
      <c r="LI1889" s="1"/>
    </row>
    <row r="1890" spans="1:321" x14ac:dyDescent="0.2">
      <c r="A1890">
        <f t="shared" si="963"/>
        <v>1.3807299712526697</v>
      </c>
      <c r="B1890">
        <f t="shared" si="956"/>
        <v>5.1978118721064135</v>
      </c>
      <c r="C1890" s="1">
        <f t="shared" ca="1" si="957"/>
        <v>3.8423859170203341</v>
      </c>
      <c r="D1890">
        <f t="shared" si="958"/>
        <v>-0.39956661216437678</v>
      </c>
      <c r="E1890" s="1">
        <f t="shared" ca="1" si="959"/>
        <v>301.49244624099583</v>
      </c>
      <c r="F1890">
        <f t="shared" si="960"/>
        <v>1.5594555556921073</v>
      </c>
      <c r="G1890" s="1">
        <f t="shared" ca="1" si="961"/>
        <v>9170.2676438837552</v>
      </c>
      <c r="V1890" s="1">
        <f t="shared" ca="1" si="962"/>
        <v>1.3807299712526697</v>
      </c>
      <c r="W1890" s="1">
        <f t="shared" ca="1" si="962"/>
        <v>0.87741489272732132</v>
      </c>
      <c r="X1890" s="1">
        <f t="shared" ca="1" si="970"/>
        <v>0.6690868540627759</v>
      </c>
      <c r="Y1890" s="1">
        <f t="shared" ca="1" si="970"/>
        <v>0.51629703658815351</v>
      </c>
      <c r="Z1890" s="1">
        <f t="shared" ca="1" si="970"/>
        <v>0.39885716238941299</v>
      </c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>
        <f t="shared" ca="1" si="971"/>
        <v>2.7614599425053394</v>
      </c>
      <c r="DS1890" s="1">
        <f t="shared" ca="1" si="971"/>
        <v>7.0193191418185705</v>
      </c>
      <c r="DT1890" s="1">
        <f t="shared" ca="1" si="971"/>
        <v>21.410779330008829</v>
      </c>
      <c r="DU1890" s="1">
        <f t="shared" ca="1" si="971"/>
        <v>66.08602068328365</v>
      </c>
      <c r="DV1890" s="1">
        <f t="shared" ca="1" si="971"/>
        <v>204.21486714337945</v>
      </c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  <c r="HB1890" s="1"/>
      <c r="HC1890" s="1"/>
      <c r="HD1890" s="1"/>
      <c r="HE1890" s="1"/>
      <c r="HF1890" s="1"/>
      <c r="HG1890" s="1"/>
      <c r="HH1890" s="1"/>
      <c r="HI1890" s="1"/>
      <c r="HJ1890" s="1"/>
      <c r="HK1890" s="1"/>
      <c r="HL1890" s="1"/>
      <c r="HM1890" s="1"/>
      <c r="HN1890" s="1">
        <f t="shared" ca="1" si="972"/>
        <v>4.1421899137580089</v>
      </c>
      <c r="HO1890" s="1">
        <f t="shared" ca="1" si="972"/>
        <v>23.690202103637674</v>
      </c>
      <c r="HP1890" s="1">
        <f t="shared" ca="1" si="972"/>
        <v>162.58810553725451</v>
      </c>
      <c r="HQ1890" s="1">
        <f t="shared" ca="1" si="972"/>
        <v>1129.1416190182915</v>
      </c>
      <c r="HR1890" s="1">
        <f t="shared" ca="1" si="972"/>
        <v>7850.7055273108126</v>
      </c>
      <c r="HS1890" s="1"/>
      <c r="HT1890" s="1"/>
      <c r="HU1890" s="1"/>
      <c r="HV1890" s="1"/>
      <c r="HW1890" s="1"/>
      <c r="HX1890" s="1"/>
      <c r="HY1890" s="1"/>
      <c r="HZ1890" s="1"/>
      <c r="IA1890" s="1"/>
      <c r="IB1890" s="1"/>
      <c r="IC1890" s="1"/>
      <c r="ID1890" s="1"/>
      <c r="IE1890" s="1"/>
      <c r="IF1890" s="1"/>
      <c r="IG1890" s="1"/>
      <c r="IH1890" s="1"/>
      <c r="II1890" s="1"/>
      <c r="IJ1890" s="1"/>
      <c r="IK1890" s="1"/>
      <c r="IL1890" s="1"/>
      <c r="IM1890" s="1"/>
      <c r="IN1890" s="1"/>
      <c r="IO1890" s="1"/>
      <c r="IP1890" s="1"/>
      <c r="IQ1890" s="1"/>
      <c r="IR1890" s="1"/>
      <c r="IS1890" s="1"/>
      <c r="IT1890" s="1"/>
      <c r="IU1890" s="1"/>
      <c r="IV1890" s="1"/>
      <c r="IW1890" s="1"/>
      <c r="IX1890" s="1"/>
      <c r="IY1890" s="1"/>
      <c r="IZ1890" s="1"/>
      <c r="JA1890" s="1"/>
      <c r="JB1890" s="1"/>
      <c r="JC1890" s="1"/>
      <c r="JD1890" s="1"/>
      <c r="JE1890" s="1"/>
      <c r="JF1890" s="1"/>
      <c r="JG1890" s="1"/>
      <c r="JH1890" s="1"/>
      <c r="JI1890" s="1"/>
      <c r="JJ1890" s="1"/>
      <c r="JK1890" s="1"/>
      <c r="JL1890" s="1"/>
      <c r="JM1890" s="1"/>
      <c r="JN1890" s="1"/>
      <c r="JO1890" s="1"/>
      <c r="JP1890" s="1"/>
      <c r="JQ1890" s="1"/>
      <c r="JR1890" s="1"/>
      <c r="JS1890" s="1"/>
      <c r="JT1890" s="1"/>
      <c r="JU1890" s="1"/>
      <c r="JV1890" s="1"/>
      <c r="JW1890" s="1"/>
      <c r="JX1890" s="1"/>
      <c r="JY1890" s="1"/>
      <c r="JZ1890" s="1"/>
      <c r="KA1890" s="1"/>
      <c r="KB1890" s="1"/>
      <c r="KC1890" s="1"/>
      <c r="KD1890" s="1"/>
      <c r="KE1890" s="1"/>
      <c r="KF1890" s="1"/>
      <c r="KG1890" s="1"/>
      <c r="KH1890" s="1"/>
      <c r="KI1890" s="1"/>
      <c r="KJ1890" s="1"/>
      <c r="KK1890" s="1"/>
      <c r="KL1890" s="1"/>
      <c r="KM1890" s="1"/>
      <c r="KN1890" s="1"/>
      <c r="KO1890" s="1"/>
      <c r="KP1890" s="1"/>
      <c r="KQ1890" s="1"/>
      <c r="KR1890" s="1"/>
      <c r="KS1890" s="1"/>
      <c r="KT1890" s="1"/>
      <c r="KU1890" s="1"/>
      <c r="KV1890" s="1"/>
      <c r="KW1890" s="1"/>
      <c r="KX1890" s="1"/>
      <c r="KY1890" s="1"/>
      <c r="KZ1890" s="1"/>
      <c r="LA1890" s="1"/>
      <c r="LB1890" s="1"/>
      <c r="LC1890" s="1"/>
      <c r="LD1890" s="1"/>
      <c r="LE1890" s="1"/>
      <c r="LF1890" s="1"/>
      <c r="LG1890" s="1"/>
      <c r="LH1890" s="1"/>
      <c r="LI1890" s="1"/>
    </row>
    <row r="1891" spans="1:321" x14ac:dyDescent="0.2">
      <c r="A1891">
        <f t="shared" si="963"/>
        <v>1.3823007675794645</v>
      </c>
      <c r="B1891">
        <f t="shared" si="956"/>
        <v>5.2421835811119095</v>
      </c>
      <c r="C1891" s="1">
        <f t="shared" ca="1" si="957"/>
        <v>3.8589974710331103</v>
      </c>
      <c r="D1891">
        <f t="shared" si="958"/>
        <v>-0.39592800879782425</v>
      </c>
      <c r="E1891" s="1">
        <f t="shared" ca="1" si="959"/>
        <v>304.27019927833993</v>
      </c>
      <c r="F1891">
        <f t="shared" si="960"/>
        <v>1.5757478599681853</v>
      </c>
      <c r="G1891" s="1">
        <f t="shared" ca="1" si="961"/>
        <v>9261.0524447337557</v>
      </c>
      <c r="V1891" s="1">
        <f t="shared" ca="1" si="962"/>
        <v>1.3823007675794645</v>
      </c>
      <c r="W1891" s="1">
        <f t="shared" ca="1" si="962"/>
        <v>0.88041289091146724</v>
      </c>
      <c r="X1891" s="1">
        <f t="shared" ref="X1891:AE1894" ca="1" si="973">X$7*POWER(X$6*$A1891,2*X$10-1)</f>
        <v>0.67290147845934156</v>
      </c>
      <c r="Y1891" s="1">
        <f t="shared" ca="1" si="973"/>
        <v>0.52042267641984952</v>
      </c>
      <c r="Z1891" s="1">
        <f t="shared" ca="1" si="973"/>
        <v>0.40295965766298752</v>
      </c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>
        <f t="shared" ca="1" si="971"/>
        <v>2.764601535158929</v>
      </c>
      <c r="DS1891" s="1">
        <f t="shared" ca="1" si="971"/>
        <v>7.0433031272917379</v>
      </c>
      <c r="DT1891" s="1">
        <f t="shared" ca="1" si="971"/>
        <v>21.53284731069893</v>
      </c>
      <c r="DU1891" s="1">
        <f t="shared" ca="1" si="971"/>
        <v>66.614102581740738</v>
      </c>
      <c r="DV1891" s="1">
        <f t="shared" ca="1" si="971"/>
        <v>206.31534472344961</v>
      </c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  <c r="HB1891" s="1"/>
      <c r="HC1891" s="1"/>
      <c r="HD1891" s="1"/>
      <c r="HE1891" s="1"/>
      <c r="HF1891" s="1"/>
      <c r="HG1891" s="1"/>
      <c r="HH1891" s="1"/>
      <c r="HI1891" s="1"/>
      <c r="HJ1891" s="1"/>
      <c r="HK1891" s="1"/>
      <c r="HL1891" s="1"/>
      <c r="HM1891" s="1"/>
      <c r="HN1891" s="1">
        <f t="shared" ca="1" si="972"/>
        <v>4.1469023027383933</v>
      </c>
      <c r="HO1891" s="1">
        <f t="shared" ca="1" si="972"/>
        <v>23.771148054609615</v>
      </c>
      <c r="HP1891" s="1">
        <f t="shared" ca="1" si="972"/>
        <v>163.51505926561993</v>
      </c>
      <c r="HQ1891" s="1">
        <f t="shared" ca="1" si="972"/>
        <v>1138.1643933302105</v>
      </c>
      <c r="HR1891" s="1">
        <f t="shared" ca="1" si="972"/>
        <v>7931.4549417805765</v>
      </c>
      <c r="HS1891" s="1"/>
      <c r="HT1891" s="1"/>
      <c r="HU1891" s="1"/>
      <c r="HV1891" s="1"/>
      <c r="HW1891" s="1"/>
      <c r="HX1891" s="1"/>
      <c r="HY1891" s="1"/>
      <c r="HZ1891" s="1"/>
      <c r="IA1891" s="1"/>
      <c r="IB1891" s="1"/>
      <c r="IC1891" s="1"/>
      <c r="ID1891" s="1"/>
      <c r="IE1891" s="1"/>
      <c r="IF1891" s="1"/>
      <c r="IG1891" s="1"/>
      <c r="IH1891" s="1"/>
      <c r="II1891" s="1"/>
      <c r="IJ1891" s="1"/>
      <c r="IK1891" s="1"/>
      <c r="IL1891" s="1"/>
      <c r="IM1891" s="1"/>
      <c r="IN1891" s="1"/>
      <c r="IO1891" s="1"/>
      <c r="IP1891" s="1"/>
      <c r="IQ1891" s="1"/>
      <c r="IR1891" s="1"/>
      <c r="IS1891" s="1"/>
      <c r="IT1891" s="1"/>
      <c r="IU1891" s="1"/>
      <c r="IV1891" s="1"/>
      <c r="IW1891" s="1"/>
      <c r="IX1891" s="1"/>
      <c r="IY1891" s="1"/>
      <c r="IZ1891" s="1"/>
      <c r="JA1891" s="1"/>
      <c r="JB1891" s="1"/>
      <c r="JC1891" s="1"/>
      <c r="JD1891" s="1"/>
      <c r="JE1891" s="1"/>
      <c r="JF1891" s="1"/>
      <c r="JG1891" s="1"/>
      <c r="JH1891" s="1"/>
      <c r="JI1891" s="1"/>
      <c r="JJ1891" s="1"/>
      <c r="JK1891" s="1"/>
      <c r="JL1891" s="1"/>
      <c r="JM1891" s="1"/>
      <c r="JN1891" s="1"/>
      <c r="JO1891" s="1"/>
      <c r="JP1891" s="1"/>
      <c r="JQ1891" s="1"/>
      <c r="JR1891" s="1"/>
      <c r="JS1891" s="1"/>
      <c r="JT1891" s="1"/>
      <c r="JU1891" s="1"/>
      <c r="JV1891" s="1"/>
      <c r="JW1891" s="1"/>
      <c r="JX1891" s="1"/>
      <c r="JY1891" s="1"/>
      <c r="JZ1891" s="1"/>
      <c r="KA1891" s="1"/>
      <c r="KB1891" s="1"/>
      <c r="KC1891" s="1"/>
      <c r="KD1891" s="1"/>
      <c r="KE1891" s="1"/>
      <c r="KF1891" s="1"/>
      <c r="KG1891" s="1"/>
      <c r="KH1891" s="1"/>
      <c r="KI1891" s="1"/>
      <c r="KJ1891" s="1"/>
      <c r="KK1891" s="1"/>
      <c r="KL1891" s="1"/>
      <c r="KM1891" s="1"/>
      <c r="KN1891" s="1"/>
      <c r="KO1891" s="1"/>
      <c r="KP1891" s="1"/>
      <c r="KQ1891" s="1"/>
      <c r="KR1891" s="1"/>
      <c r="KS1891" s="1"/>
      <c r="KT1891" s="1"/>
      <c r="KU1891" s="1"/>
      <c r="KV1891" s="1"/>
      <c r="KW1891" s="1"/>
      <c r="KX1891" s="1"/>
      <c r="KY1891" s="1"/>
      <c r="KZ1891" s="1"/>
      <c r="LA1891" s="1"/>
      <c r="LB1891" s="1"/>
      <c r="LC1891" s="1"/>
      <c r="LD1891" s="1"/>
      <c r="LE1891" s="1"/>
      <c r="LF1891" s="1"/>
      <c r="LG1891" s="1"/>
      <c r="LH1891" s="1"/>
      <c r="LI1891" s="1"/>
    </row>
    <row r="1892" spans="1:321" x14ac:dyDescent="0.2">
      <c r="A1892">
        <f t="shared" si="963"/>
        <v>1.3838715639062593</v>
      </c>
      <c r="B1892">
        <f t="shared" si="956"/>
        <v>5.2872921070125365</v>
      </c>
      <c r="C1892" s="1">
        <f t="shared" ca="1" si="957"/>
        <v>3.8756989159827882</v>
      </c>
      <c r="D1892">
        <f t="shared" si="958"/>
        <v>-0.39229844592978264</v>
      </c>
      <c r="E1892" s="1">
        <f t="shared" ca="1" si="959"/>
        <v>307.07135816192721</v>
      </c>
      <c r="F1892">
        <f t="shared" si="960"/>
        <v>1.5922839343844464</v>
      </c>
      <c r="G1892" s="1">
        <f t="shared" ca="1" si="961"/>
        <v>9352.6408138616498</v>
      </c>
      <c r="V1892" s="1">
        <f t="shared" ca="1" si="962"/>
        <v>1.3838715639062593</v>
      </c>
      <c r="W1892" s="1">
        <f t="shared" ca="1" si="962"/>
        <v>0.88341771047648288</v>
      </c>
      <c r="X1892" s="1">
        <f t="shared" ca="1" si="973"/>
        <v>0.67673348152101376</v>
      </c>
      <c r="Y1892" s="1">
        <f t="shared" ca="1" si="973"/>
        <v>0.52457654171571377</v>
      </c>
      <c r="Z1892" s="1">
        <f t="shared" ca="1" si="973"/>
        <v>0.40709961836331843</v>
      </c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>
        <f t="shared" ca="1" si="971"/>
        <v>2.7677431278125186</v>
      </c>
      <c r="DS1892" s="1">
        <f t="shared" ca="1" si="971"/>
        <v>7.067341683811863</v>
      </c>
      <c r="DT1892" s="1">
        <f t="shared" ca="1" si="971"/>
        <v>21.65547140867244</v>
      </c>
      <c r="DU1892" s="1">
        <f t="shared" ca="1" si="971"/>
        <v>67.145797339611363</v>
      </c>
      <c r="DV1892" s="1">
        <f t="shared" ca="1" si="971"/>
        <v>208.43500460201903</v>
      </c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  <c r="HE1892" s="1"/>
      <c r="HF1892" s="1"/>
      <c r="HG1892" s="1"/>
      <c r="HH1892" s="1"/>
      <c r="HI1892" s="1"/>
      <c r="HJ1892" s="1"/>
      <c r="HK1892" s="1"/>
      <c r="HL1892" s="1"/>
      <c r="HM1892" s="1"/>
      <c r="HN1892" s="1">
        <f t="shared" ca="1" si="972"/>
        <v>4.1516146917187777</v>
      </c>
      <c r="HO1892" s="1">
        <f t="shared" ca="1" si="972"/>
        <v>23.852278182865039</v>
      </c>
      <c r="HP1892" s="1">
        <f t="shared" ca="1" si="972"/>
        <v>164.44623600960628</v>
      </c>
      <c r="HQ1892" s="1">
        <f t="shared" ca="1" si="972"/>
        <v>1147.2488967322661</v>
      </c>
      <c r="HR1892" s="1">
        <f t="shared" ca="1" si="972"/>
        <v>8012.9417882451944</v>
      </c>
      <c r="HS1892" s="1"/>
      <c r="HT1892" s="1"/>
      <c r="HU1892" s="1"/>
      <c r="HV1892" s="1"/>
      <c r="HW1892" s="1"/>
      <c r="HX1892" s="1"/>
      <c r="HY1892" s="1"/>
      <c r="HZ1892" s="1"/>
      <c r="IA1892" s="1"/>
      <c r="IB1892" s="1"/>
      <c r="IC1892" s="1"/>
      <c r="ID1892" s="1"/>
      <c r="IE1892" s="1"/>
      <c r="IF1892" s="1"/>
      <c r="IG1892" s="1"/>
      <c r="IH1892" s="1"/>
      <c r="II1892" s="1"/>
      <c r="IJ1892" s="1"/>
      <c r="IK1892" s="1"/>
      <c r="IL1892" s="1"/>
      <c r="IM1892" s="1"/>
      <c r="IN1892" s="1"/>
      <c r="IO1892" s="1"/>
      <c r="IP1892" s="1"/>
      <c r="IQ1892" s="1"/>
      <c r="IR1892" s="1"/>
      <c r="IS1892" s="1"/>
      <c r="IT1892" s="1"/>
      <c r="IU1892" s="1"/>
      <c r="IV1892" s="1"/>
      <c r="IW1892" s="1"/>
      <c r="IX1892" s="1"/>
      <c r="IY1892" s="1"/>
      <c r="IZ1892" s="1"/>
      <c r="JA1892" s="1"/>
      <c r="JB1892" s="1"/>
      <c r="JC1892" s="1"/>
      <c r="JD1892" s="1"/>
      <c r="JE1892" s="1"/>
      <c r="JF1892" s="1"/>
      <c r="JG1892" s="1"/>
      <c r="JH1892" s="1"/>
      <c r="JI1892" s="1"/>
      <c r="JJ1892" s="1"/>
      <c r="JK1892" s="1"/>
      <c r="JL1892" s="1"/>
      <c r="JM1892" s="1"/>
      <c r="JN1892" s="1"/>
      <c r="JO1892" s="1"/>
      <c r="JP1892" s="1"/>
      <c r="JQ1892" s="1"/>
      <c r="JR1892" s="1"/>
      <c r="JS1892" s="1"/>
      <c r="JT1892" s="1"/>
      <c r="JU1892" s="1"/>
      <c r="JV1892" s="1"/>
      <c r="JW1892" s="1"/>
      <c r="JX1892" s="1"/>
      <c r="JY1892" s="1"/>
      <c r="JZ1892" s="1"/>
      <c r="KA1892" s="1"/>
      <c r="KB1892" s="1"/>
      <c r="KC1892" s="1"/>
      <c r="KD1892" s="1"/>
      <c r="KE1892" s="1"/>
      <c r="KF1892" s="1"/>
      <c r="KG1892" s="1"/>
      <c r="KH1892" s="1"/>
      <c r="KI1892" s="1"/>
      <c r="KJ1892" s="1"/>
      <c r="KK1892" s="1"/>
      <c r="KL1892" s="1"/>
      <c r="KM1892" s="1"/>
      <c r="KN1892" s="1"/>
      <c r="KO1892" s="1"/>
      <c r="KP1892" s="1"/>
      <c r="KQ1892" s="1"/>
      <c r="KR1892" s="1"/>
      <c r="KS1892" s="1"/>
      <c r="KT1892" s="1"/>
      <c r="KU1892" s="1"/>
      <c r="KV1892" s="1"/>
      <c r="KW1892" s="1"/>
      <c r="KX1892" s="1"/>
      <c r="KY1892" s="1"/>
      <c r="KZ1892" s="1"/>
      <c r="LA1892" s="1"/>
      <c r="LB1892" s="1"/>
      <c r="LC1892" s="1"/>
      <c r="LD1892" s="1"/>
      <c r="LE1892" s="1"/>
      <c r="LF1892" s="1"/>
      <c r="LG1892" s="1"/>
      <c r="LH1892" s="1"/>
      <c r="LI1892" s="1"/>
    </row>
    <row r="1893" spans="1:321" x14ac:dyDescent="0.2">
      <c r="A1893">
        <f t="shared" si="963"/>
        <v>1.3854423602330541</v>
      </c>
      <c r="B1893">
        <f t="shared" si="956"/>
        <v>5.3331561845700595</v>
      </c>
      <c r="C1893" s="1">
        <f t="shared" ca="1" si="957"/>
        <v>3.8924907787083818</v>
      </c>
      <c r="D1893">
        <f t="shared" si="958"/>
        <v>-0.38867781852952132</v>
      </c>
      <c r="E1893" s="1">
        <f t="shared" ca="1" si="959"/>
        <v>309.89609853351305</v>
      </c>
      <c r="F1893">
        <f t="shared" si="960"/>
        <v>1.6090700423563591</v>
      </c>
      <c r="G1893" s="1">
        <f t="shared" ca="1" si="961"/>
        <v>9445.0390033850526</v>
      </c>
      <c r="V1893" s="1">
        <f t="shared" ca="1" si="962"/>
        <v>1.3854423602330541</v>
      </c>
      <c r="W1893" s="1">
        <f t="shared" ca="1" si="962"/>
        <v>0.8864293591739375</v>
      </c>
      <c r="X1893" s="1">
        <f t="shared" ca="1" si="973"/>
        <v>0.68058292256056618</v>
      </c>
      <c r="Y1893" s="1">
        <f t="shared" ca="1" si="973"/>
        <v>0.52875879321245978</v>
      </c>
      <c r="Z1893" s="1">
        <f t="shared" ca="1" si="973"/>
        <v>0.41127734352836415</v>
      </c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>
        <f t="shared" ca="1" si="971"/>
        <v>2.7708847204661082</v>
      </c>
      <c r="DS1893" s="1">
        <f t="shared" ca="1" si="971"/>
        <v>7.0914348733915</v>
      </c>
      <c r="DT1893" s="1">
        <f t="shared" ca="1" si="971"/>
        <v>21.778653521938118</v>
      </c>
      <c r="DU1893" s="1">
        <f t="shared" ca="1" si="971"/>
        <v>67.681125531194851</v>
      </c>
      <c r="DV1893" s="1">
        <f t="shared" ca="1" si="971"/>
        <v>210.57399988652244</v>
      </c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  <c r="HE1893" s="1"/>
      <c r="HF1893" s="1"/>
      <c r="HG1893" s="1"/>
      <c r="HH1893" s="1"/>
      <c r="HI1893" s="1"/>
      <c r="HJ1893" s="1"/>
      <c r="HK1893" s="1"/>
      <c r="HL1893" s="1"/>
      <c r="HM1893" s="1"/>
      <c r="HN1893" s="1">
        <f t="shared" ca="1" si="972"/>
        <v>4.1563270806991621</v>
      </c>
      <c r="HO1893" s="1">
        <f t="shared" ca="1" si="972"/>
        <v>23.933592697696312</v>
      </c>
      <c r="HP1893" s="1">
        <f t="shared" ca="1" si="972"/>
        <v>165.38165018221756</v>
      </c>
      <c r="HQ1893" s="1">
        <f t="shared" ca="1" si="972"/>
        <v>1156.3954807556493</v>
      </c>
      <c r="HR1893" s="1">
        <f t="shared" ca="1" si="972"/>
        <v>8095.1719526687912</v>
      </c>
      <c r="HS1893" s="1"/>
      <c r="HT1893" s="1"/>
      <c r="HU1893" s="1"/>
      <c r="HV1893" s="1"/>
      <c r="HW1893" s="1"/>
      <c r="HX1893" s="1"/>
      <c r="HY1893" s="1"/>
      <c r="HZ1893" s="1"/>
      <c r="IA1893" s="1"/>
      <c r="IB1893" s="1"/>
      <c r="IC1893" s="1"/>
      <c r="ID1893" s="1"/>
      <c r="IE1893" s="1"/>
      <c r="IF1893" s="1"/>
      <c r="IG1893" s="1"/>
      <c r="IH1893" s="1"/>
      <c r="II1893" s="1"/>
      <c r="IJ1893" s="1"/>
      <c r="IK1893" s="1"/>
      <c r="IL1893" s="1"/>
      <c r="IM1893" s="1"/>
      <c r="IN1893" s="1"/>
      <c r="IO1893" s="1"/>
      <c r="IP1893" s="1"/>
      <c r="IQ1893" s="1"/>
      <c r="IR1893" s="1"/>
      <c r="IS1893" s="1"/>
      <c r="IT1893" s="1"/>
      <c r="IU1893" s="1"/>
      <c r="IV1893" s="1"/>
      <c r="IW1893" s="1"/>
      <c r="IX1893" s="1"/>
      <c r="IY1893" s="1"/>
      <c r="IZ1893" s="1"/>
      <c r="JA1893" s="1"/>
      <c r="JB1893" s="1"/>
      <c r="JC1893" s="1"/>
      <c r="JD1893" s="1"/>
      <c r="JE1893" s="1"/>
      <c r="JF1893" s="1"/>
      <c r="JG1893" s="1"/>
      <c r="JH1893" s="1"/>
      <c r="JI1893" s="1"/>
      <c r="JJ1893" s="1"/>
      <c r="JK1893" s="1"/>
      <c r="JL1893" s="1"/>
      <c r="JM1893" s="1"/>
      <c r="JN1893" s="1"/>
      <c r="JO1893" s="1"/>
      <c r="JP1893" s="1"/>
      <c r="JQ1893" s="1"/>
      <c r="JR1893" s="1"/>
      <c r="JS1893" s="1"/>
      <c r="JT1893" s="1"/>
      <c r="JU1893" s="1"/>
      <c r="JV1893" s="1"/>
      <c r="JW1893" s="1"/>
      <c r="JX1893" s="1"/>
      <c r="JY1893" s="1"/>
      <c r="JZ1893" s="1"/>
      <c r="KA1893" s="1"/>
      <c r="KB1893" s="1"/>
      <c r="KC1893" s="1"/>
      <c r="KD1893" s="1"/>
      <c r="KE1893" s="1"/>
      <c r="KF1893" s="1"/>
      <c r="KG1893" s="1"/>
      <c r="KH1893" s="1"/>
      <c r="KI1893" s="1"/>
      <c r="KJ1893" s="1"/>
      <c r="KK1893" s="1"/>
      <c r="KL1893" s="1"/>
      <c r="KM1893" s="1"/>
      <c r="KN1893" s="1"/>
      <c r="KO1893" s="1"/>
      <c r="KP1893" s="1"/>
      <c r="KQ1893" s="1"/>
      <c r="KR1893" s="1"/>
      <c r="KS1893" s="1"/>
      <c r="KT1893" s="1"/>
      <c r="KU1893" s="1"/>
      <c r="KV1893" s="1"/>
      <c r="KW1893" s="1"/>
      <c r="KX1893" s="1"/>
      <c r="KY1893" s="1"/>
      <c r="KZ1893" s="1"/>
      <c r="LA1893" s="1"/>
      <c r="LB1893" s="1"/>
      <c r="LC1893" s="1"/>
      <c r="LD1893" s="1"/>
      <c r="LE1893" s="1"/>
      <c r="LF1893" s="1"/>
      <c r="LG1893" s="1"/>
      <c r="LH1893" s="1"/>
      <c r="LI1893" s="1"/>
    </row>
    <row r="1894" spans="1:321" x14ac:dyDescent="0.2">
      <c r="A1894">
        <f t="shared" si="963"/>
        <v>1.3870131565598489</v>
      </c>
      <c r="B1894">
        <f t="shared" si="956"/>
        <v>5.379795189032353</v>
      </c>
      <c r="C1894" s="1">
        <f t="shared" ca="1" si="957"/>
        <v>3.9093735889586836</v>
      </c>
      <c r="D1894">
        <f t="shared" si="958"/>
        <v>-0.3850660224347171</v>
      </c>
      <c r="E1894" s="1">
        <f t="shared" ca="1" si="959"/>
        <v>312.74459717907803</v>
      </c>
      <c r="F1894">
        <f t="shared" si="960"/>
        <v>1.6261126607072416</v>
      </c>
      <c r="G1894" s="1">
        <f t="shared" ca="1" si="961"/>
        <v>9538.2533072767837</v>
      </c>
      <c r="V1894" s="1">
        <f t="shared" ca="1" si="962"/>
        <v>1.3870131565598489</v>
      </c>
      <c r="W1894" s="1">
        <f t="shared" ca="1" si="962"/>
        <v>0.88944784475539995</v>
      </c>
      <c r="X1894" s="1">
        <f t="shared" ca="1" si="973"/>
        <v>0.68444986102557381</v>
      </c>
      <c r="Y1894" s="1">
        <f t="shared" ca="1" si="973"/>
        <v>0.53296959237825059</v>
      </c>
      <c r="Z1894" s="1">
        <f t="shared" ca="1" si="973"/>
        <v>0.41549313423961071</v>
      </c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>
        <f t="shared" ca="1" si="971"/>
        <v>2.7740263131196978</v>
      </c>
      <c r="DS1894" s="1">
        <f t="shared" ca="1" si="971"/>
        <v>7.1155827580431996</v>
      </c>
      <c r="DT1894" s="1">
        <f t="shared" ca="1" si="971"/>
        <v>21.902395552818362</v>
      </c>
      <c r="DU1894" s="1">
        <f t="shared" ca="1" si="971"/>
        <v>68.220107824416075</v>
      </c>
      <c r="DV1894" s="1">
        <f t="shared" ca="1" si="971"/>
        <v>212.73248473068068</v>
      </c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  <c r="HE1894" s="1"/>
      <c r="HF1894" s="1"/>
      <c r="HG1894" s="1"/>
      <c r="HH1894" s="1"/>
      <c r="HI1894" s="1"/>
      <c r="HJ1894" s="1"/>
      <c r="HK1894" s="1"/>
      <c r="HL1894" s="1"/>
      <c r="HM1894" s="1"/>
      <c r="HN1894" s="1">
        <f t="shared" ca="1" si="972"/>
        <v>4.1610394696795465</v>
      </c>
      <c r="HO1894" s="1">
        <f t="shared" ca="1" si="972"/>
        <v>24.015091808395798</v>
      </c>
      <c r="HP1894" s="1">
        <f t="shared" ca="1" si="972"/>
        <v>166.32131622921443</v>
      </c>
      <c r="HQ1894" s="1">
        <f t="shared" ca="1" si="972"/>
        <v>1165.6044985312342</v>
      </c>
      <c r="HR1894" s="1">
        <f t="shared" ca="1" si="972"/>
        <v>8178.1513612382605</v>
      </c>
      <c r="HS1894" s="1"/>
      <c r="HT1894" s="1"/>
      <c r="HU1894" s="1"/>
      <c r="HV1894" s="1"/>
      <c r="HW1894" s="1"/>
      <c r="HX1894" s="1"/>
      <c r="HY1894" s="1"/>
      <c r="HZ1894" s="1"/>
      <c r="IA1894" s="1"/>
      <c r="IB1894" s="1"/>
      <c r="IC1894" s="1"/>
      <c r="ID1894" s="1"/>
      <c r="IE1894" s="1"/>
      <c r="IF1894" s="1"/>
      <c r="IG1894" s="1"/>
      <c r="IH1894" s="1"/>
      <c r="II1894" s="1"/>
      <c r="IJ1894" s="1"/>
      <c r="IK1894" s="1"/>
      <c r="IL1894" s="1"/>
      <c r="IM1894" s="1"/>
      <c r="IN1894" s="1"/>
      <c r="IO1894" s="1"/>
      <c r="IP1894" s="1"/>
      <c r="IQ1894" s="1"/>
      <c r="IR1894" s="1"/>
      <c r="IS1894" s="1"/>
      <c r="IT1894" s="1"/>
      <c r="IU1894" s="1"/>
      <c r="IV1894" s="1"/>
      <c r="IW1894" s="1"/>
      <c r="IX1894" s="1"/>
      <c r="IY1894" s="1"/>
      <c r="IZ1894" s="1"/>
      <c r="JA1894" s="1"/>
      <c r="JB1894" s="1"/>
      <c r="JC1894" s="1"/>
      <c r="JD1894" s="1"/>
      <c r="JE1894" s="1"/>
      <c r="JF1894" s="1"/>
      <c r="JG1894" s="1"/>
      <c r="JH1894" s="1"/>
      <c r="JI1894" s="1"/>
      <c r="JJ1894" s="1"/>
      <c r="JK1894" s="1"/>
      <c r="JL1894" s="1"/>
      <c r="JM1894" s="1"/>
      <c r="JN1894" s="1"/>
      <c r="JO1894" s="1"/>
      <c r="JP1894" s="1"/>
      <c r="JQ1894" s="1"/>
      <c r="JR1894" s="1"/>
      <c r="JS1894" s="1"/>
      <c r="JT1894" s="1"/>
      <c r="JU1894" s="1"/>
      <c r="JV1894" s="1"/>
      <c r="JW1894" s="1"/>
      <c r="JX1894" s="1"/>
      <c r="JY1894" s="1"/>
      <c r="JZ1894" s="1"/>
      <c r="KA1894" s="1"/>
      <c r="KB1894" s="1"/>
      <c r="KC1894" s="1"/>
      <c r="KD1894" s="1"/>
      <c r="KE1894" s="1"/>
      <c r="KF1894" s="1"/>
      <c r="KG1894" s="1"/>
      <c r="KH1894" s="1"/>
      <c r="KI1894" s="1"/>
      <c r="KJ1894" s="1"/>
      <c r="KK1894" s="1"/>
      <c r="KL1894" s="1"/>
      <c r="KM1894" s="1"/>
      <c r="KN1894" s="1"/>
      <c r="KO1894" s="1"/>
      <c r="KP1894" s="1"/>
      <c r="KQ1894" s="1"/>
      <c r="KR1894" s="1"/>
      <c r="KS1894" s="1"/>
      <c r="KT1894" s="1"/>
      <c r="KU1894" s="1"/>
      <c r="KV1894" s="1"/>
      <c r="KW1894" s="1"/>
      <c r="KX1894" s="1"/>
      <c r="KY1894" s="1"/>
      <c r="KZ1894" s="1"/>
      <c r="LA1894" s="1"/>
      <c r="LB1894" s="1"/>
      <c r="LC1894" s="1"/>
      <c r="LD1894" s="1"/>
      <c r="LE1894" s="1"/>
      <c r="LF1894" s="1"/>
      <c r="LG1894" s="1"/>
      <c r="LH1894" s="1"/>
      <c r="LI1894" s="1"/>
    </row>
    <row r="1895" spans="1:321" x14ac:dyDescent="0.2">
      <c r="A1895">
        <f t="shared" si="963"/>
        <v>1.3885839528866437</v>
      </c>
      <c r="B1895">
        <f t="shared" si="956"/>
        <v>5.4272291637405798</v>
      </c>
      <c r="C1895" s="1">
        <f t="shared" ca="1" si="957"/>
        <v>3.9263478794065425</v>
      </c>
      <c r="D1895">
        <f t="shared" si="958"/>
        <v>-0.38146295433837285</v>
      </c>
      <c r="E1895" s="1">
        <f t="shared" ca="1" si="959"/>
        <v>315.61703203510513</v>
      </c>
      <c r="F1895">
        <f t="shared" si="960"/>
        <v>1.6434184888717125</v>
      </c>
      <c r="G1895" s="1">
        <f t="shared" ca="1" si="961"/>
        <v>9632.2900615991712</v>
      </c>
      <c r="V1895" s="1">
        <f t="shared" ca="1" si="962"/>
        <v>1.3885839528866437</v>
      </c>
      <c r="W1895" s="1">
        <f t="shared" ca="1" si="962"/>
        <v>0.89247317497243961</v>
      </c>
      <c r="X1895" s="1">
        <f t="shared" ref="X1895:AE1898" ca="1" si="974">X$7*POWER(X$6*$A1895,2*X$10-1)</f>
        <v>0.68833435649856656</v>
      </c>
      <c r="Y1895" s="1">
        <f t="shared" ca="1" si="974"/>
        <v>0.53720910141519462</v>
      </c>
      <c r="Z1895" s="1">
        <f t="shared" ca="1" si="974"/>
        <v>0.41974729363369778</v>
      </c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>
        <f t="shared" ca="1" si="971"/>
        <v>2.7771679057732874</v>
      </c>
      <c r="DS1895" s="1">
        <f t="shared" ca="1" si="971"/>
        <v>7.1397853997795169</v>
      </c>
      <c r="DT1895" s="1">
        <f t="shared" ca="1" si="971"/>
        <v>22.02669940795413</v>
      </c>
      <c r="DU1895" s="1">
        <f t="shared" ca="1" si="971"/>
        <v>68.762764981144912</v>
      </c>
      <c r="DV1895" s="1">
        <f t="shared" ca="1" si="971"/>
        <v>214.91061434045326</v>
      </c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  <c r="HB1895" s="1"/>
      <c r="HC1895" s="1"/>
      <c r="HD1895" s="1"/>
      <c r="HE1895" s="1"/>
      <c r="HF1895" s="1"/>
      <c r="HG1895" s="1"/>
      <c r="HH1895" s="1"/>
      <c r="HI1895" s="1"/>
      <c r="HJ1895" s="1"/>
      <c r="HK1895" s="1"/>
      <c r="HL1895" s="1"/>
      <c r="HM1895" s="1"/>
      <c r="HN1895" s="1">
        <f t="shared" ca="1" si="972"/>
        <v>4.1657518586599309</v>
      </c>
      <c r="HO1895" s="1">
        <f t="shared" ca="1" si="972"/>
        <v>24.09677572425587</v>
      </c>
      <c r="HP1895" s="1">
        <f t="shared" ca="1" si="972"/>
        <v>167.26524862915167</v>
      </c>
      <c r="HQ1895" s="1">
        <f t="shared" ca="1" si="972"/>
        <v>1174.876304795031</v>
      </c>
      <c r="HR1895" s="1">
        <f t="shared" ca="1" si="972"/>
        <v>8261.8859805920729</v>
      </c>
      <c r="HS1895" s="1"/>
      <c r="HT1895" s="1"/>
      <c r="HU1895" s="1"/>
      <c r="HV1895" s="1"/>
      <c r="HW1895" s="1"/>
      <c r="HX1895" s="1"/>
      <c r="HY1895" s="1"/>
      <c r="HZ1895" s="1"/>
      <c r="IA1895" s="1"/>
      <c r="IB1895" s="1"/>
      <c r="IC1895" s="1"/>
      <c r="ID1895" s="1"/>
      <c r="IE1895" s="1"/>
      <c r="IF1895" s="1"/>
      <c r="IG1895" s="1"/>
      <c r="IH1895" s="1"/>
      <c r="II1895" s="1"/>
      <c r="IJ1895" s="1"/>
      <c r="IK1895" s="1"/>
      <c r="IL1895" s="1"/>
      <c r="IM1895" s="1"/>
      <c r="IN1895" s="1"/>
      <c r="IO1895" s="1"/>
      <c r="IP1895" s="1"/>
      <c r="IQ1895" s="1"/>
      <c r="IR1895" s="1"/>
      <c r="IS1895" s="1"/>
      <c r="IT1895" s="1"/>
      <c r="IU1895" s="1"/>
      <c r="IV1895" s="1"/>
      <c r="IW1895" s="1"/>
      <c r="IX1895" s="1"/>
      <c r="IY1895" s="1"/>
      <c r="IZ1895" s="1"/>
      <c r="JA1895" s="1"/>
      <c r="JB1895" s="1"/>
      <c r="JC1895" s="1"/>
      <c r="JD1895" s="1"/>
      <c r="JE1895" s="1"/>
      <c r="JF1895" s="1"/>
      <c r="JG1895" s="1"/>
      <c r="JH1895" s="1"/>
      <c r="JI1895" s="1"/>
      <c r="JJ1895" s="1"/>
      <c r="JK1895" s="1"/>
      <c r="JL1895" s="1"/>
      <c r="JM1895" s="1"/>
      <c r="JN1895" s="1"/>
      <c r="JO1895" s="1"/>
      <c r="JP1895" s="1"/>
      <c r="JQ1895" s="1"/>
      <c r="JR1895" s="1"/>
      <c r="JS1895" s="1"/>
      <c r="JT1895" s="1"/>
      <c r="JU1895" s="1"/>
      <c r="JV1895" s="1"/>
      <c r="JW1895" s="1"/>
      <c r="JX1895" s="1"/>
      <c r="JY1895" s="1"/>
      <c r="JZ1895" s="1"/>
      <c r="KA1895" s="1"/>
      <c r="KB1895" s="1"/>
      <c r="KC1895" s="1"/>
      <c r="KD1895" s="1"/>
      <c r="KE1895" s="1"/>
      <c r="KF1895" s="1"/>
      <c r="KG1895" s="1"/>
      <c r="KH1895" s="1"/>
      <c r="KI1895" s="1"/>
      <c r="KJ1895" s="1"/>
      <c r="KK1895" s="1"/>
      <c r="KL1895" s="1"/>
      <c r="KM1895" s="1"/>
      <c r="KN1895" s="1"/>
      <c r="KO1895" s="1"/>
      <c r="KP1895" s="1"/>
      <c r="KQ1895" s="1"/>
      <c r="KR1895" s="1"/>
      <c r="KS1895" s="1"/>
      <c r="KT1895" s="1"/>
      <c r="KU1895" s="1"/>
      <c r="KV1895" s="1"/>
      <c r="KW1895" s="1"/>
      <c r="KX1895" s="1"/>
      <c r="KY1895" s="1"/>
      <c r="KZ1895" s="1"/>
      <c r="LA1895" s="1"/>
      <c r="LB1895" s="1"/>
      <c r="LC1895" s="1"/>
      <c r="LD1895" s="1"/>
      <c r="LE1895" s="1"/>
      <c r="LF1895" s="1"/>
      <c r="LG1895" s="1"/>
      <c r="LH1895" s="1"/>
      <c r="LI1895" s="1"/>
    </row>
    <row r="1896" spans="1:321" x14ac:dyDescent="0.2">
      <c r="A1896">
        <f t="shared" si="963"/>
        <v>1.3901547492134385</v>
      </c>
      <c r="B1896">
        <f t="shared" si="956"/>
        <v>5.4754788491767394</v>
      </c>
      <c r="C1896" s="1">
        <f t="shared" ca="1" si="957"/>
        <v>3.943414185663185</v>
      </c>
      <c r="D1896">
        <f t="shared" si="958"/>
        <v>-0.37786851177592379</v>
      </c>
      <c r="E1896" s="1">
        <f t="shared" ca="1" si="959"/>
        <v>318.51358219488202</v>
      </c>
      <c r="F1896">
        <f t="shared" si="960"/>
        <v>1.6609944585792558</v>
      </c>
      <c r="G1896" s="1">
        <f t="shared" ca="1" si="961"/>
        <v>9727.1556447393905</v>
      </c>
      <c r="V1896" s="1">
        <f t="shared" ca="1" si="962"/>
        <v>1.3901547492134385</v>
      </c>
      <c r="W1896" s="1">
        <f t="shared" ca="1" si="962"/>
        <v>0.89550535757662575</v>
      </c>
      <c r="X1896" s="1">
        <f t="shared" ca="1" si="974"/>
        <v>0.69223646869718247</v>
      </c>
      <c r="Y1896" s="1">
        <f t="shared" ca="1" si="974"/>
        <v>0.54147748326184375</v>
      </c>
      <c r="Z1896" s="1">
        <f t="shared" ca="1" si="974"/>
        <v>0.42404012691409432</v>
      </c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>
        <f t="shared" ca="1" si="971"/>
        <v>2.780309498426877</v>
      </c>
      <c r="DS1896" s="1">
        <f t="shared" ca="1" si="971"/>
        <v>7.164042860613006</v>
      </c>
      <c r="DT1896" s="1">
        <f t="shared" ca="1" si="971"/>
        <v>22.151566998309839</v>
      </c>
      <c r="DU1896" s="1">
        <f t="shared" ca="1" si="971"/>
        <v>69.309117857516</v>
      </c>
      <c r="DV1896" s="1">
        <f t="shared" ca="1" si="971"/>
        <v>217.10854498001629</v>
      </c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  <c r="HE1896" s="1"/>
      <c r="HF1896" s="1"/>
      <c r="HG1896" s="1"/>
      <c r="HH1896" s="1"/>
      <c r="HI1896" s="1"/>
      <c r="HJ1896" s="1"/>
      <c r="HK1896" s="1"/>
      <c r="HL1896" s="1"/>
      <c r="HM1896" s="1"/>
      <c r="HN1896" s="1">
        <f t="shared" ca="1" si="972"/>
        <v>4.1704642476403153</v>
      </c>
      <c r="HO1896" s="1">
        <f t="shared" ca="1" si="972"/>
        <v>24.178644654568888</v>
      </c>
      <c r="HP1896" s="1">
        <f t="shared" ca="1" si="972"/>
        <v>168.21346189341526</v>
      </c>
      <c r="HQ1896" s="1">
        <f t="shared" ca="1" si="972"/>
        <v>1184.2112558936517</v>
      </c>
      <c r="HR1896" s="1">
        <f t="shared" ca="1" si="972"/>
        <v>8346.3818180501148</v>
      </c>
      <c r="HS1896" s="1"/>
      <c r="HT1896" s="1"/>
      <c r="HU1896" s="1"/>
      <c r="HV1896" s="1"/>
      <c r="HW1896" s="1"/>
      <c r="HX1896" s="1"/>
      <c r="HY1896" s="1"/>
      <c r="HZ1896" s="1"/>
      <c r="IA1896" s="1"/>
      <c r="IB1896" s="1"/>
      <c r="IC1896" s="1"/>
      <c r="ID1896" s="1"/>
      <c r="IE1896" s="1"/>
      <c r="IF1896" s="1"/>
      <c r="IG1896" s="1"/>
      <c r="IH1896" s="1"/>
      <c r="II1896" s="1"/>
      <c r="IJ1896" s="1"/>
      <c r="IK1896" s="1"/>
      <c r="IL1896" s="1"/>
      <c r="IM1896" s="1"/>
      <c r="IN1896" s="1"/>
      <c r="IO1896" s="1"/>
      <c r="IP1896" s="1"/>
      <c r="IQ1896" s="1"/>
      <c r="IR1896" s="1"/>
      <c r="IS1896" s="1"/>
      <c r="IT1896" s="1"/>
      <c r="IU1896" s="1"/>
      <c r="IV1896" s="1"/>
      <c r="IW1896" s="1"/>
      <c r="IX1896" s="1"/>
      <c r="IY1896" s="1"/>
      <c r="IZ1896" s="1"/>
      <c r="JA1896" s="1"/>
      <c r="JB1896" s="1"/>
      <c r="JC1896" s="1"/>
      <c r="JD1896" s="1"/>
      <c r="JE1896" s="1"/>
      <c r="JF1896" s="1"/>
      <c r="JG1896" s="1"/>
      <c r="JH1896" s="1"/>
      <c r="JI1896" s="1"/>
      <c r="JJ1896" s="1"/>
      <c r="JK1896" s="1"/>
      <c r="JL1896" s="1"/>
      <c r="JM1896" s="1"/>
      <c r="JN1896" s="1"/>
      <c r="JO1896" s="1"/>
      <c r="JP1896" s="1"/>
      <c r="JQ1896" s="1"/>
      <c r="JR1896" s="1"/>
      <c r="JS1896" s="1"/>
      <c r="JT1896" s="1"/>
      <c r="JU1896" s="1"/>
      <c r="JV1896" s="1"/>
      <c r="JW1896" s="1"/>
      <c r="JX1896" s="1"/>
      <c r="JY1896" s="1"/>
      <c r="JZ1896" s="1"/>
      <c r="KA1896" s="1"/>
      <c r="KB1896" s="1"/>
      <c r="KC1896" s="1"/>
      <c r="KD1896" s="1"/>
      <c r="KE1896" s="1"/>
      <c r="KF1896" s="1"/>
      <c r="KG1896" s="1"/>
      <c r="KH1896" s="1"/>
      <c r="KI1896" s="1"/>
      <c r="KJ1896" s="1"/>
      <c r="KK1896" s="1"/>
      <c r="KL1896" s="1"/>
      <c r="KM1896" s="1"/>
      <c r="KN1896" s="1"/>
      <c r="KO1896" s="1"/>
      <c r="KP1896" s="1"/>
      <c r="KQ1896" s="1"/>
      <c r="KR1896" s="1"/>
      <c r="KS1896" s="1"/>
      <c r="KT1896" s="1"/>
      <c r="KU1896" s="1"/>
      <c r="KV1896" s="1"/>
      <c r="KW1896" s="1"/>
      <c r="KX1896" s="1"/>
      <c r="KY1896" s="1"/>
      <c r="KZ1896" s="1"/>
      <c r="LA1896" s="1"/>
      <c r="LB1896" s="1"/>
      <c r="LC1896" s="1"/>
      <c r="LD1896" s="1"/>
      <c r="LE1896" s="1"/>
      <c r="LF1896" s="1"/>
      <c r="LG1896" s="1"/>
      <c r="LH1896" s="1"/>
      <c r="LI1896" s="1"/>
    </row>
    <row r="1897" spans="1:321" x14ac:dyDescent="0.2">
      <c r="A1897">
        <f t="shared" si="963"/>
        <v>1.3917255455402333</v>
      </c>
      <c r="B1897">
        <f t="shared" si="956"/>
        <v>5.5245657135400359</v>
      </c>
      <c r="C1897" s="1">
        <f t="shared" ca="1" si="957"/>
        <v>3.9605730462926059</v>
      </c>
      <c r="D1897">
        <f t="shared" si="958"/>
        <v>-0.37428259311252526</v>
      </c>
      <c r="E1897" s="1">
        <f t="shared" ca="1" si="959"/>
        <v>321.43442791483233</v>
      </c>
      <c r="F1897">
        <f t="shared" si="960"/>
        <v>1.6788477440473828</v>
      </c>
      <c r="G1897" s="1">
        <f t="shared" ca="1" si="961"/>
        <v>9822.8564776458479</v>
      </c>
      <c r="V1897" s="1">
        <f t="shared" ca="1" si="962"/>
        <v>1.3917255455402333</v>
      </c>
      <c r="W1897" s="1">
        <f t="shared" ca="1" si="962"/>
        <v>0.8985444003195272</v>
      </c>
      <c r="X1897" s="1">
        <f t="shared" ca="1" si="974"/>
        <v>0.69615625747431931</v>
      </c>
      <c r="Y1897" s="1">
        <f t="shared" ca="1" si="974"/>
        <v>0.54577490159569753</v>
      </c>
      <c r="Z1897" s="1">
        <f t="shared" ca="1" si="974"/>
        <v>0.42837194136282847</v>
      </c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>
        <f t="shared" ca="1" si="971"/>
        <v>2.7834510910804666</v>
      </c>
      <c r="DS1897" s="1">
        <f t="shared" ca="1" si="971"/>
        <v>7.1883552025562176</v>
      </c>
      <c r="DT1897" s="1">
        <f t="shared" ca="1" si="971"/>
        <v>22.277000239178218</v>
      </c>
      <c r="DU1897" s="1">
        <f t="shared" ca="1" si="971"/>
        <v>69.859187404249283</v>
      </c>
      <c r="DV1897" s="1">
        <f t="shared" ca="1" si="971"/>
        <v>219.32643397776818</v>
      </c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  <c r="HE1897" s="1"/>
      <c r="HF1897" s="1"/>
      <c r="HG1897" s="1"/>
      <c r="HH1897" s="1"/>
      <c r="HI1897" s="1"/>
      <c r="HJ1897" s="1"/>
      <c r="HK1897" s="1"/>
      <c r="HL1897" s="1"/>
      <c r="HM1897" s="1"/>
      <c r="HN1897" s="1">
        <f t="shared" ca="1" si="972"/>
        <v>4.1751766366206997</v>
      </c>
      <c r="HO1897" s="1">
        <f t="shared" ca="1" si="972"/>
        <v>24.260698808627232</v>
      </c>
      <c r="HP1897" s="1">
        <f t="shared" ca="1" si="972"/>
        <v>169.16597056625955</v>
      </c>
      <c r="HQ1897" s="1">
        <f t="shared" ca="1" si="972"/>
        <v>1193.6097097897905</v>
      </c>
      <c r="HR1897" s="1">
        <f t="shared" ca="1" si="972"/>
        <v>8431.6449218445505</v>
      </c>
      <c r="HS1897" s="1"/>
      <c r="HT1897" s="1"/>
      <c r="HU1897" s="1"/>
      <c r="HV1897" s="1"/>
      <c r="HW1897" s="1"/>
      <c r="HX1897" s="1"/>
      <c r="HY1897" s="1"/>
      <c r="HZ1897" s="1"/>
      <c r="IA1897" s="1"/>
      <c r="IB1897" s="1"/>
      <c r="IC1897" s="1"/>
      <c r="ID1897" s="1"/>
      <c r="IE1897" s="1"/>
      <c r="IF1897" s="1"/>
      <c r="IG1897" s="1"/>
      <c r="IH1897" s="1"/>
      <c r="II1897" s="1"/>
      <c r="IJ1897" s="1"/>
      <c r="IK1897" s="1"/>
      <c r="IL1897" s="1"/>
      <c r="IM1897" s="1"/>
      <c r="IN1897" s="1"/>
      <c r="IO1897" s="1"/>
      <c r="IP1897" s="1"/>
      <c r="IQ1897" s="1"/>
      <c r="IR1897" s="1"/>
      <c r="IS1897" s="1"/>
      <c r="IT1897" s="1"/>
      <c r="IU1897" s="1"/>
      <c r="IV1897" s="1"/>
      <c r="IW1897" s="1"/>
      <c r="IX1897" s="1"/>
      <c r="IY1897" s="1"/>
      <c r="IZ1897" s="1"/>
      <c r="JA1897" s="1"/>
      <c r="JB1897" s="1"/>
      <c r="JC1897" s="1"/>
      <c r="JD1897" s="1"/>
      <c r="JE1897" s="1"/>
      <c r="JF1897" s="1"/>
      <c r="JG1897" s="1"/>
      <c r="JH1897" s="1"/>
      <c r="JI1897" s="1"/>
      <c r="JJ1897" s="1"/>
      <c r="JK1897" s="1"/>
      <c r="JL1897" s="1"/>
      <c r="JM1897" s="1"/>
      <c r="JN1897" s="1"/>
      <c r="JO1897" s="1"/>
      <c r="JP1897" s="1"/>
      <c r="JQ1897" s="1"/>
      <c r="JR1897" s="1"/>
      <c r="JS1897" s="1"/>
      <c r="JT1897" s="1"/>
      <c r="JU1897" s="1"/>
      <c r="JV1897" s="1"/>
      <c r="JW1897" s="1"/>
      <c r="JX1897" s="1"/>
      <c r="JY1897" s="1"/>
      <c r="JZ1897" s="1"/>
      <c r="KA1897" s="1"/>
      <c r="KB1897" s="1"/>
      <c r="KC1897" s="1"/>
      <c r="KD1897" s="1"/>
      <c r="KE1897" s="1"/>
      <c r="KF1897" s="1"/>
      <c r="KG1897" s="1"/>
      <c r="KH1897" s="1"/>
      <c r="KI1897" s="1"/>
      <c r="KJ1897" s="1"/>
      <c r="KK1897" s="1"/>
      <c r="KL1897" s="1"/>
      <c r="KM1897" s="1"/>
      <c r="KN1897" s="1"/>
      <c r="KO1897" s="1"/>
      <c r="KP1897" s="1"/>
      <c r="KQ1897" s="1"/>
      <c r="KR1897" s="1"/>
      <c r="KS1897" s="1"/>
      <c r="KT1897" s="1"/>
      <c r="KU1897" s="1"/>
      <c r="KV1897" s="1"/>
      <c r="KW1897" s="1"/>
      <c r="KX1897" s="1"/>
      <c r="KY1897" s="1"/>
      <c r="KZ1897" s="1"/>
      <c r="LA1897" s="1"/>
      <c r="LB1897" s="1"/>
      <c r="LC1897" s="1"/>
      <c r="LD1897" s="1"/>
      <c r="LE1897" s="1"/>
      <c r="LF1897" s="1"/>
      <c r="LG1897" s="1"/>
      <c r="LH1897" s="1"/>
      <c r="LI1897" s="1"/>
    </row>
    <row r="1898" spans="1:321" x14ac:dyDescent="0.2">
      <c r="A1898">
        <f t="shared" si="963"/>
        <v>1.3932963418670281</v>
      </c>
      <c r="B1898">
        <f t="shared" si="956"/>
        <v>5.5745119849467688</v>
      </c>
      <c r="C1898" s="1">
        <f t="shared" ca="1" si="957"/>
        <v>3.9778250028260183</v>
      </c>
      <c r="D1898">
        <f t="shared" si="958"/>
        <v>-0.37070509753052111</v>
      </c>
      <c r="E1898" s="1">
        <f t="shared" ca="1" si="959"/>
        <v>324.37975062087588</v>
      </c>
      <c r="F1898">
        <f t="shared" si="960"/>
        <v>1.6969857727159601</v>
      </c>
      <c r="G1898" s="1">
        <f t="shared" ca="1" si="961"/>
        <v>9919.3990240656458</v>
      </c>
      <c r="V1898" s="1">
        <f t="shared" ca="1" si="962"/>
        <v>1.3932963418670281</v>
      </c>
      <c r="W1898" s="1">
        <f t="shared" ca="1" si="962"/>
        <v>0.90159031095271336</v>
      </c>
      <c r="X1898" s="1">
        <f t="shared" ca="1" si="974"/>
        <v>0.70009378281828938</v>
      </c>
      <c r="Y1898" s="1">
        <f t="shared" ca="1" si="974"/>
        <v>0.55010152083571551</v>
      </c>
      <c r="Z1898" s="1">
        <f t="shared" ca="1" si="974"/>
        <v>0.43274304635227201</v>
      </c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>
        <f t="shared" ca="1" si="971"/>
        <v>2.7865926837340562</v>
      </c>
      <c r="DS1898" s="1">
        <f t="shared" ca="1" si="971"/>
        <v>7.2127224876217069</v>
      </c>
      <c r="DT1898" s="1">
        <f t="shared" ca="1" si="971"/>
        <v>22.40300105018526</v>
      </c>
      <c r="DU1898" s="1">
        <f t="shared" ca="1" si="971"/>
        <v>70.412994666971585</v>
      </c>
      <c r="DV1898" s="1">
        <f t="shared" ca="1" si="971"/>
        <v>221.56443973236327</v>
      </c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  <c r="HB1898" s="1"/>
      <c r="HC1898" s="1"/>
      <c r="HD1898" s="1"/>
      <c r="HE1898" s="1"/>
      <c r="HF1898" s="1"/>
      <c r="HG1898" s="1"/>
      <c r="HH1898" s="1"/>
      <c r="HI1898" s="1"/>
      <c r="HJ1898" s="1"/>
      <c r="HK1898" s="1"/>
      <c r="HL1898" s="1"/>
      <c r="HM1898" s="1"/>
      <c r="HN1898" s="1">
        <f t="shared" ca="1" si="972"/>
        <v>4.1798890256010841</v>
      </c>
      <c r="HO1898" s="1">
        <f t="shared" ca="1" si="972"/>
        <v>24.342938395723259</v>
      </c>
      <c r="HP1898" s="1">
        <f t="shared" ca="1" si="972"/>
        <v>170.1227892248443</v>
      </c>
      <c r="HQ1898" s="1">
        <f t="shared" ca="1" si="972"/>
        <v>1203.0720260677094</v>
      </c>
      <c r="HR1898" s="1">
        <f t="shared" ca="1" si="972"/>
        <v>8517.6813813517674</v>
      </c>
      <c r="HS1898" s="1"/>
      <c r="HT1898" s="1"/>
      <c r="HU1898" s="1"/>
      <c r="HV1898" s="1"/>
      <c r="HW1898" s="1"/>
      <c r="HX1898" s="1"/>
      <c r="HY1898" s="1"/>
      <c r="HZ1898" s="1"/>
      <c r="IA1898" s="1"/>
      <c r="IB1898" s="1"/>
      <c r="IC1898" s="1"/>
      <c r="ID1898" s="1"/>
      <c r="IE1898" s="1"/>
      <c r="IF1898" s="1"/>
      <c r="IG1898" s="1"/>
      <c r="IH1898" s="1"/>
      <c r="II1898" s="1"/>
      <c r="IJ1898" s="1"/>
      <c r="IK1898" s="1"/>
      <c r="IL1898" s="1"/>
      <c r="IM1898" s="1"/>
      <c r="IN1898" s="1"/>
      <c r="IO1898" s="1"/>
      <c r="IP1898" s="1"/>
      <c r="IQ1898" s="1"/>
      <c r="IR1898" s="1"/>
      <c r="IS1898" s="1"/>
      <c r="IT1898" s="1"/>
      <c r="IU1898" s="1"/>
      <c r="IV1898" s="1"/>
      <c r="IW1898" s="1"/>
      <c r="IX1898" s="1"/>
      <c r="IY1898" s="1"/>
      <c r="IZ1898" s="1"/>
      <c r="JA1898" s="1"/>
      <c r="JB1898" s="1"/>
      <c r="JC1898" s="1"/>
      <c r="JD1898" s="1"/>
      <c r="JE1898" s="1"/>
      <c r="JF1898" s="1"/>
      <c r="JG1898" s="1"/>
      <c r="JH1898" s="1"/>
      <c r="JI1898" s="1"/>
      <c r="JJ1898" s="1"/>
      <c r="JK1898" s="1"/>
      <c r="JL1898" s="1"/>
      <c r="JM1898" s="1"/>
      <c r="JN1898" s="1"/>
      <c r="JO1898" s="1"/>
      <c r="JP1898" s="1"/>
      <c r="JQ1898" s="1"/>
      <c r="JR1898" s="1"/>
      <c r="JS1898" s="1"/>
      <c r="JT1898" s="1"/>
      <c r="JU1898" s="1"/>
      <c r="JV1898" s="1"/>
      <c r="JW1898" s="1"/>
      <c r="JX1898" s="1"/>
      <c r="JY1898" s="1"/>
      <c r="JZ1898" s="1"/>
      <c r="KA1898" s="1"/>
      <c r="KB1898" s="1"/>
      <c r="KC1898" s="1"/>
      <c r="KD1898" s="1"/>
      <c r="KE1898" s="1"/>
      <c r="KF1898" s="1"/>
      <c r="KG1898" s="1"/>
      <c r="KH1898" s="1"/>
      <c r="KI1898" s="1"/>
      <c r="KJ1898" s="1"/>
      <c r="KK1898" s="1"/>
      <c r="KL1898" s="1"/>
      <c r="KM1898" s="1"/>
      <c r="KN1898" s="1"/>
      <c r="KO1898" s="1"/>
      <c r="KP1898" s="1"/>
      <c r="KQ1898" s="1"/>
      <c r="KR1898" s="1"/>
      <c r="KS1898" s="1"/>
      <c r="KT1898" s="1"/>
      <c r="KU1898" s="1"/>
      <c r="KV1898" s="1"/>
      <c r="KW1898" s="1"/>
      <c r="KX1898" s="1"/>
      <c r="KY1898" s="1"/>
      <c r="KZ1898" s="1"/>
      <c r="LA1898" s="1"/>
      <c r="LB1898" s="1"/>
      <c r="LC1898" s="1"/>
      <c r="LD1898" s="1"/>
      <c r="LE1898" s="1"/>
      <c r="LF1898" s="1"/>
      <c r="LG1898" s="1"/>
      <c r="LH1898" s="1"/>
      <c r="LI1898" s="1"/>
    </row>
    <row r="1899" spans="1:321" x14ac:dyDescent="0.2">
      <c r="A1899">
        <f t="shared" si="963"/>
        <v>1.3948671381938229</v>
      </c>
      <c r="B1899">
        <f t="shared" si="956"/>
        <v>5.625340685355221</v>
      </c>
      <c r="C1899" s="1">
        <f t="shared" ca="1" si="957"/>
        <v>3.9951705997763547</v>
      </c>
      <c r="D1899">
        <f t="shared" si="958"/>
        <v>-0.36713592501708703</v>
      </c>
      <c r="E1899" s="1">
        <f t="shared" ca="1" si="959"/>
        <v>327.34973291481447</v>
      </c>
      <c r="F1899">
        <f t="shared" si="960"/>
        <v>1.7154162365565255</v>
      </c>
      <c r="G1899" s="1">
        <f t="shared" ca="1" si="961"/>
        <v>10016.789790783087</v>
      </c>
      <c r="V1899" s="1">
        <f t="shared" ca="1" si="962"/>
        <v>1.3948671381938229</v>
      </c>
      <c r="W1899" s="1">
        <f t="shared" ca="1" si="962"/>
        <v>0.9046430972277536</v>
      </c>
      <c r="X1899" s="1">
        <f t="shared" ref="X1899:AE1902" ca="1" si="975">X$7*POWER(X$6*$A1899,2*X$10-1)</f>
        <v>0.70404910485297134</v>
      </c>
      <c r="Y1899" s="1">
        <f t="shared" ca="1" si="975"/>
        <v>0.55445750614483169</v>
      </c>
      <c r="Z1899" s="1">
        <f t="shared" ca="1" si="975"/>
        <v>0.43715375335697515</v>
      </c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>
        <f t="shared" ca="1" si="971"/>
        <v>2.7897342763876458</v>
      </c>
      <c r="DS1899" s="1">
        <f t="shared" ca="1" si="971"/>
        <v>7.2371447778220288</v>
      </c>
      <c r="DT1899" s="1">
        <f t="shared" ca="1" si="971"/>
        <v>22.529571355295083</v>
      </c>
      <c r="DU1899" s="1">
        <f t="shared" ca="1" si="971"/>
        <v>70.970560786538456</v>
      </c>
      <c r="DV1899" s="1">
        <f t="shared" ca="1" si="971"/>
        <v>223.82272171877128</v>
      </c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  <c r="HB1899" s="1"/>
      <c r="HC1899" s="1"/>
      <c r="HD1899" s="1"/>
      <c r="HE1899" s="1"/>
      <c r="HF1899" s="1"/>
      <c r="HG1899" s="1"/>
      <c r="HH1899" s="1"/>
      <c r="HI1899" s="1"/>
      <c r="HJ1899" s="1"/>
      <c r="HK1899" s="1"/>
      <c r="HL1899" s="1"/>
      <c r="HM1899" s="1"/>
      <c r="HN1899" s="1">
        <f t="shared" ca="1" si="972"/>
        <v>4.1846014145814685</v>
      </c>
      <c r="HO1899" s="1">
        <f t="shared" ca="1" si="972"/>
        <v>24.425363625149341</v>
      </c>
      <c r="HP1899" s="1">
        <f t="shared" ca="1" si="972"/>
        <v>171.08393247927199</v>
      </c>
      <c r="HQ1899" s="1">
        <f t="shared" ca="1" si="972"/>
        <v>1212.5985659387463</v>
      </c>
      <c r="HR1899" s="1">
        <f t="shared" ca="1" si="972"/>
        <v>8604.4973273253381</v>
      </c>
      <c r="HS1899" s="1"/>
      <c r="HT1899" s="1"/>
      <c r="HU1899" s="1"/>
      <c r="HV1899" s="1"/>
      <c r="HW1899" s="1"/>
      <c r="HX1899" s="1"/>
      <c r="HY1899" s="1"/>
      <c r="HZ1899" s="1"/>
      <c r="IA1899" s="1"/>
      <c r="IB1899" s="1"/>
      <c r="IC1899" s="1"/>
      <c r="ID1899" s="1"/>
      <c r="IE1899" s="1"/>
      <c r="IF1899" s="1"/>
      <c r="IG1899" s="1"/>
      <c r="IH1899" s="1"/>
      <c r="II1899" s="1"/>
      <c r="IJ1899" s="1"/>
      <c r="IK1899" s="1"/>
      <c r="IL1899" s="1"/>
      <c r="IM1899" s="1"/>
      <c r="IN1899" s="1"/>
      <c r="IO1899" s="1"/>
      <c r="IP1899" s="1"/>
      <c r="IQ1899" s="1"/>
      <c r="IR1899" s="1"/>
      <c r="IS1899" s="1"/>
      <c r="IT1899" s="1"/>
      <c r="IU1899" s="1"/>
      <c r="IV1899" s="1"/>
      <c r="IW1899" s="1"/>
      <c r="IX1899" s="1"/>
      <c r="IY1899" s="1"/>
      <c r="IZ1899" s="1"/>
      <c r="JA1899" s="1"/>
      <c r="JB1899" s="1"/>
      <c r="JC1899" s="1"/>
      <c r="JD1899" s="1"/>
      <c r="JE1899" s="1"/>
      <c r="JF1899" s="1"/>
      <c r="JG1899" s="1"/>
      <c r="JH1899" s="1"/>
      <c r="JI1899" s="1"/>
      <c r="JJ1899" s="1"/>
      <c r="JK1899" s="1"/>
      <c r="JL1899" s="1"/>
      <c r="JM1899" s="1"/>
      <c r="JN1899" s="1"/>
      <c r="JO1899" s="1"/>
      <c r="JP1899" s="1"/>
      <c r="JQ1899" s="1"/>
      <c r="JR1899" s="1"/>
      <c r="JS1899" s="1"/>
      <c r="JT1899" s="1"/>
      <c r="JU1899" s="1"/>
      <c r="JV1899" s="1"/>
      <c r="JW1899" s="1"/>
      <c r="JX1899" s="1"/>
      <c r="JY1899" s="1"/>
      <c r="JZ1899" s="1"/>
      <c r="KA1899" s="1"/>
      <c r="KB1899" s="1"/>
      <c r="KC1899" s="1"/>
      <c r="KD1899" s="1"/>
      <c r="KE1899" s="1"/>
      <c r="KF1899" s="1"/>
      <c r="KG1899" s="1"/>
      <c r="KH1899" s="1"/>
      <c r="KI1899" s="1"/>
      <c r="KJ1899" s="1"/>
      <c r="KK1899" s="1"/>
      <c r="KL1899" s="1"/>
      <c r="KM1899" s="1"/>
      <c r="KN1899" s="1"/>
      <c r="KO1899" s="1"/>
      <c r="KP1899" s="1"/>
      <c r="KQ1899" s="1"/>
      <c r="KR1899" s="1"/>
      <c r="KS1899" s="1"/>
      <c r="KT1899" s="1"/>
      <c r="KU1899" s="1"/>
      <c r="KV1899" s="1"/>
      <c r="KW1899" s="1"/>
      <c r="KX1899" s="1"/>
      <c r="KY1899" s="1"/>
      <c r="KZ1899" s="1"/>
      <c r="LA1899" s="1"/>
      <c r="LB1899" s="1"/>
      <c r="LC1899" s="1"/>
      <c r="LD1899" s="1"/>
      <c r="LE1899" s="1"/>
      <c r="LF1899" s="1"/>
      <c r="LG1899" s="1"/>
      <c r="LH1899" s="1"/>
      <c r="LI1899" s="1"/>
    </row>
    <row r="1900" spans="1:321" x14ac:dyDescent="0.2">
      <c r="A1900">
        <f t="shared" si="963"/>
        <v>1.3964379345206177</v>
      </c>
      <c r="B1900">
        <f t="shared" si="956"/>
        <v>5.6770756663243205</v>
      </c>
      <c r="C1900" s="1">
        <f t="shared" ca="1" si="957"/>
        <v>4.0126103846528336</v>
      </c>
      <c r="D1900">
        <f t="shared" si="958"/>
        <v>-0.36357497635204711</v>
      </c>
      <c r="E1900" s="1">
        <f t="shared" ca="1" si="959"/>
        <v>330.34455858074875</v>
      </c>
      <c r="F1900">
        <f t="shared" si="960"/>
        <v>1.7341471039928555</v>
      </c>
      <c r="G1900" s="1">
        <f t="shared" ca="1" si="961"/>
        <v>10115.03532785929</v>
      </c>
      <c r="V1900" s="1">
        <f t="shared" ref="V1900:W1931" ca="1" si="976">V$7*POWER(V$6*$A1900,2*V$10-1)</f>
        <v>1.3964379345206177</v>
      </c>
      <c r="W1900" s="1">
        <f t="shared" ca="1" si="976"/>
        <v>0.90770276689621665</v>
      </c>
      <c r="X1900" s="1">
        <f t="shared" ca="1" si="975"/>
        <v>0.70802228383796373</v>
      </c>
      <c r="Y1900" s="1">
        <f t="shared" ca="1" si="975"/>
        <v>0.55884302343247794</v>
      </c>
      <c r="Z1900" s="1">
        <f t="shared" ca="1" si="975"/>
        <v>0.44160437596555818</v>
      </c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>
        <f t="shared" ca="1" si="971"/>
        <v>2.7928758690412354</v>
      </c>
      <c r="DS1900" s="1">
        <f t="shared" ca="1" si="971"/>
        <v>7.2616221351697332</v>
      </c>
      <c r="DT1900" s="1">
        <f t="shared" ca="1" si="971"/>
        <v>22.656713082814839</v>
      </c>
      <c r="DU1900" s="1">
        <f t="shared" ca="1" si="971"/>
        <v>71.531906999357176</v>
      </c>
      <c r="DV1900" s="1">
        <f t="shared" ca="1" si="971"/>
        <v>226.10144049436579</v>
      </c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  <c r="HE1900" s="1"/>
      <c r="HF1900" s="1"/>
      <c r="HG1900" s="1"/>
      <c r="HH1900" s="1"/>
      <c r="HI1900" s="1"/>
      <c r="HJ1900" s="1"/>
      <c r="HK1900" s="1"/>
      <c r="HL1900" s="1"/>
      <c r="HM1900" s="1"/>
      <c r="HN1900" s="1">
        <f t="shared" ca="1" si="972"/>
        <v>4.1893138035618529</v>
      </c>
      <c r="HO1900" s="1">
        <f t="shared" ca="1" si="972"/>
        <v>24.507974706197846</v>
      </c>
      <c r="HP1900" s="1">
        <f t="shared" ca="1" si="972"/>
        <v>172.04941497262513</v>
      </c>
      <c r="HQ1900" s="1">
        <f t="shared" ca="1" si="972"/>
        <v>1222.1896922468286</v>
      </c>
      <c r="HR1900" s="1">
        <f t="shared" ca="1" si="972"/>
        <v>8692.0989321300767</v>
      </c>
      <c r="HS1900" s="1"/>
      <c r="HT1900" s="1"/>
      <c r="HU1900" s="1"/>
      <c r="HV1900" s="1"/>
      <c r="HW1900" s="1"/>
      <c r="HX1900" s="1"/>
      <c r="HY1900" s="1"/>
      <c r="HZ1900" s="1"/>
      <c r="IA1900" s="1"/>
      <c r="IB1900" s="1"/>
      <c r="IC1900" s="1"/>
      <c r="ID1900" s="1"/>
      <c r="IE1900" s="1"/>
      <c r="IF1900" s="1"/>
      <c r="IG1900" s="1"/>
      <c r="IH1900" s="1"/>
      <c r="II1900" s="1"/>
      <c r="IJ1900" s="1"/>
      <c r="IK1900" s="1"/>
      <c r="IL1900" s="1"/>
      <c r="IM1900" s="1"/>
      <c r="IN1900" s="1"/>
      <c r="IO1900" s="1"/>
      <c r="IP1900" s="1"/>
      <c r="IQ1900" s="1"/>
      <c r="IR1900" s="1"/>
      <c r="IS1900" s="1"/>
      <c r="IT1900" s="1"/>
      <c r="IU1900" s="1"/>
      <c r="IV1900" s="1"/>
      <c r="IW1900" s="1"/>
      <c r="IX1900" s="1"/>
      <c r="IY1900" s="1"/>
      <c r="IZ1900" s="1"/>
      <c r="JA1900" s="1"/>
      <c r="JB1900" s="1"/>
      <c r="JC1900" s="1"/>
      <c r="JD1900" s="1"/>
      <c r="JE1900" s="1"/>
      <c r="JF1900" s="1"/>
      <c r="JG1900" s="1"/>
      <c r="JH1900" s="1"/>
      <c r="JI1900" s="1"/>
      <c r="JJ1900" s="1"/>
      <c r="JK1900" s="1"/>
      <c r="JL1900" s="1"/>
      <c r="JM1900" s="1"/>
      <c r="JN1900" s="1"/>
      <c r="JO1900" s="1"/>
      <c r="JP1900" s="1"/>
      <c r="JQ1900" s="1"/>
      <c r="JR1900" s="1"/>
      <c r="JS1900" s="1"/>
      <c r="JT1900" s="1"/>
      <c r="JU1900" s="1"/>
      <c r="JV1900" s="1"/>
      <c r="JW1900" s="1"/>
      <c r="JX1900" s="1"/>
      <c r="JY1900" s="1"/>
      <c r="JZ1900" s="1"/>
      <c r="KA1900" s="1"/>
      <c r="KB1900" s="1"/>
      <c r="KC1900" s="1"/>
      <c r="KD1900" s="1"/>
      <c r="KE1900" s="1"/>
      <c r="KF1900" s="1"/>
      <c r="KG1900" s="1"/>
      <c r="KH1900" s="1"/>
      <c r="KI1900" s="1"/>
      <c r="KJ1900" s="1"/>
      <c r="KK1900" s="1"/>
      <c r="KL1900" s="1"/>
      <c r="KM1900" s="1"/>
      <c r="KN1900" s="1"/>
      <c r="KO1900" s="1"/>
      <c r="KP1900" s="1"/>
      <c r="KQ1900" s="1"/>
      <c r="KR1900" s="1"/>
      <c r="KS1900" s="1"/>
      <c r="KT1900" s="1"/>
      <c r="KU1900" s="1"/>
      <c r="KV1900" s="1"/>
      <c r="KW1900" s="1"/>
      <c r="KX1900" s="1"/>
      <c r="KY1900" s="1"/>
      <c r="KZ1900" s="1"/>
      <c r="LA1900" s="1"/>
      <c r="LB1900" s="1"/>
      <c r="LC1900" s="1"/>
      <c r="LD1900" s="1"/>
      <c r="LE1900" s="1"/>
      <c r="LF1900" s="1"/>
      <c r="LG1900" s="1"/>
      <c r="LH1900" s="1"/>
      <c r="LI1900" s="1"/>
    </row>
    <row r="1901" spans="1:321" x14ac:dyDescent="0.2">
      <c r="A1901">
        <f t="shared" si="963"/>
        <v>1.3980087308474125</v>
      </c>
      <c r="B1901">
        <f t="shared" si="956"/>
        <v>5.7297416467227764</v>
      </c>
      <c r="C1901" s="1">
        <f t="shared" ca="1" si="957"/>
        <v>4.0301449079755862</v>
      </c>
      <c r="D1901">
        <f t="shared" si="958"/>
        <v>-0.36002215309585939</v>
      </c>
      <c r="E1901" s="1">
        <f t="shared" ca="1" si="959"/>
        <v>333.36441259152093</v>
      </c>
      <c r="F1901">
        <f t="shared" si="960"/>
        <v>1.7531866324716803</v>
      </c>
      <c r="G1901" s="1">
        <f t="shared" ca="1" si="961"/>
        <v>10214.142228872821</v>
      </c>
      <c r="V1901" s="1">
        <f t="shared" ca="1" si="976"/>
        <v>1.3980087308474125</v>
      </c>
      <c r="W1901" s="1">
        <f t="shared" ca="1" si="976"/>
        <v>0.91076932770967189</v>
      </c>
      <c r="X1901" s="1">
        <f t="shared" ca="1" si="975"/>
        <v>0.71201338016873761</v>
      </c>
      <c r="Y1901" s="1">
        <f t="shared" ca="1" si="975"/>
        <v>0.56325823935711061</v>
      </c>
      <c r="Z1901" s="1">
        <f t="shared" ca="1" si="975"/>
        <v>0.44609522989265427</v>
      </c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>
        <f t="shared" ca="1" si="971"/>
        <v>2.796017461694825</v>
      </c>
      <c r="DS1901" s="1">
        <f t="shared" ca="1" si="971"/>
        <v>7.2861546216773752</v>
      </c>
      <c r="DT1901" s="1">
        <f t="shared" ca="1" si="971"/>
        <v>22.784428165399603</v>
      </c>
      <c r="DU1901" s="1">
        <f t="shared" ca="1" si="971"/>
        <v>72.097054637710158</v>
      </c>
      <c r="DV1901" s="1">
        <f t="shared" ca="1" si="971"/>
        <v>228.40075770503898</v>
      </c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  <c r="HA1901" s="1"/>
      <c r="HB1901" s="1"/>
      <c r="HC1901" s="1"/>
      <c r="HD1901" s="1"/>
      <c r="HE1901" s="1"/>
      <c r="HF1901" s="1"/>
      <c r="HG1901" s="1"/>
      <c r="HH1901" s="1"/>
      <c r="HI1901" s="1"/>
      <c r="HJ1901" s="1"/>
      <c r="HK1901" s="1"/>
      <c r="HL1901" s="1"/>
      <c r="HM1901" s="1"/>
      <c r="HN1901" s="1">
        <f t="shared" ca="1" si="972"/>
        <v>4.1940261925422373</v>
      </c>
      <c r="HO1901" s="1">
        <f t="shared" ca="1" si="972"/>
        <v>24.590771848161143</v>
      </c>
      <c r="HP1901" s="1">
        <f t="shared" ca="1" si="972"/>
        <v>173.01925138100319</v>
      </c>
      <c r="HQ1901" s="1">
        <f t="shared" ca="1" si="972"/>
        <v>1231.8457694740007</v>
      </c>
      <c r="HR1901" s="1">
        <f t="shared" ca="1" si="972"/>
        <v>8780.4924099771142</v>
      </c>
      <c r="HS1901" s="1"/>
      <c r="HT1901" s="1"/>
      <c r="HU1901" s="1"/>
      <c r="HV1901" s="1"/>
      <c r="HW1901" s="1"/>
      <c r="HX1901" s="1"/>
      <c r="HY1901" s="1"/>
      <c r="HZ1901" s="1"/>
      <c r="IA1901" s="1"/>
      <c r="IB1901" s="1"/>
      <c r="IC1901" s="1"/>
      <c r="ID1901" s="1"/>
      <c r="IE1901" s="1"/>
      <c r="IF1901" s="1"/>
      <c r="IG1901" s="1"/>
      <c r="IH1901" s="1"/>
      <c r="II1901" s="1"/>
      <c r="IJ1901" s="1"/>
      <c r="IK1901" s="1"/>
      <c r="IL1901" s="1"/>
      <c r="IM1901" s="1"/>
      <c r="IN1901" s="1"/>
      <c r="IO1901" s="1"/>
      <c r="IP1901" s="1"/>
      <c r="IQ1901" s="1"/>
      <c r="IR1901" s="1"/>
      <c r="IS1901" s="1"/>
      <c r="IT1901" s="1"/>
      <c r="IU1901" s="1"/>
      <c r="IV1901" s="1"/>
      <c r="IW1901" s="1"/>
      <c r="IX1901" s="1"/>
      <c r="IY1901" s="1"/>
      <c r="IZ1901" s="1"/>
      <c r="JA1901" s="1"/>
      <c r="JB1901" s="1"/>
      <c r="JC1901" s="1"/>
      <c r="JD1901" s="1"/>
      <c r="JE1901" s="1"/>
      <c r="JF1901" s="1"/>
      <c r="JG1901" s="1"/>
      <c r="JH1901" s="1"/>
      <c r="JI1901" s="1"/>
      <c r="JJ1901" s="1"/>
      <c r="JK1901" s="1"/>
      <c r="JL1901" s="1"/>
      <c r="JM1901" s="1"/>
      <c r="JN1901" s="1"/>
      <c r="JO1901" s="1"/>
      <c r="JP1901" s="1"/>
      <c r="JQ1901" s="1"/>
      <c r="JR1901" s="1"/>
      <c r="JS1901" s="1"/>
      <c r="JT1901" s="1"/>
      <c r="JU1901" s="1"/>
      <c r="JV1901" s="1"/>
      <c r="JW1901" s="1"/>
      <c r="JX1901" s="1"/>
      <c r="JY1901" s="1"/>
      <c r="JZ1901" s="1"/>
      <c r="KA1901" s="1"/>
      <c r="KB1901" s="1"/>
      <c r="KC1901" s="1"/>
      <c r="KD1901" s="1"/>
      <c r="KE1901" s="1"/>
      <c r="KF1901" s="1"/>
      <c r="KG1901" s="1"/>
      <c r="KH1901" s="1"/>
      <c r="KI1901" s="1"/>
      <c r="KJ1901" s="1"/>
      <c r="KK1901" s="1"/>
      <c r="KL1901" s="1"/>
      <c r="KM1901" s="1"/>
      <c r="KN1901" s="1"/>
      <c r="KO1901" s="1"/>
      <c r="KP1901" s="1"/>
      <c r="KQ1901" s="1"/>
      <c r="KR1901" s="1"/>
      <c r="KS1901" s="1"/>
      <c r="KT1901" s="1"/>
      <c r="KU1901" s="1"/>
      <c r="KV1901" s="1"/>
      <c r="KW1901" s="1"/>
      <c r="KX1901" s="1"/>
      <c r="KY1901" s="1"/>
      <c r="KZ1901" s="1"/>
      <c r="LA1901" s="1"/>
      <c r="LB1901" s="1"/>
      <c r="LC1901" s="1"/>
      <c r="LD1901" s="1"/>
      <c r="LE1901" s="1"/>
      <c r="LF1901" s="1"/>
      <c r="LG1901" s="1"/>
      <c r="LH1901" s="1"/>
      <c r="LI1901" s="1"/>
    </row>
    <row r="1902" spans="1:321" x14ac:dyDescent="0.2">
      <c r="A1902">
        <f t="shared" si="963"/>
        <v>1.3995795271742073</v>
      </c>
      <c r="B1902">
        <f t="shared" si="956"/>
        <v>5.7833642525139446</v>
      </c>
      <c r="C1902" s="1">
        <f t="shared" ca="1" si="957"/>
        <v>4.0477747232903383</v>
      </c>
      <c r="D1902">
        <f t="shared" si="958"/>
        <v>-0.35647735757776755</v>
      </c>
      <c r="E1902" s="1">
        <f t="shared" ca="1" si="959"/>
        <v>336.40948111518736</v>
      </c>
      <c r="F1902">
        <f t="shared" si="960"/>
        <v>1.772543381725302</v>
      </c>
      <c r="G1902" s="1">
        <f t="shared" ca="1" si="961"/>
        <v>10314.117131161416</v>
      </c>
      <c r="V1902" s="1">
        <f t="shared" ca="1" si="976"/>
        <v>1.3995795271742073</v>
      </c>
      <c r="W1902" s="1">
        <f t="shared" ca="1" si="976"/>
        <v>0.91384278741968861</v>
      </c>
      <c r="X1902" s="1">
        <f t="shared" ca="1" si="975"/>
        <v>0.71602245437678991</v>
      </c>
      <c r="Y1902" s="1">
        <f t="shared" ca="1" si="975"/>
        <v>0.56770332132874446</v>
      </c>
      <c r="Z1902" s="1">
        <f t="shared" ca="1" si="975"/>
        <v>0.45062663299090794</v>
      </c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>
        <f t="shared" ca="1" si="971"/>
        <v>2.7991590543484146</v>
      </c>
      <c r="DS1902" s="1">
        <f t="shared" ca="1" si="971"/>
        <v>7.3107422993575089</v>
      </c>
      <c r="DT1902" s="1">
        <f t="shared" ca="1" si="971"/>
        <v>22.912718540057277</v>
      </c>
      <c r="DU1902" s="1">
        <f t="shared" ca="1" si="971"/>
        <v>72.666025130079291</v>
      </c>
      <c r="DV1902" s="1">
        <f t="shared" ca="1" si="971"/>
        <v>230.72083609134486</v>
      </c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  <c r="HA1902" s="1"/>
      <c r="HB1902" s="1"/>
      <c r="HC1902" s="1"/>
      <c r="HD1902" s="1"/>
      <c r="HE1902" s="1"/>
      <c r="HF1902" s="1"/>
      <c r="HG1902" s="1"/>
      <c r="HH1902" s="1"/>
      <c r="HI1902" s="1"/>
      <c r="HJ1902" s="1"/>
      <c r="HK1902" s="1"/>
      <c r="HL1902" s="1"/>
      <c r="HM1902" s="1"/>
      <c r="HN1902" s="1">
        <f t="shared" ca="1" si="972"/>
        <v>4.1987385815226217</v>
      </c>
      <c r="HO1902" s="1">
        <f t="shared" ca="1" si="972"/>
        <v>24.673755260331593</v>
      </c>
      <c r="HP1902" s="1">
        <f t="shared" ca="1" si="972"/>
        <v>173.99345641355993</v>
      </c>
      <c r="HQ1902" s="1">
        <f t="shared" ca="1" si="972"/>
        <v>1241.5671637459641</v>
      </c>
      <c r="HR1902" s="1">
        <f t="shared" ca="1" si="972"/>
        <v>8869.6840171600379</v>
      </c>
      <c r="HS1902" s="1"/>
      <c r="HT1902" s="1"/>
      <c r="HU1902" s="1"/>
      <c r="HV1902" s="1"/>
      <c r="HW1902" s="1"/>
      <c r="HX1902" s="1"/>
      <c r="HY1902" s="1"/>
      <c r="HZ1902" s="1"/>
      <c r="IA1902" s="1"/>
      <c r="IB1902" s="1"/>
      <c r="IC1902" s="1"/>
      <c r="ID1902" s="1"/>
      <c r="IE1902" s="1"/>
      <c r="IF1902" s="1"/>
      <c r="IG1902" s="1"/>
      <c r="IH1902" s="1"/>
      <c r="II1902" s="1"/>
      <c r="IJ1902" s="1"/>
      <c r="IK1902" s="1"/>
      <c r="IL1902" s="1"/>
      <c r="IM1902" s="1"/>
      <c r="IN1902" s="1"/>
      <c r="IO1902" s="1"/>
      <c r="IP1902" s="1"/>
      <c r="IQ1902" s="1"/>
      <c r="IR1902" s="1"/>
      <c r="IS1902" s="1"/>
      <c r="IT1902" s="1"/>
      <c r="IU1902" s="1"/>
      <c r="IV1902" s="1"/>
      <c r="IW1902" s="1"/>
      <c r="IX1902" s="1"/>
      <c r="IY1902" s="1"/>
      <c r="IZ1902" s="1"/>
      <c r="JA1902" s="1"/>
      <c r="JB1902" s="1"/>
      <c r="JC1902" s="1"/>
      <c r="JD1902" s="1"/>
      <c r="JE1902" s="1"/>
      <c r="JF1902" s="1"/>
      <c r="JG1902" s="1"/>
      <c r="JH1902" s="1"/>
      <c r="JI1902" s="1"/>
      <c r="JJ1902" s="1"/>
      <c r="JK1902" s="1"/>
      <c r="JL1902" s="1"/>
      <c r="JM1902" s="1"/>
      <c r="JN1902" s="1"/>
      <c r="JO1902" s="1"/>
      <c r="JP1902" s="1"/>
      <c r="JQ1902" s="1"/>
      <c r="JR1902" s="1"/>
      <c r="JS1902" s="1"/>
      <c r="JT1902" s="1"/>
      <c r="JU1902" s="1"/>
      <c r="JV1902" s="1"/>
      <c r="JW1902" s="1"/>
      <c r="JX1902" s="1"/>
      <c r="JY1902" s="1"/>
      <c r="JZ1902" s="1"/>
      <c r="KA1902" s="1"/>
      <c r="KB1902" s="1"/>
      <c r="KC1902" s="1"/>
      <c r="KD1902" s="1"/>
      <c r="KE1902" s="1"/>
      <c r="KF1902" s="1"/>
      <c r="KG1902" s="1"/>
      <c r="KH1902" s="1"/>
      <c r="KI1902" s="1"/>
      <c r="KJ1902" s="1"/>
      <c r="KK1902" s="1"/>
      <c r="KL1902" s="1"/>
      <c r="KM1902" s="1"/>
      <c r="KN1902" s="1"/>
      <c r="KO1902" s="1"/>
      <c r="KP1902" s="1"/>
      <c r="KQ1902" s="1"/>
      <c r="KR1902" s="1"/>
      <c r="KS1902" s="1"/>
      <c r="KT1902" s="1"/>
      <c r="KU1902" s="1"/>
      <c r="KV1902" s="1"/>
      <c r="KW1902" s="1"/>
      <c r="KX1902" s="1"/>
      <c r="KY1902" s="1"/>
      <c r="KZ1902" s="1"/>
      <c r="LA1902" s="1"/>
      <c r="LB1902" s="1"/>
      <c r="LC1902" s="1"/>
      <c r="LD1902" s="1"/>
      <c r="LE1902" s="1"/>
      <c r="LF1902" s="1"/>
      <c r="LG1902" s="1"/>
      <c r="LH1902" s="1"/>
      <c r="LI1902" s="1"/>
    </row>
    <row r="1903" spans="1:321" x14ac:dyDescent="0.2">
      <c r="A1903">
        <f t="shared" si="963"/>
        <v>1.4011503235010021</v>
      </c>
      <c r="B1903">
        <f t="shared" si="956"/>
        <v>5.8379700587509689</v>
      </c>
      <c r="C1903" s="1">
        <f t="shared" ca="1" si="957"/>
        <v>4.0655003871831523</v>
      </c>
      <c r="D1903">
        <f t="shared" si="958"/>
        <v>-0.35294049288411522</v>
      </c>
      <c r="E1903" s="1">
        <f t="shared" ca="1" si="959"/>
        <v>339.47995152151861</v>
      </c>
      <c r="F1903">
        <f t="shared" si="960"/>
        <v>1.7922262277709602</v>
      </c>
      <c r="G1903" s="1">
        <f t="shared" ca="1" si="961"/>
        <v>10414.966716064824</v>
      </c>
      <c r="V1903" s="1">
        <f t="shared" ca="1" si="976"/>
        <v>1.4011503235010021</v>
      </c>
      <c r="W1903" s="1">
        <f t="shared" ca="1" si="976"/>
        <v>0.91692315377783584</v>
      </c>
      <c r="X1903" s="1">
        <f t="shared" ref="X1903:AE1906" ca="1" si="977">X$7*POWER(X$6*$A1903,2*X$10-1)</f>
        <v>0.72004956712979651</v>
      </c>
      <c r="Y1903" s="1">
        <f t="shared" ca="1" si="977"/>
        <v>0.57217843751149156</v>
      </c>
      <c r="Z1903" s="1">
        <f t="shared" ca="1" si="977"/>
        <v>0.45519890526302642</v>
      </c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>
        <f t="shared" ref="DR1903:EA1918" ca="1" si="978">DR$7*POWER(DR$6*$A1903,2*DR$10-1)</f>
        <v>2.8023006470020042</v>
      </c>
      <c r="DS1903" s="1">
        <f t="shared" ca="1" si="978"/>
        <v>7.3353852302226867</v>
      </c>
      <c r="DT1903" s="1">
        <f t="shared" ca="1" si="978"/>
        <v>23.041586148153488</v>
      </c>
      <c r="DU1903" s="1">
        <f t="shared" ca="1" si="978"/>
        <v>73.238840001470919</v>
      </c>
      <c r="DV1903" s="1">
        <f t="shared" ca="1" si="978"/>
        <v>233.06183949466953</v>
      </c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  <c r="HB1903" s="1"/>
      <c r="HC1903" s="1"/>
      <c r="HD1903" s="1"/>
      <c r="HE1903" s="1"/>
      <c r="HF1903" s="1"/>
      <c r="HG1903" s="1"/>
      <c r="HH1903" s="1"/>
      <c r="HI1903" s="1"/>
      <c r="HJ1903" s="1"/>
      <c r="HK1903" s="1"/>
      <c r="HL1903" s="1"/>
      <c r="HM1903" s="1"/>
      <c r="HN1903" s="1">
        <f t="shared" ref="HN1903:HW1918" ca="1" si="979">HN$7*POWER(HN$6*$A1903,2*HN$10-1)</f>
        <v>4.2034509705030061</v>
      </c>
      <c r="HO1903" s="1">
        <f t="shared" ca="1" si="979"/>
        <v>24.756925152001564</v>
      </c>
      <c r="HP1903" s="1">
        <f t="shared" ca="1" si="979"/>
        <v>174.97204481254053</v>
      </c>
      <c r="HQ1903" s="1">
        <f t="shared" ca="1" si="979"/>
        <v>1251.3542428376318</v>
      </c>
      <c r="HR1903" s="1">
        <f t="shared" ca="1" si="979"/>
        <v>8959.6800522921476</v>
      </c>
      <c r="HS1903" s="1"/>
      <c r="HT1903" s="1"/>
      <c r="HU1903" s="1"/>
      <c r="HV1903" s="1"/>
      <c r="HW1903" s="1"/>
      <c r="HX1903" s="1"/>
      <c r="HY1903" s="1"/>
      <c r="HZ1903" s="1"/>
      <c r="IA1903" s="1"/>
      <c r="IB1903" s="1"/>
      <c r="IC1903" s="1"/>
      <c r="ID1903" s="1"/>
      <c r="IE1903" s="1"/>
      <c r="IF1903" s="1"/>
      <c r="IG1903" s="1"/>
      <c r="IH1903" s="1"/>
      <c r="II1903" s="1"/>
      <c r="IJ1903" s="1"/>
      <c r="IK1903" s="1"/>
      <c r="IL1903" s="1"/>
      <c r="IM1903" s="1"/>
      <c r="IN1903" s="1"/>
      <c r="IO1903" s="1"/>
      <c r="IP1903" s="1"/>
      <c r="IQ1903" s="1"/>
      <c r="IR1903" s="1"/>
      <c r="IS1903" s="1"/>
      <c r="IT1903" s="1"/>
      <c r="IU1903" s="1"/>
      <c r="IV1903" s="1"/>
      <c r="IW1903" s="1"/>
      <c r="IX1903" s="1"/>
      <c r="IY1903" s="1"/>
      <c r="IZ1903" s="1"/>
      <c r="JA1903" s="1"/>
      <c r="JB1903" s="1"/>
      <c r="JC1903" s="1"/>
      <c r="JD1903" s="1"/>
      <c r="JE1903" s="1"/>
      <c r="JF1903" s="1"/>
      <c r="JG1903" s="1"/>
      <c r="JH1903" s="1"/>
      <c r="JI1903" s="1"/>
      <c r="JJ1903" s="1"/>
      <c r="JK1903" s="1"/>
      <c r="JL1903" s="1"/>
      <c r="JM1903" s="1"/>
      <c r="JN1903" s="1"/>
      <c r="JO1903" s="1"/>
      <c r="JP1903" s="1"/>
      <c r="JQ1903" s="1"/>
      <c r="JR1903" s="1"/>
      <c r="JS1903" s="1"/>
      <c r="JT1903" s="1"/>
      <c r="JU1903" s="1"/>
      <c r="JV1903" s="1"/>
      <c r="JW1903" s="1"/>
      <c r="JX1903" s="1"/>
      <c r="JY1903" s="1"/>
      <c r="JZ1903" s="1"/>
      <c r="KA1903" s="1"/>
      <c r="KB1903" s="1"/>
      <c r="KC1903" s="1"/>
      <c r="KD1903" s="1"/>
      <c r="KE1903" s="1"/>
      <c r="KF1903" s="1"/>
      <c r="KG1903" s="1"/>
      <c r="KH1903" s="1"/>
      <c r="KI1903" s="1"/>
      <c r="KJ1903" s="1"/>
      <c r="KK1903" s="1"/>
      <c r="KL1903" s="1"/>
      <c r="KM1903" s="1"/>
      <c r="KN1903" s="1"/>
      <c r="KO1903" s="1"/>
      <c r="KP1903" s="1"/>
      <c r="KQ1903" s="1"/>
      <c r="KR1903" s="1"/>
      <c r="KS1903" s="1"/>
      <c r="KT1903" s="1"/>
      <c r="KU1903" s="1"/>
      <c r="KV1903" s="1"/>
      <c r="KW1903" s="1"/>
      <c r="KX1903" s="1"/>
      <c r="KY1903" s="1"/>
      <c r="KZ1903" s="1"/>
      <c r="LA1903" s="1"/>
      <c r="LB1903" s="1"/>
      <c r="LC1903" s="1"/>
      <c r="LD1903" s="1"/>
      <c r="LE1903" s="1"/>
      <c r="LF1903" s="1"/>
      <c r="LG1903" s="1"/>
      <c r="LH1903" s="1"/>
      <c r="LI1903" s="1"/>
    </row>
    <row r="1904" spans="1:321" x14ac:dyDescent="0.2">
      <c r="A1904">
        <f t="shared" si="963"/>
        <v>1.4027211198277969</v>
      </c>
      <c r="B1904">
        <f t="shared" si="956"/>
        <v>5.8935866339267857</v>
      </c>
      <c r="C1904" s="1">
        <f t="shared" ca="1" si="957"/>
        <v>4.0833224592952364</v>
      </c>
      <c r="D1904">
        <f t="shared" si="958"/>
        <v>-0.3494114628468204</v>
      </c>
      <c r="E1904" s="1">
        <f t="shared" ca="1" si="959"/>
        <v>342.57601238852874</v>
      </c>
      <c r="F1904">
        <f t="shared" si="960"/>
        <v>1.8122443776951458</v>
      </c>
      <c r="G1904" s="1">
        <f t="shared" ca="1" si="961"/>
        <v>10516.697709168655</v>
      </c>
      <c r="V1904" s="1">
        <f t="shared" ca="1" si="976"/>
        <v>1.4027211198277969</v>
      </c>
      <c r="W1904" s="1">
        <f t="shared" ca="1" si="976"/>
        <v>0.92001043453568276</v>
      </c>
      <c r="X1904" s="1">
        <f t="shared" ca="1" si="977"/>
        <v>0.72409477923176491</v>
      </c>
      <c r="Y1904" s="1">
        <f t="shared" ca="1" si="977"/>
        <v>0.57668375682610584</v>
      </c>
      <c r="Z1904" s="1">
        <f t="shared" ca="1" si="977"/>
        <v>0.45981236887388605</v>
      </c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>
        <f t="shared" ca="1" si="978"/>
        <v>2.8054422396555938</v>
      </c>
      <c r="DS1904" s="1">
        <f t="shared" ca="1" si="978"/>
        <v>7.3600834762854621</v>
      </c>
      <c r="DT1904" s="1">
        <f t="shared" ca="1" si="978"/>
        <v>23.171032935416477</v>
      </c>
      <c r="DU1904" s="1">
        <f t="shared" ca="1" si="978"/>
        <v>73.815520873741548</v>
      </c>
      <c r="DV1904" s="1">
        <f t="shared" ca="1" si="978"/>
        <v>235.42393286342966</v>
      </c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  <c r="HE1904" s="1"/>
      <c r="HF1904" s="1"/>
      <c r="HG1904" s="1"/>
      <c r="HH1904" s="1"/>
      <c r="HI1904" s="1"/>
      <c r="HJ1904" s="1"/>
      <c r="HK1904" s="1"/>
      <c r="HL1904" s="1"/>
      <c r="HM1904" s="1"/>
      <c r="HN1904" s="1">
        <f t="shared" ca="1" si="979"/>
        <v>4.2081633594833905</v>
      </c>
      <c r="HO1904" s="1">
        <f t="shared" ca="1" si="979"/>
        <v>24.840281732463431</v>
      </c>
      <c r="HP1904" s="1">
        <f t="shared" ca="1" si="979"/>
        <v>175.95503135331882</v>
      </c>
      <c r="HQ1904" s="1">
        <f t="shared" ca="1" si="979"/>
        <v>1261.2073761786933</v>
      </c>
      <c r="HR1904" s="1">
        <f t="shared" ca="1" si="979"/>
        <v>9050.4868565446959</v>
      </c>
      <c r="HS1904" s="1"/>
      <c r="HT1904" s="1"/>
      <c r="HU1904" s="1"/>
      <c r="HV1904" s="1"/>
      <c r="HW1904" s="1"/>
      <c r="HX1904" s="1"/>
      <c r="HY1904" s="1"/>
      <c r="HZ1904" s="1"/>
      <c r="IA1904" s="1"/>
      <c r="IB1904" s="1"/>
      <c r="IC1904" s="1"/>
      <c r="ID1904" s="1"/>
      <c r="IE1904" s="1"/>
      <c r="IF1904" s="1"/>
      <c r="IG1904" s="1"/>
      <c r="IH1904" s="1"/>
      <c r="II1904" s="1"/>
      <c r="IJ1904" s="1"/>
      <c r="IK1904" s="1"/>
      <c r="IL1904" s="1"/>
      <c r="IM1904" s="1"/>
      <c r="IN1904" s="1"/>
      <c r="IO1904" s="1"/>
      <c r="IP1904" s="1"/>
      <c r="IQ1904" s="1"/>
      <c r="IR1904" s="1"/>
      <c r="IS1904" s="1"/>
      <c r="IT1904" s="1"/>
      <c r="IU1904" s="1"/>
      <c r="IV1904" s="1"/>
      <c r="IW1904" s="1"/>
      <c r="IX1904" s="1"/>
      <c r="IY1904" s="1"/>
      <c r="IZ1904" s="1"/>
      <c r="JA1904" s="1"/>
      <c r="JB1904" s="1"/>
      <c r="JC1904" s="1"/>
      <c r="JD1904" s="1"/>
      <c r="JE1904" s="1"/>
      <c r="JF1904" s="1"/>
      <c r="JG1904" s="1"/>
      <c r="JH1904" s="1"/>
      <c r="JI1904" s="1"/>
      <c r="JJ1904" s="1"/>
      <c r="JK1904" s="1"/>
      <c r="JL1904" s="1"/>
      <c r="JM1904" s="1"/>
      <c r="JN1904" s="1"/>
      <c r="JO1904" s="1"/>
      <c r="JP1904" s="1"/>
      <c r="JQ1904" s="1"/>
      <c r="JR1904" s="1"/>
      <c r="JS1904" s="1"/>
      <c r="JT1904" s="1"/>
      <c r="JU1904" s="1"/>
      <c r="JV1904" s="1"/>
      <c r="JW1904" s="1"/>
      <c r="JX1904" s="1"/>
      <c r="JY1904" s="1"/>
      <c r="JZ1904" s="1"/>
      <c r="KA1904" s="1"/>
      <c r="KB1904" s="1"/>
      <c r="KC1904" s="1"/>
      <c r="KD1904" s="1"/>
      <c r="KE1904" s="1"/>
      <c r="KF1904" s="1"/>
      <c r="KG1904" s="1"/>
      <c r="KH1904" s="1"/>
      <c r="KI1904" s="1"/>
      <c r="KJ1904" s="1"/>
      <c r="KK1904" s="1"/>
      <c r="KL1904" s="1"/>
      <c r="KM1904" s="1"/>
      <c r="KN1904" s="1"/>
      <c r="KO1904" s="1"/>
      <c r="KP1904" s="1"/>
      <c r="KQ1904" s="1"/>
      <c r="KR1904" s="1"/>
      <c r="KS1904" s="1"/>
      <c r="KT1904" s="1"/>
      <c r="KU1904" s="1"/>
      <c r="KV1904" s="1"/>
      <c r="KW1904" s="1"/>
      <c r="KX1904" s="1"/>
      <c r="KY1904" s="1"/>
      <c r="KZ1904" s="1"/>
      <c r="LA1904" s="1"/>
      <c r="LB1904" s="1"/>
      <c r="LC1904" s="1"/>
      <c r="LD1904" s="1"/>
      <c r="LE1904" s="1"/>
      <c r="LF1904" s="1"/>
      <c r="LG1904" s="1"/>
      <c r="LH1904" s="1"/>
      <c r="LI1904" s="1"/>
    </row>
    <row r="1905" spans="1:321" x14ac:dyDescent="0.2">
      <c r="A1905">
        <f t="shared" si="963"/>
        <v>1.4042919161545917</v>
      </c>
      <c r="B1905">
        <f t="shared" si="956"/>
        <v>5.9502425868345039</v>
      </c>
      <c r="C1905" s="1">
        <f t="shared" ca="1" si="957"/>
        <v>4.1012415023378033</v>
      </c>
      <c r="D1905">
        <f t="shared" si="958"/>
        <v>-0.34589017203200628</v>
      </c>
      <c r="E1905" s="1">
        <f t="shared" ca="1" si="959"/>
        <v>345.6978535090326</v>
      </c>
      <c r="F1905">
        <f t="shared" si="960"/>
        <v>1.8326073852746978</v>
      </c>
      <c r="G1905" s="1">
        <f t="shared" ca="1" si="961"/>
        <v>10619.316880549379</v>
      </c>
      <c r="V1905" s="1">
        <f t="shared" ca="1" si="976"/>
        <v>1.4042919161545917</v>
      </c>
      <c r="W1905" s="1">
        <f t="shared" ca="1" si="976"/>
        <v>0.92310463744479854</v>
      </c>
      <c r="X1905" s="1">
        <f t="shared" ca="1" si="977"/>
        <v>0.72815815162318709</v>
      </c>
      <c r="Y1905" s="1">
        <f t="shared" ca="1" si="977"/>
        <v>0.58121944895253375</v>
      </c>
      <c r="Z1905" s="1">
        <f t="shared" ca="1" si="977"/>
        <v>0.46446734816269275</v>
      </c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>
        <f t="shared" ca="1" si="978"/>
        <v>2.8085838323091834</v>
      </c>
      <c r="DS1905" s="1">
        <f t="shared" ca="1" si="978"/>
        <v>7.3848370995583883</v>
      </c>
      <c r="DT1905" s="1">
        <f t="shared" ca="1" si="978"/>
        <v>23.301060851941987</v>
      </c>
      <c r="DU1905" s="1">
        <f t="shared" ca="1" si="978"/>
        <v>74.396089465924319</v>
      </c>
      <c r="DV1905" s="1">
        <f t="shared" ca="1" si="978"/>
        <v>237.80728225929869</v>
      </c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  <c r="HA1905" s="1"/>
      <c r="HB1905" s="1"/>
      <c r="HC1905" s="1"/>
      <c r="HD1905" s="1"/>
      <c r="HE1905" s="1"/>
      <c r="HF1905" s="1"/>
      <c r="HG1905" s="1"/>
      <c r="HH1905" s="1"/>
      <c r="HI1905" s="1"/>
      <c r="HJ1905" s="1"/>
      <c r="HK1905" s="1"/>
      <c r="HL1905" s="1"/>
      <c r="HM1905" s="1"/>
      <c r="HN1905" s="1">
        <f t="shared" ca="1" si="979"/>
        <v>4.2128757484637749</v>
      </c>
      <c r="HO1905" s="1">
        <f t="shared" ca="1" si="979"/>
        <v>24.923825211009561</v>
      </c>
      <c r="HP1905" s="1">
        <f t="shared" ca="1" si="979"/>
        <v>176.94243084443445</v>
      </c>
      <c r="HQ1905" s="1">
        <f t="shared" ca="1" si="979"/>
        <v>1271.1269348591911</v>
      </c>
      <c r="HR1905" s="1">
        <f t="shared" ca="1" si="979"/>
        <v>9142.1108138862801</v>
      </c>
      <c r="HS1905" s="1"/>
      <c r="HT1905" s="1"/>
      <c r="HU1905" s="1"/>
      <c r="HV1905" s="1"/>
      <c r="HW1905" s="1"/>
      <c r="HX1905" s="1"/>
      <c r="HY1905" s="1"/>
      <c r="HZ1905" s="1"/>
      <c r="IA1905" s="1"/>
      <c r="IB1905" s="1"/>
      <c r="IC1905" s="1"/>
      <c r="ID1905" s="1"/>
      <c r="IE1905" s="1"/>
      <c r="IF1905" s="1"/>
      <c r="IG1905" s="1"/>
      <c r="IH1905" s="1"/>
      <c r="II1905" s="1"/>
      <c r="IJ1905" s="1"/>
      <c r="IK1905" s="1"/>
      <c r="IL1905" s="1"/>
      <c r="IM1905" s="1"/>
      <c r="IN1905" s="1"/>
      <c r="IO1905" s="1"/>
      <c r="IP1905" s="1"/>
      <c r="IQ1905" s="1"/>
      <c r="IR1905" s="1"/>
      <c r="IS1905" s="1"/>
      <c r="IT1905" s="1"/>
      <c r="IU1905" s="1"/>
      <c r="IV1905" s="1"/>
      <c r="IW1905" s="1"/>
      <c r="IX1905" s="1"/>
      <c r="IY1905" s="1"/>
      <c r="IZ1905" s="1"/>
      <c r="JA1905" s="1"/>
      <c r="JB1905" s="1"/>
      <c r="JC1905" s="1"/>
      <c r="JD1905" s="1"/>
      <c r="JE1905" s="1"/>
      <c r="JF1905" s="1"/>
      <c r="JG1905" s="1"/>
      <c r="JH1905" s="1"/>
      <c r="JI1905" s="1"/>
      <c r="JJ1905" s="1"/>
      <c r="JK1905" s="1"/>
      <c r="JL1905" s="1"/>
      <c r="JM1905" s="1"/>
      <c r="JN1905" s="1"/>
      <c r="JO1905" s="1"/>
      <c r="JP1905" s="1"/>
      <c r="JQ1905" s="1"/>
      <c r="JR1905" s="1"/>
      <c r="JS1905" s="1"/>
      <c r="JT1905" s="1"/>
      <c r="JU1905" s="1"/>
      <c r="JV1905" s="1"/>
      <c r="JW1905" s="1"/>
      <c r="JX1905" s="1"/>
      <c r="JY1905" s="1"/>
      <c r="JZ1905" s="1"/>
      <c r="KA1905" s="1"/>
      <c r="KB1905" s="1"/>
      <c r="KC1905" s="1"/>
      <c r="KD1905" s="1"/>
      <c r="KE1905" s="1"/>
      <c r="KF1905" s="1"/>
      <c r="KG1905" s="1"/>
      <c r="KH1905" s="1"/>
      <c r="KI1905" s="1"/>
      <c r="KJ1905" s="1"/>
      <c r="KK1905" s="1"/>
      <c r="KL1905" s="1"/>
      <c r="KM1905" s="1"/>
      <c r="KN1905" s="1"/>
      <c r="KO1905" s="1"/>
      <c r="KP1905" s="1"/>
      <c r="KQ1905" s="1"/>
      <c r="KR1905" s="1"/>
      <c r="KS1905" s="1"/>
      <c r="KT1905" s="1"/>
      <c r="KU1905" s="1"/>
      <c r="KV1905" s="1"/>
      <c r="KW1905" s="1"/>
      <c r="KX1905" s="1"/>
      <c r="KY1905" s="1"/>
      <c r="KZ1905" s="1"/>
      <c r="LA1905" s="1"/>
      <c r="LB1905" s="1"/>
      <c r="LC1905" s="1"/>
      <c r="LD1905" s="1"/>
      <c r="LE1905" s="1"/>
      <c r="LF1905" s="1"/>
      <c r="LG1905" s="1"/>
      <c r="LH1905" s="1"/>
      <c r="LI1905" s="1"/>
    </row>
    <row r="1906" spans="1:321" x14ac:dyDescent="0.2">
      <c r="A1906">
        <f t="shared" si="963"/>
        <v>1.4058627124813865</v>
      </c>
      <c r="B1906">
        <f t="shared" si="956"/>
        <v>6.0079676161055273</v>
      </c>
      <c r="C1906" s="1">
        <f t="shared" ca="1" si="957"/>
        <v>4.1192580821069997</v>
      </c>
      <c r="D1906">
        <f t="shared" si="958"/>
        <v>-0.3423765257287858</v>
      </c>
      <c r="E1906" s="1">
        <f t="shared" ca="1" si="959"/>
        <v>348.84566589723227</v>
      </c>
      <c r="F1906">
        <f t="shared" si="960"/>
        <v>1.8533251674904729</v>
      </c>
      <c r="G1906" s="1">
        <f t="shared" ca="1" si="961"/>
        <v>10722.831045020366</v>
      </c>
      <c r="V1906" s="1">
        <f t="shared" ca="1" si="976"/>
        <v>1.4058627124813865</v>
      </c>
      <c r="W1906" s="1">
        <f t="shared" ca="1" si="976"/>
        <v>0.92620577025675233</v>
      </c>
      <c r="X1906" s="1">
        <f t="shared" ca="1" si="977"/>
        <v>0.7322397453811933</v>
      </c>
      <c r="Y1906" s="1">
        <f t="shared" ca="1" si="977"/>
        <v>0.58578568433247014</v>
      </c>
      <c r="Z1906" s="1">
        <f t="shared" ca="1" si="977"/>
        <v>0.46916416965519742</v>
      </c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>
        <f t="shared" ca="1" si="978"/>
        <v>2.811725424962773</v>
      </c>
      <c r="DS1906" s="1">
        <f t="shared" ca="1" si="978"/>
        <v>7.4096461620540186</v>
      </c>
      <c r="DT1906" s="1">
        <f t="shared" ca="1" si="978"/>
        <v>23.431671852198185</v>
      </c>
      <c r="DU1906" s="1">
        <f t="shared" ca="1" si="978"/>
        <v>74.980567594556177</v>
      </c>
      <c r="DV1906" s="1">
        <f t="shared" ca="1" si="978"/>
        <v>240.21205486346108</v>
      </c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  <c r="HA1906" s="1"/>
      <c r="HB1906" s="1"/>
      <c r="HC1906" s="1"/>
      <c r="HD1906" s="1"/>
      <c r="HE1906" s="1"/>
      <c r="HF1906" s="1"/>
      <c r="HG1906" s="1"/>
      <c r="HH1906" s="1"/>
      <c r="HI1906" s="1"/>
      <c r="HJ1906" s="1"/>
      <c r="HK1906" s="1"/>
      <c r="HL1906" s="1"/>
      <c r="HM1906" s="1"/>
      <c r="HN1906" s="1">
        <f t="shared" ca="1" si="979"/>
        <v>4.2175881374441593</v>
      </c>
      <c r="HO1906" s="1">
        <f t="shared" ca="1" si="979"/>
        <v>25.007555796932312</v>
      </c>
      <c r="HP1906" s="1">
        <f t="shared" ca="1" si="979"/>
        <v>177.93425812762993</v>
      </c>
      <c r="HQ1906" s="1">
        <f t="shared" ca="1" si="979"/>
        <v>1281.1132916351119</v>
      </c>
      <c r="HR1906" s="1">
        <f t="shared" ca="1" si="979"/>
        <v>9234.5583513232486</v>
      </c>
      <c r="HS1906" s="1"/>
      <c r="HT1906" s="1"/>
      <c r="HU1906" s="1"/>
      <c r="HV1906" s="1"/>
      <c r="HW1906" s="1"/>
      <c r="HX1906" s="1"/>
      <c r="HY1906" s="1"/>
      <c r="HZ1906" s="1"/>
      <c r="IA1906" s="1"/>
      <c r="IB1906" s="1"/>
      <c r="IC1906" s="1"/>
      <c r="ID1906" s="1"/>
      <c r="IE1906" s="1"/>
      <c r="IF1906" s="1"/>
      <c r="IG1906" s="1"/>
      <c r="IH1906" s="1"/>
      <c r="II1906" s="1"/>
      <c r="IJ1906" s="1"/>
      <c r="IK1906" s="1"/>
      <c r="IL1906" s="1"/>
      <c r="IM1906" s="1"/>
      <c r="IN1906" s="1"/>
      <c r="IO1906" s="1"/>
      <c r="IP1906" s="1"/>
      <c r="IQ1906" s="1"/>
      <c r="IR1906" s="1"/>
      <c r="IS1906" s="1"/>
      <c r="IT1906" s="1"/>
      <c r="IU1906" s="1"/>
      <c r="IV1906" s="1"/>
      <c r="IW1906" s="1"/>
      <c r="IX1906" s="1"/>
      <c r="IY1906" s="1"/>
      <c r="IZ1906" s="1"/>
      <c r="JA1906" s="1"/>
      <c r="JB1906" s="1"/>
      <c r="JC1906" s="1"/>
      <c r="JD1906" s="1"/>
      <c r="JE1906" s="1"/>
      <c r="JF1906" s="1"/>
      <c r="JG1906" s="1"/>
      <c r="JH1906" s="1"/>
      <c r="JI1906" s="1"/>
      <c r="JJ1906" s="1"/>
      <c r="JK1906" s="1"/>
      <c r="JL1906" s="1"/>
      <c r="JM1906" s="1"/>
      <c r="JN1906" s="1"/>
      <c r="JO1906" s="1"/>
      <c r="JP1906" s="1"/>
      <c r="JQ1906" s="1"/>
      <c r="JR1906" s="1"/>
      <c r="JS1906" s="1"/>
      <c r="JT1906" s="1"/>
      <c r="JU1906" s="1"/>
      <c r="JV1906" s="1"/>
      <c r="JW1906" s="1"/>
      <c r="JX1906" s="1"/>
      <c r="JY1906" s="1"/>
      <c r="JZ1906" s="1"/>
      <c r="KA1906" s="1"/>
      <c r="KB1906" s="1"/>
      <c r="KC1906" s="1"/>
      <c r="KD1906" s="1"/>
      <c r="KE1906" s="1"/>
      <c r="KF1906" s="1"/>
      <c r="KG1906" s="1"/>
      <c r="KH1906" s="1"/>
      <c r="KI1906" s="1"/>
      <c r="KJ1906" s="1"/>
      <c r="KK1906" s="1"/>
      <c r="KL1906" s="1"/>
      <c r="KM1906" s="1"/>
      <c r="KN1906" s="1"/>
      <c r="KO1906" s="1"/>
      <c r="KP1906" s="1"/>
      <c r="KQ1906" s="1"/>
      <c r="KR1906" s="1"/>
      <c r="KS1906" s="1"/>
      <c r="KT1906" s="1"/>
      <c r="KU1906" s="1"/>
      <c r="KV1906" s="1"/>
      <c r="KW1906" s="1"/>
      <c r="KX1906" s="1"/>
      <c r="KY1906" s="1"/>
      <c r="KZ1906" s="1"/>
      <c r="LA1906" s="1"/>
      <c r="LB1906" s="1"/>
      <c r="LC1906" s="1"/>
      <c r="LD1906" s="1"/>
      <c r="LE1906" s="1"/>
      <c r="LF1906" s="1"/>
      <c r="LG1906" s="1"/>
      <c r="LH1906" s="1"/>
      <c r="LI1906" s="1"/>
    </row>
    <row r="1907" spans="1:321" x14ac:dyDescent="0.2">
      <c r="A1907">
        <f t="shared" si="963"/>
        <v>1.4074335088081813</v>
      </c>
      <c r="B1907">
        <f t="shared" si="956"/>
        <v>6.0667925626056407</v>
      </c>
      <c r="C1907" s="1">
        <f t="shared" ca="1" si="957"/>
        <v>4.1373727674988876</v>
      </c>
      <c r="D1907">
        <f t="shared" si="958"/>
        <v>-0.33887042993819716</v>
      </c>
      <c r="E1907" s="1">
        <f t="shared" ca="1" si="959"/>
        <v>352.01964179533275</v>
      </c>
      <c r="F1907">
        <f t="shared" si="960"/>
        <v>1.8744080219936605</v>
      </c>
      <c r="G1907" s="1">
        <f t="shared" ca="1" si="961"/>
        <v>10827.247062379076</v>
      </c>
      <c r="V1907" s="1">
        <f t="shared" ca="1" si="976"/>
        <v>1.4074335088081813</v>
      </c>
      <c r="W1907" s="1">
        <f t="shared" ca="1" si="976"/>
        <v>0.92931384072311352</v>
      </c>
      <c r="X1907" s="1">
        <f t="shared" ref="X1907:AE1910" ca="1" si="980">X$7*POWER(X$6*$A1907,2*X$10-1)</f>
        <v>0.73633962171970457</v>
      </c>
      <c r="Y1907" s="1">
        <f t="shared" ca="1" si="980"/>
        <v>0.59038263417192149</v>
      </c>
      <c r="Z1907" s="1">
        <f t="shared" ca="1" si="980"/>
        <v>0.47390316207596678</v>
      </c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>
        <f t="shared" ca="1" si="978"/>
        <v>2.8148670176163626</v>
      </c>
      <c r="DS1907" s="1">
        <f t="shared" ca="1" si="978"/>
        <v>7.4345107257849081</v>
      </c>
      <c r="DT1907" s="1">
        <f t="shared" ca="1" si="978"/>
        <v>23.562867895030546</v>
      </c>
      <c r="DU1907" s="1">
        <f t="shared" ca="1" si="978"/>
        <v>75.568977174005951</v>
      </c>
      <c r="DV1907" s="1">
        <f t="shared" ca="1" si="978"/>
        <v>242.63841898289499</v>
      </c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  <c r="HA1907" s="1"/>
      <c r="HB1907" s="1"/>
      <c r="HC1907" s="1"/>
      <c r="HD1907" s="1"/>
      <c r="HE1907" s="1"/>
      <c r="HF1907" s="1"/>
      <c r="HG1907" s="1"/>
      <c r="HH1907" s="1"/>
      <c r="HI1907" s="1"/>
      <c r="HJ1907" s="1"/>
      <c r="HK1907" s="1"/>
      <c r="HL1907" s="1"/>
      <c r="HM1907" s="1"/>
      <c r="HN1907" s="1">
        <f t="shared" ca="1" si="979"/>
        <v>4.2223005264245437</v>
      </c>
      <c r="HO1907" s="1">
        <f t="shared" ca="1" si="979"/>
        <v>25.091473699524055</v>
      </c>
      <c r="HP1907" s="1">
        <f t="shared" ca="1" si="979"/>
        <v>178.93052807788814</v>
      </c>
      <c r="HQ1907" s="1">
        <f t="shared" ca="1" si="979"/>
        <v>1291.1668209339914</v>
      </c>
      <c r="HR1907" s="1">
        <f t="shared" ca="1" si="979"/>
        <v>9327.8359391412469</v>
      </c>
      <c r="HS1907" s="1"/>
      <c r="HT1907" s="1"/>
      <c r="HU1907" s="1"/>
      <c r="HV1907" s="1"/>
      <c r="HW1907" s="1"/>
      <c r="HX1907" s="1"/>
      <c r="HY1907" s="1"/>
      <c r="HZ1907" s="1"/>
      <c r="IA1907" s="1"/>
      <c r="IB1907" s="1"/>
      <c r="IC1907" s="1"/>
      <c r="ID1907" s="1"/>
      <c r="IE1907" s="1"/>
      <c r="IF1907" s="1"/>
      <c r="IG1907" s="1"/>
      <c r="IH1907" s="1"/>
      <c r="II1907" s="1"/>
      <c r="IJ1907" s="1"/>
      <c r="IK1907" s="1"/>
      <c r="IL1907" s="1"/>
      <c r="IM1907" s="1"/>
      <c r="IN1907" s="1"/>
      <c r="IO1907" s="1"/>
      <c r="IP1907" s="1"/>
      <c r="IQ1907" s="1"/>
      <c r="IR1907" s="1"/>
      <c r="IS1907" s="1"/>
      <c r="IT1907" s="1"/>
      <c r="IU1907" s="1"/>
      <c r="IV1907" s="1"/>
      <c r="IW1907" s="1"/>
      <c r="IX1907" s="1"/>
      <c r="IY1907" s="1"/>
      <c r="IZ1907" s="1"/>
      <c r="JA1907" s="1"/>
      <c r="JB1907" s="1"/>
      <c r="JC1907" s="1"/>
      <c r="JD1907" s="1"/>
      <c r="JE1907" s="1"/>
      <c r="JF1907" s="1"/>
      <c r="JG1907" s="1"/>
      <c r="JH1907" s="1"/>
      <c r="JI1907" s="1"/>
      <c r="JJ1907" s="1"/>
      <c r="JK1907" s="1"/>
      <c r="JL1907" s="1"/>
      <c r="JM1907" s="1"/>
      <c r="JN1907" s="1"/>
      <c r="JO1907" s="1"/>
      <c r="JP1907" s="1"/>
      <c r="JQ1907" s="1"/>
      <c r="JR1907" s="1"/>
      <c r="JS1907" s="1"/>
      <c r="JT1907" s="1"/>
      <c r="JU1907" s="1"/>
      <c r="JV1907" s="1"/>
      <c r="JW1907" s="1"/>
      <c r="JX1907" s="1"/>
      <c r="JY1907" s="1"/>
      <c r="JZ1907" s="1"/>
      <c r="KA1907" s="1"/>
      <c r="KB1907" s="1"/>
      <c r="KC1907" s="1"/>
      <c r="KD1907" s="1"/>
      <c r="KE1907" s="1"/>
      <c r="KF1907" s="1"/>
      <c r="KG1907" s="1"/>
      <c r="KH1907" s="1"/>
      <c r="KI1907" s="1"/>
      <c r="KJ1907" s="1"/>
      <c r="KK1907" s="1"/>
      <c r="KL1907" s="1"/>
      <c r="KM1907" s="1"/>
      <c r="KN1907" s="1"/>
      <c r="KO1907" s="1"/>
      <c r="KP1907" s="1"/>
      <c r="KQ1907" s="1"/>
      <c r="KR1907" s="1"/>
      <c r="KS1907" s="1"/>
      <c r="KT1907" s="1"/>
      <c r="KU1907" s="1"/>
      <c r="KV1907" s="1"/>
      <c r="KW1907" s="1"/>
      <c r="KX1907" s="1"/>
      <c r="KY1907" s="1"/>
      <c r="KZ1907" s="1"/>
      <c r="LA1907" s="1"/>
      <c r="LB1907" s="1"/>
      <c r="LC1907" s="1"/>
      <c r="LD1907" s="1"/>
      <c r="LE1907" s="1"/>
      <c r="LF1907" s="1"/>
      <c r="LG1907" s="1"/>
      <c r="LH1907" s="1"/>
      <c r="LI1907" s="1"/>
    </row>
    <row r="1908" spans="1:321" x14ac:dyDescent="0.2">
      <c r="A1908">
        <f t="shared" si="963"/>
        <v>1.4090043051349761</v>
      </c>
      <c r="B1908">
        <f t="shared" si="956"/>
        <v>6.1267494648832947</v>
      </c>
      <c r="C1908" s="1">
        <f t="shared" ca="1" si="957"/>
        <v>4.1555861305244903</v>
      </c>
      <c r="D1908">
        <f t="shared" si="958"/>
        <v>-0.33537179136228701</v>
      </c>
      <c r="E1908" s="1">
        <f t="shared" ca="1" si="959"/>
        <v>355.21997468018481</v>
      </c>
      <c r="F1908">
        <f t="shared" si="960"/>
        <v>1.8958666455894917</v>
      </c>
      <c r="G1908" s="1">
        <f t="shared" ca="1" si="961"/>
        <v>10932.57183765526</v>
      </c>
      <c r="V1908" s="1">
        <f t="shared" ca="1" si="976"/>
        <v>1.4090043051349761</v>
      </c>
      <c r="W1908" s="1">
        <f t="shared" ca="1" si="976"/>
        <v>0.93242885659545083</v>
      </c>
      <c r="X1908" s="1">
        <f t="shared" ca="1" si="980"/>
        <v>0.74045784198958531</v>
      </c>
      <c r="Y1908" s="1">
        <f t="shared" ca="1" si="980"/>
        <v>0.5950104704437712</v>
      </c>
      <c r="Z1908" s="1">
        <f t="shared" ca="1" si="980"/>
        <v>0.47868465636070662</v>
      </c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>
        <f t="shared" ca="1" si="978"/>
        <v>2.8180086102699522</v>
      </c>
      <c r="DS1908" s="1">
        <f t="shared" ca="1" si="978"/>
        <v>7.4594308527636066</v>
      </c>
      <c r="DT1908" s="1">
        <f t="shared" ca="1" si="978"/>
        <v>23.69465094366673</v>
      </c>
      <c r="DU1908" s="1">
        <f t="shared" ca="1" si="978"/>
        <v>76.161340216802714</v>
      </c>
      <c r="DV1908" s="1">
        <f t="shared" ca="1" si="978"/>
        <v>245.08654405668179</v>
      </c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  <c r="HA1908" s="1"/>
      <c r="HB1908" s="1"/>
      <c r="HC1908" s="1"/>
      <c r="HD1908" s="1"/>
      <c r="HE1908" s="1"/>
      <c r="HF1908" s="1"/>
      <c r="HG1908" s="1"/>
      <c r="HH1908" s="1"/>
      <c r="HI1908" s="1"/>
      <c r="HJ1908" s="1"/>
      <c r="HK1908" s="1"/>
      <c r="HL1908" s="1"/>
      <c r="HM1908" s="1"/>
      <c r="HN1908" s="1">
        <f t="shared" ca="1" si="979"/>
        <v>4.2270129154049281</v>
      </c>
      <c r="HO1908" s="1">
        <f t="shared" ca="1" si="979"/>
        <v>25.175579128077167</v>
      </c>
      <c r="HP1908" s="1">
        <f t="shared" ca="1" si="979"/>
        <v>179.93125560346914</v>
      </c>
      <c r="HQ1908" s="1">
        <f t="shared" ca="1" si="979"/>
        <v>1301.2878988605269</v>
      </c>
      <c r="HR1908" s="1">
        <f t="shared" ca="1" si="979"/>
        <v>9421.9500911477808</v>
      </c>
      <c r="HS1908" s="1"/>
      <c r="HT1908" s="1"/>
      <c r="HU1908" s="1"/>
      <c r="HV1908" s="1"/>
      <c r="HW1908" s="1"/>
      <c r="HX1908" s="1"/>
      <c r="HY1908" s="1"/>
      <c r="HZ1908" s="1"/>
      <c r="IA1908" s="1"/>
      <c r="IB1908" s="1"/>
      <c r="IC1908" s="1"/>
      <c r="ID1908" s="1"/>
      <c r="IE1908" s="1"/>
      <c r="IF1908" s="1"/>
      <c r="IG1908" s="1"/>
      <c r="IH1908" s="1"/>
      <c r="II1908" s="1"/>
      <c r="IJ1908" s="1"/>
      <c r="IK1908" s="1"/>
      <c r="IL1908" s="1"/>
      <c r="IM1908" s="1"/>
      <c r="IN1908" s="1"/>
      <c r="IO1908" s="1"/>
      <c r="IP1908" s="1"/>
      <c r="IQ1908" s="1"/>
      <c r="IR1908" s="1"/>
      <c r="IS1908" s="1"/>
      <c r="IT1908" s="1"/>
      <c r="IU1908" s="1"/>
      <c r="IV1908" s="1"/>
      <c r="IW1908" s="1"/>
      <c r="IX1908" s="1"/>
      <c r="IY1908" s="1"/>
      <c r="IZ1908" s="1"/>
      <c r="JA1908" s="1"/>
      <c r="JB1908" s="1"/>
      <c r="JC1908" s="1"/>
      <c r="JD1908" s="1"/>
      <c r="JE1908" s="1"/>
      <c r="JF1908" s="1"/>
      <c r="JG1908" s="1"/>
      <c r="JH1908" s="1"/>
      <c r="JI1908" s="1"/>
      <c r="JJ1908" s="1"/>
      <c r="JK1908" s="1"/>
      <c r="JL1908" s="1"/>
      <c r="JM1908" s="1"/>
      <c r="JN1908" s="1"/>
      <c r="JO1908" s="1"/>
      <c r="JP1908" s="1"/>
      <c r="JQ1908" s="1"/>
      <c r="JR1908" s="1"/>
      <c r="JS1908" s="1"/>
      <c r="JT1908" s="1"/>
      <c r="JU1908" s="1"/>
      <c r="JV1908" s="1"/>
      <c r="JW1908" s="1"/>
      <c r="JX1908" s="1"/>
      <c r="JY1908" s="1"/>
      <c r="JZ1908" s="1"/>
      <c r="KA1908" s="1"/>
      <c r="KB1908" s="1"/>
      <c r="KC1908" s="1"/>
      <c r="KD1908" s="1"/>
      <c r="KE1908" s="1"/>
      <c r="KF1908" s="1"/>
      <c r="KG1908" s="1"/>
      <c r="KH1908" s="1"/>
      <c r="KI1908" s="1"/>
      <c r="KJ1908" s="1"/>
      <c r="KK1908" s="1"/>
      <c r="KL1908" s="1"/>
      <c r="KM1908" s="1"/>
      <c r="KN1908" s="1"/>
      <c r="KO1908" s="1"/>
      <c r="KP1908" s="1"/>
      <c r="KQ1908" s="1"/>
      <c r="KR1908" s="1"/>
      <c r="KS1908" s="1"/>
      <c r="KT1908" s="1"/>
      <c r="KU1908" s="1"/>
      <c r="KV1908" s="1"/>
      <c r="KW1908" s="1"/>
      <c r="KX1908" s="1"/>
      <c r="KY1908" s="1"/>
      <c r="KZ1908" s="1"/>
      <c r="LA1908" s="1"/>
      <c r="LB1908" s="1"/>
      <c r="LC1908" s="1"/>
      <c r="LD1908" s="1"/>
      <c r="LE1908" s="1"/>
      <c r="LF1908" s="1"/>
      <c r="LG1908" s="1"/>
      <c r="LH1908" s="1"/>
      <c r="LI1908" s="1"/>
    </row>
    <row r="1909" spans="1:321" x14ac:dyDescent="0.2">
      <c r="A1909">
        <f t="shared" si="963"/>
        <v>1.4105751014617709</v>
      </c>
      <c r="B1909">
        <f t="shared" si="956"/>
        <v>6.1878716178795576</v>
      </c>
      <c r="C1909" s="1">
        <f t="shared" ca="1" si="957"/>
        <v>4.1738987463249009</v>
      </c>
      <c r="D1909">
        <f t="shared" si="958"/>
        <v>-0.33188051739333885</v>
      </c>
      <c r="E1909" s="1">
        <f t="shared" ca="1" si="959"/>
        <v>358.44685926995885</v>
      </c>
      <c r="F1909">
        <f t="shared" si="960"/>
        <v>1.9177121538081607</v>
      </c>
      <c r="G1909" s="1">
        <f t="shared" ca="1" si="961"/>
        <v>11038.812321360339</v>
      </c>
      <c r="V1909" s="1">
        <f t="shared" ca="1" si="976"/>
        <v>1.4105751014617709</v>
      </c>
      <c r="W1909" s="1">
        <f t="shared" ca="1" si="976"/>
        <v>0.93555082562533387</v>
      </c>
      <c r="X1909" s="1">
        <f t="shared" ca="1" si="980"/>
        <v>0.74459446767879678</v>
      </c>
      <c r="Y1909" s="1">
        <f t="shared" ca="1" si="980"/>
        <v>0.59966936589035524</v>
      </c>
      <c r="Z1909" s="1">
        <f t="shared" ca="1" si="980"/>
        <v>0.48350898566864392</v>
      </c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>
        <f t="shared" ca="1" si="978"/>
        <v>2.8211502029235418</v>
      </c>
      <c r="DS1909" s="1">
        <f t="shared" ca="1" si="978"/>
        <v>7.484406605002671</v>
      </c>
      <c r="DT1909" s="1">
        <f t="shared" ca="1" si="978"/>
        <v>23.827022965721497</v>
      </c>
      <c r="DU1909" s="1">
        <f t="shared" ca="1" si="978"/>
        <v>76.757678833965471</v>
      </c>
      <c r="DV1909" s="1">
        <f t="shared" ca="1" si="978"/>
        <v>247.55660066234569</v>
      </c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  <c r="HA1909" s="1"/>
      <c r="HB1909" s="1"/>
      <c r="HC1909" s="1"/>
      <c r="HD1909" s="1"/>
      <c r="HE1909" s="1"/>
      <c r="HF1909" s="1"/>
      <c r="HG1909" s="1"/>
      <c r="HH1909" s="1"/>
      <c r="HI1909" s="1"/>
      <c r="HJ1909" s="1"/>
      <c r="HK1909" s="1"/>
      <c r="HL1909" s="1"/>
      <c r="HM1909" s="1"/>
      <c r="HN1909" s="1">
        <f t="shared" ca="1" si="979"/>
        <v>4.2317253043853125</v>
      </c>
      <c r="HO1909" s="1">
        <f t="shared" ca="1" si="979"/>
        <v>25.259872291884012</v>
      </c>
      <c r="HP1909" s="1">
        <f t="shared" ca="1" si="979"/>
        <v>180.93645564594763</v>
      </c>
      <c r="HQ1909" s="1">
        <f t="shared" ca="1" si="979"/>
        <v>1311.4769032022066</v>
      </c>
      <c r="HR1909" s="1">
        <f t="shared" ca="1" si="979"/>
        <v>9516.9073649159163</v>
      </c>
      <c r="HS1909" s="1"/>
      <c r="HT1909" s="1"/>
      <c r="HU1909" s="1"/>
      <c r="HV1909" s="1"/>
      <c r="HW1909" s="1"/>
      <c r="HX1909" s="1"/>
      <c r="HY1909" s="1"/>
      <c r="HZ1909" s="1"/>
      <c r="IA1909" s="1"/>
      <c r="IB1909" s="1"/>
      <c r="IC1909" s="1"/>
      <c r="ID1909" s="1"/>
      <c r="IE1909" s="1"/>
      <c r="IF1909" s="1"/>
      <c r="IG1909" s="1"/>
      <c r="IH1909" s="1"/>
      <c r="II1909" s="1"/>
      <c r="IJ1909" s="1"/>
      <c r="IK1909" s="1"/>
      <c r="IL1909" s="1"/>
      <c r="IM1909" s="1"/>
      <c r="IN1909" s="1"/>
      <c r="IO1909" s="1"/>
      <c r="IP1909" s="1"/>
      <c r="IQ1909" s="1"/>
      <c r="IR1909" s="1"/>
      <c r="IS1909" s="1"/>
      <c r="IT1909" s="1"/>
      <c r="IU1909" s="1"/>
      <c r="IV1909" s="1"/>
      <c r="IW1909" s="1"/>
      <c r="IX1909" s="1"/>
      <c r="IY1909" s="1"/>
      <c r="IZ1909" s="1"/>
      <c r="JA1909" s="1"/>
      <c r="JB1909" s="1"/>
      <c r="JC1909" s="1"/>
      <c r="JD1909" s="1"/>
      <c r="JE1909" s="1"/>
      <c r="JF1909" s="1"/>
      <c r="JG1909" s="1"/>
      <c r="JH1909" s="1"/>
      <c r="JI1909" s="1"/>
      <c r="JJ1909" s="1"/>
      <c r="JK1909" s="1"/>
      <c r="JL1909" s="1"/>
      <c r="JM1909" s="1"/>
      <c r="JN1909" s="1"/>
      <c r="JO1909" s="1"/>
      <c r="JP1909" s="1"/>
      <c r="JQ1909" s="1"/>
      <c r="JR1909" s="1"/>
      <c r="JS1909" s="1"/>
      <c r="JT1909" s="1"/>
      <c r="JU1909" s="1"/>
      <c r="JV1909" s="1"/>
      <c r="JW1909" s="1"/>
      <c r="JX1909" s="1"/>
      <c r="JY1909" s="1"/>
      <c r="JZ1909" s="1"/>
      <c r="KA1909" s="1"/>
      <c r="KB1909" s="1"/>
      <c r="KC1909" s="1"/>
      <c r="KD1909" s="1"/>
      <c r="KE1909" s="1"/>
      <c r="KF1909" s="1"/>
      <c r="KG1909" s="1"/>
      <c r="KH1909" s="1"/>
      <c r="KI1909" s="1"/>
      <c r="KJ1909" s="1"/>
      <c r="KK1909" s="1"/>
      <c r="KL1909" s="1"/>
      <c r="KM1909" s="1"/>
      <c r="KN1909" s="1"/>
      <c r="KO1909" s="1"/>
      <c r="KP1909" s="1"/>
      <c r="KQ1909" s="1"/>
      <c r="KR1909" s="1"/>
      <c r="KS1909" s="1"/>
      <c r="KT1909" s="1"/>
      <c r="KU1909" s="1"/>
      <c r="KV1909" s="1"/>
      <c r="KW1909" s="1"/>
      <c r="KX1909" s="1"/>
      <c r="KY1909" s="1"/>
      <c r="KZ1909" s="1"/>
      <c r="LA1909" s="1"/>
      <c r="LB1909" s="1"/>
      <c r="LC1909" s="1"/>
      <c r="LD1909" s="1"/>
      <c r="LE1909" s="1"/>
      <c r="LF1909" s="1"/>
      <c r="LG1909" s="1"/>
      <c r="LH1909" s="1"/>
      <c r="LI1909" s="1"/>
    </row>
    <row r="1910" spans="1:321" x14ac:dyDescent="0.2">
      <c r="A1910">
        <f t="shared" si="963"/>
        <v>1.4121458977885657</v>
      </c>
      <c r="B1910">
        <f t="shared" si="956"/>
        <v>6.2501936351257843</v>
      </c>
      <c r="C1910" s="1">
        <f t="shared" ca="1" si="957"/>
        <v>4.192311193186451</v>
      </c>
      <c r="D1910">
        <f t="shared" si="958"/>
        <v>-0.32839651610324339</v>
      </c>
      <c r="E1910" s="1">
        <f t="shared" ca="1" si="959"/>
        <v>361.70049153084733</v>
      </c>
      <c r="F1910">
        <f t="shared" si="960"/>
        <v>1.939956101638312</v>
      </c>
      <c r="G1910" s="1">
        <f t="shared" ca="1" si="961"/>
        <v>11145.975509737838</v>
      </c>
      <c r="V1910" s="1">
        <f t="shared" ca="1" si="976"/>
        <v>1.4121458977885657</v>
      </c>
      <c r="W1910" s="1">
        <f t="shared" ca="1" si="976"/>
        <v>0.93867975556433159</v>
      </c>
      <c r="X1910" s="1">
        <f t="shared" ca="1" si="980"/>
        <v>0.74874956041255081</v>
      </c>
      <c r="Y1910" s="1">
        <f t="shared" ca="1" si="980"/>
        <v>0.60435949402604039</v>
      </c>
      <c r="Z1910" s="1">
        <f t="shared" ca="1" si="980"/>
        <v>0.48837648539496237</v>
      </c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>
        <f t="shared" ca="1" si="978"/>
        <v>2.8242917955771314</v>
      </c>
      <c r="DS1910" s="1">
        <f t="shared" ca="1" si="978"/>
        <v>7.5094380445146527</v>
      </c>
      <c r="DT1910" s="1">
        <f t="shared" ca="1" si="978"/>
        <v>23.959985933201626</v>
      </c>
      <c r="DU1910" s="1">
        <f t="shared" ca="1" si="978"/>
        <v>77.35801523533317</v>
      </c>
      <c r="DV1910" s="1">
        <f t="shared" ca="1" si="978"/>
        <v>250.04876052222073</v>
      </c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  <c r="HA1910" s="1"/>
      <c r="HB1910" s="1"/>
      <c r="HC1910" s="1"/>
      <c r="HD1910" s="1"/>
      <c r="HE1910" s="1"/>
      <c r="HF1910" s="1"/>
      <c r="HG1910" s="1"/>
      <c r="HH1910" s="1"/>
      <c r="HI1910" s="1"/>
      <c r="HJ1910" s="1"/>
      <c r="HK1910" s="1"/>
      <c r="HL1910" s="1"/>
      <c r="HM1910" s="1"/>
      <c r="HN1910" s="1">
        <f t="shared" ca="1" si="979"/>
        <v>4.2364376933656969</v>
      </c>
      <c r="HO1910" s="1">
        <f t="shared" ca="1" si="979"/>
        <v>25.344353400236947</v>
      </c>
      <c r="HP1910" s="1">
        <f t="shared" ca="1" si="979"/>
        <v>181.94614318024978</v>
      </c>
      <c r="HQ1910" s="1">
        <f t="shared" ca="1" si="979"/>
        <v>1321.7342134349494</v>
      </c>
      <c r="HR1910" s="1">
        <f t="shared" ca="1" si="979"/>
        <v>9612.7143620290371</v>
      </c>
      <c r="HS1910" s="1"/>
      <c r="HT1910" s="1"/>
      <c r="HU1910" s="1"/>
      <c r="HV1910" s="1"/>
      <c r="HW1910" s="1"/>
      <c r="HX1910" s="1"/>
      <c r="HY1910" s="1"/>
      <c r="HZ1910" s="1"/>
      <c r="IA1910" s="1"/>
      <c r="IB1910" s="1"/>
      <c r="IC1910" s="1"/>
      <c r="ID1910" s="1"/>
      <c r="IE1910" s="1"/>
      <c r="IF1910" s="1"/>
      <c r="IG1910" s="1"/>
      <c r="IH1910" s="1"/>
      <c r="II1910" s="1"/>
      <c r="IJ1910" s="1"/>
      <c r="IK1910" s="1"/>
      <c r="IL1910" s="1"/>
      <c r="IM1910" s="1"/>
      <c r="IN1910" s="1"/>
      <c r="IO1910" s="1"/>
      <c r="IP1910" s="1"/>
      <c r="IQ1910" s="1"/>
      <c r="IR1910" s="1"/>
      <c r="IS1910" s="1"/>
      <c r="IT1910" s="1"/>
      <c r="IU1910" s="1"/>
      <c r="IV1910" s="1"/>
      <c r="IW1910" s="1"/>
      <c r="IX1910" s="1"/>
      <c r="IY1910" s="1"/>
      <c r="IZ1910" s="1"/>
      <c r="JA1910" s="1"/>
      <c r="JB1910" s="1"/>
      <c r="JC1910" s="1"/>
      <c r="JD1910" s="1"/>
      <c r="JE1910" s="1"/>
      <c r="JF1910" s="1"/>
      <c r="JG1910" s="1"/>
      <c r="JH1910" s="1"/>
      <c r="JI1910" s="1"/>
      <c r="JJ1910" s="1"/>
      <c r="JK1910" s="1"/>
      <c r="JL1910" s="1"/>
      <c r="JM1910" s="1"/>
      <c r="JN1910" s="1"/>
      <c r="JO1910" s="1"/>
      <c r="JP1910" s="1"/>
      <c r="JQ1910" s="1"/>
      <c r="JR1910" s="1"/>
      <c r="JS1910" s="1"/>
      <c r="JT1910" s="1"/>
      <c r="JU1910" s="1"/>
      <c r="JV1910" s="1"/>
      <c r="JW1910" s="1"/>
      <c r="JX1910" s="1"/>
      <c r="JY1910" s="1"/>
      <c r="JZ1910" s="1"/>
      <c r="KA1910" s="1"/>
      <c r="KB1910" s="1"/>
      <c r="KC1910" s="1"/>
      <c r="KD1910" s="1"/>
      <c r="KE1910" s="1"/>
      <c r="KF1910" s="1"/>
      <c r="KG1910" s="1"/>
      <c r="KH1910" s="1"/>
      <c r="KI1910" s="1"/>
      <c r="KJ1910" s="1"/>
      <c r="KK1910" s="1"/>
      <c r="KL1910" s="1"/>
      <c r="KM1910" s="1"/>
      <c r="KN1910" s="1"/>
      <c r="KO1910" s="1"/>
      <c r="KP1910" s="1"/>
      <c r="KQ1910" s="1"/>
      <c r="KR1910" s="1"/>
      <c r="KS1910" s="1"/>
      <c r="KT1910" s="1"/>
      <c r="KU1910" s="1"/>
      <c r="KV1910" s="1"/>
      <c r="KW1910" s="1"/>
      <c r="KX1910" s="1"/>
      <c r="KY1910" s="1"/>
      <c r="KZ1910" s="1"/>
      <c r="LA1910" s="1"/>
      <c r="LB1910" s="1"/>
      <c r="LC1910" s="1"/>
      <c r="LD1910" s="1"/>
      <c r="LE1910" s="1"/>
      <c r="LF1910" s="1"/>
      <c r="LG1910" s="1"/>
      <c r="LH1910" s="1"/>
      <c r="LI1910" s="1"/>
    </row>
    <row r="1911" spans="1:321" x14ac:dyDescent="0.2">
      <c r="A1911">
        <f t="shared" si="963"/>
        <v>1.4137166941153605</v>
      </c>
      <c r="B1911">
        <f t="shared" si="956"/>
        <v>6.3137515146731449</v>
      </c>
      <c r="C1911" s="1">
        <f t="shared" ca="1" si="957"/>
        <v>4.2108240525559362</v>
      </c>
      <c r="D1911">
        <f t="shared" si="958"/>
        <v>-0.32491969623300904</v>
      </c>
      <c r="E1911" s="1">
        <f t="shared" ca="1" si="959"/>
        <v>364.98106868379506</v>
      </c>
      <c r="F1911">
        <f t="shared" si="960"/>
        <v>1.9626105055044731</v>
      </c>
      <c r="G1911" s="1">
        <f t="shared" ca="1" si="961"/>
        <v>11254.068445014969</v>
      </c>
      <c r="V1911" s="1">
        <f t="shared" ca="1" si="976"/>
        <v>1.4137166941153605</v>
      </c>
      <c r="W1911" s="1">
        <f t="shared" ca="1" si="976"/>
        <v>0.94181565416401325</v>
      </c>
      <c r="X1911" s="1">
        <f t="shared" ref="X1911:AE1914" ca="1" si="981">X$7*POWER(X$6*$A1911,2*X$10-1)</f>
        <v>0.75292318195346131</v>
      </c>
      <c r="Y1911" s="1">
        <f t="shared" ca="1" si="981"/>
        <v>0.60908102913980888</v>
      </c>
      <c r="Z1911" s="1">
        <f t="shared" ca="1" si="981"/>
        <v>0.49328749318329285</v>
      </c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>
        <f t="shared" ca="1" si="978"/>
        <v>2.827433388230721</v>
      </c>
      <c r="DS1911" s="1">
        <f t="shared" ca="1" si="978"/>
        <v>7.534525233312106</v>
      </c>
      <c r="DT1911" s="1">
        <f t="shared" ca="1" si="978"/>
        <v>24.093541822510762</v>
      </c>
      <c r="DU1911" s="1">
        <f t="shared" ca="1" si="978"/>
        <v>77.962371729895537</v>
      </c>
      <c r="DV1911" s="1">
        <f t="shared" ca="1" si="978"/>
        <v>252.56319650984594</v>
      </c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  <c r="HB1911" s="1"/>
      <c r="HC1911" s="1"/>
      <c r="HD1911" s="1"/>
      <c r="HE1911" s="1"/>
      <c r="HF1911" s="1"/>
      <c r="HG1911" s="1"/>
      <c r="HH1911" s="1"/>
      <c r="HI1911" s="1"/>
      <c r="HJ1911" s="1"/>
      <c r="HK1911" s="1"/>
      <c r="HL1911" s="1"/>
      <c r="HM1911" s="1"/>
      <c r="HN1911" s="1">
        <f t="shared" ca="1" si="979"/>
        <v>4.2411500823460813</v>
      </c>
      <c r="HO1911" s="1">
        <f t="shared" ca="1" si="979"/>
        <v>25.429022662428348</v>
      </c>
      <c r="HP1911" s="1">
        <f t="shared" ca="1" si="979"/>
        <v>182.96033321469099</v>
      </c>
      <c r="HQ1911" s="1">
        <f t="shared" ca="1" si="979"/>
        <v>1332.0602107287609</v>
      </c>
      <c r="HR1911" s="1">
        <f t="shared" ca="1" si="979"/>
        <v>9709.3777283267427</v>
      </c>
      <c r="HS1911" s="1"/>
      <c r="HT1911" s="1"/>
      <c r="HU1911" s="1"/>
      <c r="HV1911" s="1"/>
      <c r="HW1911" s="1"/>
      <c r="HX1911" s="1"/>
      <c r="HY1911" s="1"/>
      <c r="HZ1911" s="1"/>
      <c r="IA1911" s="1"/>
      <c r="IB1911" s="1"/>
      <c r="IC1911" s="1"/>
      <c r="ID1911" s="1"/>
      <c r="IE1911" s="1"/>
      <c r="IF1911" s="1"/>
      <c r="IG1911" s="1"/>
      <c r="IH1911" s="1"/>
      <c r="II1911" s="1"/>
      <c r="IJ1911" s="1"/>
      <c r="IK1911" s="1"/>
      <c r="IL1911" s="1"/>
      <c r="IM1911" s="1"/>
      <c r="IN1911" s="1"/>
      <c r="IO1911" s="1"/>
      <c r="IP1911" s="1"/>
      <c r="IQ1911" s="1"/>
      <c r="IR1911" s="1"/>
      <c r="IS1911" s="1"/>
      <c r="IT1911" s="1"/>
      <c r="IU1911" s="1"/>
      <c r="IV1911" s="1"/>
      <c r="IW1911" s="1"/>
      <c r="IX1911" s="1"/>
      <c r="IY1911" s="1"/>
      <c r="IZ1911" s="1"/>
      <c r="JA1911" s="1"/>
      <c r="JB1911" s="1"/>
      <c r="JC1911" s="1"/>
      <c r="JD1911" s="1"/>
      <c r="JE1911" s="1"/>
      <c r="JF1911" s="1"/>
      <c r="JG1911" s="1"/>
      <c r="JH1911" s="1"/>
      <c r="JI1911" s="1"/>
      <c r="JJ1911" s="1"/>
      <c r="JK1911" s="1"/>
      <c r="JL1911" s="1"/>
      <c r="JM1911" s="1"/>
      <c r="JN1911" s="1"/>
      <c r="JO1911" s="1"/>
      <c r="JP1911" s="1"/>
      <c r="JQ1911" s="1"/>
      <c r="JR1911" s="1"/>
      <c r="JS1911" s="1"/>
      <c r="JT1911" s="1"/>
      <c r="JU1911" s="1"/>
      <c r="JV1911" s="1"/>
      <c r="JW1911" s="1"/>
      <c r="JX1911" s="1"/>
      <c r="JY1911" s="1"/>
      <c r="JZ1911" s="1"/>
      <c r="KA1911" s="1"/>
      <c r="KB1911" s="1"/>
      <c r="KC1911" s="1"/>
      <c r="KD1911" s="1"/>
      <c r="KE1911" s="1"/>
      <c r="KF1911" s="1"/>
      <c r="KG1911" s="1"/>
      <c r="KH1911" s="1"/>
      <c r="KI1911" s="1"/>
      <c r="KJ1911" s="1"/>
      <c r="KK1911" s="1"/>
      <c r="KL1911" s="1"/>
      <c r="KM1911" s="1"/>
      <c r="KN1911" s="1"/>
      <c r="KO1911" s="1"/>
      <c r="KP1911" s="1"/>
      <c r="KQ1911" s="1"/>
      <c r="KR1911" s="1"/>
      <c r="KS1911" s="1"/>
      <c r="KT1911" s="1"/>
      <c r="KU1911" s="1"/>
      <c r="KV1911" s="1"/>
      <c r="KW1911" s="1"/>
      <c r="KX1911" s="1"/>
      <c r="KY1911" s="1"/>
      <c r="KZ1911" s="1"/>
      <c r="LA1911" s="1"/>
      <c r="LB1911" s="1"/>
      <c r="LC1911" s="1"/>
      <c r="LD1911" s="1"/>
      <c r="LE1911" s="1"/>
      <c r="LF1911" s="1"/>
      <c r="LG1911" s="1"/>
      <c r="LH1911" s="1"/>
      <c r="LI1911" s="1"/>
    </row>
    <row r="1912" spans="1:321" x14ac:dyDescent="0.2">
      <c r="A1912">
        <f t="shared" si="963"/>
        <v>1.4152874904421553</v>
      </c>
      <c r="B1912">
        <f t="shared" si="956"/>
        <v>6.3785827090178842</v>
      </c>
      <c r="C1912" s="1">
        <f t="shared" ca="1" si="957"/>
        <v>4.2294379090559122</v>
      </c>
      <c r="D1912">
        <f t="shared" si="958"/>
        <v>-0.32144996718240898</v>
      </c>
      <c r="E1912" s="1">
        <f t="shared" ca="1" si="959"/>
        <v>368.28878921126051</v>
      </c>
      <c r="F1912">
        <f t="shared" si="960"/>
        <v>1.9856878665763911</v>
      </c>
      <c r="G1912" s="1">
        <f t="shared" ca="1" si="961"/>
        <v>11363.098215655264</v>
      </c>
      <c r="V1912" s="1">
        <f t="shared" ca="1" si="976"/>
        <v>1.4152874904421553</v>
      </c>
      <c r="W1912" s="1">
        <f t="shared" ca="1" si="976"/>
        <v>0.94495852917594791</v>
      </c>
      <c r="X1912" s="1">
        <f t="shared" ca="1" si="981"/>
        <v>0.75711539420169816</v>
      </c>
      <c r="Y1912" s="1">
        <f t="shared" ca="1" si="981"/>
        <v>0.61383414629784949</v>
      </c>
      <c r="Z1912" s="1">
        <f t="shared" ca="1" si="981"/>
        <v>0.4982423489382608</v>
      </c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>
        <f t="shared" ca="1" si="978"/>
        <v>2.8305749808843106</v>
      </c>
      <c r="DS1912" s="1">
        <f t="shared" ca="1" si="978"/>
        <v>7.5596682334075833</v>
      </c>
      <c r="DT1912" s="1">
        <f t="shared" ca="1" si="978"/>
        <v>24.227692614454341</v>
      </c>
      <c r="DU1912" s="1">
        <f t="shared" ca="1" si="978"/>
        <v>78.570770726124735</v>
      </c>
      <c r="DV1912" s="1">
        <f t="shared" ca="1" si="978"/>
        <v>255.10008265638953</v>
      </c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  <c r="HE1912" s="1"/>
      <c r="HF1912" s="1"/>
      <c r="HG1912" s="1"/>
      <c r="HH1912" s="1"/>
      <c r="HI1912" s="1"/>
      <c r="HJ1912" s="1"/>
      <c r="HK1912" s="1"/>
      <c r="HL1912" s="1"/>
      <c r="HM1912" s="1"/>
      <c r="HN1912" s="1">
        <f t="shared" ca="1" si="979"/>
        <v>4.2458624713264657</v>
      </c>
      <c r="HO1912" s="1">
        <f t="shared" ca="1" si="979"/>
        <v>25.513880287750588</v>
      </c>
      <c r="HP1912" s="1">
        <f t="shared" ca="1" si="979"/>
        <v>183.97904079101255</v>
      </c>
      <c r="HQ1912" s="1">
        <f t="shared" ca="1" si="979"/>
        <v>1342.455277953396</v>
      </c>
      <c r="HR1912" s="1">
        <f t="shared" ca="1" si="979"/>
        <v>9806.9041541517781</v>
      </c>
      <c r="HS1912" s="1"/>
      <c r="HT1912" s="1"/>
      <c r="HU1912" s="1"/>
      <c r="HV1912" s="1"/>
      <c r="HW1912" s="1"/>
      <c r="HX1912" s="1"/>
      <c r="HY1912" s="1"/>
      <c r="HZ1912" s="1"/>
      <c r="IA1912" s="1"/>
      <c r="IB1912" s="1"/>
      <c r="IC1912" s="1"/>
      <c r="ID1912" s="1"/>
      <c r="IE1912" s="1"/>
      <c r="IF1912" s="1"/>
      <c r="IG1912" s="1"/>
      <c r="IH1912" s="1"/>
      <c r="II1912" s="1"/>
      <c r="IJ1912" s="1"/>
      <c r="IK1912" s="1"/>
      <c r="IL1912" s="1"/>
      <c r="IM1912" s="1"/>
      <c r="IN1912" s="1"/>
      <c r="IO1912" s="1"/>
      <c r="IP1912" s="1"/>
      <c r="IQ1912" s="1"/>
      <c r="IR1912" s="1"/>
      <c r="IS1912" s="1"/>
      <c r="IT1912" s="1"/>
      <c r="IU1912" s="1"/>
      <c r="IV1912" s="1"/>
      <c r="IW1912" s="1"/>
      <c r="IX1912" s="1"/>
      <c r="IY1912" s="1"/>
      <c r="IZ1912" s="1"/>
      <c r="JA1912" s="1"/>
      <c r="JB1912" s="1"/>
      <c r="JC1912" s="1"/>
      <c r="JD1912" s="1"/>
      <c r="JE1912" s="1"/>
      <c r="JF1912" s="1"/>
      <c r="JG1912" s="1"/>
      <c r="JH1912" s="1"/>
      <c r="JI1912" s="1"/>
      <c r="JJ1912" s="1"/>
      <c r="JK1912" s="1"/>
      <c r="JL1912" s="1"/>
      <c r="JM1912" s="1"/>
      <c r="JN1912" s="1"/>
      <c r="JO1912" s="1"/>
      <c r="JP1912" s="1"/>
      <c r="JQ1912" s="1"/>
      <c r="JR1912" s="1"/>
      <c r="JS1912" s="1"/>
      <c r="JT1912" s="1"/>
      <c r="JU1912" s="1"/>
      <c r="JV1912" s="1"/>
      <c r="JW1912" s="1"/>
      <c r="JX1912" s="1"/>
      <c r="JY1912" s="1"/>
      <c r="JZ1912" s="1"/>
      <c r="KA1912" s="1"/>
      <c r="KB1912" s="1"/>
      <c r="KC1912" s="1"/>
      <c r="KD1912" s="1"/>
      <c r="KE1912" s="1"/>
      <c r="KF1912" s="1"/>
      <c r="KG1912" s="1"/>
      <c r="KH1912" s="1"/>
      <c r="KI1912" s="1"/>
      <c r="KJ1912" s="1"/>
      <c r="KK1912" s="1"/>
      <c r="KL1912" s="1"/>
      <c r="KM1912" s="1"/>
      <c r="KN1912" s="1"/>
      <c r="KO1912" s="1"/>
      <c r="KP1912" s="1"/>
      <c r="KQ1912" s="1"/>
      <c r="KR1912" s="1"/>
      <c r="KS1912" s="1"/>
      <c r="KT1912" s="1"/>
      <c r="KU1912" s="1"/>
      <c r="KV1912" s="1"/>
      <c r="KW1912" s="1"/>
      <c r="KX1912" s="1"/>
      <c r="KY1912" s="1"/>
      <c r="KZ1912" s="1"/>
      <c r="LA1912" s="1"/>
      <c r="LB1912" s="1"/>
      <c r="LC1912" s="1"/>
      <c r="LD1912" s="1"/>
      <c r="LE1912" s="1"/>
      <c r="LF1912" s="1"/>
      <c r="LG1912" s="1"/>
      <c r="LH1912" s="1"/>
      <c r="LI1912" s="1"/>
    </row>
    <row r="1913" spans="1:321" x14ac:dyDescent="0.2">
      <c r="A1913">
        <f t="shared" si="963"/>
        <v>1.4168582867689501</v>
      </c>
      <c r="B1913">
        <f t="shared" si="956"/>
        <v>6.4447261993077198</v>
      </c>
      <c r="C1913" s="1">
        <f t="shared" ca="1" si="957"/>
        <v>4.2481533505000382</v>
      </c>
      <c r="D1913">
        <f t="shared" si="958"/>
        <v>-0.31798723899976222</v>
      </c>
      <c r="E1913" s="1">
        <f t="shared" ca="1" si="959"/>
        <v>371.62385286400564</v>
      </c>
      <c r="F1913">
        <f t="shared" si="960"/>
        <v>2.0092011955054048</v>
      </c>
      <c r="G1913" s="1">
        <f t="shared" ca="1" si="961"/>
        <v>11473.071956612384</v>
      </c>
      <c r="V1913" s="1">
        <f t="shared" ca="1" si="976"/>
        <v>1.4168582867689501</v>
      </c>
      <c r="W1913" s="1">
        <f t="shared" ca="1" si="976"/>
        <v>0.94810838835170475</v>
      </c>
      <c r="X1913" s="1">
        <f t="shared" ca="1" si="981"/>
        <v>0.76132625919514008</v>
      </c>
      <c r="Y1913" s="1">
        <f t="shared" ca="1" si="981"/>
        <v>0.61861902134615387</v>
      </c>
      <c r="Z1913" s="1">
        <f t="shared" ca="1" si="981"/>
        <v>0.50324139483808972</v>
      </c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>
        <f t="shared" ca="1" si="978"/>
        <v>2.8337165735379002</v>
      </c>
      <c r="DS1913" s="1">
        <f t="shared" ca="1" si="978"/>
        <v>7.584867106813638</v>
      </c>
      <c r="DT1913" s="1">
        <f t="shared" ca="1" si="978"/>
        <v>24.362440294244482</v>
      </c>
      <c r="DU1913" s="1">
        <f t="shared" ca="1" si="978"/>
        <v>79.183234732307696</v>
      </c>
      <c r="DV1913" s="1">
        <f t="shared" ca="1" si="978"/>
        <v>257.65959415710194</v>
      </c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  <c r="HE1913" s="1"/>
      <c r="HF1913" s="1"/>
      <c r="HG1913" s="1"/>
      <c r="HH1913" s="1"/>
      <c r="HI1913" s="1"/>
      <c r="HJ1913" s="1"/>
      <c r="HK1913" s="1"/>
      <c r="HL1913" s="1"/>
      <c r="HM1913" s="1"/>
      <c r="HN1913" s="1">
        <f t="shared" ca="1" si="979"/>
        <v>4.2505748603068501</v>
      </c>
      <c r="HO1913" s="1">
        <f t="shared" ca="1" si="979"/>
        <v>25.598926485496023</v>
      </c>
      <c r="HP1913" s="1">
        <f t="shared" ca="1" si="979"/>
        <v>185.00228098441906</v>
      </c>
      <c r="HQ1913" s="1">
        <f t="shared" ca="1" si="979"/>
        <v>1352.9197996840387</v>
      </c>
      <c r="HR1913" s="1">
        <f t="shared" ca="1" si="979"/>
        <v>9905.3003745981241</v>
      </c>
      <c r="HS1913" s="1"/>
      <c r="HT1913" s="1"/>
      <c r="HU1913" s="1"/>
      <c r="HV1913" s="1"/>
      <c r="HW1913" s="1"/>
      <c r="HX1913" s="1"/>
      <c r="HY1913" s="1"/>
      <c r="HZ1913" s="1"/>
      <c r="IA1913" s="1"/>
      <c r="IB1913" s="1"/>
      <c r="IC1913" s="1"/>
      <c r="ID1913" s="1"/>
      <c r="IE1913" s="1"/>
      <c r="IF1913" s="1"/>
      <c r="IG1913" s="1"/>
      <c r="IH1913" s="1"/>
      <c r="II1913" s="1"/>
      <c r="IJ1913" s="1"/>
      <c r="IK1913" s="1"/>
      <c r="IL1913" s="1"/>
      <c r="IM1913" s="1"/>
      <c r="IN1913" s="1"/>
      <c r="IO1913" s="1"/>
      <c r="IP1913" s="1"/>
      <c r="IQ1913" s="1"/>
      <c r="IR1913" s="1"/>
      <c r="IS1913" s="1"/>
      <c r="IT1913" s="1"/>
      <c r="IU1913" s="1"/>
      <c r="IV1913" s="1"/>
      <c r="IW1913" s="1"/>
      <c r="IX1913" s="1"/>
      <c r="IY1913" s="1"/>
      <c r="IZ1913" s="1"/>
      <c r="JA1913" s="1"/>
      <c r="JB1913" s="1"/>
      <c r="JC1913" s="1"/>
      <c r="JD1913" s="1"/>
      <c r="JE1913" s="1"/>
      <c r="JF1913" s="1"/>
      <c r="JG1913" s="1"/>
      <c r="JH1913" s="1"/>
      <c r="JI1913" s="1"/>
      <c r="JJ1913" s="1"/>
      <c r="JK1913" s="1"/>
      <c r="JL1913" s="1"/>
      <c r="JM1913" s="1"/>
      <c r="JN1913" s="1"/>
      <c r="JO1913" s="1"/>
      <c r="JP1913" s="1"/>
      <c r="JQ1913" s="1"/>
      <c r="JR1913" s="1"/>
      <c r="JS1913" s="1"/>
      <c r="JT1913" s="1"/>
      <c r="JU1913" s="1"/>
      <c r="JV1913" s="1"/>
      <c r="JW1913" s="1"/>
      <c r="JX1913" s="1"/>
      <c r="JY1913" s="1"/>
      <c r="JZ1913" s="1"/>
      <c r="KA1913" s="1"/>
      <c r="KB1913" s="1"/>
      <c r="KC1913" s="1"/>
      <c r="KD1913" s="1"/>
      <c r="KE1913" s="1"/>
      <c r="KF1913" s="1"/>
      <c r="KG1913" s="1"/>
      <c r="KH1913" s="1"/>
      <c r="KI1913" s="1"/>
      <c r="KJ1913" s="1"/>
      <c r="KK1913" s="1"/>
      <c r="KL1913" s="1"/>
      <c r="KM1913" s="1"/>
      <c r="KN1913" s="1"/>
      <c r="KO1913" s="1"/>
      <c r="KP1913" s="1"/>
      <c r="KQ1913" s="1"/>
      <c r="KR1913" s="1"/>
      <c r="KS1913" s="1"/>
      <c r="KT1913" s="1"/>
      <c r="KU1913" s="1"/>
      <c r="KV1913" s="1"/>
      <c r="KW1913" s="1"/>
      <c r="KX1913" s="1"/>
      <c r="KY1913" s="1"/>
      <c r="KZ1913" s="1"/>
      <c r="LA1913" s="1"/>
      <c r="LB1913" s="1"/>
      <c r="LC1913" s="1"/>
      <c r="LD1913" s="1"/>
      <c r="LE1913" s="1"/>
      <c r="LF1913" s="1"/>
      <c r="LG1913" s="1"/>
      <c r="LH1913" s="1"/>
      <c r="LI1913" s="1"/>
    </row>
    <row r="1914" spans="1:321" x14ac:dyDescent="0.2">
      <c r="A1914">
        <f t="shared" si="963"/>
        <v>1.4184290830957449</v>
      </c>
      <c r="B1914">
        <f t="shared" si="956"/>
        <v>6.5122225741383213</v>
      </c>
      <c r="C1914" s="1">
        <f t="shared" ca="1" si="957"/>
        <v>4.2669709679085077</v>
      </c>
      <c r="D1914">
        <f t="shared" si="958"/>
        <v>-0.31453142237184711</v>
      </c>
      <c r="E1914" s="1">
        <f t="shared" ca="1" si="959"/>
        <v>374.98646066791633</v>
      </c>
      <c r="F1914">
        <f t="shared" si="960"/>
        <v>2.0331640386908423</v>
      </c>
      <c r="G1914" s="1">
        <f t="shared" ca="1" si="961"/>
        <v>11583.996849584986</v>
      </c>
      <c r="V1914" s="1">
        <f t="shared" ca="1" si="976"/>
        <v>1.4184290830957449</v>
      </c>
      <c r="W1914" s="1">
        <f t="shared" ca="1" si="976"/>
        <v>0.95126523944285313</v>
      </c>
      <c r="X1914" s="1">
        <f t="shared" ca="1" si="981"/>
        <v>0.7655558391095284</v>
      </c>
      <c r="Y1914" s="1">
        <f t="shared" ca="1" si="981"/>
        <v>0.62343583091311983</v>
      </c>
      <c r="Z1914" s="1">
        <f t="shared" ca="1" si="981"/>
        <v>0.50828497534726125</v>
      </c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>
        <f t="shared" ca="1" si="978"/>
        <v>2.8368581661914898</v>
      </c>
      <c r="DS1914" s="1">
        <f t="shared" ca="1" si="978"/>
        <v>7.610121915542825</v>
      </c>
      <c r="DT1914" s="1">
        <f t="shared" ca="1" si="978"/>
        <v>24.497786851504909</v>
      </c>
      <c r="DU1914" s="1">
        <f t="shared" ca="1" si="978"/>
        <v>79.799786356879338</v>
      </c>
      <c r="DV1914" s="1">
        <f t="shared" ca="1" si="978"/>
        <v>260.24190737779776</v>
      </c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  <c r="HA1914" s="1"/>
      <c r="HB1914" s="1"/>
      <c r="HC1914" s="1"/>
      <c r="HD1914" s="1"/>
      <c r="HE1914" s="1"/>
      <c r="HF1914" s="1"/>
      <c r="HG1914" s="1"/>
      <c r="HH1914" s="1"/>
      <c r="HI1914" s="1"/>
      <c r="HJ1914" s="1"/>
      <c r="HK1914" s="1"/>
      <c r="HL1914" s="1"/>
      <c r="HM1914" s="1"/>
      <c r="HN1914" s="1">
        <f t="shared" ca="1" si="979"/>
        <v>4.2552872492872345</v>
      </c>
      <c r="HO1914" s="1">
        <f t="shared" ca="1" si="979"/>
        <v>25.684161464957029</v>
      </c>
      <c r="HP1914" s="1">
        <f t="shared" ca="1" si="979"/>
        <v>186.03006890361533</v>
      </c>
      <c r="HQ1914" s="1">
        <f t="shared" ca="1" si="979"/>
        <v>1363.4541622069926</v>
      </c>
      <c r="HR1914" s="1">
        <f t="shared" ca="1" si="979"/>
        <v>10004.573169760135</v>
      </c>
      <c r="HS1914" s="1"/>
      <c r="HT1914" s="1"/>
      <c r="HU1914" s="1"/>
      <c r="HV1914" s="1"/>
      <c r="HW1914" s="1"/>
      <c r="HX1914" s="1"/>
      <c r="HY1914" s="1"/>
      <c r="HZ1914" s="1"/>
      <c r="IA1914" s="1"/>
      <c r="IB1914" s="1"/>
      <c r="IC1914" s="1"/>
      <c r="ID1914" s="1"/>
      <c r="IE1914" s="1"/>
      <c r="IF1914" s="1"/>
      <c r="IG1914" s="1"/>
      <c r="IH1914" s="1"/>
      <c r="II1914" s="1"/>
      <c r="IJ1914" s="1"/>
      <c r="IK1914" s="1"/>
      <c r="IL1914" s="1"/>
      <c r="IM1914" s="1"/>
      <c r="IN1914" s="1"/>
      <c r="IO1914" s="1"/>
      <c r="IP1914" s="1"/>
      <c r="IQ1914" s="1"/>
      <c r="IR1914" s="1"/>
      <c r="IS1914" s="1"/>
      <c r="IT1914" s="1"/>
      <c r="IU1914" s="1"/>
      <c r="IV1914" s="1"/>
      <c r="IW1914" s="1"/>
      <c r="IX1914" s="1"/>
      <c r="IY1914" s="1"/>
      <c r="IZ1914" s="1"/>
      <c r="JA1914" s="1"/>
      <c r="JB1914" s="1"/>
      <c r="JC1914" s="1"/>
      <c r="JD1914" s="1"/>
      <c r="JE1914" s="1"/>
      <c r="JF1914" s="1"/>
      <c r="JG1914" s="1"/>
      <c r="JH1914" s="1"/>
      <c r="JI1914" s="1"/>
      <c r="JJ1914" s="1"/>
      <c r="JK1914" s="1"/>
      <c r="JL1914" s="1"/>
      <c r="JM1914" s="1"/>
      <c r="JN1914" s="1"/>
      <c r="JO1914" s="1"/>
      <c r="JP1914" s="1"/>
      <c r="JQ1914" s="1"/>
      <c r="JR1914" s="1"/>
      <c r="JS1914" s="1"/>
      <c r="JT1914" s="1"/>
      <c r="JU1914" s="1"/>
      <c r="JV1914" s="1"/>
      <c r="JW1914" s="1"/>
      <c r="JX1914" s="1"/>
      <c r="JY1914" s="1"/>
      <c r="JZ1914" s="1"/>
      <c r="KA1914" s="1"/>
      <c r="KB1914" s="1"/>
      <c r="KC1914" s="1"/>
      <c r="KD1914" s="1"/>
      <c r="KE1914" s="1"/>
      <c r="KF1914" s="1"/>
      <c r="KG1914" s="1"/>
      <c r="KH1914" s="1"/>
      <c r="KI1914" s="1"/>
      <c r="KJ1914" s="1"/>
      <c r="KK1914" s="1"/>
      <c r="KL1914" s="1"/>
      <c r="KM1914" s="1"/>
      <c r="KN1914" s="1"/>
      <c r="KO1914" s="1"/>
      <c r="KP1914" s="1"/>
      <c r="KQ1914" s="1"/>
      <c r="KR1914" s="1"/>
      <c r="KS1914" s="1"/>
      <c r="KT1914" s="1"/>
      <c r="KU1914" s="1"/>
      <c r="KV1914" s="1"/>
      <c r="KW1914" s="1"/>
      <c r="KX1914" s="1"/>
      <c r="KY1914" s="1"/>
      <c r="KZ1914" s="1"/>
      <c r="LA1914" s="1"/>
      <c r="LB1914" s="1"/>
      <c r="LC1914" s="1"/>
      <c r="LD1914" s="1"/>
      <c r="LE1914" s="1"/>
      <c r="LF1914" s="1"/>
      <c r="LG1914" s="1"/>
      <c r="LH1914" s="1"/>
      <c r="LI1914" s="1"/>
    </row>
    <row r="1915" spans="1:321" x14ac:dyDescent="0.2">
      <c r="A1915">
        <f t="shared" si="963"/>
        <v>1.4199998794225397</v>
      </c>
      <c r="B1915">
        <f t="shared" si="956"/>
        <v>6.5811141132745776</v>
      </c>
      <c r="C1915" s="1">
        <f t="shared" ca="1" si="957"/>
        <v>4.2858913555235025</v>
      </c>
      <c r="D1915">
        <f t="shared" si="958"/>
        <v>-0.31108242861394331</v>
      </c>
      <c r="E1915" s="1">
        <f t="shared" ca="1" si="959"/>
        <v>378.37681493084881</v>
      </c>
      <c r="F1915">
        <f t="shared" si="960"/>
        <v>2.0575905061880007</v>
      </c>
      <c r="G1915" s="1">
        <f t="shared" ca="1" si="961"/>
        <v>11695.880123272795</v>
      </c>
      <c r="V1915" s="1">
        <f t="shared" ca="1" si="976"/>
        <v>1.4199998794225397</v>
      </c>
      <c r="W1915" s="1">
        <f t="shared" ca="1" si="976"/>
        <v>0.95442909020096189</v>
      </c>
      <c r="X1915" s="1">
        <f t="shared" ref="X1915:AE1918" ca="1" si="982">X$7*POWER(X$6*$A1915,2*X$10-1)</f>
        <v>0.76980419625861807</v>
      </c>
      <c r="Y1915" s="1">
        <f t="shared" ca="1" si="982"/>
        <v>0.62828475241215653</v>
      </c>
      <c r="Z1915" s="1">
        <f t="shared" ca="1" si="982"/>
        <v>0.51337343722922701</v>
      </c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>
        <f t="shared" ca="1" si="978"/>
        <v>2.8399997588450794</v>
      </c>
      <c r="DS1915" s="1">
        <f t="shared" ca="1" si="978"/>
        <v>7.6354327216076952</v>
      </c>
      <c r="DT1915" s="1">
        <f t="shared" ca="1" si="978"/>
        <v>24.633734280275778</v>
      </c>
      <c r="DU1915" s="1">
        <f t="shared" ca="1" si="978"/>
        <v>80.420448308756036</v>
      </c>
      <c r="DV1915" s="1">
        <f t="shared" ca="1" si="978"/>
        <v>262.84719986136423</v>
      </c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  <c r="HB1915" s="1"/>
      <c r="HC1915" s="1"/>
      <c r="HD1915" s="1"/>
      <c r="HE1915" s="1"/>
      <c r="HF1915" s="1"/>
      <c r="HG1915" s="1"/>
      <c r="HH1915" s="1"/>
      <c r="HI1915" s="1"/>
      <c r="HJ1915" s="1"/>
      <c r="HK1915" s="1"/>
      <c r="HL1915" s="1"/>
      <c r="HM1915" s="1"/>
      <c r="HN1915" s="1">
        <f t="shared" ca="1" si="979"/>
        <v>4.2599996382676188</v>
      </c>
      <c r="HO1915" s="1">
        <f t="shared" ca="1" si="979"/>
        <v>25.769585435425967</v>
      </c>
      <c r="HP1915" s="1">
        <f t="shared" ca="1" si="979"/>
        <v>187.06241969084414</v>
      </c>
      <c r="HQ1915" s="1">
        <f t="shared" ca="1" si="979"/>
        <v>1374.0587535253858</v>
      </c>
      <c r="HR1915" s="1">
        <f t="shared" ca="1" si="979"/>
        <v>10104.729364982872</v>
      </c>
      <c r="HS1915" s="1"/>
      <c r="HT1915" s="1"/>
      <c r="HU1915" s="1"/>
      <c r="HV1915" s="1"/>
      <c r="HW1915" s="1"/>
      <c r="HX1915" s="1"/>
      <c r="HY1915" s="1"/>
      <c r="HZ1915" s="1"/>
      <c r="IA1915" s="1"/>
      <c r="IB1915" s="1"/>
      <c r="IC1915" s="1"/>
      <c r="ID1915" s="1"/>
      <c r="IE1915" s="1"/>
      <c r="IF1915" s="1"/>
      <c r="IG1915" s="1"/>
      <c r="IH1915" s="1"/>
      <c r="II1915" s="1"/>
      <c r="IJ1915" s="1"/>
      <c r="IK1915" s="1"/>
      <c r="IL1915" s="1"/>
      <c r="IM1915" s="1"/>
      <c r="IN1915" s="1"/>
      <c r="IO1915" s="1"/>
      <c r="IP1915" s="1"/>
      <c r="IQ1915" s="1"/>
      <c r="IR1915" s="1"/>
      <c r="IS1915" s="1"/>
      <c r="IT1915" s="1"/>
      <c r="IU1915" s="1"/>
      <c r="IV1915" s="1"/>
      <c r="IW1915" s="1"/>
      <c r="IX1915" s="1"/>
      <c r="IY1915" s="1"/>
      <c r="IZ1915" s="1"/>
      <c r="JA1915" s="1"/>
      <c r="JB1915" s="1"/>
      <c r="JC1915" s="1"/>
      <c r="JD1915" s="1"/>
      <c r="JE1915" s="1"/>
      <c r="JF1915" s="1"/>
      <c r="JG1915" s="1"/>
      <c r="JH1915" s="1"/>
      <c r="JI1915" s="1"/>
      <c r="JJ1915" s="1"/>
      <c r="JK1915" s="1"/>
      <c r="JL1915" s="1"/>
      <c r="JM1915" s="1"/>
      <c r="JN1915" s="1"/>
      <c r="JO1915" s="1"/>
      <c r="JP1915" s="1"/>
      <c r="JQ1915" s="1"/>
      <c r="JR1915" s="1"/>
      <c r="JS1915" s="1"/>
      <c r="JT1915" s="1"/>
      <c r="JU1915" s="1"/>
      <c r="JV1915" s="1"/>
      <c r="JW1915" s="1"/>
      <c r="JX1915" s="1"/>
      <c r="JY1915" s="1"/>
      <c r="JZ1915" s="1"/>
      <c r="KA1915" s="1"/>
      <c r="KB1915" s="1"/>
      <c r="KC1915" s="1"/>
      <c r="KD1915" s="1"/>
      <c r="KE1915" s="1"/>
      <c r="KF1915" s="1"/>
      <c r="KG1915" s="1"/>
      <c r="KH1915" s="1"/>
      <c r="KI1915" s="1"/>
      <c r="KJ1915" s="1"/>
      <c r="KK1915" s="1"/>
      <c r="KL1915" s="1"/>
      <c r="KM1915" s="1"/>
      <c r="KN1915" s="1"/>
      <c r="KO1915" s="1"/>
      <c r="KP1915" s="1"/>
      <c r="KQ1915" s="1"/>
      <c r="KR1915" s="1"/>
      <c r="KS1915" s="1"/>
      <c r="KT1915" s="1"/>
      <c r="KU1915" s="1"/>
      <c r="KV1915" s="1"/>
      <c r="KW1915" s="1"/>
      <c r="KX1915" s="1"/>
      <c r="KY1915" s="1"/>
      <c r="KZ1915" s="1"/>
      <c r="LA1915" s="1"/>
      <c r="LB1915" s="1"/>
      <c r="LC1915" s="1"/>
      <c r="LD1915" s="1"/>
      <c r="LE1915" s="1"/>
      <c r="LF1915" s="1"/>
      <c r="LG1915" s="1"/>
      <c r="LH1915" s="1"/>
      <c r="LI1915" s="1"/>
    </row>
    <row r="1916" spans="1:321" x14ac:dyDescent="0.2">
      <c r="A1916">
        <f t="shared" si="963"/>
        <v>1.4215706757493345</v>
      </c>
      <c r="B1916">
        <f t="shared" si="956"/>
        <v>6.6514448766595144</v>
      </c>
      <c r="C1916" s="1">
        <f t="shared" ca="1" si="957"/>
        <v>4.304915110824755</v>
      </c>
      <c r="D1916">
        <f t="shared" si="958"/>
        <v>-0.30764016966000107</v>
      </c>
      <c r="E1916" s="1">
        <f t="shared" ca="1" si="959"/>
        <v>381.79511924951152</v>
      </c>
      <c r="F1916">
        <f t="shared" si="960"/>
        <v>2.0824953013786756</v>
      </c>
      <c r="G1916" s="1">
        <f t="shared" ca="1" si="961"/>
        <v>11808.729053633691</v>
      </c>
      <c r="V1916" s="1">
        <f t="shared" ca="1" si="976"/>
        <v>1.4215706757493345</v>
      </c>
      <c r="W1916" s="1">
        <f t="shared" ca="1" si="976"/>
        <v>0.95759994837760054</v>
      </c>
      <c r="X1916" s="1">
        <f t="shared" ca="1" si="982"/>
        <v>0.77407139309433282</v>
      </c>
      <c r="Y1916" s="1">
        <f t="shared" ca="1" si="982"/>
        <v>0.63316596404430125</v>
      </c>
      <c r="Z1916" s="1">
        <f t="shared" ca="1" si="982"/>
        <v>0.51850712955918521</v>
      </c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>
        <f t="shared" ca="1" si="978"/>
        <v>2.843141351498669</v>
      </c>
      <c r="DS1916" s="1">
        <f t="shared" ca="1" si="978"/>
        <v>7.6607995870208043</v>
      </c>
      <c r="DT1916" s="1">
        <f t="shared" ca="1" si="978"/>
        <v>24.77028457901865</v>
      </c>
      <c r="DU1916" s="1">
        <f t="shared" ca="1" si="978"/>
        <v>81.045243397670561</v>
      </c>
      <c r="DV1916" s="1">
        <f t="shared" ca="1" si="978"/>
        <v>265.47565033430283</v>
      </c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  <c r="HE1916" s="1"/>
      <c r="HF1916" s="1"/>
      <c r="HG1916" s="1"/>
      <c r="HH1916" s="1"/>
      <c r="HI1916" s="1"/>
      <c r="HJ1916" s="1"/>
      <c r="HK1916" s="1"/>
      <c r="HL1916" s="1"/>
      <c r="HM1916" s="1"/>
      <c r="HN1916" s="1">
        <f t="shared" ca="1" si="979"/>
        <v>4.2647120272480032</v>
      </c>
      <c r="HO1916" s="1">
        <f t="shared" ca="1" si="979"/>
        <v>25.855198606195213</v>
      </c>
      <c r="HP1916" s="1">
        <f t="shared" ca="1" si="979"/>
        <v>188.09934852192282</v>
      </c>
      <c r="HQ1916" s="1">
        <f t="shared" ca="1" si="979"/>
        <v>1384.7339633648867</v>
      </c>
      <c r="HR1916" s="1">
        <f t="shared" ca="1" si="979"/>
        <v>10205.775831113438</v>
      </c>
      <c r="HS1916" s="1"/>
      <c r="HT1916" s="1"/>
      <c r="HU1916" s="1"/>
      <c r="HV1916" s="1"/>
      <c r="HW1916" s="1"/>
      <c r="HX1916" s="1"/>
      <c r="HY1916" s="1"/>
      <c r="HZ1916" s="1"/>
      <c r="IA1916" s="1"/>
      <c r="IB1916" s="1"/>
      <c r="IC1916" s="1"/>
      <c r="ID1916" s="1"/>
      <c r="IE1916" s="1"/>
      <c r="IF1916" s="1"/>
      <c r="IG1916" s="1"/>
      <c r="IH1916" s="1"/>
      <c r="II1916" s="1"/>
      <c r="IJ1916" s="1"/>
      <c r="IK1916" s="1"/>
      <c r="IL1916" s="1"/>
      <c r="IM1916" s="1"/>
      <c r="IN1916" s="1"/>
      <c r="IO1916" s="1"/>
      <c r="IP1916" s="1"/>
      <c r="IQ1916" s="1"/>
      <c r="IR1916" s="1"/>
      <c r="IS1916" s="1"/>
      <c r="IT1916" s="1"/>
      <c r="IU1916" s="1"/>
      <c r="IV1916" s="1"/>
      <c r="IW1916" s="1"/>
      <c r="IX1916" s="1"/>
      <c r="IY1916" s="1"/>
      <c r="IZ1916" s="1"/>
      <c r="JA1916" s="1"/>
      <c r="JB1916" s="1"/>
      <c r="JC1916" s="1"/>
      <c r="JD1916" s="1"/>
      <c r="JE1916" s="1"/>
      <c r="JF1916" s="1"/>
      <c r="JG1916" s="1"/>
      <c r="JH1916" s="1"/>
      <c r="JI1916" s="1"/>
      <c r="JJ1916" s="1"/>
      <c r="JK1916" s="1"/>
      <c r="JL1916" s="1"/>
      <c r="JM1916" s="1"/>
      <c r="JN1916" s="1"/>
      <c r="JO1916" s="1"/>
      <c r="JP1916" s="1"/>
      <c r="JQ1916" s="1"/>
      <c r="JR1916" s="1"/>
      <c r="JS1916" s="1"/>
      <c r="JT1916" s="1"/>
      <c r="JU1916" s="1"/>
      <c r="JV1916" s="1"/>
      <c r="JW1916" s="1"/>
      <c r="JX1916" s="1"/>
      <c r="JY1916" s="1"/>
      <c r="JZ1916" s="1"/>
      <c r="KA1916" s="1"/>
      <c r="KB1916" s="1"/>
      <c r="KC1916" s="1"/>
      <c r="KD1916" s="1"/>
      <c r="KE1916" s="1"/>
      <c r="KF1916" s="1"/>
      <c r="KG1916" s="1"/>
      <c r="KH1916" s="1"/>
      <c r="KI1916" s="1"/>
      <c r="KJ1916" s="1"/>
      <c r="KK1916" s="1"/>
      <c r="KL1916" s="1"/>
      <c r="KM1916" s="1"/>
      <c r="KN1916" s="1"/>
      <c r="KO1916" s="1"/>
      <c r="KP1916" s="1"/>
      <c r="KQ1916" s="1"/>
      <c r="KR1916" s="1"/>
      <c r="KS1916" s="1"/>
      <c r="KT1916" s="1"/>
      <c r="KU1916" s="1"/>
      <c r="KV1916" s="1"/>
      <c r="KW1916" s="1"/>
      <c r="KX1916" s="1"/>
      <c r="KY1916" s="1"/>
      <c r="KZ1916" s="1"/>
      <c r="LA1916" s="1"/>
      <c r="LB1916" s="1"/>
      <c r="LC1916" s="1"/>
      <c r="LD1916" s="1"/>
      <c r="LE1916" s="1"/>
      <c r="LF1916" s="1"/>
      <c r="LG1916" s="1"/>
      <c r="LH1916" s="1"/>
      <c r="LI1916" s="1"/>
    </row>
    <row r="1917" spans="1:321" x14ac:dyDescent="0.2">
      <c r="A1917">
        <f t="shared" si="963"/>
        <v>1.4231414720761293</v>
      </c>
      <c r="B1917">
        <f t="shared" si="956"/>
        <v>6.7232607991046383</v>
      </c>
      <c r="C1917" s="1">
        <f t="shared" ca="1" si="957"/>
        <v>4.3240428345451294</v>
      </c>
      <c r="D1917">
        <f t="shared" si="958"/>
        <v>-0.30420455805293439</v>
      </c>
      <c r="E1917" s="1">
        <f t="shared" ca="1" si="959"/>
        <v>385.24157851637199</v>
      </c>
      <c r="F1917">
        <f t="shared" si="960"/>
        <v>2.1078937525354888</v>
      </c>
      <c r="G1917" s="1">
        <f t="shared" ca="1" si="961"/>
        <v>11922.550964142027</v>
      </c>
      <c r="V1917" s="1">
        <f t="shared" ca="1" si="976"/>
        <v>1.4231414720761293</v>
      </c>
      <c r="W1917" s="1">
        <f t="shared" ca="1" si="976"/>
        <v>0.96077782172433812</v>
      </c>
      <c r="X1917" s="1">
        <f t="shared" ca="1" si="982"/>
        <v>0.77835749220691741</v>
      </c>
      <c r="Y1917" s="1">
        <f t="shared" ca="1" si="982"/>
        <v>0.63807964480083812</v>
      </c>
      <c r="Z1917" s="1">
        <f t="shared" ca="1" si="982"/>
        <v>0.523686403736907</v>
      </c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>
        <f t="shared" ca="1" si="978"/>
        <v>2.8462829441522586</v>
      </c>
      <c r="DS1917" s="1">
        <f t="shared" ca="1" si="978"/>
        <v>7.686222573794705</v>
      </c>
      <c r="DT1917" s="1">
        <f t="shared" ca="1" si="978"/>
        <v>24.907439750621357</v>
      </c>
      <c r="DU1917" s="1">
        <f t="shared" ca="1" si="978"/>
        <v>81.674194534507279</v>
      </c>
      <c r="DV1917" s="1">
        <f t="shared" ca="1" si="978"/>
        <v>268.12743871329639</v>
      </c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  <c r="HB1917" s="1"/>
      <c r="HC1917" s="1"/>
      <c r="HD1917" s="1"/>
      <c r="HE1917" s="1"/>
      <c r="HF1917" s="1"/>
      <c r="HG1917" s="1"/>
      <c r="HH1917" s="1"/>
      <c r="HI1917" s="1"/>
      <c r="HJ1917" s="1"/>
      <c r="HK1917" s="1"/>
      <c r="HL1917" s="1"/>
      <c r="HM1917" s="1"/>
      <c r="HN1917" s="1">
        <f t="shared" ca="1" si="979"/>
        <v>4.2694244162283876</v>
      </c>
      <c r="HO1917" s="1">
        <f t="shared" ca="1" si="979"/>
        <v>25.941001186557127</v>
      </c>
      <c r="HP1917" s="1">
        <f t="shared" ca="1" si="979"/>
        <v>189.14087060628083</v>
      </c>
      <c r="HQ1917" s="1">
        <f t="shared" ca="1" si="979"/>
        <v>1395.4801831794323</v>
      </c>
      <c r="HR1917" s="1">
        <f t="shared" ca="1" si="979"/>
        <v>10307.719484753528</v>
      </c>
      <c r="HS1917" s="1"/>
      <c r="HT1917" s="1"/>
      <c r="HU1917" s="1"/>
      <c r="HV1917" s="1"/>
      <c r="HW1917" s="1"/>
      <c r="HX1917" s="1"/>
      <c r="HY1917" s="1"/>
      <c r="HZ1917" s="1"/>
      <c r="IA1917" s="1"/>
      <c r="IB1917" s="1"/>
      <c r="IC1917" s="1"/>
      <c r="ID1917" s="1"/>
      <c r="IE1917" s="1"/>
      <c r="IF1917" s="1"/>
      <c r="IG1917" s="1"/>
      <c r="IH1917" s="1"/>
      <c r="II1917" s="1"/>
      <c r="IJ1917" s="1"/>
      <c r="IK1917" s="1"/>
      <c r="IL1917" s="1"/>
      <c r="IM1917" s="1"/>
      <c r="IN1917" s="1"/>
      <c r="IO1917" s="1"/>
      <c r="IP1917" s="1"/>
      <c r="IQ1917" s="1"/>
      <c r="IR1917" s="1"/>
      <c r="IS1917" s="1"/>
      <c r="IT1917" s="1"/>
      <c r="IU1917" s="1"/>
      <c r="IV1917" s="1"/>
      <c r="IW1917" s="1"/>
      <c r="IX1917" s="1"/>
      <c r="IY1917" s="1"/>
      <c r="IZ1917" s="1"/>
      <c r="JA1917" s="1"/>
      <c r="JB1917" s="1"/>
      <c r="JC1917" s="1"/>
      <c r="JD1917" s="1"/>
      <c r="JE1917" s="1"/>
      <c r="JF1917" s="1"/>
      <c r="JG1917" s="1"/>
      <c r="JH1917" s="1"/>
      <c r="JI1917" s="1"/>
      <c r="JJ1917" s="1"/>
      <c r="JK1917" s="1"/>
      <c r="JL1917" s="1"/>
      <c r="JM1917" s="1"/>
      <c r="JN1917" s="1"/>
      <c r="JO1917" s="1"/>
      <c r="JP1917" s="1"/>
      <c r="JQ1917" s="1"/>
      <c r="JR1917" s="1"/>
      <c r="JS1917" s="1"/>
      <c r="JT1917" s="1"/>
      <c r="JU1917" s="1"/>
      <c r="JV1917" s="1"/>
      <c r="JW1917" s="1"/>
      <c r="JX1917" s="1"/>
      <c r="JY1917" s="1"/>
      <c r="JZ1917" s="1"/>
      <c r="KA1917" s="1"/>
      <c r="KB1917" s="1"/>
      <c r="KC1917" s="1"/>
      <c r="KD1917" s="1"/>
      <c r="KE1917" s="1"/>
      <c r="KF1917" s="1"/>
      <c r="KG1917" s="1"/>
      <c r="KH1917" s="1"/>
      <c r="KI1917" s="1"/>
      <c r="KJ1917" s="1"/>
      <c r="KK1917" s="1"/>
      <c r="KL1917" s="1"/>
      <c r="KM1917" s="1"/>
      <c r="KN1917" s="1"/>
      <c r="KO1917" s="1"/>
      <c r="KP1917" s="1"/>
      <c r="KQ1917" s="1"/>
      <c r="KR1917" s="1"/>
      <c r="KS1917" s="1"/>
      <c r="KT1917" s="1"/>
      <c r="KU1917" s="1"/>
      <c r="KV1917" s="1"/>
      <c r="KW1917" s="1"/>
      <c r="KX1917" s="1"/>
      <c r="KY1917" s="1"/>
      <c r="KZ1917" s="1"/>
      <c r="LA1917" s="1"/>
      <c r="LB1917" s="1"/>
      <c r="LC1917" s="1"/>
      <c r="LD1917" s="1"/>
      <c r="LE1917" s="1"/>
      <c r="LF1917" s="1"/>
      <c r="LG1917" s="1"/>
      <c r="LH1917" s="1"/>
      <c r="LI1917" s="1"/>
    </row>
    <row r="1918" spans="1:321" x14ac:dyDescent="0.2">
      <c r="A1918">
        <f t="shared" si="963"/>
        <v>1.4247122684029241</v>
      </c>
      <c r="B1918">
        <f t="shared" si="956"/>
        <v>6.7966097910893328</v>
      </c>
      <c r="C1918" s="1">
        <f t="shared" ca="1" si="957"/>
        <v>4.3432751306863011</v>
      </c>
      <c r="D1918">
        <f t="shared" si="958"/>
        <v>-0.30077550693503624</v>
      </c>
      <c r="E1918" s="1">
        <f t="shared" ca="1" si="959"/>
        <v>388.71639892659482</v>
      </c>
      <c r="F1918">
        <f t="shared" si="960"/>
        <v>2.1338018464225583</v>
      </c>
      <c r="G1918" s="1">
        <f t="shared" ca="1" si="961"/>
        <v>12037.353226048013</v>
      </c>
      <c r="V1918" s="1">
        <f t="shared" ca="1" si="976"/>
        <v>1.4247122684029241</v>
      </c>
      <c r="W1918" s="1">
        <f t="shared" ca="1" si="976"/>
        <v>0.96396271799274391</v>
      </c>
      <c r="X1918" s="1">
        <f t="shared" ca="1" si="982"/>
        <v>0.78266255632508963</v>
      </c>
      <c r="Y1918" s="1">
        <f t="shared" ca="1" si="982"/>
        <v>0.64302597446592236</v>
      </c>
      <c r="Z1918" s="1">
        <f t="shared" ca="1" si="982"/>
        <v>0.52891161349962124</v>
      </c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>
        <f t="shared" ca="1" si="978"/>
        <v>2.8494245368058482</v>
      </c>
      <c r="DS1918" s="1">
        <f t="shared" ca="1" si="978"/>
        <v>7.7117017439419513</v>
      </c>
      <c r="DT1918" s="1">
        <f t="shared" ca="1" si="978"/>
        <v>25.045201802402868</v>
      </c>
      <c r="DU1918" s="1">
        <f t="shared" ca="1" si="978"/>
        <v>82.307324731638062</v>
      </c>
      <c r="DV1918" s="1">
        <f t="shared" ca="1" si="978"/>
        <v>270.80274611180607</v>
      </c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  <c r="HA1918" s="1"/>
      <c r="HB1918" s="1"/>
      <c r="HC1918" s="1"/>
      <c r="HD1918" s="1"/>
      <c r="HE1918" s="1"/>
      <c r="HF1918" s="1"/>
      <c r="HG1918" s="1"/>
      <c r="HH1918" s="1"/>
      <c r="HI1918" s="1"/>
      <c r="HJ1918" s="1"/>
      <c r="HK1918" s="1"/>
      <c r="HL1918" s="1"/>
      <c r="HM1918" s="1"/>
      <c r="HN1918" s="1">
        <f t="shared" ca="1" si="979"/>
        <v>4.274136805208772</v>
      </c>
      <c r="HO1918" s="1">
        <f t="shared" ca="1" si="979"/>
        <v>26.026993385804083</v>
      </c>
      <c r="HP1918" s="1">
        <f t="shared" ca="1" si="979"/>
        <v>190.18700118699667</v>
      </c>
      <c r="HQ1918" s="1">
        <f t="shared" ca="1" si="979"/>
        <v>1406.2978061569713</v>
      </c>
      <c r="HR1918" s="1">
        <f t="shared" ca="1" si="979"/>
        <v>10410.567288513033</v>
      </c>
      <c r="HS1918" s="1"/>
      <c r="HT1918" s="1"/>
      <c r="HU1918" s="1"/>
      <c r="HV1918" s="1"/>
      <c r="HW1918" s="1"/>
      <c r="HX1918" s="1"/>
      <c r="HY1918" s="1"/>
      <c r="HZ1918" s="1"/>
      <c r="IA1918" s="1"/>
      <c r="IB1918" s="1"/>
      <c r="IC1918" s="1"/>
      <c r="ID1918" s="1"/>
      <c r="IE1918" s="1"/>
      <c r="IF1918" s="1"/>
      <c r="IG1918" s="1"/>
      <c r="IH1918" s="1"/>
      <c r="II1918" s="1"/>
      <c r="IJ1918" s="1"/>
      <c r="IK1918" s="1"/>
      <c r="IL1918" s="1"/>
      <c r="IM1918" s="1"/>
      <c r="IN1918" s="1"/>
      <c r="IO1918" s="1"/>
      <c r="IP1918" s="1"/>
      <c r="IQ1918" s="1"/>
      <c r="IR1918" s="1"/>
      <c r="IS1918" s="1"/>
      <c r="IT1918" s="1"/>
      <c r="IU1918" s="1"/>
      <c r="IV1918" s="1"/>
      <c r="IW1918" s="1"/>
      <c r="IX1918" s="1"/>
      <c r="IY1918" s="1"/>
      <c r="IZ1918" s="1"/>
      <c r="JA1918" s="1"/>
      <c r="JB1918" s="1"/>
      <c r="JC1918" s="1"/>
      <c r="JD1918" s="1"/>
      <c r="JE1918" s="1"/>
      <c r="JF1918" s="1"/>
      <c r="JG1918" s="1"/>
      <c r="JH1918" s="1"/>
      <c r="JI1918" s="1"/>
      <c r="JJ1918" s="1"/>
      <c r="JK1918" s="1"/>
      <c r="JL1918" s="1"/>
      <c r="JM1918" s="1"/>
      <c r="JN1918" s="1"/>
      <c r="JO1918" s="1"/>
      <c r="JP1918" s="1"/>
      <c r="JQ1918" s="1"/>
      <c r="JR1918" s="1"/>
      <c r="JS1918" s="1"/>
      <c r="JT1918" s="1"/>
      <c r="JU1918" s="1"/>
      <c r="JV1918" s="1"/>
      <c r="JW1918" s="1"/>
      <c r="JX1918" s="1"/>
      <c r="JY1918" s="1"/>
      <c r="JZ1918" s="1"/>
      <c r="KA1918" s="1"/>
      <c r="KB1918" s="1"/>
      <c r="KC1918" s="1"/>
      <c r="KD1918" s="1"/>
      <c r="KE1918" s="1"/>
      <c r="KF1918" s="1"/>
      <c r="KG1918" s="1"/>
      <c r="KH1918" s="1"/>
      <c r="KI1918" s="1"/>
      <c r="KJ1918" s="1"/>
      <c r="KK1918" s="1"/>
      <c r="KL1918" s="1"/>
      <c r="KM1918" s="1"/>
      <c r="KN1918" s="1"/>
      <c r="KO1918" s="1"/>
      <c r="KP1918" s="1"/>
      <c r="KQ1918" s="1"/>
      <c r="KR1918" s="1"/>
      <c r="KS1918" s="1"/>
      <c r="KT1918" s="1"/>
      <c r="KU1918" s="1"/>
      <c r="KV1918" s="1"/>
      <c r="KW1918" s="1"/>
      <c r="KX1918" s="1"/>
      <c r="KY1918" s="1"/>
      <c r="KZ1918" s="1"/>
      <c r="LA1918" s="1"/>
      <c r="LB1918" s="1"/>
      <c r="LC1918" s="1"/>
      <c r="LD1918" s="1"/>
      <c r="LE1918" s="1"/>
      <c r="LF1918" s="1"/>
      <c r="LG1918" s="1"/>
      <c r="LH1918" s="1"/>
      <c r="LI1918" s="1"/>
    </row>
    <row r="1919" spans="1:321" x14ac:dyDescent="0.2">
      <c r="A1919">
        <f t="shared" si="963"/>
        <v>1.4262830647297189</v>
      </c>
      <c r="B1919">
        <f t="shared" si="956"/>
        <v>6.8715418461341251</v>
      </c>
      <c r="C1919" s="1">
        <f t="shared" ca="1" si="957"/>
        <v>4.362612606534471</v>
      </c>
      <c r="D1919">
        <f t="shared" si="958"/>
        <v>-0.29735293003851365</v>
      </c>
      <c r="E1919" s="1">
        <f t="shared" ca="1" si="959"/>
        <v>392.21978798501084</v>
      </c>
      <c r="F1919">
        <f t="shared" si="960"/>
        <v>2.1602362640874584</v>
      </c>
      <c r="G1919" s="1">
        <f t="shared" ca="1" si="961"/>
        <v>12153.143258638263</v>
      </c>
      <c r="V1919" s="1">
        <f t="shared" ca="1" si="976"/>
        <v>1.4262830647297189</v>
      </c>
      <c r="W1919" s="1">
        <f t="shared" ca="1" si="976"/>
        <v>0.96715464493438674</v>
      </c>
      <c r="X1919" s="1">
        <f t="shared" ref="X1919:AE1922" ca="1" si="983">X$7*POWER(X$6*$A1919,2*X$10-1)</f>
        <v>0.78698664831619447</v>
      </c>
      <c r="Y1919" s="1">
        <f t="shared" ca="1" si="983"/>
        <v>0.64800513361921241</v>
      </c>
      <c r="Z1919" s="1">
        <f t="shared" ca="1" si="983"/>
        <v>0.53418311493495885</v>
      </c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>
        <f t="shared" ref="DR1919:EA1934" ca="1" si="984">DR$7*POWER(DR$6*$A1919,2*DR$10-1)</f>
        <v>2.8525661294594378</v>
      </c>
      <c r="DS1919" s="1">
        <f t="shared" ca="1" si="984"/>
        <v>7.7372371594750939</v>
      </c>
      <c r="DT1919" s="1">
        <f t="shared" ca="1" si="984"/>
        <v>25.183572746118223</v>
      </c>
      <c r="DU1919" s="1">
        <f t="shared" ca="1" si="984"/>
        <v>82.944657103259189</v>
      </c>
      <c r="DV1919" s="1">
        <f t="shared" ca="1" si="984"/>
        <v>273.50175484669893</v>
      </c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  <c r="HB1919" s="1"/>
      <c r="HC1919" s="1"/>
      <c r="HD1919" s="1"/>
      <c r="HE1919" s="1"/>
      <c r="HF1919" s="1"/>
      <c r="HG1919" s="1"/>
      <c r="HH1919" s="1"/>
      <c r="HI1919" s="1"/>
      <c r="HJ1919" s="1"/>
      <c r="HK1919" s="1"/>
      <c r="HL1919" s="1"/>
      <c r="HM1919" s="1"/>
      <c r="HN1919" s="1">
        <f t="shared" ref="HN1919:HW1934" ca="1" si="985">HN$7*POWER(HN$6*$A1919,2*HN$10-1)</f>
        <v>4.2788491941891564</v>
      </c>
      <c r="HO1919" s="1">
        <f t="shared" ca="1" si="985"/>
        <v>26.113175413228443</v>
      </c>
      <c r="HP1919" s="1">
        <f t="shared" ca="1" si="985"/>
        <v>191.23775554083522</v>
      </c>
      <c r="HQ1919" s="1">
        <f t="shared" ca="1" si="985"/>
        <v>1417.1872272252176</v>
      </c>
      <c r="HR1919" s="1">
        <f t="shared" ca="1" si="985"/>
        <v>10514.326251264793</v>
      </c>
      <c r="HS1919" s="1"/>
      <c r="HT1919" s="1"/>
      <c r="HU1919" s="1"/>
      <c r="HV1919" s="1"/>
      <c r="HW1919" s="1"/>
      <c r="HX1919" s="1"/>
      <c r="HY1919" s="1"/>
      <c r="HZ1919" s="1"/>
      <c r="IA1919" s="1"/>
      <c r="IB1919" s="1"/>
      <c r="IC1919" s="1"/>
      <c r="ID1919" s="1"/>
      <c r="IE1919" s="1"/>
      <c r="IF1919" s="1"/>
      <c r="IG1919" s="1"/>
      <c r="IH1919" s="1"/>
      <c r="II1919" s="1"/>
      <c r="IJ1919" s="1"/>
      <c r="IK1919" s="1"/>
      <c r="IL1919" s="1"/>
      <c r="IM1919" s="1"/>
      <c r="IN1919" s="1"/>
      <c r="IO1919" s="1"/>
      <c r="IP1919" s="1"/>
      <c r="IQ1919" s="1"/>
      <c r="IR1919" s="1"/>
      <c r="IS1919" s="1"/>
      <c r="IT1919" s="1"/>
      <c r="IU1919" s="1"/>
      <c r="IV1919" s="1"/>
      <c r="IW1919" s="1"/>
      <c r="IX1919" s="1"/>
      <c r="IY1919" s="1"/>
      <c r="IZ1919" s="1"/>
      <c r="JA1919" s="1"/>
      <c r="JB1919" s="1"/>
      <c r="JC1919" s="1"/>
      <c r="JD1919" s="1"/>
      <c r="JE1919" s="1"/>
      <c r="JF1919" s="1"/>
      <c r="JG1919" s="1"/>
      <c r="JH1919" s="1"/>
      <c r="JI1919" s="1"/>
      <c r="JJ1919" s="1"/>
      <c r="JK1919" s="1"/>
      <c r="JL1919" s="1"/>
      <c r="JM1919" s="1"/>
      <c r="JN1919" s="1"/>
      <c r="JO1919" s="1"/>
      <c r="JP1919" s="1"/>
      <c r="JQ1919" s="1"/>
      <c r="JR1919" s="1"/>
      <c r="JS1919" s="1"/>
      <c r="JT1919" s="1"/>
      <c r="JU1919" s="1"/>
      <c r="JV1919" s="1"/>
      <c r="JW1919" s="1"/>
      <c r="JX1919" s="1"/>
      <c r="JY1919" s="1"/>
      <c r="JZ1919" s="1"/>
      <c r="KA1919" s="1"/>
      <c r="KB1919" s="1"/>
      <c r="KC1919" s="1"/>
      <c r="KD1919" s="1"/>
      <c r="KE1919" s="1"/>
      <c r="KF1919" s="1"/>
      <c r="KG1919" s="1"/>
      <c r="KH1919" s="1"/>
      <c r="KI1919" s="1"/>
      <c r="KJ1919" s="1"/>
      <c r="KK1919" s="1"/>
      <c r="KL1919" s="1"/>
      <c r="KM1919" s="1"/>
      <c r="KN1919" s="1"/>
      <c r="KO1919" s="1"/>
      <c r="KP1919" s="1"/>
      <c r="KQ1919" s="1"/>
      <c r="KR1919" s="1"/>
      <c r="KS1919" s="1"/>
      <c r="KT1919" s="1"/>
      <c r="KU1919" s="1"/>
      <c r="KV1919" s="1"/>
      <c r="KW1919" s="1"/>
      <c r="KX1919" s="1"/>
      <c r="KY1919" s="1"/>
      <c r="KZ1919" s="1"/>
      <c r="LA1919" s="1"/>
      <c r="LB1919" s="1"/>
      <c r="LC1919" s="1"/>
      <c r="LD1919" s="1"/>
      <c r="LE1919" s="1"/>
      <c r="LF1919" s="1"/>
      <c r="LG1919" s="1"/>
      <c r="LH1919" s="1"/>
      <c r="LI1919" s="1"/>
    </row>
    <row r="1920" spans="1:321" x14ac:dyDescent="0.2">
      <c r="A1920">
        <f t="shared" si="963"/>
        <v>1.4278538610565137</v>
      </c>
      <c r="B1920">
        <f t="shared" si="956"/>
        <v>6.9481091552535164</v>
      </c>
      <c r="C1920" s="1">
        <f t="shared" ca="1" si="957"/>
        <v>4.382055872676168</v>
      </c>
      <c r="D1920">
        <f t="shared" si="958"/>
        <v>-0.29393674167613937</v>
      </c>
      <c r="E1920" s="1">
        <f t="shared" ca="1" si="959"/>
        <v>395.751954513116</v>
      </c>
      <c r="F1920">
        <f t="shared" si="960"/>
        <v>2.1872144190130194</v>
      </c>
      <c r="G1920" s="1">
        <f t="shared" ca="1" si="961"/>
        <v>12269.928529497467</v>
      </c>
      <c r="V1920" s="1">
        <f t="shared" ca="1" si="976"/>
        <v>1.4278538610565137</v>
      </c>
      <c r="W1920" s="1">
        <f t="shared" ca="1" si="976"/>
        <v>0.970353610300836</v>
      </c>
      <c r="X1920" s="1">
        <f t="shared" ca="1" si="983"/>
        <v>0.79132983118635758</v>
      </c>
      <c r="Y1920" s="1">
        <f t="shared" ca="1" si="983"/>
        <v>0.65301730363850752</v>
      </c>
      <c r="Z1920" s="1">
        <f t="shared" ca="1" si="983"/>
        <v>0.53950126649395291</v>
      </c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>
        <f t="shared" ca="1" si="984"/>
        <v>2.8557077221130274</v>
      </c>
      <c r="DS1920" s="1">
        <f t="shared" ca="1" si="984"/>
        <v>7.762828882406688</v>
      </c>
      <c r="DT1920" s="1">
        <f t="shared" ca="1" si="984"/>
        <v>25.322554597963443</v>
      </c>
      <c r="DU1920" s="1">
        <f t="shared" ca="1" si="984"/>
        <v>83.586214865728962</v>
      </c>
      <c r="DV1920" s="1">
        <f t="shared" ca="1" si="984"/>
        <v>276.22464844490389</v>
      </c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  <c r="HB1920" s="1"/>
      <c r="HC1920" s="1"/>
      <c r="HD1920" s="1"/>
      <c r="HE1920" s="1"/>
      <c r="HF1920" s="1"/>
      <c r="HG1920" s="1"/>
      <c r="HH1920" s="1"/>
      <c r="HI1920" s="1"/>
      <c r="HJ1920" s="1"/>
      <c r="HK1920" s="1"/>
      <c r="HL1920" s="1"/>
      <c r="HM1920" s="1"/>
      <c r="HN1920" s="1">
        <f t="shared" ca="1" si="985"/>
        <v>4.2835615831695408</v>
      </c>
      <c r="HO1920" s="1">
        <f t="shared" ca="1" si="985"/>
        <v>26.199547478122575</v>
      </c>
      <c r="HP1920" s="1">
        <f t="shared" ca="1" si="985"/>
        <v>192.2931489782849</v>
      </c>
      <c r="HQ1920" s="1">
        <f t="shared" ca="1" si="985"/>
        <v>1428.1488430574161</v>
      </c>
      <c r="HR1920" s="1">
        <f t="shared" ca="1" si="985"/>
        <v>10619.003428400474</v>
      </c>
      <c r="HS1920" s="1"/>
      <c r="HT1920" s="1"/>
      <c r="HU1920" s="1"/>
      <c r="HV1920" s="1"/>
      <c r="HW1920" s="1"/>
      <c r="HX1920" s="1"/>
      <c r="HY1920" s="1"/>
      <c r="HZ1920" s="1"/>
      <c r="IA1920" s="1"/>
      <c r="IB1920" s="1"/>
      <c r="IC1920" s="1"/>
      <c r="ID1920" s="1"/>
      <c r="IE1920" s="1"/>
      <c r="IF1920" s="1"/>
      <c r="IG1920" s="1"/>
      <c r="IH1920" s="1"/>
      <c r="II1920" s="1"/>
      <c r="IJ1920" s="1"/>
      <c r="IK1920" s="1"/>
      <c r="IL1920" s="1"/>
      <c r="IM1920" s="1"/>
      <c r="IN1920" s="1"/>
      <c r="IO1920" s="1"/>
      <c r="IP1920" s="1"/>
      <c r="IQ1920" s="1"/>
      <c r="IR1920" s="1"/>
      <c r="IS1920" s="1"/>
      <c r="IT1920" s="1"/>
      <c r="IU1920" s="1"/>
      <c r="IV1920" s="1"/>
      <c r="IW1920" s="1"/>
      <c r="IX1920" s="1"/>
      <c r="IY1920" s="1"/>
      <c r="IZ1920" s="1"/>
      <c r="JA1920" s="1"/>
      <c r="JB1920" s="1"/>
      <c r="JC1920" s="1"/>
      <c r="JD1920" s="1"/>
      <c r="JE1920" s="1"/>
      <c r="JF1920" s="1"/>
      <c r="JG1920" s="1"/>
      <c r="JH1920" s="1"/>
      <c r="JI1920" s="1"/>
      <c r="JJ1920" s="1"/>
      <c r="JK1920" s="1"/>
      <c r="JL1920" s="1"/>
      <c r="JM1920" s="1"/>
      <c r="JN1920" s="1"/>
      <c r="JO1920" s="1"/>
      <c r="JP1920" s="1"/>
      <c r="JQ1920" s="1"/>
      <c r="JR1920" s="1"/>
      <c r="JS1920" s="1"/>
      <c r="JT1920" s="1"/>
      <c r="JU1920" s="1"/>
      <c r="JV1920" s="1"/>
      <c r="JW1920" s="1"/>
      <c r="JX1920" s="1"/>
      <c r="JY1920" s="1"/>
      <c r="JZ1920" s="1"/>
      <c r="KA1920" s="1"/>
      <c r="KB1920" s="1"/>
      <c r="KC1920" s="1"/>
      <c r="KD1920" s="1"/>
      <c r="KE1920" s="1"/>
      <c r="KF1920" s="1"/>
      <c r="KG1920" s="1"/>
      <c r="KH1920" s="1"/>
      <c r="KI1920" s="1"/>
      <c r="KJ1920" s="1"/>
      <c r="KK1920" s="1"/>
      <c r="KL1920" s="1"/>
      <c r="KM1920" s="1"/>
      <c r="KN1920" s="1"/>
      <c r="KO1920" s="1"/>
      <c r="KP1920" s="1"/>
      <c r="KQ1920" s="1"/>
      <c r="KR1920" s="1"/>
      <c r="KS1920" s="1"/>
      <c r="KT1920" s="1"/>
      <c r="KU1920" s="1"/>
      <c r="KV1920" s="1"/>
      <c r="KW1920" s="1"/>
      <c r="KX1920" s="1"/>
      <c r="KY1920" s="1"/>
      <c r="KZ1920" s="1"/>
      <c r="LA1920" s="1"/>
      <c r="LB1920" s="1"/>
      <c r="LC1920" s="1"/>
      <c r="LD1920" s="1"/>
      <c r="LE1920" s="1"/>
      <c r="LF1920" s="1"/>
      <c r="LG1920" s="1"/>
      <c r="LH1920" s="1"/>
      <c r="LI1920" s="1"/>
    </row>
    <row r="1921" spans="1:321" x14ac:dyDescent="0.2">
      <c r="A1921">
        <f t="shared" si="963"/>
        <v>1.4294246573833085</v>
      </c>
      <c r="B1921">
        <f t="shared" si="956"/>
        <v>7.0263662290389908</v>
      </c>
      <c r="C1921" s="1">
        <f t="shared" ca="1" si="957"/>
        <v>4.4016055430140915</v>
      </c>
      <c r="D1921">
        <f t="shared" si="958"/>
        <v>-0.29052685673201933</v>
      </c>
      <c r="E1921" s="1">
        <f t="shared" ca="1" si="959"/>
        <v>399.31310865609879</v>
      </c>
      <c r="F1921">
        <f t="shared" si="960"/>
        <v>2.2147544978125198</v>
      </c>
      <c r="G1921" s="1">
        <f t="shared" ca="1" si="961"/>
        <v>12387.716554771243</v>
      </c>
      <c r="V1921" s="1">
        <f t="shared" ca="1" si="976"/>
        <v>1.4294246573833085</v>
      </c>
      <c r="W1921" s="1">
        <f t="shared" ca="1" si="976"/>
        <v>0.97355962184366118</v>
      </c>
      <c r="X1921" s="1">
        <f t="shared" ca="1" si="983"/>
        <v>0.79569216808063692</v>
      </c>
      <c r="Y1921" s="1">
        <f t="shared" ca="1" si="983"/>
        <v>0.65806266670239011</v>
      </c>
      <c r="Z1921" s="1">
        <f t="shared" ca="1" si="983"/>
        <v>0.54486642900409488</v>
      </c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>
        <f t="shared" ca="1" si="984"/>
        <v>2.858849314766617</v>
      </c>
      <c r="DS1921" s="1">
        <f t="shared" ca="1" si="984"/>
        <v>7.7884769747492895</v>
      </c>
      <c r="DT1921" s="1">
        <f t="shared" ca="1" si="984"/>
        <v>25.462149378580381</v>
      </c>
      <c r="DU1921" s="1">
        <f t="shared" ca="1" si="984"/>
        <v>84.232021337905934</v>
      </c>
      <c r="DV1921" s="1">
        <f t="shared" ca="1" si="984"/>
        <v>278.97161165009658</v>
      </c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  <c r="HE1921" s="1"/>
      <c r="HF1921" s="1"/>
      <c r="HG1921" s="1"/>
      <c r="HH1921" s="1"/>
      <c r="HI1921" s="1"/>
      <c r="HJ1921" s="1"/>
      <c r="HK1921" s="1"/>
      <c r="HL1921" s="1"/>
      <c r="HM1921" s="1"/>
      <c r="HN1921" s="1">
        <f t="shared" ca="1" si="985"/>
        <v>4.2882739721499252</v>
      </c>
      <c r="HO1921" s="1">
        <f t="shared" ca="1" si="985"/>
        <v>26.286109789778845</v>
      </c>
      <c r="HP1921" s="1">
        <f t="shared" ca="1" si="985"/>
        <v>193.3531968435947</v>
      </c>
      <c r="HQ1921" s="1">
        <f t="shared" ca="1" si="985"/>
        <v>1439.1830520781261</v>
      </c>
      <c r="HR1921" s="1">
        <f t="shared" ca="1" si="985"/>
        <v>10724.605922087594</v>
      </c>
      <c r="HS1921" s="1"/>
      <c r="HT1921" s="1"/>
      <c r="HU1921" s="1"/>
      <c r="HV1921" s="1"/>
      <c r="HW1921" s="1"/>
      <c r="HX1921" s="1"/>
      <c r="HY1921" s="1"/>
      <c r="HZ1921" s="1"/>
      <c r="IA1921" s="1"/>
      <c r="IB1921" s="1"/>
      <c r="IC1921" s="1"/>
      <c r="ID1921" s="1"/>
      <c r="IE1921" s="1"/>
      <c r="IF1921" s="1"/>
      <c r="IG1921" s="1"/>
      <c r="IH1921" s="1"/>
      <c r="II1921" s="1"/>
      <c r="IJ1921" s="1"/>
      <c r="IK1921" s="1"/>
      <c r="IL1921" s="1"/>
      <c r="IM1921" s="1"/>
      <c r="IN1921" s="1"/>
      <c r="IO1921" s="1"/>
      <c r="IP1921" s="1"/>
      <c r="IQ1921" s="1"/>
      <c r="IR1921" s="1"/>
      <c r="IS1921" s="1"/>
      <c r="IT1921" s="1"/>
      <c r="IU1921" s="1"/>
      <c r="IV1921" s="1"/>
      <c r="IW1921" s="1"/>
      <c r="IX1921" s="1"/>
      <c r="IY1921" s="1"/>
      <c r="IZ1921" s="1"/>
      <c r="JA1921" s="1"/>
      <c r="JB1921" s="1"/>
      <c r="JC1921" s="1"/>
      <c r="JD1921" s="1"/>
      <c r="JE1921" s="1"/>
      <c r="JF1921" s="1"/>
      <c r="JG1921" s="1"/>
      <c r="JH1921" s="1"/>
      <c r="JI1921" s="1"/>
      <c r="JJ1921" s="1"/>
      <c r="JK1921" s="1"/>
      <c r="JL1921" s="1"/>
      <c r="JM1921" s="1"/>
      <c r="JN1921" s="1"/>
      <c r="JO1921" s="1"/>
      <c r="JP1921" s="1"/>
      <c r="JQ1921" s="1"/>
      <c r="JR1921" s="1"/>
      <c r="JS1921" s="1"/>
      <c r="JT1921" s="1"/>
      <c r="JU1921" s="1"/>
      <c r="JV1921" s="1"/>
      <c r="JW1921" s="1"/>
      <c r="JX1921" s="1"/>
      <c r="JY1921" s="1"/>
      <c r="JZ1921" s="1"/>
      <c r="KA1921" s="1"/>
      <c r="KB1921" s="1"/>
      <c r="KC1921" s="1"/>
      <c r="KD1921" s="1"/>
      <c r="KE1921" s="1"/>
      <c r="KF1921" s="1"/>
      <c r="KG1921" s="1"/>
      <c r="KH1921" s="1"/>
      <c r="KI1921" s="1"/>
      <c r="KJ1921" s="1"/>
      <c r="KK1921" s="1"/>
      <c r="KL1921" s="1"/>
      <c r="KM1921" s="1"/>
      <c r="KN1921" s="1"/>
      <c r="KO1921" s="1"/>
      <c r="KP1921" s="1"/>
      <c r="KQ1921" s="1"/>
      <c r="KR1921" s="1"/>
      <c r="KS1921" s="1"/>
      <c r="KT1921" s="1"/>
      <c r="KU1921" s="1"/>
      <c r="KV1921" s="1"/>
      <c r="KW1921" s="1"/>
      <c r="KX1921" s="1"/>
      <c r="KY1921" s="1"/>
      <c r="KZ1921" s="1"/>
      <c r="LA1921" s="1"/>
      <c r="LB1921" s="1"/>
      <c r="LC1921" s="1"/>
      <c r="LD1921" s="1"/>
      <c r="LE1921" s="1"/>
      <c r="LF1921" s="1"/>
      <c r="LG1921" s="1"/>
      <c r="LH1921" s="1"/>
      <c r="LI1921" s="1"/>
    </row>
    <row r="1922" spans="1:321" x14ac:dyDescent="0.2">
      <c r="A1922">
        <f t="shared" si="963"/>
        <v>1.4309954537101033</v>
      </c>
      <c r="B1922">
        <f t="shared" si="956"/>
        <v>7.1063700279723463</v>
      </c>
      <c r="C1922" s="1">
        <f t="shared" ca="1" si="957"/>
        <v>4.4212622347830335</v>
      </c>
      <c r="D1922">
        <f t="shared" si="958"/>
        <v>-0.28712319065247249</v>
      </c>
      <c r="E1922" s="1">
        <f t="shared" ca="1" si="959"/>
        <v>402.90346188989935</v>
      </c>
      <c r="F1922">
        <f t="shared" si="960"/>
        <v>2.2428755036683121</v>
      </c>
      <c r="G1922" s="1">
        <f t="shared" ca="1" si="961"/>
        <v>12506.514899430102</v>
      </c>
      <c r="V1922" s="1">
        <f t="shared" ca="1" si="976"/>
        <v>1.4309954537101033</v>
      </c>
      <c r="W1922" s="1">
        <f t="shared" ca="1" si="976"/>
        <v>0.97677268731443068</v>
      </c>
      <c r="X1922" s="1">
        <f t="shared" ca="1" si="983"/>
        <v>0.8000737222831763</v>
      </c>
      <c r="Y1922" s="1">
        <f t="shared" ca="1" si="983"/>
        <v>0.66314140579287295</v>
      </c>
      <c r="Z1922" s="1">
        <f t="shared" ca="1" si="983"/>
        <v>0.55027896568244983</v>
      </c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>
        <f t="shared" ca="1" si="984"/>
        <v>2.8619909074202066</v>
      </c>
      <c r="DS1922" s="1">
        <f t="shared" ca="1" si="984"/>
        <v>7.8141814985154454</v>
      </c>
      <c r="DT1922" s="1">
        <f t="shared" ca="1" si="984"/>
        <v>25.602359113061642</v>
      </c>
      <c r="DU1922" s="1">
        <f t="shared" ca="1" si="984"/>
        <v>84.882099941487738</v>
      </c>
      <c r="DV1922" s="1">
        <f t="shared" ca="1" si="984"/>
        <v>281.74283042941431</v>
      </c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  <c r="HA1922" s="1"/>
      <c r="HB1922" s="1"/>
      <c r="HC1922" s="1"/>
      <c r="HD1922" s="1"/>
      <c r="HE1922" s="1"/>
      <c r="HF1922" s="1"/>
      <c r="HG1922" s="1"/>
      <c r="HH1922" s="1"/>
      <c r="HI1922" s="1"/>
      <c r="HJ1922" s="1"/>
      <c r="HK1922" s="1"/>
      <c r="HL1922" s="1"/>
      <c r="HM1922" s="1"/>
      <c r="HN1922" s="1">
        <f t="shared" ca="1" si="985"/>
        <v>4.2929863611303096</v>
      </c>
      <c r="HO1922" s="1">
        <f t="shared" ca="1" si="985"/>
        <v>26.372862557489626</v>
      </c>
      <c r="HP1922" s="1">
        <f t="shared" ca="1" si="985"/>
        <v>194.4179145148118</v>
      </c>
      <c r="HQ1922" s="1">
        <f t="shared" ca="1" si="985"/>
        <v>1450.2902544690128</v>
      </c>
      <c r="HR1922" s="1">
        <f t="shared" ca="1" si="985"/>
        <v>10831.140881527657</v>
      </c>
      <c r="HS1922" s="1"/>
      <c r="HT1922" s="1"/>
      <c r="HU1922" s="1"/>
      <c r="HV1922" s="1"/>
      <c r="HW1922" s="1"/>
      <c r="HX1922" s="1"/>
      <c r="HY1922" s="1"/>
      <c r="HZ1922" s="1"/>
      <c r="IA1922" s="1"/>
      <c r="IB1922" s="1"/>
      <c r="IC1922" s="1"/>
      <c r="ID1922" s="1"/>
      <c r="IE1922" s="1"/>
      <c r="IF1922" s="1"/>
      <c r="IG1922" s="1"/>
      <c r="IH1922" s="1"/>
      <c r="II1922" s="1"/>
      <c r="IJ1922" s="1"/>
      <c r="IK1922" s="1"/>
      <c r="IL1922" s="1"/>
      <c r="IM1922" s="1"/>
      <c r="IN1922" s="1"/>
      <c r="IO1922" s="1"/>
      <c r="IP1922" s="1"/>
      <c r="IQ1922" s="1"/>
      <c r="IR1922" s="1"/>
      <c r="IS1922" s="1"/>
      <c r="IT1922" s="1"/>
      <c r="IU1922" s="1"/>
      <c r="IV1922" s="1"/>
      <c r="IW1922" s="1"/>
      <c r="IX1922" s="1"/>
      <c r="IY1922" s="1"/>
      <c r="IZ1922" s="1"/>
      <c r="JA1922" s="1"/>
      <c r="JB1922" s="1"/>
      <c r="JC1922" s="1"/>
      <c r="JD1922" s="1"/>
      <c r="JE1922" s="1"/>
      <c r="JF1922" s="1"/>
      <c r="JG1922" s="1"/>
      <c r="JH1922" s="1"/>
      <c r="JI1922" s="1"/>
      <c r="JJ1922" s="1"/>
      <c r="JK1922" s="1"/>
      <c r="JL1922" s="1"/>
      <c r="JM1922" s="1"/>
      <c r="JN1922" s="1"/>
      <c r="JO1922" s="1"/>
      <c r="JP1922" s="1"/>
      <c r="JQ1922" s="1"/>
      <c r="JR1922" s="1"/>
      <c r="JS1922" s="1"/>
      <c r="JT1922" s="1"/>
      <c r="JU1922" s="1"/>
      <c r="JV1922" s="1"/>
      <c r="JW1922" s="1"/>
      <c r="JX1922" s="1"/>
      <c r="JY1922" s="1"/>
      <c r="JZ1922" s="1"/>
      <c r="KA1922" s="1"/>
      <c r="KB1922" s="1"/>
      <c r="KC1922" s="1"/>
      <c r="KD1922" s="1"/>
      <c r="KE1922" s="1"/>
      <c r="KF1922" s="1"/>
      <c r="KG1922" s="1"/>
      <c r="KH1922" s="1"/>
      <c r="KI1922" s="1"/>
      <c r="KJ1922" s="1"/>
      <c r="KK1922" s="1"/>
      <c r="KL1922" s="1"/>
      <c r="KM1922" s="1"/>
      <c r="KN1922" s="1"/>
      <c r="KO1922" s="1"/>
      <c r="KP1922" s="1"/>
      <c r="KQ1922" s="1"/>
      <c r="KR1922" s="1"/>
      <c r="KS1922" s="1"/>
      <c r="KT1922" s="1"/>
      <c r="KU1922" s="1"/>
      <c r="KV1922" s="1"/>
      <c r="KW1922" s="1"/>
      <c r="KX1922" s="1"/>
      <c r="KY1922" s="1"/>
      <c r="KZ1922" s="1"/>
      <c r="LA1922" s="1"/>
      <c r="LB1922" s="1"/>
      <c r="LC1922" s="1"/>
      <c r="LD1922" s="1"/>
      <c r="LE1922" s="1"/>
      <c r="LF1922" s="1"/>
      <c r="LG1922" s="1"/>
      <c r="LH1922" s="1"/>
      <c r="LI1922" s="1"/>
    </row>
    <row r="1923" spans="1:321" x14ac:dyDescent="0.2">
      <c r="A1923">
        <f t="shared" si="963"/>
        <v>1.4325662500368981</v>
      </c>
      <c r="B1923">
        <f t="shared" si="956"/>
        <v>7.1881801016240248</v>
      </c>
      <c r="C1923" s="1">
        <f t="shared" ca="1" si="957"/>
        <v>4.4410265685658592</v>
      </c>
      <c r="D1923">
        <f t="shared" si="958"/>
        <v>-0.28372565943702116</v>
      </c>
      <c r="E1923" s="1">
        <f t="shared" ca="1" si="959"/>
        <v>406.52322702829957</v>
      </c>
      <c r="F1923">
        <f t="shared" si="960"/>
        <v>2.271597302732105</v>
      </c>
      <c r="G1923" s="1">
        <f t="shared" ca="1" si="961"/>
        <v>12626.331177534552</v>
      </c>
      <c r="V1923" s="1">
        <f t="shared" ca="1" si="976"/>
        <v>1.4325662500368981</v>
      </c>
      <c r="W1923" s="1">
        <f t="shared" ca="1" si="976"/>
        <v>0.97999281446471442</v>
      </c>
      <c r="X1923" s="1">
        <f t="shared" ref="X1923:AE1926" ca="1" si="986">X$7*POWER(X$6*$A1923,2*X$10-1)</f>
        <v>0.80447455721735928</v>
      </c>
      <c r="Y1923" s="1">
        <f t="shared" ca="1" si="986"/>
        <v>0.66825370469805701</v>
      </c>
      <c r="Z1923" s="1">
        <f t="shared" ca="1" si="986"/>
        <v>0.55573924214883064</v>
      </c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>
        <f t="shared" ca="1" si="984"/>
        <v>2.8651325000737962</v>
      </c>
      <c r="DS1923" s="1">
        <f t="shared" ca="1" si="984"/>
        <v>7.8399425157177154</v>
      </c>
      <c r="DT1923" s="1">
        <f t="shared" ca="1" si="984"/>
        <v>25.743185830955497</v>
      </c>
      <c r="DU1923" s="1">
        <f t="shared" ca="1" si="984"/>
        <v>85.536474201351297</v>
      </c>
      <c r="DV1923" s="1">
        <f t="shared" ca="1" si="984"/>
        <v>284.53849198020129</v>
      </c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  <c r="HA1923" s="1"/>
      <c r="HB1923" s="1"/>
      <c r="HC1923" s="1"/>
      <c r="HD1923" s="1"/>
      <c r="HE1923" s="1"/>
      <c r="HF1923" s="1"/>
      <c r="HG1923" s="1"/>
      <c r="HH1923" s="1"/>
      <c r="HI1923" s="1"/>
      <c r="HJ1923" s="1"/>
      <c r="HK1923" s="1"/>
      <c r="HL1923" s="1"/>
      <c r="HM1923" s="1"/>
      <c r="HN1923" s="1">
        <f t="shared" ca="1" si="985"/>
        <v>4.297698750110694</v>
      </c>
      <c r="HO1923" s="1">
        <f t="shared" ca="1" si="985"/>
        <v>26.459805990547284</v>
      </c>
      <c r="HP1923" s="1">
        <f t="shared" ca="1" si="985"/>
        <v>195.4873174038182</v>
      </c>
      <c r="HQ1923" s="1">
        <f t="shared" ca="1" si="985"/>
        <v>1461.47085217465</v>
      </c>
      <c r="HR1923" s="1">
        <f t="shared" ca="1" si="985"/>
        <v>10938.615503215426</v>
      </c>
      <c r="HS1923" s="1"/>
      <c r="HT1923" s="1"/>
      <c r="HU1923" s="1"/>
      <c r="HV1923" s="1"/>
      <c r="HW1923" s="1"/>
      <c r="HX1923" s="1"/>
      <c r="HY1923" s="1"/>
      <c r="HZ1923" s="1"/>
      <c r="IA1923" s="1"/>
      <c r="IB1923" s="1"/>
      <c r="IC1923" s="1"/>
      <c r="ID1923" s="1"/>
      <c r="IE1923" s="1"/>
      <c r="IF1923" s="1"/>
      <c r="IG1923" s="1"/>
      <c r="IH1923" s="1"/>
      <c r="II1923" s="1"/>
      <c r="IJ1923" s="1"/>
      <c r="IK1923" s="1"/>
      <c r="IL1923" s="1"/>
      <c r="IM1923" s="1"/>
      <c r="IN1923" s="1"/>
      <c r="IO1923" s="1"/>
      <c r="IP1923" s="1"/>
      <c r="IQ1923" s="1"/>
      <c r="IR1923" s="1"/>
      <c r="IS1923" s="1"/>
      <c r="IT1923" s="1"/>
      <c r="IU1923" s="1"/>
      <c r="IV1923" s="1"/>
      <c r="IW1923" s="1"/>
      <c r="IX1923" s="1"/>
      <c r="IY1923" s="1"/>
      <c r="IZ1923" s="1"/>
      <c r="JA1923" s="1"/>
      <c r="JB1923" s="1"/>
      <c r="JC1923" s="1"/>
      <c r="JD1923" s="1"/>
      <c r="JE1923" s="1"/>
      <c r="JF1923" s="1"/>
      <c r="JG1923" s="1"/>
      <c r="JH1923" s="1"/>
      <c r="JI1923" s="1"/>
      <c r="JJ1923" s="1"/>
      <c r="JK1923" s="1"/>
      <c r="JL1923" s="1"/>
      <c r="JM1923" s="1"/>
      <c r="JN1923" s="1"/>
      <c r="JO1923" s="1"/>
      <c r="JP1923" s="1"/>
      <c r="JQ1923" s="1"/>
      <c r="JR1923" s="1"/>
      <c r="JS1923" s="1"/>
      <c r="JT1923" s="1"/>
      <c r="JU1923" s="1"/>
      <c r="JV1923" s="1"/>
      <c r="JW1923" s="1"/>
      <c r="JX1923" s="1"/>
      <c r="JY1923" s="1"/>
      <c r="JZ1923" s="1"/>
      <c r="KA1923" s="1"/>
      <c r="KB1923" s="1"/>
      <c r="KC1923" s="1"/>
      <c r="KD1923" s="1"/>
      <c r="KE1923" s="1"/>
      <c r="KF1923" s="1"/>
      <c r="KG1923" s="1"/>
      <c r="KH1923" s="1"/>
      <c r="KI1923" s="1"/>
      <c r="KJ1923" s="1"/>
      <c r="KK1923" s="1"/>
      <c r="KL1923" s="1"/>
      <c r="KM1923" s="1"/>
      <c r="KN1923" s="1"/>
      <c r="KO1923" s="1"/>
      <c r="KP1923" s="1"/>
      <c r="KQ1923" s="1"/>
      <c r="KR1923" s="1"/>
      <c r="KS1923" s="1"/>
      <c r="KT1923" s="1"/>
      <c r="KU1923" s="1"/>
      <c r="KV1923" s="1"/>
      <c r="KW1923" s="1"/>
      <c r="KX1923" s="1"/>
      <c r="KY1923" s="1"/>
      <c r="KZ1923" s="1"/>
      <c r="LA1923" s="1"/>
      <c r="LB1923" s="1"/>
      <c r="LC1923" s="1"/>
      <c r="LD1923" s="1"/>
      <c r="LE1923" s="1"/>
      <c r="LF1923" s="1"/>
      <c r="LG1923" s="1"/>
      <c r="LH1923" s="1"/>
      <c r="LI1923" s="1"/>
    </row>
    <row r="1924" spans="1:321" x14ac:dyDescent="0.2">
      <c r="A1924">
        <f t="shared" si="963"/>
        <v>1.4341370463636929</v>
      </c>
      <c r="B1924">
        <f t="shared" si="956"/>
        <v>7.2718587374513213</v>
      </c>
      <c r="C1924" s="1">
        <f t="shared" ca="1" si="957"/>
        <v>4.460899168309548</v>
      </c>
      <c r="D1924">
        <f t="shared" si="958"/>
        <v>-0.28033417962949042</v>
      </c>
      <c r="E1924" s="1">
        <f t="shared" ca="1" si="959"/>
        <v>410.17261823004117</v>
      </c>
      <c r="F1924">
        <f t="shared" si="960"/>
        <v>2.3009406737252034</v>
      </c>
      <c r="G1924" s="1">
        <f t="shared" ca="1" si="961"/>
        <v>12747.173052501399</v>
      </c>
      <c r="V1924" s="1">
        <f t="shared" ca="1" si="976"/>
        <v>1.4341370463636929</v>
      </c>
      <c r="W1924" s="1">
        <f t="shared" ca="1" si="976"/>
        <v>0.98322001104608114</v>
      </c>
      <c r="X1924" s="1">
        <f t="shared" ca="1" si="986"/>
        <v>0.80889473644595988</v>
      </c>
      <c r="Y1924" s="1">
        <f t="shared" ca="1" si="986"/>
        <v>0.67339974801478797</v>
      </c>
      <c r="Z1924" s="1">
        <f t="shared" ca="1" si="986"/>
        <v>0.56124762643902648</v>
      </c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>
        <f t="shared" ca="1" si="984"/>
        <v>2.8682740927273858</v>
      </c>
      <c r="DS1924" s="1">
        <f t="shared" ca="1" si="984"/>
        <v>7.8657600883686491</v>
      </c>
      <c r="DT1924" s="1">
        <f t="shared" ca="1" si="984"/>
        <v>25.884631566270716</v>
      </c>
      <c r="DU1924" s="1">
        <f t="shared" ca="1" si="984"/>
        <v>86.19516774589286</v>
      </c>
      <c r="DV1924" s="1">
        <f t="shared" ca="1" si="984"/>
        <v>287.35878473678156</v>
      </c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  <c r="HA1924" s="1"/>
      <c r="HB1924" s="1"/>
      <c r="HC1924" s="1"/>
      <c r="HD1924" s="1"/>
      <c r="HE1924" s="1"/>
      <c r="HF1924" s="1"/>
      <c r="HG1924" s="1"/>
      <c r="HH1924" s="1"/>
      <c r="HI1924" s="1"/>
      <c r="HJ1924" s="1"/>
      <c r="HK1924" s="1"/>
      <c r="HL1924" s="1"/>
      <c r="HM1924" s="1"/>
      <c r="HN1924" s="1">
        <f t="shared" ca="1" si="985"/>
        <v>4.3024111390910784</v>
      </c>
      <c r="HO1924" s="1">
        <f t="shared" ca="1" si="985"/>
        <v>26.546940298244184</v>
      </c>
      <c r="HP1924" s="1">
        <f t="shared" ca="1" si="985"/>
        <v>196.56142095636824</v>
      </c>
      <c r="HQ1924" s="1">
        <f t="shared" ca="1" si="985"/>
        <v>1472.725248908341</v>
      </c>
      <c r="HR1924" s="1">
        <f t="shared" ca="1" si="985"/>
        <v>11047.037031199356</v>
      </c>
      <c r="HS1924" s="1"/>
      <c r="HT1924" s="1"/>
      <c r="HU1924" s="1"/>
      <c r="HV1924" s="1"/>
      <c r="HW1924" s="1"/>
      <c r="HX1924" s="1"/>
      <c r="HY1924" s="1"/>
      <c r="HZ1924" s="1"/>
      <c r="IA1924" s="1"/>
      <c r="IB1924" s="1"/>
      <c r="IC1924" s="1"/>
      <c r="ID1924" s="1"/>
      <c r="IE1924" s="1"/>
      <c r="IF1924" s="1"/>
      <c r="IG1924" s="1"/>
      <c r="IH1924" s="1"/>
      <c r="II1924" s="1"/>
      <c r="IJ1924" s="1"/>
      <c r="IK1924" s="1"/>
      <c r="IL1924" s="1"/>
      <c r="IM1924" s="1"/>
      <c r="IN1924" s="1"/>
      <c r="IO1924" s="1"/>
      <c r="IP1924" s="1"/>
      <c r="IQ1924" s="1"/>
      <c r="IR1924" s="1"/>
      <c r="IS1924" s="1"/>
      <c r="IT1924" s="1"/>
      <c r="IU1924" s="1"/>
      <c r="IV1924" s="1"/>
      <c r="IW1924" s="1"/>
      <c r="IX1924" s="1"/>
      <c r="IY1924" s="1"/>
      <c r="IZ1924" s="1"/>
      <c r="JA1924" s="1"/>
      <c r="JB1924" s="1"/>
      <c r="JC1924" s="1"/>
      <c r="JD1924" s="1"/>
      <c r="JE1924" s="1"/>
      <c r="JF1924" s="1"/>
      <c r="JG1924" s="1"/>
      <c r="JH1924" s="1"/>
      <c r="JI1924" s="1"/>
      <c r="JJ1924" s="1"/>
      <c r="JK1924" s="1"/>
      <c r="JL1924" s="1"/>
      <c r="JM1924" s="1"/>
      <c r="JN1924" s="1"/>
      <c r="JO1924" s="1"/>
      <c r="JP1924" s="1"/>
      <c r="JQ1924" s="1"/>
      <c r="JR1924" s="1"/>
      <c r="JS1924" s="1"/>
      <c r="JT1924" s="1"/>
      <c r="JU1924" s="1"/>
      <c r="JV1924" s="1"/>
      <c r="JW1924" s="1"/>
      <c r="JX1924" s="1"/>
      <c r="JY1924" s="1"/>
      <c r="JZ1924" s="1"/>
      <c r="KA1924" s="1"/>
      <c r="KB1924" s="1"/>
      <c r="KC1924" s="1"/>
      <c r="KD1924" s="1"/>
      <c r="KE1924" s="1"/>
      <c r="KF1924" s="1"/>
      <c r="KG1924" s="1"/>
      <c r="KH1924" s="1"/>
      <c r="KI1924" s="1"/>
      <c r="KJ1924" s="1"/>
      <c r="KK1924" s="1"/>
      <c r="KL1924" s="1"/>
      <c r="KM1924" s="1"/>
      <c r="KN1924" s="1"/>
      <c r="KO1924" s="1"/>
      <c r="KP1924" s="1"/>
      <c r="KQ1924" s="1"/>
      <c r="KR1924" s="1"/>
      <c r="KS1924" s="1"/>
      <c r="KT1924" s="1"/>
      <c r="KU1924" s="1"/>
      <c r="KV1924" s="1"/>
      <c r="KW1924" s="1"/>
      <c r="KX1924" s="1"/>
      <c r="KY1924" s="1"/>
      <c r="KZ1924" s="1"/>
      <c r="LA1924" s="1"/>
      <c r="LB1924" s="1"/>
      <c r="LC1924" s="1"/>
      <c r="LD1924" s="1"/>
      <c r="LE1924" s="1"/>
      <c r="LF1924" s="1"/>
      <c r="LG1924" s="1"/>
      <c r="LH1924" s="1"/>
      <c r="LI1924" s="1"/>
    </row>
    <row r="1925" spans="1:321" x14ac:dyDescent="0.2">
      <c r="A1925">
        <f t="shared" si="963"/>
        <v>1.4357078426904877</v>
      </c>
      <c r="B1925">
        <f t="shared" si="956"/>
        <v>7.3574711199778733</v>
      </c>
      <c r="C1925" s="1">
        <f t="shared" ca="1" si="957"/>
        <v>4.480880661341307</v>
      </c>
      <c r="D1925">
        <f t="shared" si="958"/>
        <v>-0.27694866830921322</v>
      </c>
      <c r="E1925" s="1">
        <f t="shared" ca="1" si="959"/>
        <v>413.85185100597755</v>
      </c>
      <c r="F1925">
        <f t="shared" si="960"/>
        <v>2.330927360999167</v>
      </c>
      <c r="G1925" s="1">
        <f t="shared" ca="1" si="961"/>
        <v>12869.048237371171</v>
      </c>
      <c r="V1925" s="1">
        <f t="shared" ca="1" si="976"/>
        <v>1.4357078426904877</v>
      </c>
      <c r="W1925" s="1">
        <f t="shared" ca="1" si="976"/>
        <v>0.98645428481010022</v>
      </c>
      <c r="X1925" s="1">
        <f t="shared" ca="1" si="986"/>
        <v>0.81333432367129876</v>
      </c>
      <c r="Y1925" s="1">
        <f t="shared" ca="1" si="986"/>
        <v>0.67857972115132548</v>
      </c>
      <c r="Z1925" s="1">
        <f t="shared" ca="1" si="986"/>
        <v>0.56680448901809477</v>
      </c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>
        <f t="shared" ca="1" si="984"/>
        <v>2.8714156853809754</v>
      </c>
      <c r="DS1925" s="1">
        <f t="shared" ca="1" si="984"/>
        <v>7.8916342784808018</v>
      </c>
      <c r="DT1925" s="1">
        <f t="shared" ca="1" si="984"/>
        <v>26.02669835748156</v>
      </c>
      <c r="DU1925" s="1">
        <f t="shared" ca="1" si="984"/>
        <v>86.858204307369661</v>
      </c>
      <c r="DV1925" s="1">
        <f t="shared" ca="1" si="984"/>
        <v>290.20389837726452</v>
      </c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  <c r="HA1925" s="1"/>
      <c r="HB1925" s="1"/>
      <c r="HC1925" s="1"/>
      <c r="HD1925" s="1"/>
      <c r="HE1925" s="1"/>
      <c r="HF1925" s="1"/>
      <c r="HG1925" s="1"/>
      <c r="HH1925" s="1"/>
      <c r="HI1925" s="1"/>
      <c r="HJ1925" s="1"/>
      <c r="HK1925" s="1"/>
      <c r="HL1925" s="1"/>
      <c r="HM1925" s="1"/>
      <c r="HN1925" s="1">
        <f t="shared" ca="1" si="985"/>
        <v>4.3071235280714628</v>
      </c>
      <c r="HO1925" s="1">
        <f t="shared" ca="1" si="985"/>
        <v>26.634265689872702</v>
      </c>
      <c r="HP1925" s="1">
        <f t="shared" ca="1" si="985"/>
        <v>197.64024065212553</v>
      </c>
      <c r="HQ1925" s="1">
        <f t="shared" ca="1" si="985"/>
        <v>1484.0538501579481</v>
      </c>
      <c r="HR1925" s="1">
        <f t="shared" ca="1" si="985"/>
        <v>11156.412757343152</v>
      </c>
      <c r="HS1925" s="1"/>
      <c r="HT1925" s="1"/>
      <c r="HU1925" s="1"/>
      <c r="HV1925" s="1"/>
      <c r="HW1925" s="1"/>
      <c r="HX1925" s="1"/>
      <c r="HY1925" s="1"/>
      <c r="HZ1925" s="1"/>
      <c r="IA1925" s="1"/>
      <c r="IB1925" s="1"/>
      <c r="IC1925" s="1"/>
      <c r="ID1925" s="1"/>
      <c r="IE1925" s="1"/>
      <c r="IF1925" s="1"/>
      <c r="IG1925" s="1"/>
      <c r="IH1925" s="1"/>
      <c r="II1925" s="1"/>
      <c r="IJ1925" s="1"/>
      <c r="IK1925" s="1"/>
      <c r="IL1925" s="1"/>
      <c r="IM1925" s="1"/>
      <c r="IN1925" s="1"/>
      <c r="IO1925" s="1"/>
      <c r="IP1925" s="1"/>
      <c r="IQ1925" s="1"/>
      <c r="IR1925" s="1"/>
      <c r="IS1925" s="1"/>
      <c r="IT1925" s="1"/>
      <c r="IU1925" s="1"/>
      <c r="IV1925" s="1"/>
      <c r="IW1925" s="1"/>
      <c r="IX1925" s="1"/>
      <c r="IY1925" s="1"/>
      <c r="IZ1925" s="1"/>
      <c r="JA1925" s="1"/>
      <c r="JB1925" s="1"/>
      <c r="JC1925" s="1"/>
      <c r="JD1925" s="1"/>
      <c r="JE1925" s="1"/>
      <c r="JF1925" s="1"/>
      <c r="JG1925" s="1"/>
      <c r="JH1925" s="1"/>
      <c r="JI1925" s="1"/>
      <c r="JJ1925" s="1"/>
      <c r="JK1925" s="1"/>
      <c r="JL1925" s="1"/>
      <c r="JM1925" s="1"/>
      <c r="JN1925" s="1"/>
      <c r="JO1925" s="1"/>
      <c r="JP1925" s="1"/>
      <c r="JQ1925" s="1"/>
      <c r="JR1925" s="1"/>
      <c r="JS1925" s="1"/>
      <c r="JT1925" s="1"/>
      <c r="JU1925" s="1"/>
      <c r="JV1925" s="1"/>
      <c r="JW1925" s="1"/>
      <c r="JX1925" s="1"/>
      <c r="JY1925" s="1"/>
      <c r="JZ1925" s="1"/>
      <c r="KA1925" s="1"/>
      <c r="KB1925" s="1"/>
      <c r="KC1925" s="1"/>
      <c r="KD1925" s="1"/>
      <c r="KE1925" s="1"/>
      <c r="KF1925" s="1"/>
      <c r="KG1925" s="1"/>
      <c r="KH1925" s="1"/>
      <c r="KI1925" s="1"/>
      <c r="KJ1925" s="1"/>
      <c r="KK1925" s="1"/>
      <c r="KL1925" s="1"/>
      <c r="KM1925" s="1"/>
      <c r="KN1925" s="1"/>
      <c r="KO1925" s="1"/>
      <c r="KP1925" s="1"/>
      <c r="KQ1925" s="1"/>
      <c r="KR1925" s="1"/>
      <c r="KS1925" s="1"/>
      <c r="KT1925" s="1"/>
      <c r="KU1925" s="1"/>
      <c r="KV1925" s="1"/>
      <c r="KW1925" s="1"/>
      <c r="KX1925" s="1"/>
      <c r="KY1925" s="1"/>
      <c r="KZ1925" s="1"/>
      <c r="LA1925" s="1"/>
      <c r="LB1925" s="1"/>
      <c r="LC1925" s="1"/>
      <c r="LD1925" s="1"/>
      <c r="LE1925" s="1"/>
      <c r="LF1925" s="1"/>
      <c r="LG1925" s="1"/>
      <c r="LH1925" s="1"/>
      <c r="LI1925" s="1"/>
    </row>
    <row r="1926" spans="1:321" x14ac:dyDescent="0.2">
      <c r="A1926">
        <f t="shared" si="963"/>
        <v>1.4372786390172825</v>
      </c>
      <c r="B1926">
        <f t="shared" si="956"/>
        <v>7.445085501209336</v>
      </c>
      <c r="C1926" s="1">
        <f t="shared" ca="1" si="957"/>
        <v>4.5009716783847349</v>
      </c>
      <c r="D1926">
        <f t="shared" si="958"/>
        <v>-0.27356904308234026</v>
      </c>
      <c r="E1926" s="1">
        <f t="shared" ca="1" si="959"/>
        <v>417.5611422262532</v>
      </c>
      <c r="F1926">
        <f t="shared" si="960"/>
        <v>2.3615801313418587</v>
      </c>
      <c r="G1926" s="1">
        <f t="shared" ca="1" si="961"/>
        <v>12991.96449507674</v>
      </c>
      <c r="V1926" s="1">
        <f t="shared" ca="1" si="976"/>
        <v>1.4372786390172825</v>
      </c>
      <c r="W1926" s="1">
        <f t="shared" ca="1" si="976"/>
        <v>0.98969564350834061</v>
      </c>
      <c r="X1926" s="1">
        <f t="shared" ca="1" si="986"/>
        <v>0.81779338273539304</v>
      </c>
      <c r="Y1926" s="1">
        <f t="shared" ca="1" si="986"/>
        <v>0.68379381033001307</v>
      </c>
      <c r="Z1926" s="1">
        <f t="shared" ca="1" si="986"/>
        <v>0.57241020279370636</v>
      </c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>
        <f t="shared" ca="1" si="984"/>
        <v>2.874557278034565</v>
      </c>
      <c r="DS1926" s="1">
        <f t="shared" ca="1" si="984"/>
        <v>7.9175651480667248</v>
      </c>
      <c r="DT1926" s="1">
        <f t="shared" ca="1" si="984"/>
        <v>26.169388247532577</v>
      </c>
      <c r="DU1926" s="1">
        <f t="shared" ca="1" si="984"/>
        <v>87.525607722241674</v>
      </c>
      <c r="DV1926" s="1">
        <f t="shared" ca="1" si="984"/>
        <v>293.07402383037766</v>
      </c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  <c r="HB1926" s="1"/>
      <c r="HC1926" s="1"/>
      <c r="HD1926" s="1"/>
      <c r="HE1926" s="1"/>
      <c r="HF1926" s="1"/>
      <c r="HG1926" s="1"/>
      <c r="HH1926" s="1"/>
      <c r="HI1926" s="1"/>
      <c r="HJ1926" s="1"/>
      <c r="HK1926" s="1"/>
      <c r="HL1926" s="1"/>
      <c r="HM1926" s="1"/>
      <c r="HN1926" s="1">
        <f t="shared" ca="1" si="985"/>
        <v>4.3118359170518472</v>
      </c>
      <c r="HO1926" s="1">
        <f t="shared" ca="1" si="985"/>
        <v>26.721782374725194</v>
      </c>
      <c r="HP1926" s="1">
        <f t="shared" ca="1" si="985"/>
        <v>198.72379200470053</v>
      </c>
      <c r="HQ1926" s="1">
        <f t="shared" ca="1" si="985"/>
        <v>1495.4570631917384</v>
      </c>
      <c r="HR1926" s="1">
        <f t="shared" ca="1" si="985"/>
        <v>11266.750021588523</v>
      </c>
      <c r="HS1926" s="1"/>
      <c r="HT1926" s="1"/>
      <c r="HU1926" s="1"/>
      <c r="HV1926" s="1"/>
      <c r="HW1926" s="1"/>
      <c r="HX1926" s="1"/>
      <c r="HY1926" s="1"/>
      <c r="HZ1926" s="1"/>
      <c r="IA1926" s="1"/>
      <c r="IB1926" s="1"/>
      <c r="IC1926" s="1"/>
      <c r="ID1926" s="1"/>
      <c r="IE1926" s="1"/>
      <c r="IF1926" s="1"/>
      <c r="IG1926" s="1"/>
      <c r="IH1926" s="1"/>
      <c r="II1926" s="1"/>
      <c r="IJ1926" s="1"/>
      <c r="IK1926" s="1"/>
      <c r="IL1926" s="1"/>
      <c r="IM1926" s="1"/>
      <c r="IN1926" s="1"/>
      <c r="IO1926" s="1"/>
      <c r="IP1926" s="1"/>
      <c r="IQ1926" s="1"/>
      <c r="IR1926" s="1"/>
      <c r="IS1926" s="1"/>
      <c r="IT1926" s="1"/>
      <c r="IU1926" s="1"/>
      <c r="IV1926" s="1"/>
      <c r="IW1926" s="1"/>
      <c r="IX1926" s="1"/>
      <c r="IY1926" s="1"/>
      <c r="IZ1926" s="1"/>
      <c r="JA1926" s="1"/>
      <c r="JB1926" s="1"/>
      <c r="JC1926" s="1"/>
      <c r="JD1926" s="1"/>
      <c r="JE1926" s="1"/>
      <c r="JF1926" s="1"/>
      <c r="JG1926" s="1"/>
      <c r="JH1926" s="1"/>
      <c r="JI1926" s="1"/>
      <c r="JJ1926" s="1"/>
      <c r="JK1926" s="1"/>
      <c r="JL1926" s="1"/>
      <c r="JM1926" s="1"/>
      <c r="JN1926" s="1"/>
      <c r="JO1926" s="1"/>
      <c r="JP1926" s="1"/>
      <c r="JQ1926" s="1"/>
      <c r="JR1926" s="1"/>
      <c r="JS1926" s="1"/>
      <c r="JT1926" s="1"/>
      <c r="JU1926" s="1"/>
      <c r="JV1926" s="1"/>
      <c r="JW1926" s="1"/>
      <c r="JX1926" s="1"/>
      <c r="JY1926" s="1"/>
      <c r="JZ1926" s="1"/>
      <c r="KA1926" s="1"/>
      <c r="KB1926" s="1"/>
      <c r="KC1926" s="1"/>
      <c r="KD1926" s="1"/>
      <c r="KE1926" s="1"/>
      <c r="KF1926" s="1"/>
      <c r="KG1926" s="1"/>
      <c r="KH1926" s="1"/>
      <c r="KI1926" s="1"/>
      <c r="KJ1926" s="1"/>
      <c r="KK1926" s="1"/>
      <c r="KL1926" s="1"/>
      <c r="KM1926" s="1"/>
      <c r="KN1926" s="1"/>
      <c r="KO1926" s="1"/>
      <c r="KP1926" s="1"/>
      <c r="KQ1926" s="1"/>
      <c r="KR1926" s="1"/>
      <c r="KS1926" s="1"/>
      <c r="KT1926" s="1"/>
      <c r="KU1926" s="1"/>
      <c r="KV1926" s="1"/>
      <c r="KW1926" s="1"/>
      <c r="KX1926" s="1"/>
      <c r="KY1926" s="1"/>
      <c r="KZ1926" s="1"/>
      <c r="LA1926" s="1"/>
      <c r="LB1926" s="1"/>
      <c r="LC1926" s="1"/>
      <c r="LD1926" s="1"/>
      <c r="LE1926" s="1"/>
      <c r="LF1926" s="1"/>
      <c r="LG1926" s="1"/>
      <c r="LH1926" s="1"/>
      <c r="LI1926" s="1"/>
    </row>
    <row r="1927" spans="1:321" x14ac:dyDescent="0.2">
      <c r="A1927">
        <f t="shared" si="963"/>
        <v>1.4388494353440773</v>
      </c>
      <c r="B1927">
        <f t="shared" si="956"/>
        <v>7.5347733832216202</v>
      </c>
      <c r="C1927" s="1">
        <f t="shared" ca="1" si="957"/>
        <v>4.5211728535760756</v>
      </c>
      <c r="D1927">
        <f t="shared" si="958"/>
        <v>-0.27019522207325203</v>
      </c>
      <c r="E1927" s="1">
        <f t="shared" ca="1" si="959"/>
        <v>421.3007101275175</v>
      </c>
      <c r="F1927">
        <f t="shared" si="960"/>
        <v>2.3929228348410065</v>
      </c>
      <c r="G1927" s="1">
        <f t="shared" ca="1" si="961"/>
        <v>13115.929638713063</v>
      </c>
      <c r="V1927" s="1">
        <f t="shared" ca="1" si="976"/>
        <v>1.4388494353440773</v>
      </c>
      <c r="W1927" s="1">
        <f t="shared" ca="1" si="976"/>
        <v>0.99294409489237179</v>
      </c>
      <c r="X1927" s="1">
        <f t="shared" ref="X1927:AE1930" ca="1" si="987">X$7*POWER(X$6*$A1927,2*X$10-1)</f>
        <v>0.82227197762011295</v>
      </c>
      <c r="Y1927" s="1">
        <f t="shared" ca="1" si="987"/>
        <v>0.68904220258995841</v>
      </c>
      <c r="Z1927" s="1">
        <f t="shared" ca="1" si="987"/>
        <v>0.57806514312955481</v>
      </c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>
        <f t="shared" ca="1" si="984"/>
        <v>2.8776988706881546</v>
      </c>
      <c r="DS1927" s="1">
        <f t="shared" ca="1" si="984"/>
        <v>7.9435527591389743</v>
      </c>
      <c r="DT1927" s="1">
        <f t="shared" ca="1" si="984"/>
        <v>26.312703283843614</v>
      </c>
      <c r="DU1927" s="1">
        <f t="shared" ca="1" si="984"/>
        <v>88.197401931514676</v>
      </c>
      <c r="DV1927" s="1">
        <f t="shared" ca="1" si="984"/>
        <v>295.96935328233207</v>
      </c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  <c r="HB1927" s="1"/>
      <c r="HC1927" s="1"/>
      <c r="HD1927" s="1"/>
      <c r="HE1927" s="1"/>
      <c r="HF1927" s="1"/>
      <c r="HG1927" s="1"/>
      <c r="HH1927" s="1"/>
      <c r="HI1927" s="1"/>
      <c r="HJ1927" s="1"/>
      <c r="HK1927" s="1"/>
      <c r="HL1927" s="1"/>
      <c r="HM1927" s="1"/>
      <c r="HN1927" s="1">
        <f t="shared" ca="1" si="985"/>
        <v>4.3165483060322316</v>
      </c>
      <c r="HO1927" s="1">
        <f t="shared" ca="1" si="985"/>
        <v>26.809490562094027</v>
      </c>
      <c r="HP1927" s="1">
        <f t="shared" ca="1" si="985"/>
        <v>199.81209056168731</v>
      </c>
      <c r="HQ1927" s="1">
        <f t="shared" ca="1" si="985"/>
        <v>1506.9352970642376</v>
      </c>
      <c r="HR1927" s="1">
        <f t="shared" ca="1" si="985"/>
        <v>11378.056212219013</v>
      </c>
      <c r="HS1927" s="1"/>
      <c r="HT1927" s="1"/>
      <c r="HU1927" s="1"/>
      <c r="HV1927" s="1"/>
      <c r="HW1927" s="1"/>
      <c r="HX1927" s="1"/>
      <c r="HY1927" s="1"/>
      <c r="HZ1927" s="1"/>
      <c r="IA1927" s="1"/>
      <c r="IB1927" s="1"/>
      <c r="IC1927" s="1"/>
      <c r="ID1927" s="1"/>
      <c r="IE1927" s="1"/>
      <c r="IF1927" s="1"/>
      <c r="IG1927" s="1"/>
      <c r="IH1927" s="1"/>
      <c r="II1927" s="1"/>
      <c r="IJ1927" s="1"/>
      <c r="IK1927" s="1"/>
      <c r="IL1927" s="1"/>
      <c r="IM1927" s="1"/>
      <c r="IN1927" s="1"/>
      <c r="IO1927" s="1"/>
      <c r="IP1927" s="1"/>
      <c r="IQ1927" s="1"/>
      <c r="IR1927" s="1"/>
      <c r="IS1927" s="1"/>
      <c r="IT1927" s="1"/>
      <c r="IU1927" s="1"/>
      <c r="IV1927" s="1"/>
      <c r="IW1927" s="1"/>
      <c r="IX1927" s="1"/>
      <c r="IY1927" s="1"/>
      <c r="IZ1927" s="1"/>
      <c r="JA1927" s="1"/>
      <c r="JB1927" s="1"/>
      <c r="JC1927" s="1"/>
      <c r="JD1927" s="1"/>
      <c r="JE1927" s="1"/>
      <c r="JF1927" s="1"/>
      <c r="JG1927" s="1"/>
      <c r="JH1927" s="1"/>
      <c r="JI1927" s="1"/>
      <c r="JJ1927" s="1"/>
      <c r="JK1927" s="1"/>
      <c r="JL1927" s="1"/>
      <c r="JM1927" s="1"/>
      <c r="JN1927" s="1"/>
      <c r="JO1927" s="1"/>
      <c r="JP1927" s="1"/>
      <c r="JQ1927" s="1"/>
      <c r="JR1927" s="1"/>
      <c r="JS1927" s="1"/>
      <c r="JT1927" s="1"/>
      <c r="JU1927" s="1"/>
      <c r="JV1927" s="1"/>
      <c r="JW1927" s="1"/>
      <c r="JX1927" s="1"/>
      <c r="JY1927" s="1"/>
      <c r="JZ1927" s="1"/>
      <c r="KA1927" s="1"/>
      <c r="KB1927" s="1"/>
      <c r="KC1927" s="1"/>
      <c r="KD1927" s="1"/>
      <c r="KE1927" s="1"/>
      <c r="KF1927" s="1"/>
      <c r="KG1927" s="1"/>
      <c r="KH1927" s="1"/>
      <c r="KI1927" s="1"/>
      <c r="KJ1927" s="1"/>
      <c r="KK1927" s="1"/>
      <c r="KL1927" s="1"/>
      <c r="KM1927" s="1"/>
      <c r="KN1927" s="1"/>
      <c r="KO1927" s="1"/>
      <c r="KP1927" s="1"/>
      <c r="KQ1927" s="1"/>
      <c r="KR1927" s="1"/>
      <c r="KS1927" s="1"/>
      <c r="KT1927" s="1"/>
      <c r="KU1927" s="1"/>
      <c r="KV1927" s="1"/>
      <c r="KW1927" s="1"/>
      <c r="KX1927" s="1"/>
      <c r="KY1927" s="1"/>
      <c r="KZ1927" s="1"/>
      <c r="LA1927" s="1"/>
      <c r="LB1927" s="1"/>
      <c r="LC1927" s="1"/>
      <c r="LD1927" s="1"/>
      <c r="LE1927" s="1"/>
      <c r="LF1927" s="1"/>
      <c r="LG1927" s="1"/>
      <c r="LH1927" s="1"/>
      <c r="LI1927" s="1"/>
    </row>
    <row r="1928" spans="1:321" x14ac:dyDescent="0.2">
      <c r="A1928">
        <f t="shared" si="963"/>
        <v>1.4404202316708721</v>
      </c>
      <c r="B1928">
        <f t="shared" si="956"/>
        <v>7.626609713948266</v>
      </c>
      <c r="C1928" s="1">
        <f t="shared" ca="1" si="957"/>
        <v>4.5414848244804951</v>
      </c>
      <c r="D1928">
        <f t="shared" si="958"/>
        <v>-0.26682712391607122</v>
      </c>
      <c r="E1928" s="1">
        <f t="shared" ca="1" si="959"/>
        <v>425.07077432016376</v>
      </c>
      <c r="F1928">
        <f t="shared" si="960"/>
        <v>2.4249804701474766</v>
      </c>
      <c r="G1928" s="1">
        <f t="shared" ca="1" si="961"/>
        <v>13240.951531808161</v>
      </c>
      <c r="V1928" s="1">
        <f t="shared" ca="1" si="976"/>
        <v>1.4404202316708721</v>
      </c>
      <c r="W1928" s="1">
        <f t="shared" ca="1" si="976"/>
        <v>0.99619964671376271</v>
      </c>
      <c r="X1928" s="1">
        <f t="shared" ca="1" si="987"/>
        <v>0.82677017244733009</v>
      </c>
      <c r="Y1928" s="1">
        <f t="shared" ca="1" si="987"/>
        <v>0.69432508578971386</v>
      </c>
      <c r="Z1928" s="1">
        <f t="shared" ca="1" si="987"/>
        <v>0.58376968785881633</v>
      </c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>
        <f t="shared" ca="1" si="984"/>
        <v>2.8808404633417442</v>
      </c>
      <c r="DS1928" s="1">
        <f t="shared" ca="1" si="984"/>
        <v>7.9695971737101017</v>
      </c>
      <c r="DT1928" s="1">
        <f t="shared" ca="1" si="984"/>
        <v>26.456645518314563</v>
      </c>
      <c r="DU1928" s="1">
        <f t="shared" ca="1" si="984"/>
        <v>88.873610981083374</v>
      </c>
      <c r="DV1928" s="1">
        <f t="shared" ca="1" si="984"/>
        <v>298.89008018371396</v>
      </c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  <c r="HA1928" s="1"/>
      <c r="HB1928" s="1"/>
      <c r="HC1928" s="1"/>
      <c r="HD1928" s="1"/>
      <c r="HE1928" s="1"/>
      <c r="HF1928" s="1"/>
      <c r="HG1928" s="1"/>
      <c r="HH1928" s="1"/>
      <c r="HI1928" s="1"/>
      <c r="HJ1928" s="1"/>
      <c r="HK1928" s="1"/>
      <c r="HL1928" s="1"/>
      <c r="HM1928" s="1"/>
      <c r="HN1928" s="1">
        <f t="shared" ca="1" si="985"/>
        <v>4.321260695012616</v>
      </c>
      <c r="HO1928" s="1">
        <f t="shared" ca="1" si="985"/>
        <v>26.897390461271584</v>
      </c>
      <c r="HP1928" s="1">
        <f t="shared" ca="1" si="985"/>
        <v>200.90515190470111</v>
      </c>
      <c r="HQ1928" s="1">
        <f t="shared" ca="1" si="985"/>
        <v>1518.4889626221031</v>
      </c>
      <c r="HR1928" s="1">
        <f t="shared" ca="1" si="985"/>
        <v>11490.338766125073</v>
      </c>
      <c r="HS1928" s="1"/>
      <c r="HT1928" s="1"/>
      <c r="HU1928" s="1"/>
      <c r="HV1928" s="1"/>
      <c r="HW1928" s="1"/>
      <c r="HX1928" s="1"/>
      <c r="HY1928" s="1"/>
      <c r="HZ1928" s="1"/>
      <c r="IA1928" s="1"/>
      <c r="IB1928" s="1"/>
      <c r="IC1928" s="1"/>
      <c r="ID1928" s="1"/>
      <c r="IE1928" s="1"/>
      <c r="IF1928" s="1"/>
      <c r="IG1928" s="1"/>
      <c r="IH1928" s="1"/>
      <c r="II1928" s="1"/>
      <c r="IJ1928" s="1"/>
      <c r="IK1928" s="1"/>
      <c r="IL1928" s="1"/>
      <c r="IM1928" s="1"/>
      <c r="IN1928" s="1"/>
      <c r="IO1928" s="1"/>
      <c r="IP1928" s="1"/>
      <c r="IQ1928" s="1"/>
      <c r="IR1928" s="1"/>
      <c r="IS1928" s="1"/>
      <c r="IT1928" s="1"/>
      <c r="IU1928" s="1"/>
      <c r="IV1928" s="1"/>
      <c r="IW1928" s="1"/>
      <c r="IX1928" s="1"/>
      <c r="IY1928" s="1"/>
      <c r="IZ1928" s="1"/>
      <c r="JA1928" s="1"/>
      <c r="JB1928" s="1"/>
      <c r="JC1928" s="1"/>
      <c r="JD1928" s="1"/>
      <c r="JE1928" s="1"/>
      <c r="JF1928" s="1"/>
      <c r="JG1928" s="1"/>
      <c r="JH1928" s="1"/>
      <c r="JI1928" s="1"/>
      <c r="JJ1928" s="1"/>
      <c r="JK1928" s="1"/>
      <c r="JL1928" s="1"/>
      <c r="JM1928" s="1"/>
      <c r="JN1928" s="1"/>
      <c r="JO1928" s="1"/>
      <c r="JP1928" s="1"/>
      <c r="JQ1928" s="1"/>
      <c r="JR1928" s="1"/>
      <c r="JS1928" s="1"/>
      <c r="JT1928" s="1"/>
      <c r="JU1928" s="1"/>
      <c r="JV1928" s="1"/>
      <c r="JW1928" s="1"/>
      <c r="JX1928" s="1"/>
      <c r="JY1928" s="1"/>
      <c r="JZ1928" s="1"/>
      <c r="KA1928" s="1"/>
      <c r="KB1928" s="1"/>
      <c r="KC1928" s="1"/>
      <c r="KD1928" s="1"/>
      <c r="KE1928" s="1"/>
      <c r="KF1928" s="1"/>
      <c r="KG1928" s="1"/>
      <c r="KH1928" s="1"/>
      <c r="KI1928" s="1"/>
      <c r="KJ1928" s="1"/>
      <c r="KK1928" s="1"/>
      <c r="KL1928" s="1"/>
      <c r="KM1928" s="1"/>
      <c r="KN1928" s="1"/>
      <c r="KO1928" s="1"/>
      <c r="KP1928" s="1"/>
      <c r="KQ1928" s="1"/>
      <c r="KR1928" s="1"/>
      <c r="KS1928" s="1"/>
      <c r="KT1928" s="1"/>
      <c r="KU1928" s="1"/>
      <c r="KV1928" s="1"/>
      <c r="KW1928" s="1"/>
      <c r="KX1928" s="1"/>
      <c r="KY1928" s="1"/>
      <c r="KZ1928" s="1"/>
      <c r="LA1928" s="1"/>
      <c r="LB1928" s="1"/>
      <c r="LC1928" s="1"/>
      <c r="LD1928" s="1"/>
      <c r="LE1928" s="1"/>
      <c r="LF1928" s="1"/>
      <c r="LG1928" s="1"/>
      <c r="LH1928" s="1"/>
      <c r="LI1928" s="1"/>
    </row>
    <row r="1929" spans="1:321" x14ac:dyDescent="0.2">
      <c r="A1929">
        <f t="shared" si="963"/>
        <v>1.4419910279976669</v>
      </c>
      <c r="B1929">
        <f t="shared" si="956"/>
        <v>7.7206730972937336</v>
      </c>
      <c r="C1929" s="1">
        <f t="shared" ca="1" si="957"/>
        <v>4.5619082321084727</v>
      </c>
      <c r="D1929">
        <f t="shared" si="958"/>
        <v>-0.26346466774627331</v>
      </c>
      <c r="E1929" s="1">
        <f t="shared" ca="1" si="959"/>
        <v>428.87155579560624</v>
      </c>
      <c r="F1929">
        <f t="shared" si="960"/>
        <v>2.4577792545138384</v>
      </c>
      <c r="G1929" s="1">
        <f t="shared" ca="1" si="961"/>
        <v>13367.038088595165</v>
      </c>
      <c r="V1929" s="1">
        <f t="shared" ca="1" si="976"/>
        <v>1.4419910279976669</v>
      </c>
      <c r="W1929" s="1">
        <f t="shared" ca="1" si="976"/>
        <v>0.99946230672408243</v>
      </c>
      <c r="X1929" s="1">
        <f t="shared" ca="1" si="987"/>
        <v>0.83128803147907504</v>
      </c>
      <c r="Y1929" s="1">
        <f t="shared" ca="1" si="987"/>
        <v>0.69964264860996916</v>
      </c>
      <c r="Z1929" s="1">
        <f t="shared" ca="1" si="987"/>
        <v>0.58952421729767923</v>
      </c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>
        <f t="shared" ca="1" si="984"/>
        <v>2.8839820559953337</v>
      </c>
      <c r="DS1929" s="1">
        <f t="shared" ca="1" si="984"/>
        <v>7.9956984537926594</v>
      </c>
      <c r="DT1929" s="1">
        <f t="shared" ca="1" si="984"/>
        <v>26.601217007330401</v>
      </c>
      <c r="DU1929" s="1">
        <f t="shared" ca="1" si="984"/>
        <v>89.554259022076053</v>
      </c>
      <c r="DV1929" s="1">
        <f t="shared" ca="1" si="984"/>
        <v>301.83639925641177</v>
      </c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  <c r="HA1929" s="1"/>
      <c r="HB1929" s="1"/>
      <c r="HC1929" s="1"/>
      <c r="HD1929" s="1"/>
      <c r="HE1929" s="1"/>
      <c r="HF1929" s="1"/>
      <c r="HG1929" s="1"/>
      <c r="HH1929" s="1"/>
      <c r="HI1929" s="1"/>
      <c r="HJ1929" s="1"/>
      <c r="HK1929" s="1"/>
      <c r="HL1929" s="1"/>
      <c r="HM1929" s="1"/>
      <c r="HN1929" s="1">
        <f t="shared" ca="1" si="985"/>
        <v>4.3259730839930004</v>
      </c>
      <c r="HO1929" s="1">
        <f t="shared" ca="1" si="985"/>
        <v>26.985482281550219</v>
      </c>
      <c r="HP1929" s="1">
        <f t="shared" ca="1" si="985"/>
        <v>202.00299164941512</v>
      </c>
      <c r="HQ1929" s="1">
        <f t="shared" ca="1" si="985"/>
        <v>1530.1184725100013</v>
      </c>
      <c r="HR1929" s="1">
        <f t="shared" ca="1" si="985"/>
        <v>11603.605169070206</v>
      </c>
      <c r="HS1929" s="1"/>
      <c r="HT1929" s="1"/>
      <c r="HU1929" s="1"/>
      <c r="HV1929" s="1"/>
      <c r="HW1929" s="1"/>
      <c r="HX1929" s="1"/>
      <c r="HY1929" s="1"/>
      <c r="HZ1929" s="1"/>
      <c r="IA1929" s="1"/>
      <c r="IB1929" s="1"/>
      <c r="IC1929" s="1"/>
      <c r="ID1929" s="1"/>
      <c r="IE1929" s="1"/>
      <c r="IF1929" s="1"/>
      <c r="IG1929" s="1"/>
      <c r="IH1929" s="1"/>
      <c r="II1929" s="1"/>
      <c r="IJ1929" s="1"/>
      <c r="IK1929" s="1"/>
      <c r="IL1929" s="1"/>
      <c r="IM1929" s="1"/>
      <c r="IN1929" s="1"/>
      <c r="IO1929" s="1"/>
      <c r="IP1929" s="1"/>
      <c r="IQ1929" s="1"/>
      <c r="IR1929" s="1"/>
      <c r="IS1929" s="1"/>
      <c r="IT1929" s="1"/>
      <c r="IU1929" s="1"/>
      <c r="IV1929" s="1"/>
      <c r="IW1929" s="1"/>
      <c r="IX1929" s="1"/>
      <c r="IY1929" s="1"/>
      <c r="IZ1929" s="1"/>
      <c r="JA1929" s="1"/>
      <c r="JB1929" s="1"/>
      <c r="JC1929" s="1"/>
      <c r="JD1929" s="1"/>
      <c r="JE1929" s="1"/>
      <c r="JF1929" s="1"/>
      <c r="JG1929" s="1"/>
      <c r="JH1929" s="1"/>
      <c r="JI1929" s="1"/>
      <c r="JJ1929" s="1"/>
      <c r="JK1929" s="1"/>
      <c r="JL1929" s="1"/>
      <c r="JM1929" s="1"/>
      <c r="JN1929" s="1"/>
      <c r="JO1929" s="1"/>
      <c r="JP1929" s="1"/>
      <c r="JQ1929" s="1"/>
      <c r="JR1929" s="1"/>
      <c r="JS1929" s="1"/>
      <c r="JT1929" s="1"/>
      <c r="JU1929" s="1"/>
      <c r="JV1929" s="1"/>
      <c r="JW1929" s="1"/>
      <c r="JX1929" s="1"/>
      <c r="JY1929" s="1"/>
      <c r="JZ1929" s="1"/>
      <c r="KA1929" s="1"/>
      <c r="KB1929" s="1"/>
      <c r="KC1929" s="1"/>
      <c r="KD1929" s="1"/>
      <c r="KE1929" s="1"/>
      <c r="KF1929" s="1"/>
      <c r="KG1929" s="1"/>
      <c r="KH1929" s="1"/>
      <c r="KI1929" s="1"/>
      <c r="KJ1929" s="1"/>
      <c r="KK1929" s="1"/>
      <c r="KL1929" s="1"/>
      <c r="KM1929" s="1"/>
      <c r="KN1929" s="1"/>
      <c r="KO1929" s="1"/>
      <c r="KP1929" s="1"/>
      <c r="KQ1929" s="1"/>
      <c r="KR1929" s="1"/>
      <c r="KS1929" s="1"/>
      <c r="KT1929" s="1"/>
      <c r="KU1929" s="1"/>
      <c r="KV1929" s="1"/>
      <c r="KW1929" s="1"/>
      <c r="KX1929" s="1"/>
      <c r="KY1929" s="1"/>
      <c r="KZ1929" s="1"/>
      <c r="LA1929" s="1"/>
      <c r="LB1929" s="1"/>
      <c r="LC1929" s="1"/>
      <c r="LD1929" s="1"/>
      <c r="LE1929" s="1"/>
      <c r="LF1929" s="1"/>
      <c r="LG1929" s="1"/>
      <c r="LH1929" s="1"/>
      <c r="LI1929" s="1"/>
    </row>
    <row r="1930" spans="1:321" x14ac:dyDescent="0.2">
      <c r="A1930">
        <f t="shared" si="963"/>
        <v>1.4435618243244617</v>
      </c>
      <c r="B1930">
        <f t="shared" si="956"/>
        <v>7.8170460188106317</v>
      </c>
      <c r="C1930" s="1">
        <f t="shared" ca="1" si="957"/>
        <v>4.5824437209322175</v>
      </c>
      <c r="D1930">
        <f t="shared" si="958"/>
        <v>-0.26010777319239381</v>
      </c>
      <c r="E1930" s="1">
        <f t="shared" ca="1" si="959"/>
        <v>432.703276933582</v>
      </c>
      <c r="F1930">
        <f t="shared" si="960"/>
        <v>2.491346699020911</v>
      </c>
      <c r="G1930" s="1">
        <f t="shared" ca="1" si="961"/>
        <v>13494.197274285672</v>
      </c>
      <c r="V1930" s="1">
        <f t="shared" ca="1" si="976"/>
        <v>1.4435618243244617</v>
      </c>
      <c r="W1930" s="1">
        <f t="shared" ca="1" si="976"/>
        <v>1.0027320826749004</v>
      </c>
      <c r="X1930" s="1">
        <f t="shared" ca="1" si="987"/>
        <v>0.83582561911768727</v>
      </c>
      <c r="Y1930" s="1">
        <f t="shared" ca="1" si="987"/>
        <v>0.70499508055624505</v>
      </c>
      <c r="Z1930" s="1">
        <f t="shared" ca="1" si="987"/>
        <v>0.59532911425892288</v>
      </c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>
        <f t="shared" ca="1" si="984"/>
        <v>2.8871236486489233</v>
      </c>
      <c r="DS1930" s="1">
        <f t="shared" ca="1" si="984"/>
        <v>8.0218566613992035</v>
      </c>
      <c r="DT1930" s="1">
        <f t="shared" ca="1" si="984"/>
        <v>26.746419811765993</v>
      </c>
      <c r="DU1930" s="1">
        <f t="shared" ca="1" si="984"/>
        <v>90.239370311199366</v>
      </c>
      <c r="DV1930" s="1">
        <f t="shared" ca="1" si="984"/>
        <v>304.80850650056851</v>
      </c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  <c r="HA1930" s="1"/>
      <c r="HB1930" s="1"/>
      <c r="HC1930" s="1"/>
      <c r="HD1930" s="1"/>
      <c r="HE1930" s="1"/>
      <c r="HF1930" s="1"/>
      <c r="HG1930" s="1"/>
      <c r="HH1930" s="1"/>
      <c r="HI1930" s="1"/>
      <c r="HJ1930" s="1"/>
      <c r="HK1930" s="1"/>
      <c r="HL1930" s="1"/>
      <c r="HM1930" s="1"/>
      <c r="HN1930" s="1">
        <f t="shared" ca="1" si="985"/>
        <v>4.3306854729733848</v>
      </c>
      <c r="HO1930" s="1">
        <f t="shared" ca="1" si="985"/>
        <v>27.073766232222301</v>
      </c>
      <c r="HP1930" s="1">
        <f t="shared" ca="1" si="985"/>
        <v>203.10562544559792</v>
      </c>
      <c r="HQ1930" s="1">
        <f t="shared" ca="1" si="985"/>
        <v>1541.824241176507</v>
      </c>
      <c r="HR1930" s="1">
        <f t="shared" ca="1" si="985"/>
        <v>11717.862955958371</v>
      </c>
      <c r="HS1930" s="1"/>
      <c r="HT1930" s="1"/>
      <c r="HU1930" s="1"/>
      <c r="HV1930" s="1"/>
      <c r="HW1930" s="1"/>
      <c r="HX1930" s="1"/>
      <c r="HY1930" s="1"/>
      <c r="HZ1930" s="1"/>
      <c r="IA1930" s="1"/>
      <c r="IB1930" s="1"/>
      <c r="IC1930" s="1"/>
      <c r="ID1930" s="1"/>
      <c r="IE1930" s="1"/>
      <c r="IF1930" s="1"/>
      <c r="IG1930" s="1"/>
      <c r="IH1930" s="1"/>
      <c r="II1930" s="1"/>
      <c r="IJ1930" s="1"/>
      <c r="IK1930" s="1"/>
      <c r="IL1930" s="1"/>
      <c r="IM1930" s="1"/>
      <c r="IN1930" s="1"/>
      <c r="IO1930" s="1"/>
      <c r="IP1930" s="1"/>
      <c r="IQ1930" s="1"/>
      <c r="IR1930" s="1"/>
      <c r="IS1930" s="1"/>
      <c r="IT1930" s="1"/>
      <c r="IU1930" s="1"/>
      <c r="IV1930" s="1"/>
      <c r="IW1930" s="1"/>
      <c r="IX1930" s="1"/>
      <c r="IY1930" s="1"/>
      <c r="IZ1930" s="1"/>
      <c r="JA1930" s="1"/>
      <c r="JB1930" s="1"/>
      <c r="JC1930" s="1"/>
      <c r="JD1930" s="1"/>
      <c r="JE1930" s="1"/>
      <c r="JF1930" s="1"/>
      <c r="JG1930" s="1"/>
      <c r="JH1930" s="1"/>
      <c r="JI1930" s="1"/>
      <c r="JJ1930" s="1"/>
      <c r="JK1930" s="1"/>
      <c r="JL1930" s="1"/>
      <c r="JM1930" s="1"/>
      <c r="JN1930" s="1"/>
      <c r="JO1930" s="1"/>
      <c r="JP1930" s="1"/>
      <c r="JQ1930" s="1"/>
      <c r="JR1930" s="1"/>
      <c r="JS1930" s="1"/>
      <c r="JT1930" s="1"/>
      <c r="JU1930" s="1"/>
      <c r="JV1930" s="1"/>
      <c r="JW1930" s="1"/>
      <c r="JX1930" s="1"/>
      <c r="JY1930" s="1"/>
      <c r="JZ1930" s="1"/>
      <c r="KA1930" s="1"/>
      <c r="KB1930" s="1"/>
      <c r="KC1930" s="1"/>
      <c r="KD1930" s="1"/>
      <c r="KE1930" s="1"/>
      <c r="KF1930" s="1"/>
      <c r="KG1930" s="1"/>
      <c r="KH1930" s="1"/>
      <c r="KI1930" s="1"/>
      <c r="KJ1930" s="1"/>
      <c r="KK1930" s="1"/>
      <c r="KL1930" s="1"/>
      <c r="KM1930" s="1"/>
      <c r="KN1930" s="1"/>
      <c r="KO1930" s="1"/>
      <c r="KP1930" s="1"/>
      <c r="KQ1930" s="1"/>
      <c r="KR1930" s="1"/>
      <c r="KS1930" s="1"/>
      <c r="KT1930" s="1"/>
      <c r="KU1930" s="1"/>
      <c r="KV1930" s="1"/>
      <c r="KW1930" s="1"/>
      <c r="KX1930" s="1"/>
      <c r="KY1930" s="1"/>
      <c r="KZ1930" s="1"/>
      <c r="LA1930" s="1"/>
      <c r="LB1930" s="1"/>
      <c r="LC1930" s="1"/>
      <c r="LD1930" s="1"/>
      <c r="LE1930" s="1"/>
      <c r="LF1930" s="1"/>
      <c r="LG1930" s="1"/>
      <c r="LH1930" s="1"/>
      <c r="LI1930" s="1"/>
    </row>
    <row r="1931" spans="1:321" x14ac:dyDescent="0.2">
      <c r="A1931">
        <f t="shared" si="963"/>
        <v>1.4451326206512565</v>
      </c>
      <c r="B1931">
        <f t="shared" si="956"/>
        <v>7.9158150883027449</v>
      </c>
      <c r="C1931" s="1">
        <f t="shared" ca="1" si="957"/>
        <v>4.6030919389021721</v>
      </c>
      <c r="D1931">
        <f t="shared" si="958"/>
        <v>-0.25675636036783001</v>
      </c>
      <c r="E1931" s="1">
        <f t="shared" ca="1" si="959"/>
        <v>436.56616150948872</v>
      </c>
      <c r="F1931">
        <f t="shared" si="960"/>
        <v>2.5257116894462315</v>
      </c>
      <c r="G1931" s="1">
        <f t="shared" ca="1" si="961"/>
        <v>13622.437105344174</v>
      </c>
      <c r="V1931" s="1">
        <f t="shared" ca="1" si="976"/>
        <v>1.4451326206512565</v>
      </c>
      <c r="W1931" s="1">
        <f t="shared" ca="1" si="976"/>
        <v>1.0060089823177856</v>
      </c>
      <c r="X1931" s="1">
        <f t="shared" ref="X1931:AE1934" ca="1" si="988">X$7*POWER(X$6*$A1931,2*X$10-1)</f>
        <v>0.84038299990597054</v>
      </c>
      <c r="Y1931" s="1">
        <f t="shared" ca="1" si="988"/>
        <v>0.71038257196159604</v>
      </c>
      <c r="Z1931" s="1">
        <f t="shared" ca="1" si="988"/>
        <v>0.60118476406556365</v>
      </c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>
        <f t="shared" ca="1" si="984"/>
        <v>2.8902652413025129</v>
      </c>
      <c r="DS1931" s="1">
        <f t="shared" ca="1" si="984"/>
        <v>8.0480718585422846</v>
      </c>
      <c r="DT1931" s="1">
        <f t="shared" ca="1" si="984"/>
        <v>26.892255996991057</v>
      </c>
      <c r="DU1931" s="1">
        <f t="shared" ca="1" si="984"/>
        <v>90.928969211084294</v>
      </c>
      <c r="DV1931" s="1">
        <f t="shared" ca="1" si="984"/>
        <v>307.80659920156859</v>
      </c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  <c r="HA1931" s="1"/>
      <c r="HB1931" s="1"/>
      <c r="HC1931" s="1"/>
      <c r="HD1931" s="1"/>
      <c r="HE1931" s="1"/>
      <c r="HF1931" s="1"/>
      <c r="HG1931" s="1"/>
      <c r="HH1931" s="1"/>
      <c r="HI1931" s="1"/>
      <c r="HJ1931" s="1"/>
      <c r="HK1931" s="1"/>
      <c r="HL1931" s="1"/>
      <c r="HM1931" s="1"/>
      <c r="HN1931" s="1">
        <f t="shared" ca="1" si="985"/>
        <v>4.3353978619537692</v>
      </c>
      <c r="HO1931" s="1">
        <f t="shared" ca="1" si="985"/>
        <v>27.162242522580211</v>
      </c>
      <c r="HP1931" s="1">
        <f t="shared" ca="1" si="985"/>
        <v>204.21306897715073</v>
      </c>
      <c r="HQ1931" s="1">
        <f t="shared" ca="1" si="985"/>
        <v>1553.6066848800097</v>
      </c>
      <c r="HR1931" s="1">
        <f t="shared" ca="1" si="985"/>
        <v>11833.119711102479</v>
      </c>
      <c r="HS1931" s="1"/>
      <c r="HT1931" s="1"/>
      <c r="HU1931" s="1"/>
      <c r="HV1931" s="1"/>
      <c r="HW1931" s="1"/>
      <c r="HX1931" s="1"/>
      <c r="HY1931" s="1"/>
      <c r="HZ1931" s="1"/>
      <c r="IA1931" s="1"/>
      <c r="IB1931" s="1"/>
      <c r="IC1931" s="1"/>
      <c r="ID1931" s="1"/>
      <c r="IE1931" s="1"/>
      <c r="IF1931" s="1"/>
      <c r="IG1931" s="1"/>
      <c r="IH1931" s="1"/>
      <c r="II1931" s="1"/>
      <c r="IJ1931" s="1"/>
      <c r="IK1931" s="1"/>
      <c r="IL1931" s="1"/>
      <c r="IM1931" s="1"/>
      <c r="IN1931" s="1"/>
      <c r="IO1931" s="1"/>
      <c r="IP1931" s="1"/>
      <c r="IQ1931" s="1"/>
      <c r="IR1931" s="1"/>
      <c r="IS1931" s="1"/>
      <c r="IT1931" s="1"/>
      <c r="IU1931" s="1"/>
      <c r="IV1931" s="1"/>
      <c r="IW1931" s="1"/>
      <c r="IX1931" s="1"/>
      <c r="IY1931" s="1"/>
      <c r="IZ1931" s="1"/>
      <c r="JA1931" s="1"/>
      <c r="JB1931" s="1"/>
      <c r="JC1931" s="1"/>
      <c r="JD1931" s="1"/>
      <c r="JE1931" s="1"/>
      <c r="JF1931" s="1"/>
      <c r="JG1931" s="1"/>
      <c r="JH1931" s="1"/>
      <c r="JI1931" s="1"/>
      <c r="JJ1931" s="1"/>
      <c r="JK1931" s="1"/>
      <c r="JL1931" s="1"/>
      <c r="JM1931" s="1"/>
      <c r="JN1931" s="1"/>
      <c r="JO1931" s="1"/>
      <c r="JP1931" s="1"/>
      <c r="JQ1931" s="1"/>
      <c r="JR1931" s="1"/>
      <c r="JS1931" s="1"/>
      <c r="JT1931" s="1"/>
      <c r="JU1931" s="1"/>
      <c r="JV1931" s="1"/>
      <c r="JW1931" s="1"/>
      <c r="JX1931" s="1"/>
      <c r="JY1931" s="1"/>
      <c r="JZ1931" s="1"/>
      <c r="KA1931" s="1"/>
      <c r="KB1931" s="1"/>
      <c r="KC1931" s="1"/>
      <c r="KD1931" s="1"/>
      <c r="KE1931" s="1"/>
      <c r="KF1931" s="1"/>
      <c r="KG1931" s="1"/>
      <c r="KH1931" s="1"/>
      <c r="KI1931" s="1"/>
      <c r="KJ1931" s="1"/>
      <c r="KK1931" s="1"/>
      <c r="KL1931" s="1"/>
      <c r="KM1931" s="1"/>
      <c r="KN1931" s="1"/>
      <c r="KO1931" s="1"/>
      <c r="KP1931" s="1"/>
      <c r="KQ1931" s="1"/>
      <c r="KR1931" s="1"/>
      <c r="KS1931" s="1"/>
      <c r="KT1931" s="1"/>
      <c r="KU1931" s="1"/>
      <c r="KV1931" s="1"/>
      <c r="KW1931" s="1"/>
      <c r="KX1931" s="1"/>
      <c r="KY1931" s="1"/>
      <c r="KZ1931" s="1"/>
      <c r="LA1931" s="1"/>
      <c r="LB1931" s="1"/>
      <c r="LC1931" s="1"/>
      <c r="LD1931" s="1"/>
      <c r="LE1931" s="1"/>
      <c r="LF1931" s="1"/>
      <c r="LG1931" s="1"/>
      <c r="LH1931" s="1"/>
      <c r="LI1931" s="1"/>
    </row>
    <row r="1932" spans="1:321" x14ac:dyDescent="0.2">
      <c r="A1932">
        <f t="shared" si="963"/>
        <v>1.4467034169780513</v>
      </c>
      <c r="B1932">
        <f t="shared" ref="B1932:B1995" si="989">TAN(B$8*$A1932)</f>
        <v>8.0170713008536012</v>
      </c>
      <c r="C1932" s="1">
        <f t="shared" ref="C1932:C1995" ca="1" si="990">SUM(V1932:DQ1932)</f>
        <v>4.623853537463571</v>
      </c>
      <c r="D1932">
        <f t="shared" ref="D1932:D1995" si="991">TAN(D$8*$A1932)</f>
        <v>-0.25341034986273503</v>
      </c>
      <c r="E1932" s="1">
        <f t="shared" ref="E1932:E1995" ca="1" si="992">SUM(DR1932:HM1932)</f>
        <v>440.46043470174936</v>
      </c>
      <c r="F1932">
        <f t="shared" ref="F1932:F1995" si="993">TAN(F$8*$A1932)</f>
        <v>2.56090457327437</v>
      </c>
      <c r="G1932" s="1">
        <f t="shared" ref="G1932:G1995" ca="1" si="994">SUM(HN1932:LI1932)</f>
        <v>13751.765649763731</v>
      </c>
      <c r="V1932" s="1">
        <f t="shared" ref="V1932:W1963" ca="1" si="995">V$7*POWER(V$6*$A1932,2*V$10-1)</f>
        <v>1.4467034169780513</v>
      </c>
      <c r="W1932" s="1">
        <f t="shared" ca="1" si="995"/>
        <v>1.0092930134043074</v>
      </c>
      <c r="X1932" s="1">
        <f t="shared" ca="1" si="988"/>
        <v>0.84496023852734292</v>
      </c>
      <c r="Y1932" s="1">
        <f t="shared" ca="1" si="988"/>
        <v>0.71580531398931624</v>
      </c>
      <c r="Z1932" s="1">
        <f t="shared" ca="1" si="988"/>
        <v>0.60709155456455344</v>
      </c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>
        <f t="shared" ca="1" si="984"/>
        <v>2.8934068339561025</v>
      </c>
      <c r="DS1932" s="1">
        <f t="shared" ca="1" si="984"/>
        <v>8.0743441072344595</v>
      </c>
      <c r="DT1932" s="1">
        <f t="shared" ca="1" si="984"/>
        <v>27.038727632874973</v>
      </c>
      <c r="DU1932" s="1">
        <f t="shared" ca="1" si="984"/>
        <v>91.623080190632479</v>
      </c>
      <c r="DV1932" s="1">
        <f t="shared" ca="1" si="984"/>
        <v>310.83087593705136</v>
      </c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  <c r="HB1932" s="1"/>
      <c r="HC1932" s="1"/>
      <c r="HD1932" s="1"/>
      <c r="HE1932" s="1"/>
      <c r="HF1932" s="1"/>
      <c r="HG1932" s="1"/>
      <c r="HH1932" s="1"/>
      <c r="HI1932" s="1"/>
      <c r="HJ1932" s="1"/>
      <c r="HK1932" s="1"/>
      <c r="HL1932" s="1"/>
      <c r="HM1932" s="1"/>
      <c r="HN1932" s="1">
        <f t="shared" ca="1" si="985"/>
        <v>4.3401102509341536</v>
      </c>
      <c r="HO1932" s="1">
        <f t="shared" ca="1" si="985"/>
        <v>27.250911361916295</v>
      </c>
      <c r="HP1932" s="1">
        <f t="shared" ca="1" si="985"/>
        <v>205.32533796214432</v>
      </c>
      <c r="HQ1932" s="1">
        <f t="shared" ca="1" si="985"/>
        <v>1565.466221694634</v>
      </c>
      <c r="HR1932" s="1">
        <f t="shared" ca="1" si="985"/>
        <v>11949.383068494102</v>
      </c>
      <c r="HS1932" s="1"/>
      <c r="HT1932" s="1"/>
      <c r="HU1932" s="1"/>
      <c r="HV1932" s="1"/>
      <c r="HW1932" s="1"/>
      <c r="HX1932" s="1"/>
      <c r="HY1932" s="1"/>
      <c r="HZ1932" s="1"/>
      <c r="IA1932" s="1"/>
      <c r="IB1932" s="1"/>
      <c r="IC1932" s="1"/>
      <c r="ID1932" s="1"/>
      <c r="IE1932" s="1"/>
      <c r="IF1932" s="1"/>
      <c r="IG1932" s="1"/>
      <c r="IH1932" s="1"/>
      <c r="II1932" s="1"/>
      <c r="IJ1932" s="1"/>
      <c r="IK1932" s="1"/>
      <c r="IL1932" s="1"/>
      <c r="IM1932" s="1"/>
      <c r="IN1932" s="1"/>
      <c r="IO1932" s="1"/>
      <c r="IP1932" s="1"/>
      <c r="IQ1932" s="1"/>
      <c r="IR1932" s="1"/>
      <c r="IS1932" s="1"/>
      <c r="IT1932" s="1"/>
      <c r="IU1932" s="1"/>
      <c r="IV1932" s="1"/>
      <c r="IW1932" s="1"/>
      <c r="IX1932" s="1"/>
      <c r="IY1932" s="1"/>
      <c r="IZ1932" s="1"/>
      <c r="JA1932" s="1"/>
      <c r="JB1932" s="1"/>
      <c r="JC1932" s="1"/>
      <c r="JD1932" s="1"/>
      <c r="JE1932" s="1"/>
      <c r="JF1932" s="1"/>
      <c r="JG1932" s="1"/>
      <c r="JH1932" s="1"/>
      <c r="JI1932" s="1"/>
      <c r="JJ1932" s="1"/>
      <c r="JK1932" s="1"/>
      <c r="JL1932" s="1"/>
      <c r="JM1932" s="1"/>
      <c r="JN1932" s="1"/>
      <c r="JO1932" s="1"/>
      <c r="JP1932" s="1"/>
      <c r="JQ1932" s="1"/>
      <c r="JR1932" s="1"/>
      <c r="JS1932" s="1"/>
      <c r="JT1932" s="1"/>
      <c r="JU1932" s="1"/>
      <c r="JV1932" s="1"/>
      <c r="JW1932" s="1"/>
      <c r="JX1932" s="1"/>
      <c r="JY1932" s="1"/>
      <c r="JZ1932" s="1"/>
      <c r="KA1932" s="1"/>
      <c r="KB1932" s="1"/>
      <c r="KC1932" s="1"/>
      <c r="KD1932" s="1"/>
      <c r="KE1932" s="1"/>
      <c r="KF1932" s="1"/>
      <c r="KG1932" s="1"/>
      <c r="KH1932" s="1"/>
      <c r="KI1932" s="1"/>
      <c r="KJ1932" s="1"/>
      <c r="KK1932" s="1"/>
      <c r="KL1932" s="1"/>
      <c r="KM1932" s="1"/>
      <c r="KN1932" s="1"/>
      <c r="KO1932" s="1"/>
      <c r="KP1932" s="1"/>
      <c r="KQ1932" s="1"/>
      <c r="KR1932" s="1"/>
      <c r="KS1932" s="1"/>
      <c r="KT1932" s="1"/>
      <c r="KU1932" s="1"/>
      <c r="KV1932" s="1"/>
      <c r="KW1932" s="1"/>
      <c r="KX1932" s="1"/>
      <c r="KY1932" s="1"/>
      <c r="KZ1932" s="1"/>
      <c r="LA1932" s="1"/>
      <c r="LB1932" s="1"/>
      <c r="LC1932" s="1"/>
      <c r="LD1932" s="1"/>
      <c r="LE1932" s="1"/>
      <c r="LF1932" s="1"/>
      <c r="LG1932" s="1"/>
      <c r="LH1932" s="1"/>
      <c r="LI1932" s="1"/>
    </row>
    <row r="1933" spans="1:321" x14ac:dyDescent="0.2">
      <c r="A1933">
        <f t="shared" ref="A1933:A1996" si="996">A1932+B$3</f>
        <v>1.4482742133048461</v>
      </c>
      <c r="B1933">
        <f t="shared" si="989"/>
        <v>8.1209103179341664</v>
      </c>
      <c r="C1933" s="1">
        <f t="shared" ca="1" si="990"/>
        <v>4.644729171573073</v>
      </c>
      <c r="D1933">
        <f t="shared" si="991"/>
        <v>-0.2500696627360034</v>
      </c>
      <c r="E1933" s="1">
        <f t="shared" ca="1" si="992"/>
        <v>444.38632309921235</v>
      </c>
      <c r="F1933">
        <f t="shared" si="993"/>
        <v>2.5969572534002752</v>
      </c>
      <c r="G1933" s="1">
        <f t="shared" ca="1" si="994"/>
        <v>13882.1910273428</v>
      </c>
      <c r="V1933" s="1">
        <f t="shared" ca="1" si="995"/>
        <v>1.4482742133048461</v>
      </c>
      <c r="W1933" s="1">
        <f t="shared" ca="1" si="995"/>
        <v>1.0125841836860348</v>
      </c>
      <c r="X1933" s="1">
        <f t="shared" ca="1" si="988"/>
        <v>0.84955739980599332</v>
      </c>
      <c r="Y1933" s="1">
        <f t="shared" ca="1" si="988"/>
        <v>0.72126349863565342</v>
      </c>
      <c r="Z1933" s="1">
        <f t="shared" ca="1" si="988"/>
        <v>0.61304987614054485</v>
      </c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>
        <f t="shared" ca="1" si="984"/>
        <v>2.8965484266096921</v>
      </c>
      <c r="DS1933" s="1">
        <f t="shared" ca="1" si="984"/>
        <v>8.100673469488278</v>
      </c>
      <c r="DT1933" s="1">
        <f t="shared" ca="1" si="984"/>
        <v>27.185836793791786</v>
      </c>
      <c r="DU1933" s="1">
        <f t="shared" ca="1" si="984"/>
        <v>92.321727825363638</v>
      </c>
      <c r="DV1933" s="1">
        <f t="shared" ca="1" si="984"/>
        <v>313.88153658395896</v>
      </c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  <c r="HE1933" s="1"/>
      <c r="HF1933" s="1"/>
      <c r="HG1933" s="1"/>
      <c r="HH1933" s="1"/>
      <c r="HI1933" s="1"/>
      <c r="HJ1933" s="1"/>
      <c r="HK1933" s="1"/>
      <c r="HL1933" s="1"/>
      <c r="HM1933" s="1"/>
      <c r="HN1933" s="1">
        <f t="shared" ca="1" si="985"/>
        <v>4.344822639914538</v>
      </c>
      <c r="HO1933" s="1">
        <f t="shared" ca="1" si="985"/>
        <v>27.339772959522932</v>
      </c>
      <c r="HP1933" s="1">
        <f t="shared" ca="1" si="985"/>
        <v>206.44244815285629</v>
      </c>
      <c r="HQ1933" s="1">
        <f t="shared" ca="1" si="985"/>
        <v>1577.4032715161732</v>
      </c>
      <c r="HR1933" s="1">
        <f t="shared" ca="1" si="985"/>
        <v>12066.660712074334</v>
      </c>
      <c r="HS1933" s="1"/>
      <c r="HT1933" s="1"/>
      <c r="HU1933" s="1"/>
      <c r="HV1933" s="1"/>
      <c r="HW1933" s="1"/>
      <c r="HX1933" s="1"/>
      <c r="HY1933" s="1"/>
      <c r="HZ1933" s="1"/>
      <c r="IA1933" s="1"/>
      <c r="IB1933" s="1"/>
      <c r="IC1933" s="1"/>
      <c r="ID1933" s="1"/>
      <c r="IE1933" s="1"/>
      <c r="IF1933" s="1"/>
      <c r="IG1933" s="1"/>
      <c r="IH1933" s="1"/>
      <c r="II1933" s="1"/>
      <c r="IJ1933" s="1"/>
      <c r="IK1933" s="1"/>
      <c r="IL1933" s="1"/>
      <c r="IM1933" s="1"/>
      <c r="IN1933" s="1"/>
      <c r="IO1933" s="1"/>
      <c r="IP1933" s="1"/>
      <c r="IQ1933" s="1"/>
      <c r="IR1933" s="1"/>
      <c r="IS1933" s="1"/>
      <c r="IT1933" s="1"/>
      <c r="IU1933" s="1"/>
      <c r="IV1933" s="1"/>
      <c r="IW1933" s="1"/>
      <c r="IX1933" s="1"/>
      <c r="IY1933" s="1"/>
      <c r="IZ1933" s="1"/>
      <c r="JA1933" s="1"/>
      <c r="JB1933" s="1"/>
      <c r="JC1933" s="1"/>
      <c r="JD1933" s="1"/>
      <c r="JE1933" s="1"/>
      <c r="JF1933" s="1"/>
      <c r="JG1933" s="1"/>
      <c r="JH1933" s="1"/>
      <c r="JI1933" s="1"/>
      <c r="JJ1933" s="1"/>
      <c r="JK1933" s="1"/>
      <c r="JL1933" s="1"/>
      <c r="JM1933" s="1"/>
      <c r="JN1933" s="1"/>
      <c r="JO1933" s="1"/>
      <c r="JP1933" s="1"/>
      <c r="JQ1933" s="1"/>
      <c r="JR1933" s="1"/>
      <c r="JS1933" s="1"/>
      <c r="JT1933" s="1"/>
      <c r="JU1933" s="1"/>
      <c r="JV1933" s="1"/>
      <c r="JW1933" s="1"/>
      <c r="JX1933" s="1"/>
      <c r="JY1933" s="1"/>
      <c r="JZ1933" s="1"/>
      <c r="KA1933" s="1"/>
      <c r="KB1933" s="1"/>
      <c r="KC1933" s="1"/>
      <c r="KD1933" s="1"/>
      <c r="KE1933" s="1"/>
      <c r="KF1933" s="1"/>
      <c r="KG1933" s="1"/>
      <c r="KH1933" s="1"/>
      <c r="KI1933" s="1"/>
      <c r="KJ1933" s="1"/>
      <c r="KK1933" s="1"/>
      <c r="KL1933" s="1"/>
      <c r="KM1933" s="1"/>
      <c r="KN1933" s="1"/>
      <c r="KO1933" s="1"/>
      <c r="KP1933" s="1"/>
      <c r="KQ1933" s="1"/>
      <c r="KR1933" s="1"/>
      <c r="KS1933" s="1"/>
      <c r="KT1933" s="1"/>
      <c r="KU1933" s="1"/>
      <c r="KV1933" s="1"/>
      <c r="KW1933" s="1"/>
      <c r="KX1933" s="1"/>
      <c r="KY1933" s="1"/>
      <c r="KZ1933" s="1"/>
      <c r="LA1933" s="1"/>
      <c r="LB1933" s="1"/>
      <c r="LC1933" s="1"/>
      <c r="LD1933" s="1"/>
      <c r="LE1933" s="1"/>
      <c r="LF1933" s="1"/>
      <c r="LG1933" s="1"/>
      <c r="LH1933" s="1"/>
      <c r="LI1933" s="1"/>
    </row>
    <row r="1934" spans="1:321" x14ac:dyDescent="0.2">
      <c r="A1934">
        <f t="shared" si="996"/>
        <v>1.4498450096316409</v>
      </c>
      <c r="B1934">
        <f t="shared" si="989"/>
        <v>8.2274327704150299</v>
      </c>
      <c r="C1934" s="1">
        <f t="shared" ca="1" si="990"/>
        <v>4.6657194997154479</v>
      </c>
      <c r="D1934">
        <f t="shared" si="991"/>
        <v>-0.246734220507345</v>
      </c>
      <c r="E1934" s="1">
        <f t="shared" ca="1" si="992"/>
        <v>448.34405470858007</v>
      </c>
      <c r="F1934">
        <f t="shared" si="993"/>
        <v>2.6339032891341172</v>
      </c>
      <c r="G1934" s="1">
        <f t="shared" ca="1" si="994"/>
        <v>14013.721409963333</v>
      </c>
      <c r="V1934" s="1">
        <f t="shared" ca="1" si="995"/>
        <v>1.4498450096316409</v>
      </c>
      <c r="W1934" s="1">
        <f t="shared" ca="1" si="995"/>
        <v>1.0158825009145367</v>
      </c>
      <c r="X1934" s="1">
        <f t="shared" ca="1" si="988"/>
        <v>0.85417454870703113</v>
      </c>
      <c r="Y1934" s="1">
        <f t="shared" ca="1" si="988"/>
        <v>0.72675731873252836</v>
      </c>
      <c r="Z1934" s="1">
        <f t="shared" ca="1" si="988"/>
        <v>0.6190601217297107</v>
      </c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>
        <f t="shared" ca="1" si="984"/>
        <v>2.8996900192632817</v>
      </c>
      <c r="DS1934" s="1">
        <f t="shared" ca="1" si="984"/>
        <v>8.1270600073162935</v>
      </c>
      <c r="DT1934" s="1">
        <f t="shared" ca="1" si="984"/>
        <v>27.333585558624996</v>
      </c>
      <c r="DU1934" s="1">
        <f t="shared" ca="1" si="984"/>
        <v>93.02493679776363</v>
      </c>
      <c r="DV1934" s="1">
        <f t="shared" ca="1" si="984"/>
        <v>316.95878232561188</v>
      </c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  <c r="HA1934" s="1"/>
      <c r="HB1934" s="1"/>
      <c r="HC1934" s="1"/>
      <c r="HD1934" s="1"/>
      <c r="HE1934" s="1"/>
      <c r="HF1934" s="1"/>
      <c r="HG1934" s="1"/>
      <c r="HH1934" s="1"/>
      <c r="HI1934" s="1"/>
      <c r="HJ1934" s="1"/>
      <c r="HK1934" s="1"/>
      <c r="HL1934" s="1"/>
      <c r="HM1934" s="1"/>
      <c r="HN1934" s="1">
        <f t="shared" ca="1" si="985"/>
        <v>4.3495350288949224</v>
      </c>
      <c r="HO1934" s="1">
        <f t="shared" ca="1" si="985"/>
        <v>27.428827524692494</v>
      </c>
      <c r="HP1934" s="1">
        <f t="shared" ca="1" si="985"/>
        <v>207.5644153358086</v>
      </c>
      <c r="HQ1934" s="1">
        <f t="shared" ca="1" si="985"/>
        <v>1589.4182560680399</v>
      </c>
      <c r="HR1934" s="1">
        <f t="shared" ca="1" si="985"/>
        <v>12184.960376005896</v>
      </c>
      <c r="HS1934" s="1"/>
      <c r="HT1934" s="1"/>
      <c r="HU1934" s="1"/>
      <c r="HV1934" s="1"/>
      <c r="HW1934" s="1"/>
      <c r="HX1934" s="1"/>
      <c r="HY1934" s="1"/>
      <c r="HZ1934" s="1"/>
      <c r="IA1934" s="1"/>
      <c r="IB1934" s="1"/>
      <c r="IC1934" s="1"/>
      <c r="ID1934" s="1"/>
      <c r="IE1934" s="1"/>
      <c r="IF1934" s="1"/>
      <c r="IG1934" s="1"/>
      <c r="IH1934" s="1"/>
      <c r="II1934" s="1"/>
      <c r="IJ1934" s="1"/>
      <c r="IK1934" s="1"/>
      <c r="IL1934" s="1"/>
      <c r="IM1934" s="1"/>
      <c r="IN1934" s="1"/>
      <c r="IO1934" s="1"/>
      <c r="IP1934" s="1"/>
      <c r="IQ1934" s="1"/>
      <c r="IR1934" s="1"/>
      <c r="IS1934" s="1"/>
      <c r="IT1934" s="1"/>
      <c r="IU1934" s="1"/>
      <c r="IV1934" s="1"/>
      <c r="IW1934" s="1"/>
      <c r="IX1934" s="1"/>
      <c r="IY1934" s="1"/>
      <c r="IZ1934" s="1"/>
      <c r="JA1934" s="1"/>
      <c r="JB1934" s="1"/>
      <c r="JC1934" s="1"/>
      <c r="JD1934" s="1"/>
      <c r="JE1934" s="1"/>
      <c r="JF1934" s="1"/>
      <c r="JG1934" s="1"/>
      <c r="JH1934" s="1"/>
      <c r="JI1934" s="1"/>
      <c r="JJ1934" s="1"/>
      <c r="JK1934" s="1"/>
      <c r="JL1934" s="1"/>
      <c r="JM1934" s="1"/>
      <c r="JN1934" s="1"/>
      <c r="JO1934" s="1"/>
      <c r="JP1934" s="1"/>
      <c r="JQ1934" s="1"/>
      <c r="JR1934" s="1"/>
      <c r="JS1934" s="1"/>
      <c r="JT1934" s="1"/>
      <c r="JU1934" s="1"/>
      <c r="JV1934" s="1"/>
      <c r="JW1934" s="1"/>
      <c r="JX1934" s="1"/>
      <c r="JY1934" s="1"/>
      <c r="JZ1934" s="1"/>
      <c r="KA1934" s="1"/>
      <c r="KB1934" s="1"/>
      <c r="KC1934" s="1"/>
      <c r="KD1934" s="1"/>
      <c r="KE1934" s="1"/>
      <c r="KF1934" s="1"/>
      <c r="KG1934" s="1"/>
      <c r="KH1934" s="1"/>
      <c r="KI1934" s="1"/>
      <c r="KJ1934" s="1"/>
      <c r="KK1934" s="1"/>
      <c r="KL1934" s="1"/>
      <c r="KM1934" s="1"/>
      <c r="KN1934" s="1"/>
      <c r="KO1934" s="1"/>
      <c r="KP1934" s="1"/>
      <c r="KQ1934" s="1"/>
      <c r="KR1934" s="1"/>
      <c r="KS1934" s="1"/>
      <c r="KT1934" s="1"/>
      <c r="KU1934" s="1"/>
      <c r="KV1934" s="1"/>
      <c r="KW1934" s="1"/>
      <c r="KX1934" s="1"/>
      <c r="KY1934" s="1"/>
      <c r="KZ1934" s="1"/>
      <c r="LA1934" s="1"/>
      <c r="LB1934" s="1"/>
      <c r="LC1934" s="1"/>
      <c r="LD1934" s="1"/>
      <c r="LE1934" s="1"/>
      <c r="LF1934" s="1"/>
      <c r="LG1934" s="1"/>
      <c r="LH1934" s="1"/>
      <c r="LI1934" s="1"/>
    </row>
    <row r="1935" spans="1:321" x14ac:dyDescent="0.2">
      <c r="A1935">
        <f t="shared" si="996"/>
        <v>1.4514158059584357</v>
      </c>
      <c r="B1935">
        <f t="shared" si="989"/>
        <v>8.3367445855006039</v>
      </c>
      <c r="C1935" s="1">
        <f t="shared" ca="1" si="990"/>
        <v>4.6868251839203499</v>
      </c>
      <c r="D1935">
        <f t="shared" si="991"/>
        <v>-0.24340394514944672</v>
      </c>
      <c r="E1935" s="1">
        <f t="shared" ca="1" si="992"/>
        <v>452.33385896187127</v>
      </c>
      <c r="F1935">
        <f t="shared" si="993"/>
        <v>2.6717780051801272</v>
      </c>
      <c r="G1935" s="1">
        <f t="shared" ca="1" si="994"/>
        <v>14146.365021869902</v>
      </c>
      <c r="V1935" s="1">
        <f t="shared" ca="1" si="995"/>
        <v>1.4514158059584357</v>
      </c>
      <c r="W1935" s="1">
        <f t="shared" ca="1" si="995"/>
        <v>1.0191879728413831</v>
      </c>
      <c r="X1935" s="1">
        <f t="shared" ref="X1935:AE1938" ca="1" si="997">X$7*POWER(X$6*$A1935,2*X$10-1)</f>
        <v>0.85881175033664259</v>
      </c>
      <c r="Y1935" s="1">
        <f t="shared" ca="1" si="997"/>
        <v>0.73228696795025994</v>
      </c>
      <c r="Z1935" s="1">
        <f t="shared" ca="1" si="997"/>
        <v>0.62512268683362793</v>
      </c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>
        <f t="shared" ref="DR1935:EA1950" ca="1" si="998">DR$7*POWER(DR$6*$A1935,2*DR$10-1)</f>
        <v>2.9028316119168713</v>
      </c>
      <c r="DS1935" s="1">
        <f t="shared" ca="1" si="998"/>
        <v>8.1535037827310646</v>
      </c>
      <c r="DT1935" s="1">
        <f t="shared" ca="1" si="998"/>
        <v>27.481976010772563</v>
      </c>
      <c r="DU1935" s="1">
        <f t="shared" ca="1" si="998"/>
        <v>93.732731897633272</v>
      </c>
      <c r="DV1935" s="1">
        <f t="shared" ca="1" si="998"/>
        <v>320.0628156588175</v>
      </c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  <c r="HB1935" s="1"/>
      <c r="HC1935" s="1"/>
      <c r="HD1935" s="1"/>
      <c r="HE1935" s="1"/>
      <c r="HF1935" s="1"/>
      <c r="HG1935" s="1"/>
      <c r="HH1935" s="1"/>
      <c r="HI1935" s="1"/>
      <c r="HJ1935" s="1"/>
      <c r="HK1935" s="1"/>
      <c r="HL1935" s="1"/>
      <c r="HM1935" s="1"/>
      <c r="HN1935" s="1">
        <f t="shared" ref="HN1935:HW1950" ca="1" si="999">HN$7*POWER(HN$6*$A1935,2*HN$10-1)</f>
        <v>4.3542474178753068</v>
      </c>
      <c r="HO1935" s="1">
        <f t="shared" ca="1" si="999"/>
        <v>27.518075266717336</v>
      </c>
      <c r="HP1935" s="1">
        <f t="shared" ca="1" si="999"/>
        <v>208.69125533180403</v>
      </c>
      <c r="HQ1935" s="1">
        <f t="shared" ca="1" si="999"/>
        <v>1601.5115989072176</v>
      </c>
      <c r="HR1935" s="1">
        <f t="shared" ca="1" si="999"/>
        <v>12304.289844946288</v>
      </c>
      <c r="HS1935" s="1"/>
      <c r="HT1935" s="1"/>
      <c r="HU1935" s="1"/>
      <c r="HV1935" s="1"/>
      <c r="HW1935" s="1"/>
      <c r="HX1935" s="1"/>
      <c r="HY1935" s="1"/>
      <c r="HZ1935" s="1"/>
      <c r="IA1935" s="1"/>
      <c r="IB1935" s="1"/>
      <c r="IC1935" s="1"/>
      <c r="ID1935" s="1"/>
      <c r="IE1935" s="1"/>
      <c r="IF1935" s="1"/>
      <c r="IG1935" s="1"/>
      <c r="IH1935" s="1"/>
      <c r="II1935" s="1"/>
      <c r="IJ1935" s="1"/>
      <c r="IK1935" s="1"/>
      <c r="IL1935" s="1"/>
      <c r="IM1935" s="1"/>
      <c r="IN1935" s="1"/>
      <c r="IO1935" s="1"/>
      <c r="IP1935" s="1"/>
      <c r="IQ1935" s="1"/>
      <c r="IR1935" s="1"/>
      <c r="IS1935" s="1"/>
      <c r="IT1935" s="1"/>
      <c r="IU1935" s="1"/>
      <c r="IV1935" s="1"/>
      <c r="IW1935" s="1"/>
      <c r="IX1935" s="1"/>
      <c r="IY1935" s="1"/>
      <c r="IZ1935" s="1"/>
      <c r="JA1935" s="1"/>
      <c r="JB1935" s="1"/>
      <c r="JC1935" s="1"/>
      <c r="JD1935" s="1"/>
      <c r="JE1935" s="1"/>
      <c r="JF1935" s="1"/>
      <c r="JG1935" s="1"/>
      <c r="JH1935" s="1"/>
      <c r="JI1935" s="1"/>
      <c r="JJ1935" s="1"/>
      <c r="JK1935" s="1"/>
      <c r="JL1935" s="1"/>
      <c r="JM1935" s="1"/>
      <c r="JN1935" s="1"/>
      <c r="JO1935" s="1"/>
      <c r="JP1935" s="1"/>
      <c r="JQ1935" s="1"/>
      <c r="JR1935" s="1"/>
      <c r="JS1935" s="1"/>
      <c r="JT1935" s="1"/>
      <c r="JU1935" s="1"/>
      <c r="JV1935" s="1"/>
      <c r="JW1935" s="1"/>
      <c r="JX1935" s="1"/>
      <c r="JY1935" s="1"/>
      <c r="JZ1935" s="1"/>
      <c r="KA1935" s="1"/>
      <c r="KB1935" s="1"/>
      <c r="KC1935" s="1"/>
      <c r="KD1935" s="1"/>
      <c r="KE1935" s="1"/>
      <c r="KF1935" s="1"/>
      <c r="KG1935" s="1"/>
      <c r="KH1935" s="1"/>
      <c r="KI1935" s="1"/>
      <c r="KJ1935" s="1"/>
      <c r="KK1935" s="1"/>
      <c r="KL1935" s="1"/>
      <c r="KM1935" s="1"/>
      <c r="KN1935" s="1"/>
      <c r="KO1935" s="1"/>
      <c r="KP1935" s="1"/>
      <c r="KQ1935" s="1"/>
      <c r="KR1935" s="1"/>
      <c r="KS1935" s="1"/>
      <c r="KT1935" s="1"/>
      <c r="KU1935" s="1"/>
      <c r="KV1935" s="1"/>
      <c r="KW1935" s="1"/>
      <c r="KX1935" s="1"/>
      <c r="KY1935" s="1"/>
      <c r="KZ1935" s="1"/>
      <c r="LA1935" s="1"/>
      <c r="LB1935" s="1"/>
      <c r="LC1935" s="1"/>
      <c r="LD1935" s="1"/>
      <c r="LE1935" s="1"/>
      <c r="LF1935" s="1"/>
      <c r="LG1935" s="1"/>
      <c r="LH1935" s="1"/>
      <c r="LI1935" s="1"/>
    </row>
    <row r="1936" spans="1:321" x14ac:dyDescent="0.2">
      <c r="A1936">
        <f t="shared" si="996"/>
        <v>1.4529866022852305</v>
      </c>
      <c r="B1936">
        <f t="shared" si="989"/>
        <v>8.4489573398180617</v>
      </c>
      <c r="C1936" s="1">
        <f t="shared" ca="1" si="990"/>
        <v>4.7080468897791254</v>
      </c>
      <c r="D1936">
        <f t="shared" si="991"/>
        <v>-0.2400787590802195</v>
      </c>
      <c r="E1936" s="1">
        <f t="shared" ca="1" si="992"/>
        <v>456.35596672391233</v>
      </c>
      <c r="F1936">
        <f t="shared" si="993"/>
        <v>2.7106186093336788</v>
      </c>
      <c r="G1936" s="1">
        <f t="shared" ca="1" si="994"/>
        <v>14280.130139950264</v>
      </c>
      <c r="V1936" s="1">
        <f t="shared" ca="1" si="995"/>
        <v>1.4529866022852305</v>
      </c>
      <c r="W1936" s="1">
        <f t="shared" ca="1" si="995"/>
        <v>1.0225006072181424</v>
      </c>
      <c r="X1936" s="1">
        <f t="shared" ca="1" si="997"/>
        <v>0.86346906994223993</v>
      </c>
      <c r="Y1936" s="1">
        <f t="shared" ca="1" si="997"/>
        <v>0.73785264080029433</v>
      </c>
      <c r="Z1936" s="1">
        <f t="shared" ca="1" si="997"/>
        <v>0.63123796953321754</v>
      </c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>
        <f t="shared" ca="1" si="998"/>
        <v>2.9059732045704609</v>
      </c>
      <c r="DS1936" s="1">
        <f t="shared" ca="1" si="998"/>
        <v>8.1800048577451392</v>
      </c>
      <c r="DT1936" s="1">
        <f t="shared" ca="1" si="998"/>
        <v>27.631010238151678</v>
      </c>
      <c r="DU1936" s="1">
        <f t="shared" ca="1" si="998"/>
        <v>94.445138022437675</v>
      </c>
      <c r="DV1936" s="1">
        <f t="shared" ca="1" si="998"/>
        <v>323.19384040100738</v>
      </c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  <c r="HA1936" s="1"/>
      <c r="HB1936" s="1"/>
      <c r="HC1936" s="1"/>
      <c r="HD1936" s="1"/>
      <c r="HE1936" s="1"/>
      <c r="HF1936" s="1"/>
      <c r="HG1936" s="1"/>
      <c r="HH1936" s="1"/>
      <c r="HI1936" s="1"/>
      <c r="HJ1936" s="1"/>
      <c r="HK1936" s="1"/>
      <c r="HL1936" s="1"/>
      <c r="HM1936" s="1"/>
      <c r="HN1936" s="1">
        <f t="shared" ca="1" si="999"/>
        <v>4.3589598068556912</v>
      </c>
      <c r="HO1936" s="1">
        <f t="shared" ca="1" si="999"/>
        <v>27.607516394889842</v>
      </c>
      <c r="HP1936" s="1">
        <f t="shared" ca="1" si="999"/>
        <v>209.82298399596425</v>
      </c>
      <c r="HQ1936" s="1">
        <f t="shared" ca="1" si="999"/>
        <v>1613.6837254302432</v>
      </c>
      <c r="HR1936" s="1">
        <f t="shared" ca="1" si="999"/>
        <v>12424.656954322312</v>
      </c>
      <c r="HS1936" s="1"/>
      <c r="HT1936" s="1"/>
      <c r="HU1936" s="1"/>
      <c r="HV1936" s="1"/>
      <c r="HW1936" s="1"/>
      <c r="HX1936" s="1"/>
      <c r="HY1936" s="1"/>
      <c r="HZ1936" s="1"/>
      <c r="IA1936" s="1"/>
      <c r="IB1936" s="1"/>
      <c r="IC1936" s="1"/>
      <c r="ID1936" s="1"/>
      <c r="IE1936" s="1"/>
      <c r="IF1936" s="1"/>
      <c r="IG1936" s="1"/>
      <c r="IH1936" s="1"/>
      <c r="II1936" s="1"/>
      <c r="IJ1936" s="1"/>
      <c r="IK1936" s="1"/>
      <c r="IL1936" s="1"/>
      <c r="IM1936" s="1"/>
      <c r="IN1936" s="1"/>
      <c r="IO1936" s="1"/>
      <c r="IP1936" s="1"/>
      <c r="IQ1936" s="1"/>
      <c r="IR1936" s="1"/>
      <c r="IS1936" s="1"/>
      <c r="IT1936" s="1"/>
      <c r="IU1936" s="1"/>
      <c r="IV1936" s="1"/>
      <c r="IW1936" s="1"/>
      <c r="IX1936" s="1"/>
      <c r="IY1936" s="1"/>
      <c r="IZ1936" s="1"/>
      <c r="JA1936" s="1"/>
      <c r="JB1936" s="1"/>
      <c r="JC1936" s="1"/>
      <c r="JD1936" s="1"/>
      <c r="JE1936" s="1"/>
      <c r="JF1936" s="1"/>
      <c r="JG1936" s="1"/>
      <c r="JH1936" s="1"/>
      <c r="JI1936" s="1"/>
      <c r="JJ1936" s="1"/>
      <c r="JK1936" s="1"/>
      <c r="JL1936" s="1"/>
      <c r="JM1936" s="1"/>
      <c r="JN1936" s="1"/>
      <c r="JO1936" s="1"/>
      <c r="JP1936" s="1"/>
      <c r="JQ1936" s="1"/>
      <c r="JR1936" s="1"/>
      <c r="JS1936" s="1"/>
      <c r="JT1936" s="1"/>
      <c r="JU1936" s="1"/>
      <c r="JV1936" s="1"/>
      <c r="JW1936" s="1"/>
      <c r="JX1936" s="1"/>
      <c r="JY1936" s="1"/>
      <c r="JZ1936" s="1"/>
      <c r="KA1936" s="1"/>
      <c r="KB1936" s="1"/>
      <c r="KC1936" s="1"/>
      <c r="KD1936" s="1"/>
      <c r="KE1936" s="1"/>
      <c r="KF1936" s="1"/>
      <c r="KG1936" s="1"/>
      <c r="KH1936" s="1"/>
      <c r="KI1936" s="1"/>
      <c r="KJ1936" s="1"/>
      <c r="KK1936" s="1"/>
      <c r="KL1936" s="1"/>
      <c r="KM1936" s="1"/>
      <c r="KN1936" s="1"/>
      <c r="KO1936" s="1"/>
      <c r="KP1936" s="1"/>
      <c r="KQ1936" s="1"/>
      <c r="KR1936" s="1"/>
      <c r="KS1936" s="1"/>
      <c r="KT1936" s="1"/>
      <c r="KU1936" s="1"/>
      <c r="KV1936" s="1"/>
      <c r="KW1936" s="1"/>
      <c r="KX1936" s="1"/>
      <c r="KY1936" s="1"/>
      <c r="KZ1936" s="1"/>
      <c r="LA1936" s="1"/>
      <c r="LB1936" s="1"/>
      <c r="LC1936" s="1"/>
      <c r="LD1936" s="1"/>
      <c r="LE1936" s="1"/>
      <c r="LF1936" s="1"/>
      <c r="LG1936" s="1"/>
      <c r="LH1936" s="1"/>
      <c r="LI1936" s="1"/>
    </row>
    <row r="1937" spans="1:321" x14ac:dyDescent="0.2">
      <c r="A1937">
        <f t="shared" si="996"/>
        <v>1.4545573986120253</v>
      </c>
      <c r="B1937">
        <f t="shared" si="989"/>
        <v>8.5641886411351091</v>
      </c>
      <c r="C1937" s="1">
        <f t="shared" ca="1" si="990"/>
        <v>4.7293852864617207</v>
      </c>
      <c r="D1937">
        <f t="shared" si="991"/>
        <v>-0.23675858515512926</v>
      </c>
      <c r="E1937" s="1">
        <f t="shared" ca="1" si="992"/>
        <v>460.41061029986355</v>
      </c>
      <c r="F1937">
        <f t="shared" si="993"/>
        <v>2.750464319721309</v>
      </c>
      <c r="G1937" s="1">
        <f t="shared" ca="1" si="994"/>
        <v>14415.025094016899</v>
      </c>
      <c r="V1937" s="1">
        <f t="shared" ca="1" si="995"/>
        <v>1.4545573986120253</v>
      </c>
      <c r="W1937" s="1">
        <f t="shared" ca="1" si="995"/>
        <v>1.0258204117963838</v>
      </c>
      <c r="X1937" s="1">
        <f t="shared" ca="1" si="997"/>
        <v>0.8681465729126181</v>
      </c>
      <c r="Y1937" s="1">
        <f t="shared" ca="1" si="997"/>
        <v>0.74345453263794403</v>
      </c>
      <c r="Z1937" s="1">
        <f t="shared" ca="1" si="997"/>
        <v>0.63740637050274962</v>
      </c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>
        <f t="shared" ca="1" si="998"/>
        <v>2.9091147972240505</v>
      </c>
      <c r="DS1937" s="1">
        <f t="shared" ca="1" si="998"/>
        <v>8.2065632943710707</v>
      </c>
      <c r="DT1937" s="1">
        <f t="shared" ca="1" si="998"/>
        <v>27.780690333203779</v>
      </c>
      <c r="DU1937" s="1">
        <f t="shared" ca="1" si="998"/>
        <v>95.162180177656836</v>
      </c>
      <c r="DV1937" s="1">
        <f t="shared" ca="1" si="998"/>
        <v>326.35206169740781</v>
      </c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  <c r="HB1937" s="1"/>
      <c r="HC1937" s="1"/>
      <c r="HD1937" s="1"/>
      <c r="HE1937" s="1"/>
      <c r="HF1937" s="1"/>
      <c r="HG1937" s="1"/>
      <c r="HH1937" s="1"/>
      <c r="HI1937" s="1"/>
      <c r="HJ1937" s="1"/>
      <c r="HK1937" s="1"/>
      <c r="HL1937" s="1"/>
      <c r="HM1937" s="1"/>
      <c r="HN1937" s="1">
        <f t="shared" ca="1" si="999"/>
        <v>4.3636721958360756</v>
      </c>
      <c r="HO1937" s="1">
        <f t="shared" ca="1" si="999"/>
        <v>27.697151118502362</v>
      </c>
      <c r="HP1937" s="1">
        <f t="shared" ca="1" si="999"/>
        <v>210.95961721776612</v>
      </c>
      <c r="HQ1937" s="1">
        <f t="shared" ca="1" si="999"/>
        <v>1625.9350628791829</v>
      </c>
      <c r="HR1937" s="1">
        <f t="shared" ca="1" si="999"/>
        <v>12546.069590605612</v>
      </c>
      <c r="HS1937" s="1"/>
      <c r="HT1937" s="1"/>
      <c r="HU1937" s="1"/>
      <c r="HV1937" s="1"/>
      <c r="HW1937" s="1"/>
      <c r="HX1937" s="1"/>
      <c r="HY1937" s="1"/>
      <c r="HZ1937" s="1"/>
      <c r="IA1937" s="1"/>
      <c r="IB1937" s="1"/>
      <c r="IC1937" s="1"/>
      <c r="ID1937" s="1"/>
      <c r="IE1937" s="1"/>
      <c r="IF1937" s="1"/>
      <c r="IG1937" s="1"/>
      <c r="IH1937" s="1"/>
      <c r="II1937" s="1"/>
      <c r="IJ1937" s="1"/>
      <c r="IK1937" s="1"/>
      <c r="IL1937" s="1"/>
      <c r="IM1937" s="1"/>
      <c r="IN1937" s="1"/>
      <c r="IO1937" s="1"/>
      <c r="IP1937" s="1"/>
      <c r="IQ1937" s="1"/>
      <c r="IR1937" s="1"/>
      <c r="IS1937" s="1"/>
      <c r="IT1937" s="1"/>
      <c r="IU1937" s="1"/>
      <c r="IV1937" s="1"/>
      <c r="IW1937" s="1"/>
      <c r="IX1937" s="1"/>
      <c r="IY1937" s="1"/>
      <c r="IZ1937" s="1"/>
      <c r="JA1937" s="1"/>
      <c r="JB1937" s="1"/>
      <c r="JC1937" s="1"/>
      <c r="JD1937" s="1"/>
      <c r="JE1937" s="1"/>
      <c r="JF1937" s="1"/>
      <c r="JG1937" s="1"/>
      <c r="JH1937" s="1"/>
      <c r="JI1937" s="1"/>
      <c r="JJ1937" s="1"/>
      <c r="JK1937" s="1"/>
      <c r="JL1937" s="1"/>
      <c r="JM1937" s="1"/>
      <c r="JN1937" s="1"/>
      <c r="JO1937" s="1"/>
      <c r="JP1937" s="1"/>
      <c r="JQ1937" s="1"/>
      <c r="JR1937" s="1"/>
      <c r="JS1937" s="1"/>
      <c r="JT1937" s="1"/>
      <c r="JU1937" s="1"/>
      <c r="JV1937" s="1"/>
      <c r="JW1937" s="1"/>
      <c r="JX1937" s="1"/>
      <c r="JY1937" s="1"/>
      <c r="JZ1937" s="1"/>
      <c r="KA1937" s="1"/>
      <c r="KB1937" s="1"/>
      <c r="KC1937" s="1"/>
      <c r="KD1937" s="1"/>
      <c r="KE1937" s="1"/>
      <c r="KF1937" s="1"/>
      <c r="KG1937" s="1"/>
      <c r="KH1937" s="1"/>
      <c r="KI1937" s="1"/>
      <c r="KJ1937" s="1"/>
      <c r="KK1937" s="1"/>
      <c r="KL1937" s="1"/>
      <c r="KM1937" s="1"/>
      <c r="KN1937" s="1"/>
      <c r="KO1937" s="1"/>
      <c r="KP1937" s="1"/>
      <c r="KQ1937" s="1"/>
      <c r="KR1937" s="1"/>
      <c r="KS1937" s="1"/>
      <c r="KT1937" s="1"/>
      <c r="KU1937" s="1"/>
      <c r="KV1937" s="1"/>
      <c r="KW1937" s="1"/>
      <c r="KX1937" s="1"/>
      <c r="KY1937" s="1"/>
      <c r="KZ1937" s="1"/>
      <c r="LA1937" s="1"/>
      <c r="LB1937" s="1"/>
      <c r="LC1937" s="1"/>
      <c r="LD1937" s="1"/>
      <c r="LE1937" s="1"/>
      <c r="LF1937" s="1"/>
      <c r="LG1937" s="1"/>
      <c r="LH1937" s="1"/>
      <c r="LI1937" s="1"/>
    </row>
    <row r="1938" spans="1:321" x14ac:dyDescent="0.2">
      <c r="A1938">
        <f t="shared" si="996"/>
        <v>1.4561281949388201</v>
      </c>
      <c r="B1938">
        <f t="shared" si="989"/>
        <v>8.6825625414518104</v>
      </c>
      <c r="C1938" s="1">
        <f t="shared" ca="1" si="990"/>
        <v>4.7508410467336404</v>
      </c>
      <c r="D1938">
        <f t="shared" si="991"/>
        <v>-0.23344334665961</v>
      </c>
      <c r="E1938" s="1">
        <f t="shared" ca="1" si="992"/>
        <v>464.49802344277543</v>
      </c>
      <c r="F1938">
        <f t="shared" si="993"/>
        <v>2.7913565024987528</v>
      </c>
      <c r="G1938" s="1">
        <f t="shared" ca="1" si="994"/>
        <v>14551.058267089924</v>
      </c>
      <c r="V1938" s="1">
        <f t="shared" ca="1" si="995"/>
        <v>1.4561281949388201</v>
      </c>
      <c r="W1938" s="1">
        <f t="shared" ca="1" si="995"/>
        <v>1.029147394327677</v>
      </c>
      <c r="X1938" s="1">
        <f t="shared" ca="1" si="997"/>
        <v>0.8728443247781057</v>
      </c>
      <c r="Y1938" s="1">
        <f t="shared" ca="1" si="997"/>
        <v>0.74909283966513018</v>
      </c>
      <c r="Z1938" s="1">
        <f t="shared" ca="1" si="997"/>
        <v>0.64362829302390689</v>
      </c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>
        <f t="shared" ca="1" si="998"/>
        <v>2.9122563898776401</v>
      </c>
      <c r="DS1938" s="1">
        <f t="shared" ca="1" si="998"/>
        <v>8.2331791546214159</v>
      </c>
      <c r="DT1938" s="1">
        <f t="shared" ca="1" si="998"/>
        <v>27.931018392899382</v>
      </c>
      <c r="DU1938" s="1">
        <f t="shared" ca="1" si="998"/>
        <v>95.883883477136663</v>
      </c>
      <c r="DV1938" s="1">
        <f t="shared" ca="1" si="998"/>
        <v>329.53768602824033</v>
      </c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  <c r="HE1938" s="1"/>
      <c r="HF1938" s="1"/>
      <c r="HG1938" s="1"/>
      <c r="HH1938" s="1"/>
      <c r="HI1938" s="1"/>
      <c r="HJ1938" s="1"/>
      <c r="HK1938" s="1"/>
      <c r="HL1938" s="1"/>
      <c r="HM1938" s="1"/>
      <c r="HN1938" s="1">
        <f t="shared" ca="1" si="999"/>
        <v>4.36838458481646</v>
      </c>
      <c r="HO1938" s="1">
        <f t="shared" ca="1" si="999"/>
        <v>27.786979646847271</v>
      </c>
      <c r="HP1938" s="1">
        <f t="shared" ca="1" si="999"/>
        <v>212.10117092107956</v>
      </c>
      <c r="HQ1938" s="1">
        <f t="shared" ca="1" si="999"/>
        <v>1638.2660403476382</v>
      </c>
      <c r="HR1938" s="1">
        <f t="shared" ca="1" si="999"/>
        <v>12668.535691589543</v>
      </c>
      <c r="HS1938" s="1"/>
      <c r="HT1938" s="1"/>
      <c r="HU1938" s="1"/>
      <c r="HV1938" s="1"/>
      <c r="HW1938" s="1"/>
      <c r="HX1938" s="1"/>
      <c r="HY1938" s="1"/>
      <c r="HZ1938" s="1"/>
      <c r="IA1938" s="1"/>
      <c r="IB1938" s="1"/>
      <c r="IC1938" s="1"/>
      <c r="ID1938" s="1"/>
      <c r="IE1938" s="1"/>
      <c r="IF1938" s="1"/>
      <c r="IG1938" s="1"/>
      <c r="IH1938" s="1"/>
      <c r="II1938" s="1"/>
      <c r="IJ1938" s="1"/>
      <c r="IK1938" s="1"/>
      <c r="IL1938" s="1"/>
      <c r="IM1938" s="1"/>
      <c r="IN1938" s="1"/>
      <c r="IO1938" s="1"/>
      <c r="IP1938" s="1"/>
      <c r="IQ1938" s="1"/>
      <c r="IR1938" s="1"/>
      <c r="IS1938" s="1"/>
      <c r="IT1938" s="1"/>
      <c r="IU1938" s="1"/>
      <c r="IV1938" s="1"/>
      <c r="IW1938" s="1"/>
      <c r="IX1938" s="1"/>
      <c r="IY1938" s="1"/>
      <c r="IZ1938" s="1"/>
      <c r="JA1938" s="1"/>
      <c r="JB1938" s="1"/>
      <c r="JC1938" s="1"/>
      <c r="JD1938" s="1"/>
      <c r="JE1938" s="1"/>
      <c r="JF1938" s="1"/>
      <c r="JG1938" s="1"/>
      <c r="JH1938" s="1"/>
      <c r="JI1938" s="1"/>
      <c r="JJ1938" s="1"/>
      <c r="JK1938" s="1"/>
      <c r="JL1938" s="1"/>
      <c r="JM1938" s="1"/>
      <c r="JN1938" s="1"/>
      <c r="JO1938" s="1"/>
      <c r="JP1938" s="1"/>
      <c r="JQ1938" s="1"/>
      <c r="JR1938" s="1"/>
      <c r="JS1938" s="1"/>
      <c r="JT1938" s="1"/>
      <c r="JU1938" s="1"/>
      <c r="JV1938" s="1"/>
      <c r="JW1938" s="1"/>
      <c r="JX1938" s="1"/>
      <c r="JY1938" s="1"/>
      <c r="JZ1938" s="1"/>
      <c r="KA1938" s="1"/>
      <c r="KB1938" s="1"/>
      <c r="KC1938" s="1"/>
      <c r="KD1938" s="1"/>
      <c r="KE1938" s="1"/>
      <c r="KF1938" s="1"/>
      <c r="KG1938" s="1"/>
      <c r="KH1938" s="1"/>
      <c r="KI1938" s="1"/>
      <c r="KJ1938" s="1"/>
      <c r="KK1938" s="1"/>
      <c r="KL1938" s="1"/>
      <c r="KM1938" s="1"/>
      <c r="KN1938" s="1"/>
      <c r="KO1938" s="1"/>
      <c r="KP1938" s="1"/>
      <c r="KQ1938" s="1"/>
      <c r="KR1938" s="1"/>
      <c r="KS1938" s="1"/>
      <c r="KT1938" s="1"/>
      <c r="KU1938" s="1"/>
      <c r="KV1938" s="1"/>
      <c r="KW1938" s="1"/>
      <c r="KX1938" s="1"/>
      <c r="KY1938" s="1"/>
      <c r="KZ1938" s="1"/>
      <c r="LA1938" s="1"/>
      <c r="LB1938" s="1"/>
      <c r="LC1938" s="1"/>
      <c r="LD1938" s="1"/>
      <c r="LE1938" s="1"/>
      <c r="LF1938" s="1"/>
      <c r="LG1938" s="1"/>
      <c r="LH1938" s="1"/>
      <c r="LI1938" s="1"/>
    </row>
    <row r="1939" spans="1:321" x14ac:dyDescent="0.2">
      <c r="A1939">
        <f t="shared" si="996"/>
        <v>1.4576989912656149</v>
      </c>
      <c r="B1939">
        <f t="shared" si="989"/>
        <v>8.8042099845167492</v>
      </c>
      <c r="C1939" s="1">
        <f t="shared" ca="1" si="990"/>
        <v>4.7724148469729597</v>
      </c>
      <c r="D1939">
        <f t="shared" si="991"/>
        <v>-0.23013296730155722</v>
      </c>
      <c r="E1939" s="1">
        <f t="shared" ca="1" si="992"/>
        <v>468.61844136117594</v>
      </c>
      <c r="F1939">
        <f t="shared" si="993"/>
        <v>2.8333388210237498</v>
      </c>
      <c r="G1939" s="1">
        <f t="shared" ca="1" si="994"/>
        <v>14688.238095681143</v>
      </c>
      <c r="V1939" s="1">
        <f t="shared" ca="1" si="995"/>
        <v>1.4576989912656149</v>
      </c>
      <c r="W1939" s="1">
        <f t="shared" ca="1" si="995"/>
        <v>1.0324815625635906</v>
      </c>
      <c r="X1939" s="1">
        <f t="shared" ref="X1939:AE1942" ca="1" si="1000">X$7*POWER(X$6*$A1939,2*X$10-1)</f>
        <v>0.87756239121071777</v>
      </c>
      <c r="Y1939" s="1">
        <f t="shared" ca="1" si="1000"/>
        <v>0.75476775893312964</v>
      </c>
      <c r="Z1939" s="1">
        <f t="shared" ca="1" si="1000"/>
        <v>0.64990414299990706</v>
      </c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>
        <f t="shared" ca="1" si="998"/>
        <v>2.9153979825312297</v>
      </c>
      <c r="DS1939" s="1">
        <f t="shared" ca="1" si="998"/>
        <v>8.2598525005087247</v>
      </c>
      <c r="DT1939" s="1">
        <f t="shared" ca="1" si="998"/>
        <v>28.081996518742969</v>
      </c>
      <c r="DU1939" s="1">
        <f t="shared" ca="1" si="998"/>
        <v>96.610273143440594</v>
      </c>
      <c r="DV1939" s="1">
        <f t="shared" ca="1" si="998"/>
        <v>332.75092121595242</v>
      </c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  <c r="HA1939" s="1"/>
      <c r="HB1939" s="1"/>
      <c r="HC1939" s="1"/>
      <c r="HD1939" s="1"/>
      <c r="HE1939" s="1"/>
      <c r="HF1939" s="1"/>
      <c r="HG1939" s="1"/>
      <c r="HH1939" s="1"/>
      <c r="HI1939" s="1"/>
      <c r="HJ1939" s="1"/>
      <c r="HK1939" s="1"/>
      <c r="HL1939" s="1"/>
      <c r="HM1939" s="1"/>
      <c r="HN1939" s="1">
        <f t="shared" ca="1" si="999"/>
        <v>4.3730969737968444</v>
      </c>
      <c r="HO1939" s="1">
        <f t="shared" ca="1" si="999"/>
        <v>27.877002189216945</v>
      </c>
      <c r="HP1939" s="1">
        <f t="shared" ca="1" si="999"/>
        <v>213.24766106420441</v>
      </c>
      <c r="HQ1939" s="1">
        <f t="shared" ca="1" si="999"/>
        <v>1650.6770887867544</v>
      </c>
      <c r="HR1939" s="1">
        <f t="shared" ca="1" si="999"/>
        <v>12792.06324666717</v>
      </c>
      <c r="HS1939" s="1"/>
      <c r="HT1939" s="1"/>
      <c r="HU1939" s="1"/>
      <c r="HV1939" s="1"/>
      <c r="HW1939" s="1"/>
      <c r="HX1939" s="1"/>
      <c r="HY1939" s="1"/>
      <c r="HZ1939" s="1"/>
      <c r="IA1939" s="1"/>
      <c r="IB1939" s="1"/>
      <c r="IC1939" s="1"/>
      <c r="ID1939" s="1"/>
      <c r="IE1939" s="1"/>
      <c r="IF1939" s="1"/>
      <c r="IG1939" s="1"/>
      <c r="IH1939" s="1"/>
      <c r="II1939" s="1"/>
      <c r="IJ1939" s="1"/>
      <c r="IK1939" s="1"/>
      <c r="IL1939" s="1"/>
      <c r="IM1939" s="1"/>
      <c r="IN1939" s="1"/>
      <c r="IO1939" s="1"/>
      <c r="IP1939" s="1"/>
      <c r="IQ1939" s="1"/>
      <c r="IR1939" s="1"/>
      <c r="IS1939" s="1"/>
      <c r="IT1939" s="1"/>
      <c r="IU1939" s="1"/>
      <c r="IV1939" s="1"/>
      <c r="IW1939" s="1"/>
      <c r="IX1939" s="1"/>
      <c r="IY1939" s="1"/>
      <c r="IZ1939" s="1"/>
      <c r="JA1939" s="1"/>
      <c r="JB1939" s="1"/>
      <c r="JC1939" s="1"/>
      <c r="JD1939" s="1"/>
      <c r="JE1939" s="1"/>
      <c r="JF1939" s="1"/>
      <c r="JG1939" s="1"/>
      <c r="JH1939" s="1"/>
      <c r="JI1939" s="1"/>
      <c r="JJ1939" s="1"/>
      <c r="JK1939" s="1"/>
      <c r="JL1939" s="1"/>
      <c r="JM1939" s="1"/>
      <c r="JN1939" s="1"/>
      <c r="JO1939" s="1"/>
      <c r="JP1939" s="1"/>
      <c r="JQ1939" s="1"/>
      <c r="JR1939" s="1"/>
      <c r="JS1939" s="1"/>
      <c r="JT1939" s="1"/>
      <c r="JU1939" s="1"/>
      <c r="JV1939" s="1"/>
      <c r="JW1939" s="1"/>
      <c r="JX1939" s="1"/>
      <c r="JY1939" s="1"/>
      <c r="JZ1939" s="1"/>
      <c r="KA1939" s="1"/>
      <c r="KB1939" s="1"/>
      <c r="KC1939" s="1"/>
      <c r="KD1939" s="1"/>
      <c r="KE1939" s="1"/>
      <c r="KF1939" s="1"/>
      <c r="KG1939" s="1"/>
      <c r="KH1939" s="1"/>
      <c r="KI1939" s="1"/>
      <c r="KJ1939" s="1"/>
      <c r="KK1939" s="1"/>
      <c r="KL1939" s="1"/>
      <c r="KM1939" s="1"/>
      <c r="KN1939" s="1"/>
      <c r="KO1939" s="1"/>
      <c r="KP1939" s="1"/>
      <c r="KQ1939" s="1"/>
      <c r="KR1939" s="1"/>
      <c r="KS1939" s="1"/>
      <c r="KT1939" s="1"/>
      <c r="KU1939" s="1"/>
      <c r="KV1939" s="1"/>
      <c r="KW1939" s="1"/>
      <c r="KX1939" s="1"/>
      <c r="KY1939" s="1"/>
      <c r="KZ1939" s="1"/>
      <c r="LA1939" s="1"/>
      <c r="LB1939" s="1"/>
      <c r="LC1939" s="1"/>
      <c r="LD1939" s="1"/>
      <c r="LE1939" s="1"/>
      <c r="LF1939" s="1"/>
      <c r="LG1939" s="1"/>
      <c r="LH1939" s="1"/>
      <c r="LI1939" s="1"/>
    </row>
    <row r="1940" spans="1:321" x14ac:dyDescent="0.2">
      <c r="A1940">
        <f t="shared" si="996"/>
        <v>1.4592697875924097</v>
      </c>
      <c r="B1940">
        <f t="shared" si="989"/>
        <v>8.929269291161436</v>
      </c>
      <c r="C1940" s="1">
        <f t="shared" ca="1" si="990"/>
        <v>4.7941073671874381</v>
      </c>
      <c r="D1940">
        <f t="shared" si="991"/>
        <v>-0.22682737120390042</v>
      </c>
      <c r="E1940" s="1">
        <f t="shared" ca="1" si="992"/>
        <v>472.77210072669322</v>
      </c>
      <c r="F1940">
        <f t="shared" si="993"/>
        <v>2.876457397634931</v>
      </c>
      <c r="G1940" s="1">
        <f t="shared" ca="1" si="994"/>
        <v>14826.573070079274</v>
      </c>
      <c r="V1940" s="1">
        <f t="shared" ca="1" si="995"/>
        <v>1.4592697875924097</v>
      </c>
      <c r="W1940" s="1">
        <f t="shared" ca="1" si="995"/>
        <v>1.0358229242556942</v>
      </c>
      <c r="X1940" s="1">
        <f t="shared" ca="1" si="1000"/>
        <v>0.88230083802431047</v>
      </c>
      <c r="Y1940" s="1">
        <f t="shared" ca="1" si="1000"/>
        <v>0.7604794883453323</v>
      </c>
      <c r="Z1940" s="1">
        <f t="shared" ca="1" si="1000"/>
        <v>0.65623432896969214</v>
      </c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>
        <f t="shared" ca="1" si="998"/>
        <v>2.9185395751848193</v>
      </c>
      <c r="DS1940" s="1">
        <f t="shared" ca="1" si="998"/>
        <v>8.2865833940455538</v>
      </c>
      <c r="DT1940" s="1">
        <f t="shared" ca="1" si="998"/>
        <v>28.233626816777935</v>
      </c>
      <c r="DU1940" s="1">
        <f t="shared" ca="1" si="998"/>
        <v>97.341374508202534</v>
      </c>
      <c r="DV1940" s="1">
        <f t="shared" ca="1" si="998"/>
        <v>335.99197643248237</v>
      </c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  <c r="HB1940" s="1"/>
      <c r="HC1940" s="1"/>
      <c r="HD1940" s="1"/>
      <c r="HE1940" s="1"/>
      <c r="HF1940" s="1"/>
      <c r="HG1940" s="1"/>
      <c r="HH1940" s="1"/>
      <c r="HI1940" s="1"/>
      <c r="HJ1940" s="1"/>
      <c r="HK1940" s="1"/>
      <c r="HL1940" s="1"/>
      <c r="HM1940" s="1"/>
      <c r="HN1940" s="1">
        <f t="shared" ca="1" si="999"/>
        <v>4.3778093627772288</v>
      </c>
      <c r="HO1940" s="1">
        <f t="shared" ca="1" si="999"/>
        <v>27.967218954903743</v>
      </c>
      <c r="HP1940" s="1">
        <f t="shared" ca="1" si="999"/>
        <v>214.39910363990742</v>
      </c>
      <c r="HQ1940" s="1">
        <f t="shared" ca="1" si="999"/>
        <v>1663.1686410112413</v>
      </c>
      <c r="HR1940" s="1">
        <f t="shared" ca="1" si="999"/>
        <v>12916.660297110444</v>
      </c>
      <c r="HS1940" s="1"/>
      <c r="HT1940" s="1"/>
      <c r="HU1940" s="1"/>
      <c r="HV1940" s="1"/>
      <c r="HW1940" s="1"/>
      <c r="HX1940" s="1"/>
      <c r="HY1940" s="1"/>
      <c r="HZ1940" s="1"/>
      <c r="IA1940" s="1"/>
      <c r="IB1940" s="1"/>
      <c r="IC1940" s="1"/>
      <c r="ID1940" s="1"/>
      <c r="IE1940" s="1"/>
      <c r="IF1940" s="1"/>
      <c r="IG1940" s="1"/>
      <c r="IH1940" s="1"/>
      <c r="II1940" s="1"/>
      <c r="IJ1940" s="1"/>
      <c r="IK1940" s="1"/>
      <c r="IL1940" s="1"/>
      <c r="IM1940" s="1"/>
      <c r="IN1940" s="1"/>
      <c r="IO1940" s="1"/>
      <c r="IP1940" s="1"/>
      <c r="IQ1940" s="1"/>
      <c r="IR1940" s="1"/>
      <c r="IS1940" s="1"/>
      <c r="IT1940" s="1"/>
      <c r="IU1940" s="1"/>
      <c r="IV1940" s="1"/>
      <c r="IW1940" s="1"/>
      <c r="IX1940" s="1"/>
      <c r="IY1940" s="1"/>
      <c r="IZ1940" s="1"/>
      <c r="JA1940" s="1"/>
      <c r="JB1940" s="1"/>
      <c r="JC1940" s="1"/>
      <c r="JD1940" s="1"/>
      <c r="JE1940" s="1"/>
      <c r="JF1940" s="1"/>
      <c r="JG1940" s="1"/>
      <c r="JH1940" s="1"/>
      <c r="JI1940" s="1"/>
      <c r="JJ1940" s="1"/>
      <c r="JK1940" s="1"/>
      <c r="JL1940" s="1"/>
      <c r="JM1940" s="1"/>
      <c r="JN1940" s="1"/>
      <c r="JO1940" s="1"/>
      <c r="JP1940" s="1"/>
      <c r="JQ1940" s="1"/>
      <c r="JR1940" s="1"/>
      <c r="JS1940" s="1"/>
      <c r="JT1940" s="1"/>
      <c r="JU1940" s="1"/>
      <c r="JV1940" s="1"/>
      <c r="JW1940" s="1"/>
      <c r="JX1940" s="1"/>
      <c r="JY1940" s="1"/>
      <c r="JZ1940" s="1"/>
      <c r="KA1940" s="1"/>
      <c r="KB1940" s="1"/>
      <c r="KC1940" s="1"/>
      <c r="KD1940" s="1"/>
      <c r="KE1940" s="1"/>
      <c r="KF1940" s="1"/>
      <c r="KG1940" s="1"/>
      <c r="KH1940" s="1"/>
      <c r="KI1940" s="1"/>
      <c r="KJ1940" s="1"/>
      <c r="KK1940" s="1"/>
      <c r="KL1940" s="1"/>
      <c r="KM1940" s="1"/>
      <c r="KN1940" s="1"/>
      <c r="KO1940" s="1"/>
      <c r="KP1940" s="1"/>
      <c r="KQ1940" s="1"/>
      <c r="KR1940" s="1"/>
      <c r="KS1940" s="1"/>
      <c r="KT1940" s="1"/>
      <c r="KU1940" s="1"/>
      <c r="KV1940" s="1"/>
      <c r="KW1940" s="1"/>
      <c r="KX1940" s="1"/>
      <c r="KY1940" s="1"/>
      <c r="KZ1940" s="1"/>
      <c r="LA1940" s="1"/>
      <c r="LB1940" s="1"/>
      <c r="LC1940" s="1"/>
      <c r="LD1940" s="1"/>
      <c r="LE1940" s="1"/>
      <c r="LF1940" s="1"/>
      <c r="LG1940" s="1"/>
      <c r="LH1940" s="1"/>
      <c r="LI1940" s="1"/>
    </row>
    <row r="1941" spans="1:321" x14ac:dyDescent="0.2">
      <c r="A1941">
        <f t="shared" si="996"/>
        <v>1.4608405839192045</v>
      </c>
      <c r="B1941">
        <f t="shared" si="989"/>
        <v>9.0578866862348253</v>
      </c>
      <c r="C1941" s="1">
        <f t="shared" ca="1" si="990"/>
        <v>4.8159192910316664</v>
      </c>
      <c r="D1941">
        <f t="shared" si="991"/>
        <v>-0.22352648289725283</v>
      </c>
      <c r="E1941" s="1">
        <f t="shared" ca="1" si="992"/>
        <v>476.95923968170649</v>
      </c>
      <c r="F1941">
        <f t="shared" si="993"/>
        <v>2.9207609892974018</v>
      </c>
      <c r="G1941" s="1">
        <f t="shared" ca="1" si="994"/>
        <v>14966.071734636551</v>
      </c>
      <c r="V1941" s="1">
        <f t="shared" ca="1" si="995"/>
        <v>1.4608405839192045</v>
      </c>
      <c r="W1941" s="1">
        <f t="shared" ca="1" si="995"/>
        <v>1.0391714871555569</v>
      </c>
      <c r="X1941" s="1">
        <f t="shared" ca="1" si="1000"/>
        <v>0.88705973117473313</v>
      </c>
      <c r="Y1941" s="1">
        <f t="shared" ca="1" si="1000"/>
        <v>0.76622822665999968</v>
      </c>
      <c r="Z1941" s="1">
        <f t="shared" ca="1" si="1000"/>
        <v>0.66261926212217226</v>
      </c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>
        <f t="shared" ca="1" si="998"/>
        <v>2.9216811678384089</v>
      </c>
      <c r="DS1941" s="1">
        <f t="shared" ca="1" si="998"/>
        <v>8.3133718972444548</v>
      </c>
      <c r="DT1941" s="1">
        <f t="shared" ca="1" si="998"/>
        <v>28.38591139759146</v>
      </c>
      <c r="DU1941" s="1">
        <f t="shared" ca="1" si="998"/>
        <v>98.077213012479959</v>
      </c>
      <c r="DV1941" s="1">
        <f t="shared" ca="1" si="998"/>
        <v>339.2610622065522</v>
      </c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  <c r="HA1941" s="1"/>
      <c r="HB1941" s="1"/>
      <c r="HC1941" s="1"/>
      <c r="HD1941" s="1"/>
      <c r="HE1941" s="1"/>
      <c r="HF1941" s="1"/>
      <c r="HG1941" s="1"/>
      <c r="HH1941" s="1"/>
      <c r="HI1941" s="1"/>
      <c r="HJ1941" s="1"/>
      <c r="HK1941" s="1"/>
      <c r="HL1941" s="1"/>
      <c r="HM1941" s="1"/>
      <c r="HN1941" s="1">
        <f t="shared" ca="1" si="999"/>
        <v>4.3825217517576132</v>
      </c>
      <c r="HO1941" s="1">
        <f t="shared" ca="1" si="999"/>
        <v>28.05763015320003</v>
      </c>
      <c r="HP1941" s="1">
        <f t="shared" ca="1" si="999"/>
        <v>215.5555146754601</v>
      </c>
      <c r="HQ1941" s="1">
        <f t="shared" ca="1" si="999"/>
        <v>1675.7411317054189</v>
      </c>
      <c r="HR1941" s="1">
        <f t="shared" ca="1" si="999"/>
        <v>13042.334936350715</v>
      </c>
      <c r="HS1941" s="1"/>
      <c r="HT1941" s="1"/>
      <c r="HU1941" s="1"/>
      <c r="HV1941" s="1"/>
      <c r="HW1941" s="1"/>
      <c r="HX1941" s="1"/>
      <c r="HY1941" s="1"/>
      <c r="HZ1941" s="1"/>
      <c r="IA1941" s="1"/>
      <c r="IB1941" s="1"/>
      <c r="IC1941" s="1"/>
      <c r="ID1941" s="1"/>
      <c r="IE1941" s="1"/>
      <c r="IF1941" s="1"/>
      <c r="IG1941" s="1"/>
      <c r="IH1941" s="1"/>
      <c r="II1941" s="1"/>
      <c r="IJ1941" s="1"/>
      <c r="IK1941" s="1"/>
      <c r="IL1941" s="1"/>
      <c r="IM1941" s="1"/>
      <c r="IN1941" s="1"/>
      <c r="IO1941" s="1"/>
      <c r="IP1941" s="1"/>
      <c r="IQ1941" s="1"/>
      <c r="IR1941" s="1"/>
      <c r="IS1941" s="1"/>
      <c r="IT1941" s="1"/>
      <c r="IU1941" s="1"/>
      <c r="IV1941" s="1"/>
      <c r="IW1941" s="1"/>
      <c r="IX1941" s="1"/>
      <c r="IY1941" s="1"/>
      <c r="IZ1941" s="1"/>
      <c r="JA1941" s="1"/>
      <c r="JB1941" s="1"/>
      <c r="JC1941" s="1"/>
      <c r="JD1941" s="1"/>
      <c r="JE1941" s="1"/>
      <c r="JF1941" s="1"/>
      <c r="JG1941" s="1"/>
      <c r="JH1941" s="1"/>
      <c r="JI1941" s="1"/>
      <c r="JJ1941" s="1"/>
      <c r="JK1941" s="1"/>
      <c r="JL1941" s="1"/>
      <c r="JM1941" s="1"/>
      <c r="JN1941" s="1"/>
      <c r="JO1941" s="1"/>
      <c r="JP1941" s="1"/>
      <c r="JQ1941" s="1"/>
      <c r="JR1941" s="1"/>
      <c r="JS1941" s="1"/>
      <c r="JT1941" s="1"/>
      <c r="JU1941" s="1"/>
      <c r="JV1941" s="1"/>
      <c r="JW1941" s="1"/>
      <c r="JX1941" s="1"/>
      <c r="JY1941" s="1"/>
      <c r="JZ1941" s="1"/>
      <c r="KA1941" s="1"/>
      <c r="KB1941" s="1"/>
      <c r="KC1941" s="1"/>
      <c r="KD1941" s="1"/>
      <c r="KE1941" s="1"/>
      <c r="KF1941" s="1"/>
      <c r="KG1941" s="1"/>
      <c r="KH1941" s="1"/>
      <c r="KI1941" s="1"/>
      <c r="KJ1941" s="1"/>
      <c r="KK1941" s="1"/>
      <c r="KL1941" s="1"/>
      <c r="KM1941" s="1"/>
      <c r="KN1941" s="1"/>
      <c r="KO1941" s="1"/>
      <c r="KP1941" s="1"/>
      <c r="KQ1941" s="1"/>
      <c r="KR1941" s="1"/>
      <c r="KS1941" s="1"/>
      <c r="KT1941" s="1"/>
      <c r="KU1941" s="1"/>
      <c r="KV1941" s="1"/>
      <c r="KW1941" s="1"/>
      <c r="KX1941" s="1"/>
      <c r="KY1941" s="1"/>
      <c r="KZ1941" s="1"/>
      <c r="LA1941" s="1"/>
      <c r="LB1941" s="1"/>
      <c r="LC1941" s="1"/>
      <c r="LD1941" s="1"/>
      <c r="LE1941" s="1"/>
      <c r="LF1941" s="1"/>
      <c r="LG1941" s="1"/>
      <c r="LH1941" s="1"/>
      <c r="LI1941" s="1"/>
    </row>
    <row r="1942" spans="1:321" x14ac:dyDescent="0.2">
      <c r="A1942">
        <f t="shared" si="996"/>
        <v>1.4624113802459993</v>
      </c>
      <c r="B1942">
        <f t="shared" si="989"/>
        <v>9.1902168713582206</v>
      </c>
      <c r="C1942" s="1">
        <f t="shared" ca="1" si="990"/>
        <v>4.8378513058242953</v>
      </c>
      <c r="D1942">
        <f t="shared" si="991"/>
        <v>-0.22023022731263672</v>
      </c>
      <c r="E1942" s="1">
        <f t="shared" ca="1" si="992"/>
        <v>481.18009784703202</v>
      </c>
      <c r="F1942">
        <f t="shared" si="993"/>
        <v>2.9663011785217828</v>
      </c>
      <c r="G1942" s="1">
        <f t="shared" ca="1" si="994"/>
        <v>15106.742688056353</v>
      </c>
      <c r="V1942" s="1">
        <f t="shared" ca="1" si="995"/>
        <v>1.4624113802459993</v>
      </c>
      <c r="W1942" s="1">
        <f t="shared" ca="1" si="995"/>
        <v>1.0425272590147476</v>
      </c>
      <c r="X1942" s="1">
        <f t="shared" ca="1" si="1000"/>
        <v>0.89183913675998006</v>
      </c>
      <c r="Y1942" s="1">
        <f t="shared" ca="1" si="1000"/>
        <v>0.77201417349303192</v>
      </c>
      <c r="Z1942" s="1">
        <f t="shared" ca="1" si="1000"/>
        <v>0.66905935631053637</v>
      </c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>
        <f t="shared" ca="1" si="998"/>
        <v>2.9248227604919985</v>
      </c>
      <c r="DS1942" s="1">
        <f t="shared" ca="1" si="998"/>
        <v>8.3402180721179811</v>
      </c>
      <c r="DT1942" s="1">
        <f t="shared" ca="1" si="998"/>
        <v>28.538852376319362</v>
      </c>
      <c r="DU1942" s="1">
        <f t="shared" ca="1" si="998"/>
        <v>98.817814207108086</v>
      </c>
      <c r="DV1942" s="1">
        <f t="shared" ca="1" si="998"/>
        <v>342.55839043099462</v>
      </c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  <c r="HA1942" s="1"/>
      <c r="HB1942" s="1"/>
      <c r="HC1942" s="1"/>
      <c r="HD1942" s="1"/>
      <c r="HE1942" s="1"/>
      <c r="HF1942" s="1"/>
      <c r="HG1942" s="1"/>
      <c r="HH1942" s="1"/>
      <c r="HI1942" s="1"/>
      <c r="HJ1942" s="1"/>
      <c r="HK1942" s="1"/>
      <c r="HL1942" s="1"/>
      <c r="HM1942" s="1"/>
      <c r="HN1942" s="1">
        <f t="shared" ca="1" si="999"/>
        <v>4.3872341407379976</v>
      </c>
      <c r="HO1942" s="1">
        <f t="shared" ca="1" si="999"/>
        <v>28.148235993398181</v>
      </c>
      <c r="HP1942" s="1">
        <f t="shared" ca="1" si="999"/>
        <v>216.7169102326751</v>
      </c>
      <c r="HQ1942" s="1">
        <f t="shared" ca="1" si="999"/>
        <v>1688.3949974292602</v>
      </c>
      <c r="HR1942" s="1">
        <f t="shared" ca="1" si="999"/>
        <v>13169.095310260282</v>
      </c>
      <c r="HS1942" s="1"/>
      <c r="HT1942" s="1"/>
      <c r="HU1942" s="1"/>
      <c r="HV1942" s="1"/>
      <c r="HW1942" s="1"/>
      <c r="HX1942" s="1"/>
      <c r="HY1942" s="1"/>
      <c r="HZ1942" s="1"/>
      <c r="IA1942" s="1"/>
      <c r="IB1942" s="1"/>
      <c r="IC1942" s="1"/>
      <c r="ID1942" s="1"/>
      <c r="IE1942" s="1"/>
      <c r="IF1942" s="1"/>
      <c r="IG1942" s="1"/>
      <c r="IH1942" s="1"/>
      <c r="II1942" s="1"/>
      <c r="IJ1942" s="1"/>
      <c r="IK1942" s="1"/>
      <c r="IL1942" s="1"/>
      <c r="IM1942" s="1"/>
      <c r="IN1942" s="1"/>
      <c r="IO1942" s="1"/>
      <c r="IP1942" s="1"/>
      <c r="IQ1942" s="1"/>
      <c r="IR1942" s="1"/>
      <c r="IS1942" s="1"/>
      <c r="IT1942" s="1"/>
      <c r="IU1942" s="1"/>
      <c r="IV1942" s="1"/>
      <c r="IW1942" s="1"/>
      <c r="IX1942" s="1"/>
      <c r="IY1942" s="1"/>
      <c r="IZ1942" s="1"/>
      <c r="JA1942" s="1"/>
      <c r="JB1942" s="1"/>
      <c r="JC1942" s="1"/>
      <c r="JD1942" s="1"/>
      <c r="JE1942" s="1"/>
      <c r="JF1942" s="1"/>
      <c r="JG1942" s="1"/>
      <c r="JH1942" s="1"/>
      <c r="JI1942" s="1"/>
      <c r="JJ1942" s="1"/>
      <c r="JK1942" s="1"/>
      <c r="JL1942" s="1"/>
      <c r="JM1942" s="1"/>
      <c r="JN1942" s="1"/>
      <c r="JO1942" s="1"/>
      <c r="JP1942" s="1"/>
      <c r="JQ1942" s="1"/>
      <c r="JR1942" s="1"/>
      <c r="JS1942" s="1"/>
      <c r="JT1942" s="1"/>
      <c r="JU1942" s="1"/>
      <c r="JV1942" s="1"/>
      <c r="JW1942" s="1"/>
      <c r="JX1942" s="1"/>
      <c r="JY1942" s="1"/>
      <c r="JZ1942" s="1"/>
      <c r="KA1942" s="1"/>
      <c r="KB1942" s="1"/>
      <c r="KC1942" s="1"/>
      <c r="KD1942" s="1"/>
      <c r="KE1942" s="1"/>
      <c r="KF1942" s="1"/>
      <c r="KG1942" s="1"/>
      <c r="KH1942" s="1"/>
      <c r="KI1942" s="1"/>
      <c r="KJ1942" s="1"/>
      <c r="KK1942" s="1"/>
      <c r="KL1942" s="1"/>
      <c r="KM1942" s="1"/>
      <c r="KN1942" s="1"/>
      <c r="KO1942" s="1"/>
      <c r="KP1942" s="1"/>
      <c r="KQ1942" s="1"/>
      <c r="KR1942" s="1"/>
      <c r="KS1942" s="1"/>
      <c r="KT1942" s="1"/>
      <c r="KU1942" s="1"/>
      <c r="KV1942" s="1"/>
      <c r="KW1942" s="1"/>
      <c r="KX1942" s="1"/>
      <c r="KY1942" s="1"/>
      <c r="KZ1942" s="1"/>
      <c r="LA1942" s="1"/>
      <c r="LB1942" s="1"/>
      <c r="LC1942" s="1"/>
      <c r="LD1942" s="1"/>
      <c r="LE1942" s="1"/>
      <c r="LF1942" s="1"/>
      <c r="LG1942" s="1"/>
      <c r="LH1942" s="1"/>
      <c r="LI1942" s="1"/>
    </row>
    <row r="1943" spans="1:321" x14ac:dyDescent="0.2">
      <c r="A1943">
        <f t="shared" si="996"/>
        <v>1.4639821765727941</v>
      </c>
      <c r="B1943">
        <f t="shared" si="989"/>
        <v>9.3264236482173644</v>
      </c>
      <c r="C1943" s="1">
        <f t="shared" ca="1" si="990"/>
        <v>4.8599041025653369</v>
      </c>
      <c r="D1943">
        <f t="shared" si="991"/>
        <v>-0.21693852977428291</v>
      </c>
      <c r="E1943" s="1">
        <f t="shared" ca="1" si="992"/>
        <v>485.43491632964009</v>
      </c>
      <c r="F1943">
        <f t="shared" si="993"/>
        <v>3.0131325811289762</v>
      </c>
      <c r="G1943" s="1">
        <f t="shared" ca="1" si="994"/>
        <v>15248.594583682203</v>
      </c>
      <c r="V1943" s="1">
        <f t="shared" ca="1" si="995"/>
        <v>1.4639821765727941</v>
      </c>
      <c r="W1943" s="1">
        <f t="shared" ca="1" si="995"/>
        <v>1.0458902475848357</v>
      </c>
      <c r="X1943" s="1">
        <f t="shared" ref="X1943:AE1946" ca="1" si="1001">X$7*POWER(X$6*$A1943,2*X$10-1)</f>
        <v>0.89663912102034571</v>
      </c>
      <c r="Y1943" s="1">
        <f t="shared" ca="1" si="1001"/>
        <v>0.77783752932074079</v>
      </c>
      <c r="Z1943" s="1">
        <f t="shared" ca="1" si="1001"/>
        <v>0.67555502806662093</v>
      </c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>
        <f t="shared" ca="1" si="998"/>
        <v>2.9279643531455881</v>
      </c>
      <c r="DS1943" s="1">
        <f t="shared" ca="1" si="998"/>
        <v>8.3671219806786858</v>
      </c>
      <c r="DT1943" s="1">
        <f t="shared" ca="1" si="998"/>
        <v>28.692451872651063</v>
      </c>
      <c r="DU1943" s="1">
        <f t="shared" ca="1" si="998"/>
        <v>99.563203753054822</v>
      </c>
      <c r="DV1943" s="1">
        <f t="shared" ca="1" si="998"/>
        <v>345.88417437010992</v>
      </c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  <c r="HB1943" s="1"/>
      <c r="HC1943" s="1"/>
      <c r="HD1943" s="1"/>
      <c r="HE1943" s="1"/>
      <c r="HF1943" s="1"/>
      <c r="HG1943" s="1"/>
      <c r="HH1943" s="1"/>
      <c r="HI1943" s="1"/>
      <c r="HJ1943" s="1"/>
      <c r="HK1943" s="1"/>
      <c r="HL1943" s="1"/>
      <c r="HM1943" s="1"/>
      <c r="HN1943" s="1">
        <f t="shared" ca="1" si="999"/>
        <v>4.391946529718382</v>
      </c>
      <c r="HO1943" s="1">
        <f t="shared" ca="1" si="999"/>
        <v>28.239036684790563</v>
      </c>
      <c r="HP1943" s="1">
        <f t="shared" ca="1" si="999"/>
        <v>217.88330640794393</v>
      </c>
      <c r="HQ1943" s="1">
        <f t="shared" ca="1" si="999"/>
        <v>1701.1306766244595</v>
      </c>
      <c r="HR1943" s="1">
        <f t="shared" ca="1" si="999"/>
        <v>13296.94961743529</v>
      </c>
      <c r="HS1943" s="1"/>
      <c r="HT1943" s="1"/>
      <c r="HU1943" s="1"/>
      <c r="HV1943" s="1"/>
      <c r="HW1943" s="1"/>
      <c r="HX1943" s="1"/>
      <c r="HY1943" s="1"/>
      <c r="HZ1943" s="1"/>
      <c r="IA1943" s="1"/>
      <c r="IB1943" s="1"/>
      <c r="IC1943" s="1"/>
      <c r="ID1943" s="1"/>
      <c r="IE1943" s="1"/>
      <c r="IF1943" s="1"/>
      <c r="IG1943" s="1"/>
      <c r="IH1943" s="1"/>
      <c r="II1943" s="1"/>
      <c r="IJ1943" s="1"/>
      <c r="IK1943" s="1"/>
      <c r="IL1943" s="1"/>
      <c r="IM1943" s="1"/>
      <c r="IN1943" s="1"/>
      <c r="IO1943" s="1"/>
      <c r="IP1943" s="1"/>
      <c r="IQ1943" s="1"/>
      <c r="IR1943" s="1"/>
      <c r="IS1943" s="1"/>
      <c r="IT1943" s="1"/>
      <c r="IU1943" s="1"/>
      <c r="IV1943" s="1"/>
      <c r="IW1943" s="1"/>
      <c r="IX1943" s="1"/>
      <c r="IY1943" s="1"/>
      <c r="IZ1943" s="1"/>
      <c r="JA1943" s="1"/>
      <c r="JB1943" s="1"/>
      <c r="JC1943" s="1"/>
      <c r="JD1943" s="1"/>
      <c r="JE1943" s="1"/>
      <c r="JF1943" s="1"/>
      <c r="JG1943" s="1"/>
      <c r="JH1943" s="1"/>
      <c r="JI1943" s="1"/>
      <c r="JJ1943" s="1"/>
      <c r="JK1943" s="1"/>
      <c r="JL1943" s="1"/>
      <c r="JM1943" s="1"/>
      <c r="JN1943" s="1"/>
      <c r="JO1943" s="1"/>
      <c r="JP1943" s="1"/>
      <c r="JQ1943" s="1"/>
      <c r="JR1943" s="1"/>
      <c r="JS1943" s="1"/>
      <c r="JT1943" s="1"/>
      <c r="JU1943" s="1"/>
      <c r="JV1943" s="1"/>
      <c r="JW1943" s="1"/>
      <c r="JX1943" s="1"/>
      <c r="JY1943" s="1"/>
      <c r="JZ1943" s="1"/>
      <c r="KA1943" s="1"/>
      <c r="KB1943" s="1"/>
      <c r="KC1943" s="1"/>
      <c r="KD1943" s="1"/>
      <c r="KE1943" s="1"/>
      <c r="KF1943" s="1"/>
      <c r="KG1943" s="1"/>
      <c r="KH1943" s="1"/>
      <c r="KI1943" s="1"/>
      <c r="KJ1943" s="1"/>
      <c r="KK1943" s="1"/>
      <c r="KL1943" s="1"/>
      <c r="KM1943" s="1"/>
      <c r="KN1943" s="1"/>
      <c r="KO1943" s="1"/>
      <c r="KP1943" s="1"/>
      <c r="KQ1943" s="1"/>
      <c r="KR1943" s="1"/>
      <c r="KS1943" s="1"/>
      <c r="KT1943" s="1"/>
      <c r="KU1943" s="1"/>
      <c r="KV1943" s="1"/>
      <c r="KW1943" s="1"/>
      <c r="KX1943" s="1"/>
      <c r="KY1943" s="1"/>
      <c r="KZ1943" s="1"/>
      <c r="LA1943" s="1"/>
      <c r="LB1943" s="1"/>
      <c r="LC1943" s="1"/>
      <c r="LD1943" s="1"/>
      <c r="LE1943" s="1"/>
      <c r="LF1943" s="1"/>
      <c r="LG1943" s="1"/>
      <c r="LH1943" s="1"/>
      <c r="LI1943" s="1"/>
    </row>
    <row r="1944" spans="1:321" x14ac:dyDescent="0.2">
      <c r="A1944">
        <f t="shared" si="996"/>
        <v>1.4655529728995889</v>
      </c>
      <c r="B1944">
        <f t="shared" si="989"/>
        <v>9.4666805976717452</v>
      </c>
      <c r="C1944" s="1">
        <f t="shared" ca="1" si="990"/>
        <v>4.8820783759535269</v>
      </c>
      <c r="D1944">
        <f t="shared" si="991"/>
        <v>-0.21365131599250292</v>
      </c>
      <c r="E1944" s="1">
        <f t="shared" ca="1" si="992"/>
        <v>489.72393773040534</v>
      </c>
      <c r="F1944">
        <f t="shared" si="993"/>
        <v>3.0613130726206688</v>
      </c>
      <c r="G1944" s="1">
        <f t="shared" ca="1" si="994"/>
        <v>15391.636129787952</v>
      </c>
      <c r="V1944" s="1">
        <f t="shared" ca="1" si="995"/>
        <v>1.4655529728995889</v>
      </c>
      <c r="W1944" s="1">
        <f t="shared" ca="1" si="995"/>
        <v>1.0492604606173903</v>
      </c>
      <c r="X1944" s="1">
        <f t="shared" ca="1" si="1001"/>
        <v>0.90145975033857628</v>
      </c>
      <c r="Y1944" s="1">
        <f t="shared" ca="1" si="1001"/>
        <v>0.78369849548262793</v>
      </c>
      <c r="Z1944" s="1">
        <f t="shared" ca="1" si="1001"/>
        <v>0.68210669661534418</v>
      </c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>
        <f t="shared" ca="1" si="998"/>
        <v>2.9311059457991777</v>
      </c>
      <c r="DS1944" s="1">
        <f t="shared" ca="1" si="998"/>
        <v>8.3940836849391225</v>
      </c>
      <c r="DT1944" s="1">
        <f t="shared" ca="1" si="998"/>
        <v>28.846712010834441</v>
      </c>
      <c r="DU1944" s="1">
        <f t="shared" ca="1" si="998"/>
        <v>100.31340742177638</v>
      </c>
      <c r="DV1944" s="1">
        <f t="shared" ca="1" si="998"/>
        <v>349.23862866705622</v>
      </c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  <c r="HA1944" s="1"/>
      <c r="HB1944" s="1"/>
      <c r="HC1944" s="1"/>
      <c r="HD1944" s="1"/>
      <c r="HE1944" s="1"/>
      <c r="HF1944" s="1"/>
      <c r="HG1944" s="1"/>
      <c r="HH1944" s="1"/>
      <c r="HI1944" s="1"/>
      <c r="HJ1944" s="1"/>
      <c r="HK1944" s="1"/>
      <c r="HL1944" s="1"/>
      <c r="HM1944" s="1"/>
      <c r="HN1944" s="1">
        <f t="shared" ca="1" si="999"/>
        <v>4.3966589186987663</v>
      </c>
      <c r="HO1944" s="1">
        <f t="shared" ca="1" si="999"/>
        <v>28.330032436669534</v>
      </c>
      <c r="HP1944" s="1">
        <f t="shared" ca="1" si="999"/>
        <v>219.05471933227389</v>
      </c>
      <c r="HQ1944" s="1">
        <f t="shared" ca="1" si="999"/>
        <v>1713.948609620506</v>
      </c>
      <c r="HR1944" s="1">
        <f t="shared" ca="1" si="999"/>
        <v>13425.906109479803</v>
      </c>
      <c r="HS1944" s="1"/>
      <c r="HT1944" s="1"/>
      <c r="HU1944" s="1"/>
      <c r="HV1944" s="1"/>
      <c r="HW1944" s="1"/>
      <c r="HX1944" s="1"/>
      <c r="HY1944" s="1"/>
      <c r="HZ1944" s="1"/>
      <c r="IA1944" s="1"/>
      <c r="IB1944" s="1"/>
      <c r="IC1944" s="1"/>
      <c r="ID1944" s="1"/>
      <c r="IE1944" s="1"/>
      <c r="IF1944" s="1"/>
      <c r="IG1944" s="1"/>
      <c r="IH1944" s="1"/>
      <c r="II1944" s="1"/>
      <c r="IJ1944" s="1"/>
      <c r="IK1944" s="1"/>
      <c r="IL1944" s="1"/>
      <c r="IM1944" s="1"/>
      <c r="IN1944" s="1"/>
      <c r="IO1944" s="1"/>
      <c r="IP1944" s="1"/>
      <c r="IQ1944" s="1"/>
      <c r="IR1944" s="1"/>
      <c r="IS1944" s="1"/>
      <c r="IT1944" s="1"/>
      <c r="IU1944" s="1"/>
      <c r="IV1944" s="1"/>
      <c r="IW1944" s="1"/>
      <c r="IX1944" s="1"/>
      <c r="IY1944" s="1"/>
      <c r="IZ1944" s="1"/>
      <c r="JA1944" s="1"/>
      <c r="JB1944" s="1"/>
      <c r="JC1944" s="1"/>
      <c r="JD1944" s="1"/>
      <c r="JE1944" s="1"/>
      <c r="JF1944" s="1"/>
      <c r="JG1944" s="1"/>
      <c r="JH1944" s="1"/>
      <c r="JI1944" s="1"/>
      <c r="JJ1944" s="1"/>
      <c r="JK1944" s="1"/>
      <c r="JL1944" s="1"/>
      <c r="JM1944" s="1"/>
      <c r="JN1944" s="1"/>
      <c r="JO1944" s="1"/>
      <c r="JP1944" s="1"/>
      <c r="JQ1944" s="1"/>
      <c r="JR1944" s="1"/>
      <c r="JS1944" s="1"/>
      <c r="JT1944" s="1"/>
      <c r="JU1944" s="1"/>
      <c r="JV1944" s="1"/>
      <c r="JW1944" s="1"/>
      <c r="JX1944" s="1"/>
      <c r="JY1944" s="1"/>
      <c r="JZ1944" s="1"/>
      <c r="KA1944" s="1"/>
      <c r="KB1944" s="1"/>
      <c r="KC1944" s="1"/>
      <c r="KD1944" s="1"/>
      <c r="KE1944" s="1"/>
      <c r="KF1944" s="1"/>
      <c r="KG1944" s="1"/>
      <c r="KH1944" s="1"/>
      <c r="KI1944" s="1"/>
      <c r="KJ1944" s="1"/>
      <c r="KK1944" s="1"/>
      <c r="KL1944" s="1"/>
      <c r="KM1944" s="1"/>
      <c r="KN1944" s="1"/>
      <c r="KO1944" s="1"/>
      <c r="KP1944" s="1"/>
      <c r="KQ1944" s="1"/>
      <c r="KR1944" s="1"/>
      <c r="KS1944" s="1"/>
      <c r="KT1944" s="1"/>
      <c r="KU1944" s="1"/>
      <c r="KV1944" s="1"/>
      <c r="KW1944" s="1"/>
      <c r="KX1944" s="1"/>
      <c r="KY1944" s="1"/>
      <c r="KZ1944" s="1"/>
      <c r="LA1944" s="1"/>
      <c r="LB1944" s="1"/>
      <c r="LC1944" s="1"/>
      <c r="LD1944" s="1"/>
      <c r="LE1944" s="1"/>
      <c r="LF1944" s="1"/>
      <c r="LG1944" s="1"/>
      <c r="LH1944" s="1"/>
      <c r="LI1944" s="1"/>
    </row>
    <row r="1945" spans="1:321" x14ac:dyDescent="0.2">
      <c r="A1945">
        <f t="shared" si="996"/>
        <v>1.4671237692263837</v>
      </c>
      <c r="B1945">
        <f t="shared" si="989"/>
        <v>9.611171820601113</v>
      </c>
      <c r="C1945" s="1">
        <f t="shared" ca="1" si="990"/>
        <v>4.9043748244037557</v>
      </c>
      <c r="D1945">
        <f t="shared" si="991"/>
        <v>-0.21036851205663215</v>
      </c>
      <c r="E1945" s="1">
        <f t="shared" ca="1" si="992"/>
        <v>494.04740615188894</v>
      </c>
      <c r="F1945">
        <f t="shared" si="993"/>
        <v>3.1109040351288928</v>
      </c>
      <c r="G1945" s="1">
        <f t="shared" ca="1" si="994"/>
        <v>15535.876089869205</v>
      </c>
      <c r="V1945" s="1">
        <f t="shared" ca="1" si="995"/>
        <v>1.4671237692263837</v>
      </c>
      <c r="W1945" s="1">
        <f t="shared" ca="1" si="995"/>
        <v>1.0526379058639808</v>
      </c>
      <c r="X1945" s="1">
        <f t="shared" ca="1" si="1001"/>
        <v>0.90630109124002334</v>
      </c>
      <c r="Y1945" s="1">
        <f t="shared" ca="1" si="1001"/>
        <v>0.78959727418416936</v>
      </c>
      <c r="Z1945" s="1">
        <f t="shared" ca="1" si="1001"/>
        <v>0.68871478388919904</v>
      </c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>
        <f t="shared" ca="1" si="998"/>
        <v>2.9342475384527673</v>
      </c>
      <c r="DS1945" s="1">
        <f t="shared" ca="1" si="998"/>
        <v>8.4211032469118461</v>
      </c>
      <c r="DT1945" s="1">
        <f t="shared" ca="1" si="998"/>
        <v>29.001634919680747</v>
      </c>
      <c r="DU1945" s="1">
        <f t="shared" ca="1" si="998"/>
        <v>101.06845109557368</v>
      </c>
      <c r="DV1945" s="1">
        <f t="shared" ca="1" si="998"/>
        <v>352.62196935126991</v>
      </c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  <c r="HA1945" s="1"/>
      <c r="HB1945" s="1"/>
      <c r="HC1945" s="1"/>
      <c r="HD1945" s="1"/>
      <c r="HE1945" s="1"/>
      <c r="HF1945" s="1"/>
      <c r="HG1945" s="1"/>
      <c r="HH1945" s="1"/>
      <c r="HI1945" s="1"/>
      <c r="HJ1945" s="1"/>
      <c r="HK1945" s="1"/>
      <c r="HL1945" s="1"/>
      <c r="HM1945" s="1"/>
      <c r="HN1945" s="1">
        <f t="shared" ca="1" si="999"/>
        <v>4.4013713076791507</v>
      </c>
      <c r="HO1945" s="1">
        <f t="shared" ca="1" si="999"/>
        <v>28.421223458327475</v>
      </c>
      <c r="HP1945" s="1">
        <f t="shared" ca="1" si="999"/>
        <v>220.23116517132556</v>
      </c>
      <c r="HQ1945" s="1">
        <f t="shared" ca="1" si="999"/>
        <v>1726.8492386407772</v>
      </c>
      <c r="HR1945" s="1">
        <f t="shared" ca="1" si="999"/>
        <v>13555.973091291096</v>
      </c>
      <c r="HS1945" s="1"/>
      <c r="HT1945" s="1"/>
      <c r="HU1945" s="1"/>
      <c r="HV1945" s="1"/>
      <c r="HW1945" s="1"/>
      <c r="HX1945" s="1"/>
      <c r="HY1945" s="1"/>
      <c r="HZ1945" s="1"/>
      <c r="IA1945" s="1"/>
      <c r="IB1945" s="1"/>
      <c r="IC1945" s="1"/>
      <c r="ID1945" s="1"/>
      <c r="IE1945" s="1"/>
      <c r="IF1945" s="1"/>
      <c r="IG1945" s="1"/>
      <c r="IH1945" s="1"/>
      <c r="II1945" s="1"/>
      <c r="IJ1945" s="1"/>
      <c r="IK1945" s="1"/>
      <c r="IL1945" s="1"/>
      <c r="IM1945" s="1"/>
      <c r="IN1945" s="1"/>
      <c r="IO1945" s="1"/>
      <c r="IP1945" s="1"/>
      <c r="IQ1945" s="1"/>
      <c r="IR1945" s="1"/>
      <c r="IS1945" s="1"/>
      <c r="IT1945" s="1"/>
      <c r="IU1945" s="1"/>
      <c r="IV1945" s="1"/>
      <c r="IW1945" s="1"/>
      <c r="IX1945" s="1"/>
      <c r="IY1945" s="1"/>
      <c r="IZ1945" s="1"/>
      <c r="JA1945" s="1"/>
      <c r="JB1945" s="1"/>
      <c r="JC1945" s="1"/>
      <c r="JD1945" s="1"/>
      <c r="JE1945" s="1"/>
      <c r="JF1945" s="1"/>
      <c r="JG1945" s="1"/>
      <c r="JH1945" s="1"/>
      <c r="JI1945" s="1"/>
      <c r="JJ1945" s="1"/>
      <c r="JK1945" s="1"/>
      <c r="JL1945" s="1"/>
      <c r="JM1945" s="1"/>
      <c r="JN1945" s="1"/>
      <c r="JO1945" s="1"/>
      <c r="JP1945" s="1"/>
      <c r="JQ1945" s="1"/>
      <c r="JR1945" s="1"/>
      <c r="JS1945" s="1"/>
      <c r="JT1945" s="1"/>
      <c r="JU1945" s="1"/>
      <c r="JV1945" s="1"/>
      <c r="JW1945" s="1"/>
      <c r="JX1945" s="1"/>
      <c r="JY1945" s="1"/>
      <c r="JZ1945" s="1"/>
      <c r="KA1945" s="1"/>
      <c r="KB1945" s="1"/>
      <c r="KC1945" s="1"/>
      <c r="KD1945" s="1"/>
      <c r="KE1945" s="1"/>
      <c r="KF1945" s="1"/>
      <c r="KG1945" s="1"/>
      <c r="KH1945" s="1"/>
      <c r="KI1945" s="1"/>
      <c r="KJ1945" s="1"/>
      <c r="KK1945" s="1"/>
      <c r="KL1945" s="1"/>
      <c r="KM1945" s="1"/>
      <c r="KN1945" s="1"/>
      <c r="KO1945" s="1"/>
      <c r="KP1945" s="1"/>
      <c r="KQ1945" s="1"/>
      <c r="KR1945" s="1"/>
      <c r="KS1945" s="1"/>
      <c r="KT1945" s="1"/>
      <c r="KU1945" s="1"/>
      <c r="KV1945" s="1"/>
      <c r="KW1945" s="1"/>
      <c r="KX1945" s="1"/>
      <c r="KY1945" s="1"/>
      <c r="KZ1945" s="1"/>
      <c r="LA1945" s="1"/>
      <c r="LB1945" s="1"/>
      <c r="LC1945" s="1"/>
      <c r="LD1945" s="1"/>
      <c r="LE1945" s="1"/>
      <c r="LF1945" s="1"/>
      <c r="LG1945" s="1"/>
      <c r="LH1945" s="1"/>
      <c r="LI1945" s="1"/>
    </row>
    <row r="1946" spans="1:321" x14ac:dyDescent="0.2">
      <c r="A1946">
        <f t="shared" si="996"/>
        <v>1.4686945655531785</v>
      </c>
      <c r="B1946">
        <f t="shared" si="989"/>
        <v>9.7600927471378185</v>
      </c>
      <c r="C1946" s="1">
        <f t="shared" ca="1" si="990"/>
        <v>4.926794150064568</v>
      </c>
      <c r="D1946">
        <f t="shared" si="991"/>
        <v>-0.20709004442804274</v>
      </c>
      <c r="E1946" s="1">
        <f t="shared" ca="1" si="992"/>
        <v>498.40556720615388</v>
      </c>
      <c r="F1946">
        <f t="shared" si="993"/>
        <v>3.161970627160863</v>
      </c>
      <c r="G1946" s="1">
        <f t="shared" ca="1" si="994"/>
        <v>15681.323282935937</v>
      </c>
      <c r="V1946" s="1">
        <f t="shared" ca="1" si="995"/>
        <v>1.4686945655531785</v>
      </c>
      <c r="W1946" s="1">
        <f t="shared" ca="1" si="995"/>
        <v>1.056022591076176</v>
      </c>
      <c r="X1946" s="1">
        <f t="shared" ca="1" si="1001"/>
        <v>0.91116321039279657</v>
      </c>
      <c r="Y1946" s="1">
        <f t="shared" ca="1" si="1001"/>
        <v>0.79553406849960562</v>
      </c>
      <c r="Z1946" s="1">
        <f t="shared" ca="1" si="1001"/>
        <v>0.69537971454281078</v>
      </c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>
        <f t="shared" ca="1" si="998"/>
        <v>2.9373891311063569</v>
      </c>
      <c r="DS1946" s="1">
        <f t="shared" ca="1" si="998"/>
        <v>8.4481807286094082</v>
      </c>
      <c r="DT1946" s="1">
        <f t="shared" ca="1" si="998"/>
        <v>29.15722273256949</v>
      </c>
      <c r="DU1946" s="1">
        <f t="shared" ca="1" si="998"/>
        <v>101.82836076794952</v>
      </c>
      <c r="DV1946" s="1">
        <f t="shared" ca="1" si="998"/>
        <v>356.03441384591912</v>
      </c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  <c r="HE1946" s="1"/>
      <c r="HF1946" s="1"/>
      <c r="HG1946" s="1"/>
      <c r="HH1946" s="1"/>
      <c r="HI1946" s="1"/>
      <c r="HJ1946" s="1"/>
      <c r="HK1946" s="1"/>
      <c r="HL1946" s="1"/>
      <c r="HM1946" s="1"/>
      <c r="HN1946" s="1">
        <f t="shared" ca="1" si="999"/>
        <v>4.4060836966595351</v>
      </c>
      <c r="HO1946" s="1">
        <f t="shared" ca="1" si="999"/>
        <v>28.512609959056739</v>
      </c>
      <c r="HP1946" s="1">
        <f t="shared" ca="1" si="999"/>
        <v>221.41266012544946</v>
      </c>
      <c r="HQ1946" s="1">
        <f t="shared" ca="1" si="999"/>
        <v>1739.8330078086362</v>
      </c>
      <c r="HR1946" s="1">
        <f t="shared" ca="1" si="999"/>
        <v>13687.158921346134</v>
      </c>
      <c r="HS1946" s="1"/>
      <c r="HT1946" s="1"/>
      <c r="HU1946" s="1"/>
      <c r="HV1946" s="1"/>
      <c r="HW1946" s="1"/>
      <c r="HX1946" s="1"/>
      <c r="HY1946" s="1"/>
      <c r="HZ1946" s="1"/>
      <c r="IA1946" s="1"/>
      <c r="IB1946" s="1"/>
      <c r="IC1946" s="1"/>
      <c r="ID1946" s="1"/>
      <c r="IE1946" s="1"/>
      <c r="IF1946" s="1"/>
      <c r="IG1946" s="1"/>
      <c r="IH1946" s="1"/>
      <c r="II1946" s="1"/>
      <c r="IJ1946" s="1"/>
      <c r="IK1946" s="1"/>
      <c r="IL1946" s="1"/>
      <c r="IM1946" s="1"/>
      <c r="IN1946" s="1"/>
      <c r="IO1946" s="1"/>
      <c r="IP1946" s="1"/>
      <c r="IQ1946" s="1"/>
      <c r="IR1946" s="1"/>
      <c r="IS1946" s="1"/>
      <c r="IT1946" s="1"/>
      <c r="IU1946" s="1"/>
      <c r="IV1946" s="1"/>
      <c r="IW1946" s="1"/>
      <c r="IX1946" s="1"/>
      <c r="IY1946" s="1"/>
      <c r="IZ1946" s="1"/>
      <c r="JA1946" s="1"/>
      <c r="JB1946" s="1"/>
      <c r="JC1946" s="1"/>
      <c r="JD1946" s="1"/>
      <c r="JE1946" s="1"/>
      <c r="JF1946" s="1"/>
      <c r="JG1946" s="1"/>
      <c r="JH1946" s="1"/>
      <c r="JI1946" s="1"/>
      <c r="JJ1946" s="1"/>
      <c r="JK1946" s="1"/>
      <c r="JL1946" s="1"/>
      <c r="JM1946" s="1"/>
      <c r="JN1946" s="1"/>
      <c r="JO1946" s="1"/>
      <c r="JP1946" s="1"/>
      <c r="JQ1946" s="1"/>
      <c r="JR1946" s="1"/>
      <c r="JS1946" s="1"/>
      <c r="JT1946" s="1"/>
      <c r="JU1946" s="1"/>
      <c r="JV1946" s="1"/>
      <c r="JW1946" s="1"/>
      <c r="JX1946" s="1"/>
      <c r="JY1946" s="1"/>
      <c r="JZ1946" s="1"/>
      <c r="KA1946" s="1"/>
      <c r="KB1946" s="1"/>
      <c r="KC1946" s="1"/>
      <c r="KD1946" s="1"/>
      <c r="KE1946" s="1"/>
      <c r="KF1946" s="1"/>
      <c r="KG1946" s="1"/>
      <c r="KH1946" s="1"/>
      <c r="KI1946" s="1"/>
      <c r="KJ1946" s="1"/>
      <c r="KK1946" s="1"/>
      <c r="KL1946" s="1"/>
      <c r="KM1946" s="1"/>
      <c r="KN1946" s="1"/>
      <c r="KO1946" s="1"/>
      <c r="KP1946" s="1"/>
      <c r="KQ1946" s="1"/>
      <c r="KR1946" s="1"/>
      <c r="KS1946" s="1"/>
      <c r="KT1946" s="1"/>
      <c r="KU1946" s="1"/>
      <c r="KV1946" s="1"/>
      <c r="KW1946" s="1"/>
      <c r="KX1946" s="1"/>
      <c r="KY1946" s="1"/>
      <c r="KZ1946" s="1"/>
      <c r="LA1946" s="1"/>
      <c r="LB1946" s="1"/>
      <c r="LC1946" s="1"/>
      <c r="LD1946" s="1"/>
      <c r="LE1946" s="1"/>
      <c r="LF1946" s="1"/>
      <c r="LG1946" s="1"/>
      <c r="LH1946" s="1"/>
      <c r="LI1946" s="1"/>
    </row>
    <row r="1947" spans="1:321" x14ac:dyDescent="0.2">
      <c r="A1947">
        <f t="shared" si="996"/>
        <v>1.4702653618799733</v>
      </c>
      <c r="B1947">
        <f t="shared" si="989"/>
        <v>9.9136510217646823</v>
      </c>
      <c r="C1947" s="1">
        <f t="shared" ca="1" si="990"/>
        <v>4.9493370588357299</v>
      </c>
      <c r="D1947">
        <f t="shared" si="991"/>
        <v>-0.20381583993322458</v>
      </c>
      <c r="E1947" s="1">
        <f t="shared" ca="1" si="992"/>
        <v>502.79866802261273</v>
      </c>
      <c r="F1947">
        <f t="shared" si="993"/>
        <v>3.2145820786323225</v>
      </c>
      <c r="G1947" s="1">
        <f t="shared" ca="1" si="994"/>
        <v>15827.986583806462</v>
      </c>
      <c r="V1947" s="1">
        <f t="shared" ca="1" si="995"/>
        <v>1.4702653618799733</v>
      </c>
      <c r="W1947" s="1">
        <f t="shared" ca="1" si="995"/>
        <v>1.059414524005545</v>
      </c>
      <c r="X1947" s="1">
        <f t="shared" ref="X1947:AE1950" ca="1" si="1002">X$7*POWER(X$6*$A1947,2*X$10-1)</f>
        <v>0.9160461746079166</v>
      </c>
      <c r="Y1947" s="1">
        <f t="shared" ca="1" si="1002"/>
        <v>0.80150908237473861</v>
      </c>
      <c r="Z1947" s="1">
        <f t="shared" ca="1" si="1002"/>
        <v>0.70210191596755578</v>
      </c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>
        <f t="shared" ca="1" si="998"/>
        <v>2.9405307237599465</v>
      </c>
      <c r="DS1947" s="1">
        <f t="shared" ca="1" si="998"/>
        <v>8.4753161920443603</v>
      </c>
      <c r="DT1947" s="1">
        <f t="shared" ca="1" si="998"/>
        <v>29.313477587453331</v>
      </c>
      <c r="DU1947" s="1">
        <f t="shared" ca="1" si="998"/>
        <v>102.59316254396654</v>
      </c>
      <c r="DV1947" s="1">
        <f t="shared" ca="1" si="998"/>
        <v>359.47618097538856</v>
      </c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  <c r="HE1947" s="1"/>
      <c r="HF1947" s="1"/>
      <c r="HG1947" s="1"/>
      <c r="HH1947" s="1"/>
      <c r="HI1947" s="1"/>
      <c r="HJ1947" s="1"/>
      <c r="HK1947" s="1"/>
      <c r="HL1947" s="1"/>
      <c r="HM1947" s="1"/>
      <c r="HN1947" s="1">
        <f t="shared" ca="1" si="999"/>
        <v>4.4107960856399195</v>
      </c>
      <c r="HO1947" s="1">
        <f t="shared" ca="1" si="999"/>
        <v>28.604192148149711</v>
      </c>
      <c r="HP1947" s="1">
        <f t="shared" ca="1" si="999"/>
        <v>222.59922042972372</v>
      </c>
      <c r="HQ1947" s="1">
        <f t="shared" ca="1" si="999"/>
        <v>1752.9003631535529</v>
      </c>
      <c r="HR1947" s="1">
        <f t="shared" ca="1" si="999"/>
        <v>13819.472011989395</v>
      </c>
      <c r="HS1947" s="1"/>
      <c r="HT1947" s="1"/>
      <c r="HU1947" s="1"/>
      <c r="HV1947" s="1"/>
      <c r="HW1947" s="1"/>
      <c r="HX1947" s="1"/>
      <c r="HY1947" s="1"/>
      <c r="HZ1947" s="1"/>
      <c r="IA1947" s="1"/>
      <c r="IB1947" s="1"/>
      <c r="IC1947" s="1"/>
      <c r="ID1947" s="1"/>
      <c r="IE1947" s="1"/>
      <c r="IF1947" s="1"/>
      <c r="IG1947" s="1"/>
      <c r="IH1947" s="1"/>
      <c r="II1947" s="1"/>
      <c r="IJ1947" s="1"/>
      <c r="IK1947" s="1"/>
      <c r="IL1947" s="1"/>
      <c r="IM1947" s="1"/>
      <c r="IN1947" s="1"/>
      <c r="IO1947" s="1"/>
      <c r="IP1947" s="1"/>
      <c r="IQ1947" s="1"/>
      <c r="IR1947" s="1"/>
      <c r="IS1947" s="1"/>
      <c r="IT1947" s="1"/>
      <c r="IU1947" s="1"/>
      <c r="IV1947" s="1"/>
      <c r="IW1947" s="1"/>
      <c r="IX1947" s="1"/>
      <c r="IY1947" s="1"/>
      <c r="IZ1947" s="1"/>
      <c r="JA1947" s="1"/>
      <c r="JB1947" s="1"/>
      <c r="JC1947" s="1"/>
      <c r="JD1947" s="1"/>
      <c r="JE1947" s="1"/>
      <c r="JF1947" s="1"/>
      <c r="JG1947" s="1"/>
      <c r="JH1947" s="1"/>
      <c r="JI1947" s="1"/>
      <c r="JJ1947" s="1"/>
      <c r="JK1947" s="1"/>
      <c r="JL1947" s="1"/>
      <c r="JM1947" s="1"/>
      <c r="JN1947" s="1"/>
      <c r="JO1947" s="1"/>
      <c r="JP1947" s="1"/>
      <c r="JQ1947" s="1"/>
      <c r="JR1947" s="1"/>
      <c r="JS1947" s="1"/>
      <c r="JT1947" s="1"/>
      <c r="JU1947" s="1"/>
      <c r="JV1947" s="1"/>
      <c r="JW1947" s="1"/>
      <c r="JX1947" s="1"/>
      <c r="JY1947" s="1"/>
      <c r="JZ1947" s="1"/>
      <c r="KA1947" s="1"/>
      <c r="KB1947" s="1"/>
      <c r="KC1947" s="1"/>
      <c r="KD1947" s="1"/>
      <c r="KE1947" s="1"/>
      <c r="KF1947" s="1"/>
      <c r="KG1947" s="1"/>
      <c r="KH1947" s="1"/>
      <c r="KI1947" s="1"/>
      <c r="KJ1947" s="1"/>
      <c r="KK1947" s="1"/>
      <c r="KL1947" s="1"/>
      <c r="KM1947" s="1"/>
      <c r="KN1947" s="1"/>
      <c r="KO1947" s="1"/>
      <c r="KP1947" s="1"/>
      <c r="KQ1947" s="1"/>
      <c r="KR1947" s="1"/>
      <c r="KS1947" s="1"/>
      <c r="KT1947" s="1"/>
      <c r="KU1947" s="1"/>
      <c r="KV1947" s="1"/>
      <c r="KW1947" s="1"/>
      <c r="KX1947" s="1"/>
      <c r="KY1947" s="1"/>
      <c r="KZ1947" s="1"/>
      <c r="LA1947" s="1"/>
      <c r="LB1947" s="1"/>
      <c r="LC1947" s="1"/>
      <c r="LD1947" s="1"/>
      <c r="LE1947" s="1"/>
      <c r="LF1947" s="1"/>
      <c r="LG1947" s="1"/>
      <c r="LH1947" s="1"/>
      <c r="LI1947" s="1"/>
    </row>
    <row r="1948" spans="1:321" x14ac:dyDescent="0.2">
      <c r="A1948">
        <f t="shared" si="996"/>
        <v>1.4718361582067681</v>
      </c>
      <c r="B1948">
        <f t="shared" si="989"/>
        <v>10.072067472707914</v>
      </c>
      <c r="C1948" s="1">
        <f t="shared" ca="1" si="990"/>
        <v>4.972004260385873</v>
      </c>
      <c r="D1948">
        <f t="shared" si="991"/>
        <v>-0.20054582575693292</v>
      </c>
      <c r="E1948" s="1">
        <f t="shared" ca="1" si="992"/>
        <v>507.22695725590893</v>
      </c>
      <c r="F1948">
        <f t="shared" si="993"/>
        <v>3.2688120139992245</v>
      </c>
      <c r="G1948" s="1">
        <f t="shared" ca="1" si="994"/>
        <v>15975.87492340254</v>
      </c>
      <c r="V1948" s="1">
        <f t="shared" ca="1" si="995"/>
        <v>1.4718361582067681</v>
      </c>
      <c r="W1948" s="1">
        <f t="shared" ca="1" si="995"/>
        <v>1.0628137124036572</v>
      </c>
      <c r="X1948" s="1">
        <f t="shared" ca="1" si="1002"/>
        <v>0.92095005083946901</v>
      </c>
      <c r="Y1948" s="1">
        <f t="shared" ca="1" si="1002"/>
        <v>0.80752252062973462</v>
      </c>
      <c r="Z1948" s="1">
        <f t="shared" ca="1" si="1002"/>
        <v>0.7088818183062443</v>
      </c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>
        <f t="shared" ca="1" si="998"/>
        <v>2.9436723164135361</v>
      </c>
      <c r="DS1948" s="1">
        <f t="shared" ca="1" si="998"/>
        <v>8.5025096992292575</v>
      </c>
      <c r="DT1948" s="1">
        <f t="shared" ca="1" si="998"/>
        <v>29.470401626863008</v>
      </c>
      <c r="DU1948" s="1">
        <f t="shared" ca="1" si="998"/>
        <v>103.36288264060603</v>
      </c>
      <c r="DV1948" s="1">
        <f t="shared" ca="1" si="998"/>
        <v>362.94749097279708</v>
      </c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  <c r="HB1948" s="1"/>
      <c r="HC1948" s="1"/>
      <c r="HD1948" s="1"/>
      <c r="HE1948" s="1"/>
      <c r="HF1948" s="1"/>
      <c r="HG1948" s="1"/>
      <c r="HH1948" s="1"/>
      <c r="HI1948" s="1"/>
      <c r="HJ1948" s="1"/>
      <c r="HK1948" s="1"/>
      <c r="HL1948" s="1"/>
      <c r="HM1948" s="1"/>
      <c r="HN1948" s="1">
        <f t="shared" ca="1" si="999"/>
        <v>4.4155084746203039</v>
      </c>
      <c r="HO1948" s="1">
        <f t="shared" ca="1" si="999"/>
        <v>28.695970234898741</v>
      </c>
      <c r="HP1948" s="1">
        <f t="shared" ca="1" si="999"/>
        <v>223.79086235399095</v>
      </c>
      <c r="HQ1948" s="1">
        <f t="shared" ca="1" si="999"/>
        <v>1766.0517526172291</v>
      </c>
      <c r="HR1948" s="1">
        <f t="shared" ca="1" si="999"/>
        <v>13952.920829721801</v>
      </c>
      <c r="HS1948" s="1"/>
      <c r="HT1948" s="1"/>
      <c r="HU1948" s="1"/>
      <c r="HV1948" s="1"/>
      <c r="HW1948" s="1"/>
      <c r="HX1948" s="1"/>
      <c r="HY1948" s="1"/>
      <c r="HZ1948" s="1"/>
      <c r="IA1948" s="1"/>
      <c r="IB1948" s="1"/>
      <c r="IC1948" s="1"/>
      <c r="ID1948" s="1"/>
      <c r="IE1948" s="1"/>
      <c r="IF1948" s="1"/>
      <c r="IG1948" s="1"/>
      <c r="IH1948" s="1"/>
      <c r="II1948" s="1"/>
      <c r="IJ1948" s="1"/>
      <c r="IK1948" s="1"/>
      <c r="IL1948" s="1"/>
      <c r="IM1948" s="1"/>
      <c r="IN1948" s="1"/>
      <c r="IO1948" s="1"/>
      <c r="IP1948" s="1"/>
      <c r="IQ1948" s="1"/>
      <c r="IR1948" s="1"/>
      <c r="IS1948" s="1"/>
      <c r="IT1948" s="1"/>
      <c r="IU1948" s="1"/>
      <c r="IV1948" s="1"/>
      <c r="IW1948" s="1"/>
      <c r="IX1948" s="1"/>
      <c r="IY1948" s="1"/>
      <c r="IZ1948" s="1"/>
      <c r="JA1948" s="1"/>
      <c r="JB1948" s="1"/>
      <c r="JC1948" s="1"/>
      <c r="JD1948" s="1"/>
      <c r="JE1948" s="1"/>
      <c r="JF1948" s="1"/>
      <c r="JG1948" s="1"/>
      <c r="JH1948" s="1"/>
      <c r="JI1948" s="1"/>
      <c r="JJ1948" s="1"/>
      <c r="JK1948" s="1"/>
      <c r="JL1948" s="1"/>
      <c r="JM1948" s="1"/>
      <c r="JN1948" s="1"/>
      <c r="JO1948" s="1"/>
      <c r="JP1948" s="1"/>
      <c r="JQ1948" s="1"/>
      <c r="JR1948" s="1"/>
      <c r="JS1948" s="1"/>
      <c r="JT1948" s="1"/>
      <c r="JU1948" s="1"/>
      <c r="JV1948" s="1"/>
      <c r="JW1948" s="1"/>
      <c r="JX1948" s="1"/>
      <c r="JY1948" s="1"/>
      <c r="JZ1948" s="1"/>
      <c r="KA1948" s="1"/>
      <c r="KB1948" s="1"/>
      <c r="KC1948" s="1"/>
      <c r="KD1948" s="1"/>
      <c r="KE1948" s="1"/>
      <c r="KF1948" s="1"/>
      <c r="KG1948" s="1"/>
      <c r="KH1948" s="1"/>
      <c r="KI1948" s="1"/>
      <c r="KJ1948" s="1"/>
      <c r="KK1948" s="1"/>
      <c r="KL1948" s="1"/>
      <c r="KM1948" s="1"/>
      <c r="KN1948" s="1"/>
      <c r="KO1948" s="1"/>
      <c r="KP1948" s="1"/>
      <c r="KQ1948" s="1"/>
      <c r="KR1948" s="1"/>
      <c r="KS1948" s="1"/>
      <c r="KT1948" s="1"/>
      <c r="KU1948" s="1"/>
      <c r="KV1948" s="1"/>
      <c r="KW1948" s="1"/>
      <c r="KX1948" s="1"/>
      <c r="KY1948" s="1"/>
      <c r="KZ1948" s="1"/>
      <c r="LA1948" s="1"/>
      <c r="LB1948" s="1"/>
      <c r="LC1948" s="1"/>
      <c r="LD1948" s="1"/>
      <c r="LE1948" s="1"/>
      <c r="LF1948" s="1"/>
      <c r="LG1948" s="1"/>
      <c r="LH1948" s="1"/>
      <c r="LI1948" s="1"/>
    </row>
    <row r="1949" spans="1:321" x14ac:dyDescent="0.2">
      <c r="A1949">
        <f t="shared" si="996"/>
        <v>1.4734069545335629</v>
      </c>
      <c r="B1949">
        <f t="shared" si="989"/>
        <v>10.235577175142236</v>
      </c>
      <c r="C1949" s="1">
        <f t="shared" ca="1" si="990"/>
        <v>4.9947964681701977</v>
      </c>
      <c r="D1949">
        <f t="shared" si="991"/>
        <v>-0.19727992943540157</v>
      </c>
      <c r="E1949" s="1">
        <f t="shared" ca="1" si="992"/>
        <v>511.6906850938301</v>
      </c>
      <c r="F1949">
        <f t="shared" si="993"/>
        <v>3.3247388066601538</v>
      </c>
      <c r="G1949" s="1">
        <f t="shared" ca="1" si="994"/>
        <v>16124.997289045823</v>
      </c>
      <c r="V1949" s="1">
        <f t="shared" ca="1" si="995"/>
        <v>1.4734069545335629</v>
      </c>
      <c r="W1949" s="1">
        <f t="shared" ca="1" si="995"/>
        <v>1.0662201640220819</v>
      </c>
      <c r="X1949" s="1">
        <f t="shared" ca="1" si="1002"/>
        <v>0.92587490618475599</v>
      </c>
      <c r="Y1949" s="1">
        <f t="shared" ca="1" si="1002"/>
        <v>0.81357458896193136</v>
      </c>
      <c r="Z1949" s="1">
        <f t="shared" ca="1" si="1002"/>
        <v>0.71571985446786501</v>
      </c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>
        <f t="shared" ca="1" si="998"/>
        <v>2.9468139090671257</v>
      </c>
      <c r="DS1949" s="1">
        <f t="shared" ca="1" si="998"/>
        <v>8.5297613121766549</v>
      </c>
      <c r="DT1949" s="1">
        <f t="shared" ca="1" si="998"/>
        <v>29.627996997912192</v>
      </c>
      <c r="DU1949" s="1">
        <f t="shared" ca="1" si="998"/>
        <v>104.13754738712721</v>
      </c>
      <c r="DV1949" s="1">
        <f t="shared" ca="1" si="998"/>
        <v>366.44856548754689</v>
      </c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  <c r="HE1949" s="1"/>
      <c r="HF1949" s="1"/>
      <c r="HG1949" s="1"/>
      <c r="HH1949" s="1"/>
      <c r="HI1949" s="1"/>
      <c r="HJ1949" s="1"/>
      <c r="HK1949" s="1"/>
      <c r="HL1949" s="1"/>
      <c r="HM1949" s="1"/>
      <c r="HN1949" s="1">
        <f t="shared" ca="1" si="999"/>
        <v>4.4202208636006883</v>
      </c>
      <c r="HO1949" s="1">
        <f t="shared" ca="1" si="999"/>
        <v>28.787944428596209</v>
      </c>
      <c r="HP1949" s="1">
        <f t="shared" ca="1" si="999"/>
        <v>224.98760220289572</v>
      </c>
      <c r="HQ1949" s="1">
        <f t="shared" ca="1" si="999"/>
        <v>1779.2876260597438</v>
      </c>
      <c r="HR1949" s="1">
        <f t="shared" ca="1" si="999"/>
        <v>14087.513895490987</v>
      </c>
      <c r="HS1949" s="1"/>
      <c r="HT1949" s="1"/>
      <c r="HU1949" s="1"/>
      <c r="HV1949" s="1"/>
      <c r="HW1949" s="1"/>
      <c r="HX1949" s="1"/>
      <c r="HY1949" s="1"/>
      <c r="HZ1949" s="1"/>
      <c r="IA1949" s="1"/>
      <c r="IB1949" s="1"/>
      <c r="IC1949" s="1"/>
      <c r="ID1949" s="1"/>
      <c r="IE1949" s="1"/>
      <c r="IF1949" s="1"/>
      <c r="IG1949" s="1"/>
      <c r="IH1949" s="1"/>
      <c r="II1949" s="1"/>
      <c r="IJ1949" s="1"/>
      <c r="IK1949" s="1"/>
      <c r="IL1949" s="1"/>
      <c r="IM1949" s="1"/>
      <c r="IN1949" s="1"/>
      <c r="IO1949" s="1"/>
      <c r="IP1949" s="1"/>
      <c r="IQ1949" s="1"/>
      <c r="IR1949" s="1"/>
      <c r="IS1949" s="1"/>
      <c r="IT1949" s="1"/>
      <c r="IU1949" s="1"/>
      <c r="IV1949" s="1"/>
      <c r="IW1949" s="1"/>
      <c r="IX1949" s="1"/>
      <c r="IY1949" s="1"/>
      <c r="IZ1949" s="1"/>
      <c r="JA1949" s="1"/>
      <c r="JB1949" s="1"/>
      <c r="JC1949" s="1"/>
      <c r="JD1949" s="1"/>
      <c r="JE1949" s="1"/>
      <c r="JF1949" s="1"/>
      <c r="JG1949" s="1"/>
      <c r="JH1949" s="1"/>
      <c r="JI1949" s="1"/>
      <c r="JJ1949" s="1"/>
      <c r="JK1949" s="1"/>
      <c r="JL1949" s="1"/>
      <c r="JM1949" s="1"/>
      <c r="JN1949" s="1"/>
      <c r="JO1949" s="1"/>
      <c r="JP1949" s="1"/>
      <c r="JQ1949" s="1"/>
      <c r="JR1949" s="1"/>
      <c r="JS1949" s="1"/>
      <c r="JT1949" s="1"/>
      <c r="JU1949" s="1"/>
      <c r="JV1949" s="1"/>
      <c r="JW1949" s="1"/>
      <c r="JX1949" s="1"/>
      <c r="JY1949" s="1"/>
      <c r="JZ1949" s="1"/>
      <c r="KA1949" s="1"/>
      <c r="KB1949" s="1"/>
      <c r="KC1949" s="1"/>
      <c r="KD1949" s="1"/>
      <c r="KE1949" s="1"/>
      <c r="KF1949" s="1"/>
      <c r="KG1949" s="1"/>
      <c r="KH1949" s="1"/>
      <c r="KI1949" s="1"/>
      <c r="KJ1949" s="1"/>
      <c r="KK1949" s="1"/>
      <c r="KL1949" s="1"/>
      <c r="KM1949" s="1"/>
      <c r="KN1949" s="1"/>
      <c r="KO1949" s="1"/>
      <c r="KP1949" s="1"/>
      <c r="KQ1949" s="1"/>
      <c r="KR1949" s="1"/>
      <c r="KS1949" s="1"/>
      <c r="KT1949" s="1"/>
      <c r="KU1949" s="1"/>
      <c r="KV1949" s="1"/>
      <c r="KW1949" s="1"/>
      <c r="KX1949" s="1"/>
      <c r="KY1949" s="1"/>
      <c r="KZ1949" s="1"/>
      <c r="LA1949" s="1"/>
      <c r="LB1949" s="1"/>
      <c r="LC1949" s="1"/>
      <c r="LD1949" s="1"/>
      <c r="LE1949" s="1"/>
      <c r="LF1949" s="1"/>
      <c r="LG1949" s="1"/>
      <c r="LH1949" s="1"/>
      <c r="LI1949" s="1"/>
    </row>
    <row r="1950" spans="1:321" x14ac:dyDescent="0.2">
      <c r="A1950">
        <f t="shared" si="996"/>
        <v>1.4749777508603577</v>
      </c>
      <c r="B1950">
        <f t="shared" si="989"/>
        <v>10.404430618973564</v>
      </c>
      <c r="C1950" s="1">
        <f t="shared" ca="1" si="990"/>
        <v>5.0177143994482414</v>
      </c>
      <c r="D1950">
        <f t="shared" si="991"/>
        <v>-0.19401807884961964</v>
      </c>
      <c r="E1950" s="1">
        <f t="shared" ca="1" si="992"/>
        <v>516.19010326525506</v>
      </c>
      <c r="F1950">
        <f t="shared" si="993"/>
        <v>3.3824459682179264</v>
      </c>
      <c r="G1950" s="1">
        <f t="shared" ca="1" si="994"/>
        <v>16275.362724755463</v>
      </c>
      <c r="V1950" s="1">
        <f t="shared" ca="1" si="995"/>
        <v>1.4749777508603577</v>
      </c>
      <c r="W1950" s="1">
        <f t="shared" ca="1" si="995"/>
        <v>1.069633886612388</v>
      </c>
      <c r="X1950" s="1">
        <f t="shared" ca="1" si="1002"/>
        <v>0.93082080788444999</v>
      </c>
      <c r="Y1950" s="1">
        <f t="shared" ca="1" si="1002"/>
        <v>0.8196654939486534</v>
      </c>
      <c r="Z1950" s="1">
        <f t="shared" ca="1" si="1002"/>
        <v>0.722616460142393</v>
      </c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>
        <f t="shared" ca="1" si="998"/>
        <v>2.9499555017207153</v>
      </c>
      <c r="DS1950" s="1">
        <f t="shared" ca="1" si="998"/>
        <v>8.5570710928991041</v>
      </c>
      <c r="DT1950" s="1">
        <f t="shared" ca="1" si="998"/>
        <v>29.7862658523024</v>
      </c>
      <c r="DU1950" s="1">
        <f t="shared" ca="1" si="998"/>
        <v>104.91718322542764</v>
      </c>
      <c r="DV1950" s="1">
        <f t="shared" ca="1" si="998"/>
        <v>369.97962759290522</v>
      </c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  <c r="HE1950" s="1"/>
      <c r="HF1950" s="1"/>
      <c r="HG1950" s="1"/>
      <c r="HH1950" s="1"/>
      <c r="HI1950" s="1"/>
      <c r="HJ1950" s="1"/>
      <c r="HK1950" s="1"/>
      <c r="HL1950" s="1"/>
      <c r="HM1950" s="1"/>
      <c r="HN1950" s="1">
        <f t="shared" ca="1" si="999"/>
        <v>4.4249332525810727</v>
      </c>
      <c r="HO1950" s="1">
        <f t="shared" ca="1" si="999"/>
        <v>28.880114938534479</v>
      </c>
      <c r="HP1950" s="1">
        <f t="shared" ca="1" si="999"/>
        <v>226.1894563159214</v>
      </c>
      <c r="HQ1950" s="1">
        <f t="shared" ca="1" si="999"/>
        <v>1792.6084352657051</v>
      </c>
      <c r="HR1950" s="1">
        <f t="shared" ca="1" si="999"/>
        <v>14223.259784982722</v>
      </c>
      <c r="HS1950" s="1"/>
      <c r="HT1950" s="1"/>
      <c r="HU1950" s="1"/>
      <c r="HV1950" s="1"/>
      <c r="HW1950" s="1"/>
      <c r="HX1950" s="1"/>
      <c r="HY1950" s="1"/>
      <c r="HZ1950" s="1"/>
      <c r="IA1950" s="1"/>
      <c r="IB1950" s="1"/>
      <c r="IC1950" s="1"/>
      <c r="ID1950" s="1"/>
      <c r="IE1950" s="1"/>
      <c r="IF1950" s="1"/>
      <c r="IG1950" s="1"/>
      <c r="IH1950" s="1"/>
      <c r="II1950" s="1"/>
      <c r="IJ1950" s="1"/>
      <c r="IK1950" s="1"/>
      <c r="IL1950" s="1"/>
      <c r="IM1950" s="1"/>
      <c r="IN1950" s="1"/>
      <c r="IO1950" s="1"/>
      <c r="IP1950" s="1"/>
      <c r="IQ1950" s="1"/>
      <c r="IR1950" s="1"/>
      <c r="IS1950" s="1"/>
      <c r="IT1950" s="1"/>
      <c r="IU1950" s="1"/>
      <c r="IV1950" s="1"/>
      <c r="IW1950" s="1"/>
      <c r="IX1950" s="1"/>
      <c r="IY1950" s="1"/>
      <c r="IZ1950" s="1"/>
      <c r="JA1950" s="1"/>
      <c r="JB1950" s="1"/>
      <c r="JC1950" s="1"/>
      <c r="JD1950" s="1"/>
      <c r="JE1950" s="1"/>
      <c r="JF1950" s="1"/>
      <c r="JG1950" s="1"/>
      <c r="JH1950" s="1"/>
      <c r="JI1950" s="1"/>
      <c r="JJ1950" s="1"/>
      <c r="JK1950" s="1"/>
      <c r="JL1950" s="1"/>
      <c r="JM1950" s="1"/>
      <c r="JN1950" s="1"/>
      <c r="JO1950" s="1"/>
      <c r="JP1950" s="1"/>
      <c r="JQ1950" s="1"/>
      <c r="JR1950" s="1"/>
      <c r="JS1950" s="1"/>
      <c r="JT1950" s="1"/>
      <c r="JU1950" s="1"/>
      <c r="JV1950" s="1"/>
      <c r="JW1950" s="1"/>
      <c r="JX1950" s="1"/>
      <c r="JY1950" s="1"/>
      <c r="JZ1950" s="1"/>
      <c r="KA1950" s="1"/>
      <c r="KB1950" s="1"/>
      <c r="KC1950" s="1"/>
      <c r="KD1950" s="1"/>
      <c r="KE1950" s="1"/>
      <c r="KF1950" s="1"/>
      <c r="KG1950" s="1"/>
      <c r="KH1950" s="1"/>
      <c r="KI1950" s="1"/>
      <c r="KJ1950" s="1"/>
      <c r="KK1950" s="1"/>
      <c r="KL1950" s="1"/>
      <c r="KM1950" s="1"/>
      <c r="KN1950" s="1"/>
      <c r="KO1950" s="1"/>
      <c r="KP1950" s="1"/>
      <c r="KQ1950" s="1"/>
      <c r="KR1950" s="1"/>
      <c r="KS1950" s="1"/>
      <c r="KT1950" s="1"/>
      <c r="KU1950" s="1"/>
      <c r="KV1950" s="1"/>
      <c r="KW1950" s="1"/>
      <c r="KX1950" s="1"/>
      <c r="KY1950" s="1"/>
      <c r="KZ1950" s="1"/>
      <c r="LA1950" s="1"/>
      <c r="LB1950" s="1"/>
      <c r="LC1950" s="1"/>
      <c r="LD1950" s="1"/>
      <c r="LE1950" s="1"/>
      <c r="LF1950" s="1"/>
      <c r="LG1950" s="1"/>
      <c r="LH1950" s="1"/>
      <c r="LI1950" s="1"/>
    </row>
    <row r="1951" spans="1:321" x14ac:dyDescent="0.2">
      <c r="A1951">
        <f t="shared" si="996"/>
        <v>1.4765485471871524</v>
      </c>
      <c r="B1951">
        <f t="shared" si="989"/>
        <v>10.578894993399947</v>
      </c>
      <c r="C1951" s="1">
        <f t="shared" ca="1" si="990"/>
        <v>5.0407587753017378</v>
      </c>
      <c r="D1951">
        <f t="shared" si="991"/>
        <v>-0.19076020221867115</v>
      </c>
      <c r="E1951" s="1">
        <f t="shared" ca="1" si="992"/>
        <v>520.72546504813431</v>
      </c>
      <c r="F1951">
        <f t="shared" si="993"/>
        <v>3.4420225766672741</v>
      </c>
      <c r="G1951" s="1">
        <f t="shared" ca="1" si="994"/>
        <v>16426.980331547078</v>
      </c>
      <c r="V1951" s="1">
        <f t="shared" ca="1" si="995"/>
        <v>1.4765485471871524</v>
      </c>
      <c r="W1951" s="1">
        <f t="shared" ca="1" si="995"/>
        <v>1.0730548879261452</v>
      </c>
      <c r="X1951" s="1">
        <f t="shared" ref="X1951:AE1954" ca="1" si="1003">X$7*POWER(X$6*$A1951,2*X$10-1)</f>
        <v>0.9357878233227469</v>
      </c>
      <c r="Y1951" s="1">
        <f t="shared" ca="1" si="1003"/>
        <v>0.82579544305003239</v>
      </c>
      <c r="Z1951" s="1">
        <f t="shared" ca="1" si="1003"/>
        <v>0.72957207381566158</v>
      </c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>
        <f t="shared" ref="DR1951:EA1966" ca="1" si="1004">DR$7*POWER(DR$6*$A1951,2*DR$10-1)</f>
        <v>2.9530970943743049</v>
      </c>
      <c r="DS1951" s="1">
        <f t="shared" ca="1" si="1004"/>
        <v>8.5844391034091618</v>
      </c>
      <c r="DT1951" s="1">
        <f t="shared" ca="1" si="1004"/>
        <v>29.945210346327901</v>
      </c>
      <c r="DU1951" s="1">
        <f t="shared" ca="1" si="1004"/>
        <v>105.70181671040415</v>
      </c>
      <c r="DV1951" s="1">
        <f t="shared" ca="1" si="1004"/>
        <v>373.54090179361873</v>
      </c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  <c r="HE1951" s="1"/>
      <c r="HF1951" s="1"/>
      <c r="HG1951" s="1"/>
      <c r="HH1951" s="1"/>
      <c r="HI1951" s="1"/>
      <c r="HJ1951" s="1"/>
      <c r="HK1951" s="1"/>
      <c r="HL1951" s="1"/>
      <c r="HM1951" s="1"/>
      <c r="HN1951" s="1">
        <f t="shared" ref="HN1951:HW1966" ca="1" si="1005">HN$7*POWER(HN$6*$A1951,2*HN$10-1)</f>
        <v>4.4296456415614571</v>
      </c>
      <c r="HO1951" s="1">
        <f t="shared" ca="1" si="1005"/>
        <v>28.972481974005913</v>
      </c>
      <c r="HP1951" s="1">
        <f t="shared" ca="1" si="1005"/>
        <v>227.39644106742745</v>
      </c>
      <c r="HQ1951" s="1">
        <f t="shared" ca="1" si="1005"/>
        <v>1806.0146339504199</v>
      </c>
      <c r="HR1951" s="1">
        <f t="shared" ca="1" si="1005"/>
        <v>14360.167128913665</v>
      </c>
      <c r="HS1951" s="1"/>
      <c r="HT1951" s="1"/>
      <c r="HU1951" s="1"/>
      <c r="HV1951" s="1"/>
      <c r="HW1951" s="1"/>
      <c r="HX1951" s="1"/>
      <c r="HY1951" s="1"/>
      <c r="HZ1951" s="1"/>
      <c r="IA1951" s="1"/>
      <c r="IB1951" s="1"/>
      <c r="IC1951" s="1"/>
      <c r="ID1951" s="1"/>
      <c r="IE1951" s="1"/>
      <c r="IF1951" s="1"/>
      <c r="IG1951" s="1"/>
      <c r="IH1951" s="1"/>
      <c r="II1951" s="1"/>
      <c r="IJ1951" s="1"/>
      <c r="IK1951" s="1"/>
      <c r="IL1951" s="1"/>
      <c r="IM1951" s="1"/>
      <c r="IN1951" s="1"/>
      <c r="IO1951" s="1"/>
      <c r="IP1951" s="1"/>
      <c r="IQ1951" s="1"/>
      <c r="IR1951" s="1"/>
      <c r="IS1951" s="1"/>
      <c r="IT1951" s="1"/>
      <c r="IU1951" s="1"/>
      <c r="IV1951" s="1"/>
      <c r="IW1951" s="1"/>
      <c r="IX1951" s="1"/>
      <c r="IY1951" s="1"/>
      <c r="IZ1951" s="1"/>
      <c r="JA1951" s="1"/>
      <c r="JB1951" s="1"/>
      <c r="JC1951" s="1"/>
      <c r="JD1951" s="1"/>
      <c r="JE1951" s="1"/>
      <c r="JF1951" s="1"/>
      <c r="JG1951" s="1"/>
      <c r="JH1951" s="1"/>
      <c r="JI1951" s="1"/>
      <c r="JJ1951" s="1"/>
      <c r="JK1951" s="1"/>
      <c r="JL1951" s="1"/>
      <c r="JM1951" s="1"/>
      <c r="JN1951" s="1"/>
      <c r="JO1951" s="1"/>
      <c r="JP1951" s="1"/>
      <c r="JQ1951" s="1"/>
      <c r="JR1951" s="1"/>
      <c r="JS1951" s="1"/>
      <c r="JT1951" s="1"/>
      <c r="JU1951" s="1"/>
      <c r="JV1951" s="1"/>
      <c r="JW1951" s="1"/>
      <c r="JX1951" s="1"/>
      <c r="JY1951" s="1"/>
      <c r="JZ1951" s="1"/>
      <c r="KA1951" s="1"/>
      <c r="KB1951" s="1"/>
      <c r="KC1951" s="1"/>
      <c r="KD1951" s="1"/>
      <c r="KE1951" s="1"/>
      <c r="KF1951" s="1"/>
      <c r="KG1951" s="1"/>
      <c r="KH1951" s="1"/>
      <c r="KI1951" s="1"/>
      <c r="KJ1951" s="1"/>
      <c r="KK1951" s="1"/>
      <c r="KL1951" s="1"/>
      <c r="KM1951" s="1"/>
      <c r="KN1951" s="1"/>
      <c r="KO1951" s="1"/>
      <c r="KP1951" s="1"/>
      <c r="KQ1951" s="1"/>
      <c r="KR1951" s="1"/>
      <c r="KS1951" s="1"/>
      <c r="KT1951" s="1"/>
      <c r="KU1951" s="1"/>
      <c r="KV1951" s="1"/>
      <c r="KW1951" s="1"/>
      <c r="KX1951" s="1"/>
      <c r="KY1951" s="1"/>
      <c r="KZ1951" s="1"/>
      <c r="LA1951" s="1"/>
      <c r="LB1951" s="1"/>
      <c r="LC1951" s="1"/>
      <c r="LD1951" s="1"/>
      <c r="LE1951" s="1"/>
      <c r="LF1951" s="1"/>
      <c r="LG1951" s="1"/>
      <c r="LH1951" s="1"/>
      <c r="LI1951" s="1"/>
    </row>
    <row r="1952" spans="1:321" x14ac:dyDescent="0.2">
      <c r="A1952">
        <f t="shared" si="996"/>
        <v>1.4781193435139472</v>
      </c>
      <c r="B1952">
        <f t="shared" si="989"/>
        <v>10.759255602105851</v>
      </c>
      <c r="C1952" s="1">
        <f t="shared" ca="1" si="990"/>
        <v>5.0639303206525179</v>
      </c>
      <c r="D1952">
        <f t="shared" si="991"/>
        <v>-0.18750622809313561</v>
      </c>
      <c r="E1952" s="1">
        <f t="shared" ca="1" si="992"/>
        <v>525.29702527750271</v>
      </c>
      <c r="F1952">
        <f t="shared" si="993"/>
        <v>3.5035637481269659</v>
      </c>
      <c r="G1952" s="1">
        <f t="shared" ca="1" si="994"/>
        <v>16579.859267732929</v>
      </c>
      <c r="V1952" s="1">
        <f t="shared" ca="1" si="995"/>
        <v>1.4781193435139472</v>
      </c>
      <c r="W1952" s="1">
        <f t="shared" ca="1" si="995"/>
        <v>1.0764831757149218</v>
      </c>
      <c r="X1952" s="1">
        <f t="shared" ca="1" si="1003"/>
        <v>0.94077602002751837</v>
      </c>
      <c r="Y1952" s="1">
        <f t="shared" ca="1" si="1003"/>
        <v>0.83196464461183273</v>
      </c>
      <c r="Z1952" s="1">
        <f t="shared" ca="1" si="1003"/>
        <v>0.73658713678429744</v>
      </c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>
        <f t="shared" ca="1" si="1004"/>
        <v>2.9562386870278945</v>
      </c>
      <c r="DS1952" s="1">
        <f t="shared" ca="1" si="1004"/>
        <v>8.6118654057193744</v>
      </c>
      <c r="DT1952" s="1">
        <f t="shared" ca="1" si="1004"/>
        <v>30.104832640880588</v>
      </c>
      <c r="DU1952" s="1">
        <f t="shared" ca="1" si="1004"/>
        <v>106.49147451031459</v>
      </c>
      <c r="DV1952" s="1">
        <f t="shared" ca="1" si="1004"/>
        <v>377.13261403356029</v>
      </c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  <c r="HE1952" s="1"/>
      <c r="HF1952" s="1"/>
      <c r="HG1952" s="1"/>
      <c r="HH1952" s="1"/>
      <c r="HI1952" s="1"/>
      <c r="HJ1952" s="1"/>
      <c r="HK1952" s="1"/>
      <c r="HL1952" s="1"/>
      <c r="HM1952" s="1"/>
      <c r="HN1952" s="1">
        <f t="shared" ca="1" si="1005"/>
        <v>4.4343580305418415</v>
      </c>
      <c r="HO1952" s="1">
        <f t="shared" ca="1" si="1005"/>
        <v>29.065045744302886</v>
      </c>
      <c r="HP1952" s="1">
        <f t="shared" ca="1" si="1005"/>
        <v>228.60857286668693</v>
      </c>
      <c r="HQ1952" s="1">
        <f t="shared" ca="1" si="1005"/>
        <v>1819.5066777660777</v>
      </c>
      <c r="HR1952" s="1">
        <f t="shared" ca="1" si="1005"/>
        <v>14498.244613325322</v>
      </c>
      <c r="HS1952" s="1"/>
      <c r="HT1952" s="1"/>
      <c r="HU1952" s="1"/>
      <c r="HV1952" s="1"/>
      <c r="HW1952" s="1"/>
      <c r="HX1952" s="1"/>
      <c r="HY1952" s="1"/>
      <c r="HZ1952" s="1"/>
      <c r="IA1952" s="1"/>
      <c r="IB1952" s="1"/>
      <c r="IC1952" s="1"/>
      <c r="ID1952" s="1"/>
      <c r="IE1952" s="1"/>
      <c r="IF1952" s="1"/>
      <c r="IG1952" s="1"/>
      <c r="IH1952" s="1"/>
      <c r="II1952" s="1"/>
      <c r="IJ1952" s="1"/>
      <c r="IK1952" s="1"/>
      <c r="IL1952" s="1"/>
      <c r="IM1952" s="1"/>
      <c r="IN1952" s="1"/>
      <c r="IO1952" s="1"/>
      <c r="IP1952" s="1"/>
      <c r="IQ1952" s="1"/>
      <c r="IR1952" s="1"/>
      <c r="IS1952" s="1"/>
      <c r="IT1952" s="1"/>
      <c r="IU1952" s="1"/>
      <c r="IV1952" s="1"/>
      <c r="IW1952" s="1"/>
      <c r="IX1952" s="1"/>
      <c r="IY1952" s="1"/>
      <c r="IZ1952" s="1"/>
      <c r="JA1952" s="1"/>
      <c r="JB1952" s="1"/>
      <c r="JC1952" s="1"/>
      <c r="JD1952" s="1"/>
      <c r="JE1952" s="1"/>
      <c r="JF1952" s="1"/>
      <c r="JG1952" s="1"/>
      <c r="JH1952" s="1"/>
      <c r="JI1952" s="1"/>
      <c r="JJ1952" s="1"/>
      <c r="JK1952" s="1"/>
      <c r="JL1952" s="1"/>
      <c r="JM1952" s="1"/>
      <c r="JN1952" s="1"/>
      <c r="JO1952" s="1"/>
      <c r="JP1952" s="1"/>
      <c r="JQ1952" s="1"/>
      <c r="JR1952" s="1"/>
      <c r="JS1952" s="1"/>
      <c r="JT1952" s="1"/>
      <c r="JU1952" s="1"/>
      <c r="JV1952" s="1"/>
      <c r="JW1952" s="1"/>
      <c r="JX1952" s="1"/>
      <c r="JY1952" s="1"/>
      <c r="JZ1952" s="1"/>
      <c r="KA1952" s="1"/>
      <c r="KB1952" s="1"/>
      <c r="KC1952" s="1"/>
      <c r="KD1952" s="1"/>
      <c r="KE1952" s="1"/>
      <c r="KF1952" s="1"/>
      <c r="KG1952" s="1"/>
      <c r="KH1952" s="1"/>
      <c r="KI1952" s="1"/>
      <c r="KJ1952" s="1"/>
      <c r="KK1952" s="1"/>
      <c r="KL1952" s="1"/>
      <c r="KM1952" s="1"/>
      <c r="KN1952" s="1"/>
      <c r="KO1952" s="1"/>
      <c r="KP1952" s="1"/>
      <c r="KQ1952" s="1"/>
      <c r="KR1952" s="1"/>
      <c r="KS1952" s="1"/>
      <c r="KT1952" s="1"/>
      <c r="KU1952" s="1"/>
      <c r="KV1952" s="1"/>
      <c r="KW1952" s="1"/>
      <c r="KX1952" s="1"/>
      <c r="KY1952" s="1"/>
      <c r="KZ1952" s="1"/>
      <c r="LA1952" s="1"/>
      <c r="LB1952" s="1"/>
      <c r="LC1952" s="1"/>
      <c r="LD1952" s="1"/>
      <c r="LE1952" s="1"/>
      <c r="LF1952" s="1"/>
      <c r="LG1952" s="1"/>
      <c r="LH1952" s="1"/>
      <c r="LI1952" s="1"/>
    </row>
    <row r="1953" spans="1:321" x14ac:dyDescent="0.2">
      <c r="A1953">
        <f t="shared" si="996"/>
        <v>1.479690139840742</v>
      </c>
      <c r="B1953">
        <f t="shared" si="989"/>
        <v>10.945817424855807</v>
      </c>
      <c r="C1953" s="1">
        <f t="shared" ca="1" si="990"/>
        <v>5.0872297642805018</v>
      </c>
      <c r="D1953">
        <f t="shared" si="991"/>
        <v>-0.18425608534854845</v>
      </c>
      <c r="E1953" s="1">
        <f t="shared" ca="1" si="992"/>
        <v>529.90504035352762</v>
      </c>
      <c r="F1953">
        <f t="shared" si="993"/>
        <v>3.567171157371726</v>
      </c>
      <c r="G1953" s="1">
        <f t="shared" ca="1" si="994"/>
        <v>16734.008749223365</v>
      </c>
      <c r="V1953" s="1">
        <f t="shared" ca="1" si="995"/>
        <v>1.479690139840742</v>
      </c>
      <c r="W1953" s="1">
        <f t="shared" ca="1" si="995"/>
        <v>1.0799187577302878</v>
      </c>
      <c r="X1953" s="1">
        <f t="shared" ca="1" si="1003"/>
        <v>0.94578546567046562</v>
      </c>
      <c r="Y1953" s="1">
        <f t="shared" ca="1" si="1003"/>
        <v>0.83817330786828637</v>
      </c>
      <c r="Z1953" s="1">
        <f t="shared" ca="1" si="1003"/>
        <v>0.7436620931707193</v>
      </c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>
        <f t="shared" ca="1" si="1004"/>
        <v>2.9593802796814841</v>
      </c>
      <c r="DS1953" s="1">
        <f t="shared" ca="1" si="1004"/>
        <v>8.6393500618423023</v>
      </c>
      <c r="DT1953" s="1">
        <f t="shared" ca="1" si="1004"/>
        <v>30.2651349014549</v>
      </c>
      <c r="DU1953" s="1">
        <f t="shared" ca="1" si="1004"/>
        <v>107.28618340714065</v>
      </c>
      <c r="DV1953" s="1">
        <f t="shared" ca="1" si="1004"/>
        <v>380.75499170340828</v>
      </c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  <c r="HA1953" s="1"/>
      <c r="HB1953" s="1"/>
      <c r="HC1953" s="1"/>
      <c r="HD1953" s="1"/>
      <c r="HE1953" s="1"/>
      <c r="HF1953" s="1"/>
      <c r="HG1953" s="1"/>
      <c r="HH1953" s="1"/>
      <c r="HI1953" s="1"/>
      <c r="HJ1953" s="1"/>
      <c r="HK1953" s="1"/>
      <c r="HL1953" s="1"/>
      <c r="HM1953" s="1"/>
      <c r="HN1953" s="1">
        <f t="shared" ca="1" si="1005"/>
        <v>4.4390704195222259</v>
      </c>
      <c r="HO1953" s="1">
        <f t="shared" ca="1" si="1005"/>
        <v>29.157806458717761</v>
      </c>
      <c r="HP1953" s="1">
        <f t="shared" ca="1" si="1005"/>
        <v>229.82586815792311</v>
      </c>
      <c r="HQ1953" s="1">
        <f t="shared" ca="1" si="1005"/>
        <v>1833.0850243079412</v>
      </c>
      <c r="HR1953" s="1">
        <f t="shared" ca="1" si="1005"/>
        <v>14637.50097987926</v>
      </c>
      <c r="HS1953" s="1"/>
      <c r="HT1953" s="1"/>
      <c r="HU1953" s="1"/>
      <c r="HV1953" s="1"/>
      <c r="HW1953" s="1"/>
      <c r="HX1953" s="1"/>
      <c r="HY1953" s="1"/>
      <c r="HZ1953" s="1"/>
      <c r="IA1953" s="1"/>
      <c r="IB1953" s="1"/>
      <c r="IC1953" s="1"/>
      <c r="ID1953" s="1"/>
      <c r="IE1953" s="1"/>
      <c r="IF1953" s="1"/>
      <c r="IG1953" s="1"/>
      <c r="IH1953" s="1"/>
      <c r="II1953" s="1"/>
      <c r="IJ1953" s="1"/>
      <c r="IK1953" s="1"/>
      <c r="IL1953" s="1"/>
      <c r="IM1953" s="1"/>
      <c r="IN1953" s="1"/>
      <c r="IO1953" s="1"/>
      <c r="IP1953" s="1"/>
      <c r="IQ1953" s="1"/>
      <c r="IR1953" s="1"/>
      <c r="IS1953" s="1"/>
      <c r="IT1953" s="1"/>
      <c r="IU1953" s="1"/>
      <c r="IV1953" s="1"/>
      <c r="IW1953" s="1"/>
      <c r="IX1953" s="1"/>
      <c r="IY1953" s="1"/>
      <c r="IZ1953" s="1"/>
      <c r="JA1953" s="1"/>
      <c r="JB1953" s="1"/>
      <c r="JC1953" s="1"/>
      <c r="JD1953" s="1"/>
      <c r="JE1953" s="1"/>
      <c r="JF1953" s="1"/>
      <c r="JG1953" s="1"/>
      <c r="JH1953" s="1"/>
      <c r="JI1953" s="1"/>
      <c r="JJ1953" s="1"/>
      <c r="JK1953" s="1"/>
      <c r="JL1953" s="1"/>
      <c r="JM1953" s="1"/>
      <c r="JN1953" s="1"/>
      <c r="JO1953" s="1"/>
      <c r="JP1953" s="1"/>
      <c r="JQ1953" s="1"/>
      <c r="JR1953" s="1"/>
      <c r="JS1953" s="1"/>
      <c r="JT1953" s="1"/>
      <c r="JU1953" s="1"/>
      <c r="JV1953" s="1"/>
      <c r="JW1953" s="1"/>
      <c r="JX1953" s="1"/>
      <c r="JY1953" s="1"/>
      <c r="JZ1953" s="1"/>
      <c r="KA1953" s="1"/>
      <c r="KB1953" s="1"/>
      <c r="KC1953" s="1"/>
      <c r="KD1953" s="1"/>
      <c r="KE1953" s="1"/>
      <c r="KF1953" s="1"/>
      <c r="KG1953" s="1"/>
      <c r="KH1953" s="1"/>
      <c r="KI1953" s="1"/>
      <c r="KJ1953" s="1"/>
      <c r="KK1953" s="1"/>
      <c r="KL1953" s="1"/>
      <c r="KM1953" s="1"/>
      <c r="KN1953" s="1"/>
      <c r="KO1953" s="1"/>
      <c r="KP1953" s="1"/>
      <c r="KQ1953" s="1"/>
      <c r="KR1953" s="1"/>
      <c r="KS1953" s="1"/>
      <c r="KT1953" s="1"/>
      <c r="KU1953" s="1"/>
      <c r="KV1953" s="1"/>
      <c r="KW1953" s="1"/>
      <c r="KX1953" s="1"/>
      <c r="KY1953" s="1"/>
      <c r="KZ1953" s="1"/>
      <c r="LA1953" s="1"/>
      <c r="LB1953" s="1"/>
      <c r="LC1953" s="1"/>
      <c r="LD1953" s="1"/>
      <c r="LE1953" s="1"/>
      <c r="LF1953" s="1"/>
      <c r="LG1953" s="1"/>
      <c r="LH1953" s="1"/>
      <c r="LI1953" s="1"/>
    </row>
    <row r="1954" spans="1:321" x14ac:dyDescent="0.2">
      <c r="A1954">
        <f t="shared" si="996"/>
        <v>1.4812609361675368</v>
      </c>
      <c r="B1954">
        <f t="shared" si="989"/>
        <v>11.13890684346638</v>
      </c>
      <c r="C1954" s="1">
        <f t="shared" ca="1" si="990"/>
        <v>5.1106578388417514</v>
      </c>
      <c r="D1954">
        <f t="shared" si="991"/>
        <v>-0.18100970317892012</v>
      </c>
      <c r="E1954" s="1">
        <f t="shared" ca="1" si="992"/>
        <v>534.5497682495884</v>
      </c>
      <c r="F1954">
        <f t="shared" si="993"/>
        <v>3.6329536131569098</v>
      </c>
      <c r="G1954" s="1">
        <f t="shared" ca="1" si="994"/>
        <v>16889.438049829565</v>
      </c>
      <c r="V1954" s="1">
        <f t="shared" ca="1" si="995"/>
        <v>1.4812609361675368</v>
      </c>
      <c r="W1954" s="1">
        <f t="shared" ca="1" si="995"/>
        <v>1.0833616417238119</v>
      </c>
      <c r="X1954" s="1">
        <f t="shared" ca="1" si="1003"/>
        <v>0.95081622806727273</v>
      </c>
      <c r="Y1954" s="1">
        <f t="shared" ca="1" si="1003"/>
        <v>0.84442164294492883</v>
      </c>
      <c r="Z1954" s="1">
        <f t="shared" ca="1" si="1003"/>
        <v>0.75079738993820155</v>
      </c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>
        <f t="shared" ca="1" si="1004"/>
        <v>2.9625218723350737</v>
      </c>
      <c r="DS1954" s="1">
        <f t="shared" ca="1" si="1004"/>
        <v>8.6668931337904951</v>
      </c>
      <c r="DT1954" s="1">
        <f t="shared" ca="1" si="1004"/>
        <v>30.426119298152727</v>
      </c>
      <c r="DU1954" s="1">
        <f t="shared" ca="1" si="1004"/>
        <v>108.08597029695089</v>
      </c>
      <c r="DV1954" s="1">
        <f t="shared" ca="1" si="1004"/>
        <v>384.4082636483592</v>
      </c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  <c r="HA1954" s="1"/>
      <c r="HB1954" s="1"/>
      <c r="HC1954" s="1"/>
      <c r="HD1954" s="1"/>
      <c r="HE1954" s="1"/>
      <c r="HF1954" s="1"/>
      <c r="HG1954" s="1"/>
      <c r="HH1954" s="1"/>
      <c r="HI1954" s="1"/>
      <c r="HJ1954" s="1"/>
      <c r="HK1954" s="1"/>
      <c r="HL1954" s="1"/>
      <c r="HM1954" s="1"/>
      <c r="HN1954" s="1">
        <f t="shared" ca="1" si="1005"/>
        <v>4.4437828085026103</v>
      </c>
      <c r="HO1954" s="1">
        <f t="shared" ca="1" si="1005"/>
        <v>29.250764326542914</v>
      </c>
      <c r="HP1954" s="1">
        <f t="shared" ca="1" si="1005"/>
        <v>231.04834342034718</v>
      </c>
      <c r="HQ1954" s="1">
        <f t="shared" ca="1" si="1005"/>
        <v>1846.7501331205585</v>
      </c>
      <c r="HR1954" s="1">
        <f t="shared" ca="1" si="1005"/>
        <v>14777.945026153613</v>
      </c>
      <c r="HS1954" s="1"/>
      <c r="HT1954" s="1"/>
      <c r="HU1954" s="1"/>
      <c r="HV1954" s="1"/>
      <c r="HW1954" s="1"/>
      <c r="HX1954" s="1"/>
      <c r="HY1954" s="1"/>
      <c r="HZ1954" s="1"/>
      <c r="IA1954" s="1"/>
      <c r="IB1954" s="1"/>
      <c r="IC1954" s="1"/>
      <c r="ID1954" s="1"/>
      <c r="IE1954" s="1"/>
      <c r="IF1954" s="1"/>
      <c r="IG1954" s="1"/>
      <c r="IH1954" s="1"/>
      <c r="II1954" s="1"/>
      <c r="IJ1954" s="1"/>
      <c r="IK1954" s="1"/>
      <c r="IL1954" s="1"/>
      <c r="IM1954" s="1"/>
      <c r="IN1954" s="1"/>
      <c r="IO1954" s="1"/>
      <c r="IP1954" s="1"/>
      <c r="IQ1954" s="1"/>
      <c r="IR1954" s="1"/>
      <c r="IS1954" s="1"/>
      <c r="IT1954" s="1"/>
      <c r="IU1954" s="1"/>
      <c r="IV1954" s="1"/>
      <c r="IW1954" s="1"/>
      <c r="IX1954" s="1"/>
      <c r="IY1954" s="1"/>
      <c r="IZ1954" s="1"/>
      <c r="JA1954" s="1"/>
      <c r="JB1954" s="1"/>
      <c r="JC1954" s="1"/>
      <c r="JD1954" s="1"/>
      <c r="JE1954" s="1"/>
      <c r="JF1954" s="1"/>
      <c r="JG1954" s="1"/>
      <c r="JH1954" s="1"/>
      <c r="JI1954" s="1"/>
      <c r="JJ1954" s="1"/>
      <c r="JK1954" s="1"/>
      <c r="JL1954" s="1"/>
      <c r="JM1954" s="1"/>
      <c r="JN1954" s="1"/>
      <c r="JO1954" s="1"/>
      <c r="JP1954" s="1"/>
      <c r="JQ1954" s="1"/>
      <c r="JR1954" s="1"/>
      <c r="JS1954" s="1"/>
      <c r="JT1954" s="1"/>
      <c r="JU1954" s="1"/>
      <c r="JV1954" s="1"/>
      <c r="JW1954" s="1"/>
      <c r="JX1954" s="1"/>
      <c r="JY1954" s="1"/>
      <c r="JZ1954" s="1"/>
      <c r="KA1954" s="1"/>
      <c r="KB1954" s="1"/>
      <c r="KC1954" s="1"/>
      <c r="KD1954" s="1"/>
      <c r="KE1954" s="1"/>
      <c r="KF1954" s="1"/>
      <c r="KG1954" s="1"/>
      <c r="KH1954" s="1"/>
      <c r="KI1954" s="1"/>
      <c r="KJ1954" s="1"/>
      <c r="KK1954" s="1"/>
      <c r="KL1954" s="1"/>
      <c r="KM1954" s="1"/>
      <c r="KN1954" s="1"/>
      <c r="KO1954" s="1"/>
      <c r="KP1954" s="1"/>
      <c r="KQ1954" s="1"/>
      <c r="KR1954" s="1"/>
      <c r="KS1954" s="1"/>
      <c r="KT1954" s="1"/>
      <c r="KU1954" s="1"/>
      <c r="KV1954" s="1"/>
      <c r="KW1954" s="1"/>
      <c r="KX1954" s="1"/>
      <c r="KY1954" s="1"/>
      <c r="KZ1954" s="1"/>
      <c r="LA1954" s="1"/>
      <c r="LB1954" s="1"/>
      <c r="LC1954" s="1"/>
      <c r="LD1954" s="1"/>
      <c r="LE1954" s="1"/>
      <c r="LF1954" s="1"/>
      <c r="LG1954" s="1"/>
      <c r="LH1954" s="1"/>
      <c r="LI1954" s="1"/>
    </row>
    <row r="1955" spans="1:321" x14ac:dyDescent="0.2">
      <c r="A1955">
        <f t="shared" si="996"/>
        <v>1.4828317324943316</v>
      </c>
      <c r="B1955">
        <f t="shared" si="989"/>
        <v>11.338873552703681</v>
      </c>
      <c r="C1955" s="1">
        <f t="shared" ca="1" si="990"/>
        <v>5.1342152808865986</v>
      </c>
      <c r="D1955">
        <f t="shared" si="991"/>
        <v>-0.17776701109031226</v>
      </c>
      <c r="E1955" s="1">
        <f t="shared" ca="1" si="992"/>
        <v>539.23146852039019</v>
      </c>
      <c r="F1955">
        <f t="shared" si="993"/>
        <v>3.7010276951850316</v>
      </c>
      <c r="G1955" s="1">
        <f t="shared" ca="1" si="994"/>
        <v>17046.156501567508</v>
      </c>
      <c r="V1955" s="1">
        <f t="shared" ca="1" si="995"/>
        <v>1.4828317324943316</v>
      </c>
      <c r="W1955" s="1">
        <f t="shared" ca="1" si="995"/>
        <v>1.0868118354470633</v>
      </c>
      <c r="X1955" s="1">
        <f t="shared" ref="X1955:AE1958" ca="1" si="1006">X$7*POWER(X$6*$A1955,2*X$10-1)</f>
        <v>0.95586837517775813</v>
      </c>
      <c r="Y1955" s="1">
        <f t="shared" ca="1" si="1006"/>
        <v>0.85070986086144529</v>
      </c>
      <c r="Z1955" s="1">
        <f t="shared" ca="1" si="1006"/>
        <v>0.75799347690599961</v>
      </c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>
        <f t="shared" ca="1" si="1004"/>
        <v>2.9656634649886633</v>
      </c>
      <c r="DS1955" s="1">
        <f t="shared" ca="1" si="1004"/>
        <v>8.6944946835765062</v>
      </c>
      <c r="DT1955" s="1">
        <f t="shared" ca="1" si="1004"/>
        <v>30.58778800568826</v>
      </c>
      <c r="DU1955" s="1">
        <f t="shared" ca="1" si="1004"/>
        <v>108.890862190265</v>
      </c>
      <c r="DV1955" s="1">
        <f t="shared" ca="1" si="1004"/>
        <v>388.0926601758718</v>
      </c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  <c r="HE1955" s="1"/>
      <c r="HF1955" s="1"/>
      <c r="HG1955" s="1"/>
      <c r="HH1955" s="1"/>
      <c r="HI1955" s="1"/>
      <c r="HJ1955" s="1"/>
      <c r="HK1955" s="1"/>
      <c r="HL1955" s="1"/>
      <c r="HM1955" s="1"/>
      <c r="HN1955" s="1">
        <f t="shared" ca="1" si="1005"/>
        <v>4.4484951974829947</v>
      </c>
      <c r="HO1955" s="1">
        <f t="shared" ca="1" si="1005"/>
        <v>29.343919557070702</v>
      </c>
      <c r="HP1955" s="1">
        <f t="shared" ca="1" si="1005"/>
        <v>232.27601516819513</v>
      </c>
      <c r="HQ1955" s="1">
        <f t="shared" ca="1" si="1005"/>
        <v>1860.5024657039801</v>
      </c>
      <c r="HR1955" s="1">
        <f t="shared" ca="1" si="1005"/>
        <v>14919.585605940778</v>
      </c>
      <c r="HS1955" s="1"/>
      <c r="HT1955" s="1"/>
      <c r="HU1955" s="1"/>
      <c r="HV1955" s="1"/>
      <c r="HW1955" s="1"/>
      <c r="HX1955" s="1"/>
      <c r="HY1955" s="1"/>
      <c r="HZ1955" s="1"/>
      <c r="IA1955" s="1"/>
      <c r="IB1955" s="1"/>
      <c r="IC1955" s="1"/>
      <c r="ID1955" s="1"/>
      <c r="IE1955" s="1"/>
      <c r="IF1955" s="1"/>
      <c r="IG1955" s="1"/>
      <c r="IH1955" s="1"/>
      <c r="II1955" s="1"/>
      <c r="IJ1955" s="1"/>
      <c r="IK1955" s="1"/>
      <c r="IL1955" s="1"/>
      <c r="IM1955" s="1"/>
      <c r="IN1955" s="1"/>
      <c r="IO1955" s="1"/>
      <c r="IP1955" s="1"/>
      <c r="IQ1955" s="1"/>
      <c r="IR1955" s="1"/>
      <c r="IS1955" s="1"/>
      <c r="IT1955" s="1"/>
      <c r="IU1955" s="1"/>
      <c r="IV1955" s="1"/>
      <c r="IW1955" s="1"/>
      <c r="IX1955" s="1"/>
      <c r="IY1955" s="1"/>
      <c r="IZ1955" s="1"/>
      <c r="JA1955" s="1"/>
      <c r="JB1955" s="1"/>
      <c r="JC1955" s="1"/>
      <c r="JD1955" s="1"/>
      <c r="JE1955" s="1"/>
      <c r="JF1955" s="1"/>
      <c r="JG1955" s="1"/>
      <c r="JH1955" s="1"/>
      <c r="JI1955" s="1"/>
      <c r="JJ1955" s="1"/>
      <c r="JK1955" s="1"/>
      <c r="JL1955" s="1"/>
      <c r="JM1955" s="1"/>
      <c r="JN1955" s="1"/>
      <c r="JO1955" s="1"/>
      <c r="JP1955" s="1"/>
      <c r="JQ1955" s="1"/>
      <c r="JR1955" s="1"/>
      <c r="JS1955" s="1"/>
      <c r="JT1955" s="1"/>
      <c r="JU1955" s="1"/>
      <c r="JV1955" s="1"/>
      <c r="JW1955" s="1"/>
      <c r="JX1955" s="1"/>
      <c r="JY1955" s="1"/>
      <c r="JZ1955" s="1"/>
      <c r="KA1955" s="1"/>
      <c r="KB1955" s="1"/>
      <c r="KC1955" s="1"/>
      <c r="KD1955" s="1"/>
      <c r="KE1955" s="1"/>
      <c r="KF1955" s="1"/>
      <c r="KG1955" s="1"/>
      <c r="KH1955" s="1"/>
      <c r="KI1955" s="1"/>
      <c r="KJ1955" s="1"/>
      <c r="KK1955" s="1"/>
      <c r="KL1955" s="1"/>
      <c r="KM1955" s="1"/>
      <c r="KN1955" s="1"/>
      <c r="KO1955" s="1"/>
      <c r="KP1955" s="1"/>
      <c r="KQ1955" s="1"/>
      <c r="KR1955" s="1"/>
      <c r="KS1955" s="1"/>
      <c r="KT1955" s="1"/>
      <c r="KU1955" s="1"/>
      <c r="KV1955" s="1"/>
      <c r="KW1955" s="1"/>
      <c r="KX1955" s="1"/>
      <c r="KY1955" s="1"/>
      <c r="KZ1955" s="1"/>
      <c r="LA1955" s="1"/>
      <c r="LB1955" s="1"/>
      <c r="LC1955" s="1"/>
      <c r="LD1955" s="1"/>
      <c r="LE1955" s="1"/>
      <c r="LF1955" s="1"/>
      <c r="LG1955" s="1"/>
      <c r="LH1955" s="1"/>
      <c r="LI1955" s="1"/>
    </row>
    <row r="1956" spans="1:321" x14ac:dyDescent="0.2">
      <c r="A1956">
        <f t="shared" si="996"/>
        <v>1.4844025288211264</v>
      </c>
      <c r="B1956">
        <f t="shared" si="989"/>
        <v>11.546092679642427</v>
      </c>
      <c r="C1956" s="1">
        <f t="shared" ca="1" si="990"/>
        <v>5.1579028308778287</v>
      </c>
      <c r="D1956">
        <f t="shared" si="991"/>
        <v>-0.17452793889446991</v>
      </c>
      <c r="E1956" s="1">
        <f t="shared" ca="1" si="992"/>
        <v>543.95040231011217</v>
      </c>
      <c r="F1956">
        <f t="shared" si="993"/>
        <v>3.77151846055947</v>
      </c>
      <c r="G1956" s="1">
        <f t="shared" ca="1" si="994"/>
        <v>17204.173494963285</v>
      </c>
      <c r="V1956" s="1">
        <f t="shared" ca="1" si="995"/>
        <v>1.4844025288211264</v>
      </c>
      <c r="W1956" s="1">
        <f t="shared" ca="1" si="995"/>
        <v>1.0902693466516111</v>
      </c>
      <c r="X1956" s="1">
        <f t="shared" ca="1" si="1006"/>
        <v>0.96094197510602863</v>
      </c>
      <c r="Y1956" s="1">
        <f t="shared" ca="1" si="1006"/>
        <v>0.85703817353452028</v>
      </c>
      <c r="Z1956" s="1">
        <f t="shared" ca="1" si="1006"/>
        <v>0.76525080676454205</v>
      </c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>
        <f t="shared" ca="1" si="1004"/>
        <v>2.9688050576422529</v>
      </c>
      <c r="DS1956" s="1">
        <f t="shared" ca="1" si="1004"/>
        <v>8.722154773212889</v>
      </c>
      <c r="DT1956" s="1">
        <f t="shared" ca="1" si="1004"/>
        <v>30.750143203392916</v>
      </c>
      <c r="DU1956" s="1">
        <f t="shared" ca="1" si="1004"/>
        <v>109.7008862124186</v>
      </c>
      <c r="DV1956" s="1">
        <f t="shared" ca="1" si="1004"/>
        <v>391.80841306344553</v>
      </c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  <c r="HB1956" s="1"/>
      <c r="HC1956" s="1"/>
      <c r="HD1956" s="1"/>
      <c r="HE1956" s="1"/>
      <c r="HF1956" s="1"/>
      <c r="HG1956" s="1"/>
      <c r="HH1956" s="1"/>
      <c r="HI1956" s="1"/>
      <c r="HJ1956" s="1"/>
      <c r="HK1956" s="1"/>
      <c r="HL1956" s="1"/>
      <c r="HM1956" s="1"/>
      <c r="HN1956" s="1">
        <f t="shared" ca="1" si="1005"/>
        <v>4.4532075864633791</v>
      </c>
      <c r="HO1956" s="1">
        <f t="shared" ca="1" si="1005"/>
        <v>29.437272359593496</v>
      </c>
      <c r="HP1956" s="1">
        <f t="shared" ca="1" si="1005"/>
        <v>233.50889995076486</v>
      </c>
      <c r="HQ1956" s="1">
        <f t="shared" ca="1" si="1005"/>
        <v>1874.3424855199949</v>
      </c>
      <c r="HR1956" s="1">
        <f t="shared" ca="1" si="1005"/>
        <v>15062.431629546469</v>
      </c>
      <c r="HS1956" s="1"/>
      <c r="HT1956" s="1"/>
      <c r="HU1956" s="1"/>
      <c r="HV1956" s="1"/>
      <c r="HW1956" s="1"/>
      <c r="HX1956" s="1"/>
      <c r="HY1956" s="1"/>
      <c r="HZ1956" s="1"/>
      <c r="IA1956" s="1"/>
      <c r="IB1956" s="1"/>
      <c r="IC1956" s="1"/>
      <c r="ID1956" s="1"/>
      <c r="IE1956" s="1"/>
      <c r="IF1956" s="1"/>
      <c r="IG1956" s="1"/>
      <c r="IH1956" s="1"/>
      <c r="II1956" s="1"/>
      <c r="IJ1956" s="1"/>
      <c r="IK1956" s="1"/>
      <c r="IL1956" s="1"/>
      <c r="IM1956" s="1"/>
      <c r="IN1956" s="1"/>
      <c r="IO1956" s="1"/>
      <c r="IP1956" s="1"/>
      <c r="IQ1956" s="1"/>
      <c r="IR1956" s="1"/>
      <c r="IS1956" s="1"/>
      <c r="IT1956" s="1"/>
      <c r="IU1956" s="1"/>
      <c r="IV1956" s="1"/>
      <c r="IW1956" s="1"/>
      <c r="IX1956" s="1"/>
      <c r="IY1956" s="1"/>
      <c r="IZ1956" s="1"/>
      <c r="JA1956" s="1"/>
      <c r="JB1956" s="1"/>
      <c r="JC1956" s="1"/>
      <c r="JD1956" s="1"/>
      <c r="JE1956" s="1"/>
      <c r="JF1956" s="1"/>
      <c r="JG1956" s="1"/>
      <c r="JH1956" s="1"/>
      <c r="JI1956" s="1"/>
      <c r="JJ1956" s="1"/>
      <c r="JK1956" s="1"/>
      <c r="JL1956" s="1"/>
      <c r="JM1956" s="1"/>
      <c r="JN1956" s="1"/>
      <c r="JO1956" s="1"/>
      <c r="JP1956" s="1"/>
      <c r="JQ1956" s="1"/>
      <c r="JR1956" s="1"/>
      <c r="JS1956" s="1"/>
      <c r="JT1956" s="1"/>
      <c r="JU1956" s="1"/>
      <c r="JV1956" s="1"/>
      <c r="JW1956" s="1"/>
      <c r="JX1956" s="1"/>
      <c r="JY1956" s="1"/>
      <c r="JZ1956" s="1"/>
      <c r="KA1956" s="1"/>
      <c r="KB1956" s="1"/>
      <c r="KC1956" s="1"/>
      <c r="KD1956" s="1"/>
      <c r="KE1956" s="1"/>
      <c r="KF1956" s="1"/>
      <c r="KG1956" s="1"/>
      <c r="KH1956" s="1"/>
      <c r="KI1956" s="1"/>
      <c r="KJ1956" s="1"/>
      <c r="KK1956" s="1"/>
      <c r="KL1956" s="1"/>
      <c r="KM1956" s="1"/>
      <c r="KN1956" s="1"/>
      <c r="KO1956" s="1"/>
      <c r="KP1956" s="1"/>
      <c r="KQ1956" s="1"/>
      <c r="KR1956" s="1"/>
      <c r="KS1956" s="1"/>
      <c r="KT1956" s="1"/>
      <c r="KU1956" s="1"/>
      <c r="KV1956" s="1"/>
      <c r="KW1956" s="1"/>
      <c r="KX1956" s="1"/>
      <c r="KY1956" s="1"/>
      <c r="KZ1956" s="1"/>
      <c r="LA1956" s="1"/>
      <c r="LB1956" s="1"/>
      <c r="LC1956" s="1"/>
      <c r="LD1956" s="1"/>
      <c r="LE1956" s="1"/>
      <c r="LF1956" s="1"/>
      <c r="LG1956" s="1"/>
      <c r="LH1956" s="1"/>
      <c r="LI1956" s="1"/>
    </row>
    <row r="1957" spans="1:321" x14ac:dyDescent="0.2">
      <c r="A1957">
        <f t="shared" si="996"/>
        <v>1.4859733251479212</v>
      </c>
      <c r="B1957">
        <f t="shared" si="989"/>
        <v>11.760967138509356</v>
      </c>
      <c r="C1957" s="1">
        <f t="shared" ca="1" si="990"/>
        <v>5.1817212332089611</v>
      </c>
      <c r="D1957">
        <f t="shared" si="991"/>
        <v>-0.1712924167025083</v>
      </c>
      <c r="E1957" s="1">
        <f t="shared" ca="1" si="992"/>
        <v>548.70683236058926</v>
      </c>
      <c r="F1957">
        <f t="shared" si="993"/>
        <v>3.8445602287329512</v>
      </c>
      <c r="G1957" s="1">
        <f t="shared" ca="1" si="994"/>
        <v>17363.498479359674</v>
      </c>
      <c r="V1957" s="1">
        <f t="shared" ca="1" si="995"/>
        <v>1.4859733251479212</v>
      </c>
      <c r="W1957" s="1">
        <f t="shared" ca="1" si="995"/>
        <v>1.0937341830890248</v>
      </c>
      <c r="X1957" s="1">
        <f t="shared" ca="1" si="1006"/>
        <v>0.96603709610063282</v>
      </c>
      <c r="Y1957" s="1">
        <f t="shared" ca="1" si="1006"/>
        <v>0.86340679378069518</v>
      </c>
      <c r="Z1957" s="1">
        <f t="shared" ca="1" si="1006"/>
        <v>0.77256983509068733</v>
      </c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>
        <f t="shared" ca="1" si="1004"/>
        <v>2.9719466502958425</v>
      </c>
      <c r="DS1957" s="1">
        <f t="shared" ca="1" si="1004"/>
        <v>8.7498734647121985</v>
      </c>
      <c r="DT1957" s="1">
        <f t="shared" ca="1" si="1004"/>
        <v>30.91318707522025</v>
      </c>
      <c r="DU1957" s="1">
        <f t="shared" ca="1" si="1004"/>
        <v>110.51606960392898</v>
      </c>
      <c r="DV1957" s="1">
        <f t="shared" ca="1" si="1004"/>
        <v>395.55575556643191</v>
      </c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  <c r="HB1957" s="1"/>
      <c r="HC1957" s="1"/>
      <c r="HD1957" s="1"/>
      <c r="HE1957" s="1"/>
      <c r="HF1957" s="1"/>
      <c r="HG1957" s="1"/>
      <c r="HH1957" s="1"/>
      <c r="HI1957" s="1"/>
      <c r="HJ1957" s="1"/>
      <c r="HK1957" s="1"/>
      <c r="HL1957" s="1"/>
      <c r="HM1957" s="1"/>
      <c r="HN1957" s="1">
        <f t="shared" ca="1" si="1005"/>
        <v>4.4579199754437635</v>
      </c>
      <c r="HO1957" s="1">
        <f t="shared" ca="1" si="1005"/>
        <v>29.53082294340367</v>
      </c>
      <c r="HP1957" s="1">
        <f t="shared" ca="1" si="1005"/>
        <v>234.74701435245373</v>
      </c>
      <c r="HQ1957" s="1">
        <f t="shared" ca="1" si="1005"/>
        <v>1888.2706579983803</v>
      </c>
      <c r="HR1957" s="1">
        <f t="shared" ca="1" si="1005"/>
        <v>15206.492064089995</v>
      </c>
      <c r="HS1957" s="1"/>
      <c r="HT1957" s="1"/>
      <c r="HU1957" s="1"/>
      <c r="HV1957" s="1"/>
      <c r="HW1957" s="1"/>
      <c r="HX1957" s="1"/>
      <c r="HY1957" s="1"/>
      <c r="HZ1957" s="1"/>
      <c r="IA1957" s="1"/>
      <c r="IB1957" s="1"/>
      <c r="IC1957" s="1"/>
      <c r="ID1957" s="1"/>
      <c r="IE1957" s="1"/>
      <c r="IF1957" s="1"/>
      <c r="IG1957" s="1"/>
      <c r="IH1957" s="1"/>
      <c r="II1957" s="1"/>
      <c r="IJ1957" s="1"/>
      <c r="IK1957" s="1"/>
      <c r="IL1957" s="1"/>
      <c r="IM1957" s="1"/>
      <c r="IN1957" s="1"/>
      <c r="IO1957" s="1"/>
      <c r="IP1957" s="1"/>
      <c r="IQ1957" s="1"/>
      <c r="IR1957" s="1"/>
      <c r="IS1957" s="1"/>
      <c r="IT1957" s="1"/>
      <c r="IU1957" s="1"/>
      <c r="IV1957" s="1"/>
      <c r="IW1957" s="1"/>
      <c r="IX1957" s="1"/>
      <c r="IY1957" s="1"/>
      <c r="IZ1957" s="1"/>
      <c r="JA1957" s="1"/>
      <c r="JB1957" s="1"/>
      <c r="JC1957" s="1"/>
      <c r="JD1957" s="1"/>
      <c r="JE1957" s="1"/>
      <c r="JF1957" s="1"/>
      <c r="JG1957" s="1"/>
      <c r="JH1957" s="1"/>
      <c r="JI1957" s="1"/>
      <c r="JJ1957" s="1"/>
      <c r="JK1957" s="1"/>
      <c r="JL1957" s="1"/>
      <c r="JM1957" s="1"/>
      <c r="JN1957" s="1"/>
      <c r="JO1957" s="1"/>
      <c r="JP1957" s="1"/>
      <c r="JQ1957" s="1"/>
      <c r="JR1957" s="1"/>
      <c r="JS1957" s="1"/>
      <c r="JT1957" s="1"/>
      <c r="JU1957" s="1"/>
      <c r="JV1957" s="1"/>
      <c r="JW1957" s="1"/>
      <c r="JX1957" s="1"/>
      <c r="JY1957" s="1"/>
      <c r="JZ1957" s="1"/>
      <c r="KA1957" s="1"/>
      <c r="KB1957" s="1"/>
      <c r="KC1957" s="1"/>
      <c r="KD1957" s="1"/>
      <c r="KE1957" s="1"/>
      <c r="KF1957" s="1"/>
      <c r="KG1957" s="1"/>
      <c r="KH1957" s="1"/>
      <c r="KI1957" s="1"/>
      <c r="KJ1957" s="1"/>
      <c r="KK1957" s="1"/>
      <c r="KL1957" s="1"/>
      <c r="KM1957" s="1"/>
      <c r="KN1957" s="1"/>
      <c r="KO1957" s="1"/>
      <c r="KP1957" s="1"/>
      <c r="KQ1957" s="1"/>
      <c r="KR1957" s="1"/>
      <c r="KS1957" s="1"/>
      <c r="KT1957" s="1"/>
      <c r="KU1957" s="1"/>
      <c r="KV1957" s="1"/>
      <c r="KW1957" s="1"/>
      <c r="KX1957" s="1"/>
      <c r="KY1957" s="1"/>
      <c r="KZ1957" s="1"/>
      <c r="LA1957" s="1"/>
      <c r="LB1957" s="1"/>
      <c r="LC1957" s="1"/>
      <c r="LD1957" s="1"/>
      <c r="LE1957" s="1"/>
      <c r="LF1957" s="1"/>
      <c r="LG1957" s="1"/>
      <c r="LH1957" s="1"/>
      <c r="LI1957" s="1"/>
    </row>
    <row r="1958" spans="1:321" x14ac:dyDescent="0.2">
      <c r="A1958">
        <f t="shared" si="996"/>
        <v>1.487544121474716</v>
      </c>
      <c r="B1958">
        <f t="shared" si="989"/>
        <v>11.983930252112671</v>
      </c>
      <c r="C1958" s="1">
        <f t="shared" ca="1" si="990"/>
        <v>5.2056712362225772</v>
      </c>
      <c r="D1958">
        <f t="shared" si="991"/>
        <v>-0.16806037491865328</v>
      </c>
      <c r="E1958" s="1">
        <f t="shared" ca="1" si="992"/>
        <v>553.50102301952688</v>
      </c>
      <c r="F1958">
        <f t="shared" si="993"/>
        <v>3.9202974553180439</v>
      </c>
      <c r="G1958" s="1">
        <f t="shared" ca="1" si="994"/>
        <v>17524.140963223945</v>
      </c>
      <c r="V1958" s="1">
        <f t="shared" ca="1" si="995"/>
        <v>1.487544121474716</v>
      </c>
      <c r="W1958" s="1">
        <f t="shared" ca="1" si="995"/>
        <v>1.0972063525108735</v>
      </c>
      <c r="X1958" s="1">
        <f t="shared" ca="1" si="1006"/>
        <v>0.97115380655471328</v>
      </c>
      <c r="Y1958" s="1">
        <f t="shared" ca="1" si="1006"/>
        <v>0.86981593531923063</v>
      </c>
      <c r="Z1958" s="1">
        <f t="shared" ca="1" si="1006"/>
        <v>0.7799510203630432</v>
      </c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>
        <f t="shared" ca="1" si="1004"/>
        <v>2.9750882429494321</v>
      </c>
      <c r="DS1958" s="1">
        <f t="shared" ca="1" si="1004"/>
        <v>8.777650820086988</v>
      </c>
      <c r="DT1958" s="1">
        <f t="shared" ca="1" si="1004"/>
        <v>31.076921809750825</v>
      </c>
      <c r="DU1958" s="1">
        <f t="shared" ca="1" si="1004"/>
        <v>111.33643972086152</v>
      </c>
      <c r="DV1958" s="1">
        <f t="shared" ca="1" si="1004"/>
        <v>399.33492242587812</v>
      </c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  <c r="HB1958" s="1"/>
      <c r="HC1958" s="1"/>
      <c r="HD1958" s="1"/>
      <c r="HE1958" s="1"/>
      <c r="HF1958" s="1"/>
      <c r="HG1958" s="1"/>
      <c r="HH1958" s="1"/>
      <c r="HI1958" s="1"/>
      <c r="HJ1958" s="1"/>
      <c r="HK1958" s="1"/>
      <c r="HL1958" s="1"/>
      <c r="HM1958" s="1"/>
      <c r="HN1958" s="1">
        <f t="shared" ca="1" si="1005"/>
        <v>4.4626323644241479</v>
      </c>
      <c r="HO1958" s="1">
        <f t="shared" ca="1" si="1005"/>
        <v>29.624571517793576</v>
      </c>
      <c r="HP1958" s="1">
        <f t="shared" ca="1" si="1005"/>
        <v>235.9903749927953</v>
      </c>
      <c r="HQ1958" s="1">
        <f t="shared" ca="1" si="1005"/>
        <v>1902.2874505431569</v>
      </c>
      <c r="HR1958" s="1">
        <f t="shared" ca="1" si="1005"/>
        <v>15351.775933805775</v>
      </c>
      <c r="HS1958" s="1"/>
      <c r="HT1958" s="1"/>
      <c r="HU1958" s="1"/>
      <c r="HV1958" s="1"/>
      <c r="HW1958" s="1"/>
      <c r="HX1958" s="1"/>
      <c r="HY1958" s="1"/>
      <c r="HZ1958" s="1"/>
      <c r="IA1958" s="1"/>
      <c r="IB1958" s="1"/>
      <c r="IC1958" s="1"/>
      <c r="ID1958" s="1"/>
      <c r="IE1958" s="1"/>
      <c r="IF1958" s="1"/>
      <c r="IG1958" s="1"/>
      <c r="IH1958" s="1"/>
      <c r="II1958" s="1"/>
      <c r="IJ1958" s="1"/>
      <c r="IK1958" s="1"/>
      <c r="IL1958" s="1"/>
      <c r="IM1958" s="1"/>
      <c r="IN1958" s="1"/>
      <c r="IO1958" s="1"/>
      <c r="IP1958" s="1"/>
      <c r="IQ1958" s="1"/>
      <c r="IR1958" s="1"/>
      <c r="IS1958" s="1"/>
      <c r="IT1958" s="1"/>
      <c r="IU1958" s="1"/>
      <c r="IV1958" s="1"/>
      <c r="IW1958" s="1"/>
      <c r="IX1958" s="1"/>
      <c r="IY1958" s="1"/>
      <c r="IZ1958" s="1"/>
      <c r="JA1958" s="1"/>
      <c r="JB1958" s="1"/>
      <c r="JC1958" s="1"/>
      <c r="JD1958" s="1"/>
      <c r="JE1958" s="1"/>
      <c r="JF1958" s="1"/>
      <c r="JG1958" s="1"/>
      <c r="JH1958" s="1"/>
      <c r="JI1958" s="1"/>
      <c r="JJ1958" s="1"/>
      <c r="JK1958" s="1"/>
      <c r="JL1958" s="1"/>
      <c r="JM1958" s="1"/>
      <c r="JN1958" s="1"/>
      <c r="JO1958" s="1"/>
      <c r="JP1958" s="1"/>
      <c r="JQ1958" s="1"/>
      <c r="JR1958" s="1"/>
      <c r="JS1958" s="1"/>
      <c r="JT1958" s="1"/>
      <c r="JU1958" s="1"/>
      <c r="JV1958" s="1"/>
      <c r="JW1958" s="1"/>
      <c r="JX1958" s="1"/>
      <c r="JY1958" s="1"/>
      <c r="JZ1958" s="1"/>
      <c r="KA1958" s="1"/>
      <c r="KB1958" s="1"/>
      <c r="KC1958" s="1"/>
      <c r="KD1958" s="1"/>
      <c r="KE1958" s="1"/>
      <c r="KF1958" s="1"/>
      <c r="KG1958" s="1"/>
      <c r="KH1958" s="1"/>
      <c r="KI1958" s="1"/>
      <c r="KJ1958" s="1"/>
      <c r="KK1958" s="1"/>
      <c r="KL1958" s="1"/>
      <c r="KM1958" s="1"/>
      <c r="KN1958" s="1"/>
      <c r="KO1958" s="1"/>
      <c r="KP1958" s="1"/>
      <c r="KQ1958" s="1"/>
      <c r="KR1958" s="1"/>
      <c r="KS1958" s="1"/>
      <c r="KT1958" s="1"/>
      <c r="KU1958" s="1"/>
      <c r="KV1958" s="1"/>
      <c r="KW1958" s="1"/>
      <c r="KX1958" s="1"/>
      <c r="KY1958" s="1"/>
      <c r="KZ1958" s="1"/>
      <c r="LA1958" s="1"/>
      <c r="LB1958" s="1"/>
      <c r="LC1958" s="1"/>
      <c r="LD1958" s="1"/>
      <c r="LE1958" s="1"/>
      <c r="LF1958" s="1"/>
      <c r="LG1958" s="1"/>
      <c r="LH1958" s="1"/>
      <c r="LI1958" s="1"/>
    </row>
    <row r="1959" spans="1:321" x14ac:dyDescent="0.2">
      <c r="A1959">
        <f t="shared" si="996"/>
        <v>1.4891149178015108</v>
      </c>
      <c r="B1959">
        <f t="shared" si="989"/>
        <v>12.215448675744119</v>
      </c>
      <c r="C1959" s="1">
        <f t="shared" ca="1" si="990"/>
        <v>5.229753592228727</v>
      </c>
      <c r="D1959">
        <f t="shared" si="991"/>
        <v>-0.16483174423403363</v>
      </c>
      <c r="E1959" s="1">
        <f t="shared" ca="1" si="992"/>
        <v>558.33324024875208</v>
      </c>
      <c r="F1959">
        <f t="shared" si="993"/>
        <v>3.9988857067218597</v>
      </c>
      <c r="G1959" s="1">
        <f t="shared" ca="1" si="994"/>
        <v>17686.110514457072</v>
      </c>
      <c r="V1959" s="1">
        <f t="shared" ca="1" si="995"/>
        <v>1.4891149178015108</v>
      </c>
      <c r="W1959" s="1">
        <f t="shared" ca="1" si="995"/>
        <v>1.1006858626687261</v>
      </c>
      <c r="X1959" s="1">
        <f t="shared" ref="X1959:AE1962" ca="1" si="1007">X$7*POWER(X$6*$A1959,2*X$10-1)</f>
        <v>0.97629217500616061</v>
      </c>
      <c r="Y1959" s="1">
        <f t="shared" ca="1" si="1007"/>
        <v>0.87626581277497573</v>
      </c>
      <c r="Z1959" s="1">
        <f t="shared" ca="1" si="1007"/>
        <v>0.78739482397735394</v>
      </c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>
        <f t="shared" ca="1" si="1004"/>
        <v>2.9782298356030217</v>
      </c>
      <c r="DS1959" s="1">
        <f t="shared" ca="1" si="1004"/>
        <v>8.8054869013498092</v>
      </c>
      <c r="DT1959" s="1">
        <f t="shared" ca="1" si="1004"/>
        <v>31.24134960019714</v>
      </c>
      <c r="DU1959" s="1">
        <f t="shared" ca="1" si="1004"/>
        <v>112.16202403519689</v>
      </c>
      <c r="DV1959" s="1">
        <f t="shared" ca="1" si="1004"/>
        <v>403.14614987640522</v>
      </c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  <c r="HA1959" s="1"/>
      <c r="HB1959" s="1"/>
      <c r="HC1959" s="1"/>
      <c r="HD1959" s="1"/>
      <c r="HE1959" s="1"/>
      <c r="HF1959" s="1"/>
      <c r="HG1959" s="1"/>
      <c r="HH1959" s="1"/>
      <c r="HI1959" s="1"/>
      <c r="HJ1959" s="1"/>
      <c r="HK1959" s="1"/>
      <c r="HL1959" s="1"/>
      <c r="HM1959" s="1"/>
      <c r="HN1959" s="1">
        <f t="shared" ca="1" si="1005"/>
        <v>4.4673447534045323</v>
      </c>
      <c r="HO1959" s="1">
        <f t="shared" ca="1" si="1005"/>
        <v>29.718518292055599</v>
      </c>
      <c r="HP1959" s="1">
        <f t="shared" ca="1" si="1005"/>
        <v>237.23899852649691</v>
      </c>
      <c r="HQ1959" s="1">
        <f t="shared" ca="1" si="1005"/>
        <v>1916.3933325388707</v>
      </c>
      <c r="HR1959" s="1">
        <f t="shared" ca="1" si="1005"/>
        <v>15498.292320346245</v>
      </c>
      <c r="HS1959" s="1"/>
      <c r="HT1959" s="1"/>
      <c r="HU1959" s="1"/>
      <c r="HV1959" s="1"/>
      <c r="HW1959" s="1"/>
      <c r="HX1959" s="1"/>
      <c r="HY1959" s="1"/>
      <c r="HZ1959" s="1"/>
      <c r="IA1959" s="1"/>
      <c r="IB1959" s="1"/>
      <c r="IC1959" s="1"/>
      <c r="ID1959" s="1"/>
      <c r="IE1959" s="1"/>
      <c r="IF1959" s="1"/>
      <c r="IG1959" s="1"/>
      <c r="IH1959" s="1"/>
      <c r="II1959" s="1"/>
      <c r="IJ1959" s="1"/>
      <c r="IK1959" s="1"/>
      <c r="IL1959" s="1"/>
      <c r="IM1959" s="1"/>
      <c r="IN1959" s="1"/>
      <c r="IO1959" s="1"/>
      <c r="IP1959" s="1"/>
      <c r="IQ1959" s="1"/>
      <c r="IR1959" s="1"/>
      <c r="IS1959" s="1"/>
      <c r="IT1959" s="1"/>
      <c r="IU1959" s="1"/>
      <c r="IV1959" s="1"/>
      <c r="IW1959" s="1"/>
      <c r="IX1959" s="1"/>
      <c r="IY1959" s="1"/>
      <c r="IZ1959" s="1"/>
      <c r="JA1959" s="1"/>
      <c r="JB1959" s="1"/>
      <c r="JC1959" s="1"/>
      <c r="JD1959" s="1"/>
      <c r="JE1959" s="1"/>
      <c r="JF1959" s="1"/>
      <c r="JG1959" s="1"/>
      <c r="JH1959" s="1"/>
      <c r="JI1959" s="1"/>
      <c r="JJ1959" s="1"/>
      <c r="JK1959" s="1"/>
      <c r="JL1959" s="1"/>
      <c r="JM1959" s="1"/>
      <c r="JN1959" s="1"/>
      <c r="JO1959" s="1"/>
      <c r="JP1959" s="1"/>
      <c r="JQ1959" s="1"/>
      <c r="JR1959" s="1"/>
      <c r="JS1959" s="1"/>
      <c r="JT1959" s="1"/>
      <c r="JU1959" s="1"/>
      <c r="JV1959" s="1"/>
      <c r="JW1959" s="1"/>
      <c r="JX1959" s="1"/>
      <c r="JY1959" s="1"/>
      <c r="JZ1959" s="1"/>
      <c r="KA1959" s="1"/>
      <c r="KB1959" s="1"/>
      <c r="KC1959" s="1"/>
      <c r="KD1959" s="1"/>
      <c r="KE1959" s="1"/>
      <c r="KF1959" s="1"/>
      <c r="KG1959" s="1"/>
      <c r="KH1959" s="1"/>
      <c r="KI1959" s="1"/>
      <c r="KJ1959" s="1"/>
      <c r="KK1959" s="1"/>
      <c r="KL1959" s="1"/>
      <c r="KM1959" s="1"/>
      <c r="KN1959" s="1"/>
      <c r="KO1959" s="1"/>
      <c r="KP1959" s="1"/>
      <c r="KQ1959" s="1"/>
      <c r="KR1959" s="1"/>
      <c r="KS1959" s="1"/>
      <c r="KT1959" s="1"/>
      <c r="KU1959" s="1"/>
      <c r="KV1959" s="1"/>
      <c r="KW1959" s="1"/>
      <c r="KX1959" s="1"/>
      <c r="KY1959" s="1"/>
      <c r="KZ1959" s="1"/>
      <c r="LA1959" s="1"/>
      <c r="LB1959" s="1"/>
      <c r="LC1959" s="1"/>
      <c r="LD1959" s="1"/>
      <c r="LE1959" s="1"/>
      <c r="LF1959" s="1"/>
      <c r="LG1959" s="1"/>
      <c r="LH1959" s="1"/>
      <c r="LI1959" s="1"/>
    </row>
    <row r="1960" spans="1:321" x14ac:dyDescent="0.2">
      <c r="A1960">
        <f t="shared" si="996"/>
        <v>1.4906857141283056</v>
      </c>
      <c r="B1960">
        <f t="shared" si="989"/>
        <v>12.456025665069554</v>
      </c>
      <c r="C1960" s="1">
        <f t="shared" ca="1" si="990"/>
        <v>5.2539690575234106</v>
      </c>
      <c r="D1960">
        <f t="shared" si="991"/>
        <v>-0.1616064556205247</v>
      </c>
      <c r="E1960" s="1">
        <f t="shared" ca="1" si="992"/>
        <v>563.20375163249457</v>
      </c>
      <c r="F1960">
        <f t="shared" si="993"/>
        <v>4.080492749443577</v>
      </c>
      <c r="G1960" s="1">
        <f t="shared" ca="1" si="994"/>
        <v>17849.416760704138</v>
      </c>
      <c r="V1960" s="1">
        <f t="shared" ca="1" si="995"/>
        <v>1.4906857141283056</v>
      </c>
      <c r="W1960" s="1">
        <f t="shared" ca="1" si="995"/>
        <v>1.1041727213141519</v>
      </c>
      <c r="X1960" s="1">
        <f t="shared" ca="1" si="1007"/>
        <v>0.98145227013776382</v>
      </c>
      <c r="Y1960" s="1">
        <f t="shared" ca="1" si="1007"/>
        <v>0.88275664168124113</v>
      </c>
      <c r="Z1960" s="1">
        <f t="shared" ca="1" si="1007"/>
        <v>0.79490171026194811</v>
      </c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>
        <f t="shared" ca="1" si="1004"/>
        <v>2.9813714282566113</v>
      </c>
      <c r="DS1960" s="1">
        <f t="shared" ca="1" si="1004"/>
        <v>8.8333817705132152</v>
      </c>
      <c r="DT1960" s="1">
        <f t="shared" ca="1" si="1004"/>
        <v>31.406472644408442</v>
      </c>
      <c r="DU1960" s="1">
        <f t="shared" ca="1" si="1004"/>
        <v>112.99285013519886</v>
      </c>
      <c r="DV1960" s="1">
        <f t="shared" ca="1" si="1004"/>
        <v>406.98967565411743</v>
      </c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  <c r="HB1960" s="1"/>
      <c r="HC1960" s="1"/>
      <c r="HD1960" s="1"/>
      <c r="HE1960" s="1"/>
      <c r="HF1960" s="1"/>
      <c r="HG1960" s="1"/>
      <c r="HH1960" s="1"/>
      <c r="HI1960" s="1"/>
      <c r="HJ1960" s="1"/>
      <c r="HK1960" s="1"/>
      <c r="HL1960" s="1"/>
      <c r="HM1960" s="1"/>
      <c r="HN1960" s="1">
        <f t="shared" ca="1" si="1005"/>
        <v>4.4720571423849167</v>
      </c>
      <c r="HO1960" s="1">
        <f t="shared" ca="1" si="1005"/>
        <v>29.812663475482097</v>
      </c>
      <c r="HP1960" s="1">
        <f t="shared" ca="1" si="1005"/>
        <v>238.49290164347656</v>
      </c>
      <c r="HQ1960" s="1">
        <f t="shared" ca="1" si="1005"/>
        <v>1930.5887753568738</v>
      </c>
      <c r="HR1960" s="1">
        <f t="shared" ca="1" si="1005"/>
        <v>15646.050363085922</v>
      </c>
      <c r="HS1960" s="1"/>
      <c r="HT1960" s="1"/>
      <c r="HU1960" s="1"/>
      <c r="HV1960" s="1"/>
      <c r="HW1960" s="1"/>
      <c r="HX1960" s="1"/>
      <c r="HY1960" s="1"/>
      <c r="HZ1960" s="1"/>
      <c r="IA1960" s="1"/>
      <c r="IB1960" s="1"/>
      <c r="IC1960" s="1"/>
      <c r="ID1960" s="1"/>
      <c r="IE1960" s="1"/>
      <c r="IF1960" s="1"/>
      <c r="IG1960" s="1"/>
      <c r="IH1960" s="1"/>
      <c r="II1960" s="1"/>
      <c r="IJ1960" s="1"/>
      <c r="IK1960" s="1"/>
      <c r="IL1960" s="1"/>
      <c r="IM1960" s="1"/>
      <c r="IN1960" s="1"/>
      <c r="IO1960" s="1"/>
      <c r="IP1960" s="1"/>
      <c r="IQ1960" s="1"/>
      <c r="IR1960" s="1"/>
      <c r="IS1960" s="1"/>
      <c r="IT1960" s="1"/>
      <c r="IU1960" s="1"/>
      <c r="IV1960" s="1"/>
      <c r="IW1960" s="1"/>
      <c r="IX1960" s="1"/>
      <c r="IY1960" s="1"/>
      <c r="IZ1960" s="1"/>
      <c r="JA1960" s="1"/>
      <c r="JB1960" s="1"/>
      <c r="JC1960" s="1"/>
      <c r="JD1960" s="1"/>
      <c r="JE1960" s="1"/>
      <c r="JF1960" s="1"/>
      <c r="JG1960" s="1"/>
      <c r="JH1960" s="1"/>
      <c r="JI1960" s="1"/>
      <c r="JJ1960" s="1"/>
      <c r="JK1960" s="1"/>
      <c r="JL1960" s="1"/>
      <c r="JM1960" s="1"/>
      <c r="JN1960" s="1"/>
      <c r="JO1960" s="1"/>
      <c r="JP1960" s="1"/>
      <c r="JQ1960" s="1"/>
      <c r="JR1960" s="1"/>
      <c r="JS1960" s="1"/>
      <c r="JT1960" s="1"/>
      <c r="JU1960" s="1"/>
      <c r="JV1960" s="1"/>
      <c r="JW1960" s="1"/>
      <c r="JX1960" s="1"/>
      <c r="JY1960" s="1"/>
      <c r="JZ1960" s="1"/>
      <c r="KA1960" s="1"/>
      <c r="KB1960" s="1"/>
      <c r="KC1960" s="1"/>
      <c r="KD1960" s="1"/>
      <c r="KE1960" s="1"/>
      <c r="KF1960" s="1"/>
      <c r="KG1960" s="1"/>
      <c r="KH1960" s="1"/>
      <c r="KI1960" s="1"/>
      <c r="KJ1960" s="1"/>
      <c r="KK1960" s="1"/>
      <c r="KL1960" s="1"/>
      <c r="KM1960" s="1"/>
      <c r="KN1960" s="1"/>
      <c r="KO1960" s="1"/>
      <c r="KP1960" s="1"/>
      <c r="KQ1960" s="1"/>
      <c r="KR1960" s="1"/>
      <c r="KS1960" s="1"/>
      <c r="KT1960" s="1"/>
      <c r="KU1960" s="1"/>
      <c r="KV1960" s="1"/>
      <c r="KW1960" s="1"/>
      <c r="KX1960" s="1"/>
      <c r="KY1960" s="1"/>
      <c r="KZ1960" s="1"/>
      <c r="LA1960" s="1"/>
      <c r="LB1960" s="1"/>
      <c r="LC1960" s="1"/>
      <c r="LD1960" s="1"/>
      <c r="LE1960" s="1"/>
      <c r="LF1960" s="1"/>
      <c r="LG1960" s="1"/>
      <c r="LH1960" s="1"/>
      <c r="LI1960" s="1"/>
    </row>
    <row r="1961" spans="1:321" x14ac:dyDescent="0.2">
      <c r="A1961">
        <f t="shared" si="996"/>
        <v>1.4922565104551004</v>
      </c>
      <c r="B1961">
        <f t="shared" si="989"/>
        <v>12.706204736166363</v>
      </c>
      <c r="C1961" s="1">
        <f t="shared" ca="1" si="990"/>
        <v>5.2783183924071304</v>
      </c>
      <c r="D1961">
        <f t="shared" si="991"/>
        <v>-0.15838444032464158</v>
      </c>
      <c r="E1961" s="1">
        <f t="shared" ca="1" si="992"/>
        <v>568.11282638570788</v>
      </c>
      <c r="F1961">
        <f t="shared" si="993"/>
        <v>4.1652997700875867</v>
      </c>
      <c r="G1961" s="1">
        <f t="shared" ca="1" si="994"/>
        <v>18014.069389666081</v>
      </c>
      <c r="V1961" s="1">
        <f t="shared" ca="1" si="995"/>
        <v>1.4922565104551004</v>
      </c>
      <c r="W1961" s="1">
        <f t="shared" ca="1" si="995"/>
        <v>1.1076669361987201</v>
      </c>
      <c r="X1961" s="1">
        <f t="shared" ca="1" si="1007"/>
        <v>0.98663416077736754</v>
      </c>
      <c r="Y1961" s="1">
        <f t="shared" ca="1" si="1007"/>
        <v>0.88928863848268314</v>
      </c>
      <c r="Z1961" s="1">
        <f t="shared" ca="1" si="1007"/>
        <v>0.80247214649325926</v>
      </c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>
        <f t="shared" ca="1" si="1004"/>
        <v>2.9845130209102009</v>
      </c>
      <c r="DS1961" s="1">
        <f t="shared" ca="1" si="1004"/>
        <v>8.8613354895897611</v>
      </c>
      <c r="DT1961" s="1">
        <f t="shared" ca="1" si="1004"/>
        <v>31.572293144875761</v>
      </c>
      <c r="DU1961" s="1">
        <f t="shared" ca="1" si="1004"/>
        <v>113.82894572578344</v>
      </c>
      <c r="DV1961" s="1">
        <f t="shared" ca="1" si="1004"/>
        <v>410.86573900454874</v>
      </c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  <c r="HB1961" s="1"/>
      <c r="HC1961" s="1"/>
      <c r="HD1961" s="1"/>
      <c r="HE1961" s="1"/>
      <c r="HF1961" s="1"/>
      <c r="HG1961" s="1"/>
      <c r="HH1961" s="1"/>
      <c r="HI1961" s="1"/>
      <c r="HJ1961" s="1"/>
      <c r="HK1961" s="1"/>
      <c r="HL1961" s="1"/>
      <c r="HM1961" s="1"/>
      <c r="HN1961" s="1">
        <f t="shared" ca="1" si="1005"/>
        <v>4.4767695313653011</v>
      </c>
      <c r="HO1961" s="1">
        <f t="shared" ca="1" si="1005"/>
        <v>29.907007277365445</v>
      </c>
      <c r="HP1961" s="1">
        <f t="shared" ca="1" si="1005"/>
        <v>239.75210106890032</v>
      </c>
      <c r="HQ1961" s="1">
        <f t="shared" ca="1" si="1005"/>
        <v>1944.8742523616277</v>
      </c>
      <c r="HR1961" s="1">
        <f t="shared" ca="1" si="1005"/>
        <v>15795.059259426824</v>
      </c>
      <c r="HS1961" s="1"/>
      <c r="HT1961" s="1"/>
      <c r="HU1961" s="1"/>
      <c r="HV1961" s="1"/>
      <c r="HW1961" s="1"/>
      <c r="HX1961" s="1"/>
      <c r="HY1961" s="1"/>
      <c r="HZ1961" s="1"/>
      <c r="IA1961" s="1"/>
      <c r="IB1961" s="1"/>
      <c r="IC1961" s="1"/>
      <c r="ID1961" s="1"/>
      <c r="IE1961" s="1"/>
      <c r="IF1961" s="1"/>
      <c r="IG1961" s="1"/>
      <c r="IH1961" s="1"/>
      <c r="II1961" s="1"/>
      <c r="IJ1961" s="1"/>
      <c r="IK1961" s="1"/>
      <c r="IL1961" s="1"/>
      <c r="IM1961" s="1"/>
      <c r="IN1961" s="1"/>
      <c r="IO1961" s="1"/>
      <c r="IP1961" s="1"/>
      <c r="IQ1961" s="1"/>
      <c r="IR1961" s="1"/>
      <c r="IS1961" s="1"/>
      <c r="IT1961" s="1"/>
      <c r="IU1961" s="1"/>
      <c r="IV1961" s="1"/>
      <c r="IW1961" s="1"/>
      <c r="IX1961" s="1"/>
      <c r="IY1961" s="1"/>
      <c r="IZ1961" s="1"/>
      <c r="JA1961" s="1"/>
      <c r="JB1961" s="1"/>
      <c r="JC1961" s="1"/>
      <c r="JD1961" s="1"/>
      <c r="JE1961" s="1"/>
      <c r="JF1961" s="1"/>
      <c r="JG1961" s="1"/>
      <c r="JH1961" s="1"/>
      <c r="JI1961" s="1"/>
      <c r="JJ1961" s="1"/>
      <c r="JK1961" s="1"/>
      <c r="JL1961" s="1"/>
      <c r="JM1961" s="1"/>
      <c r="JN1961" s="1"/>
      <c r="JO1961" s="1"/>
      <c r="JP1961" s="1"/>
      <c r="JQ1961" s="1"/>
      <c r="JR1961" s="1"/>
      <c r="JS1961" s="1"/>
      <c r="JT1961" s="1"/>
      <c r="JU1961" s="1"/>
      <c r="JV1961" s="1"/>
      <c r="JW1961" s="1"/>
      <c r="JX1961" s="1"/>
      <c r="JY1961" s="1"/>
      <c r="JZ1961" s="1"/>
      <c r="KA1961" s="1"/>
      <c r="KB1961" s="1"/>
      <c r="KC1961" s="1"/>
      <c r="KD1961" s="1"/>
      <c r="KE1961" s="1"/>
      <c r="KF1961" s="1"/>
      <c r="KG1961" s="1"/>
      <c r="KH1961" s="1"/>
      <c r="KI1961" s="1"/>
      <c r="KJ1961" s="1"/>
      <c r="KK1961" s="1"/>
      <c r="KL1961" s="1"/>
      <c r="KM1961" s="1"/>
      <c r="KN1961" s="1"/>
      <c r="KO1961" s="1"/>
      <c r="KP1961" s="1"/>
      <c r="KQ1961" s="1"/>
      <c r="KR1961" s="1"/>
      <c r="KS1961" s="1"/>
      <c r="KT1961" s="1"/>
      <c r="KU1961" s="1"/>
      <c r="KV1961" s="1"/>
      <c r="KW1961" s="1"/>
      <c r="KX1961" s="1"/>
      <c r="KY1961" s="1"/>
      <c r="KZ1961" s="1"/>
      <c r="LA1961" s="1"/>
      <c r="LB1961" s="1"/>
      <c r="LC1961" s="1"/>
      <c r="LD1961" s="1"/>
      <c r="LE1961" s="1"/>
      <c r="LF1961" s="1"/>
      <c r="LG1961" s="1"/>
      <c r="LH1961" s="1"/>
      <c r="LI1961" s="1"/>
    </row>
    <row r="1962" spans="1:321" x14ac:dyDescent="0.2">
      <c r="A1962">
        <f t="shared" si="996"/>
        <v>1.4938273067818952</v>
      </c>
      <c r="B1962">
        <f t="shared" si="989"/>
        <v>12.966573773728735</v>
      </c>
      <c r="C1962" s="1">
        <f t="shared" ca="1" si="990"/>
        <v>5.3028023612035078</v>
      </c>
      <c r="D1962">
        <f t="shared" si="991"/>
        <v>-0.15516562986148105</v>
      </c>
      <c r="E1962" s="1">
        <f t="shared" ca="1" si="992"/>
        <v>573.06073536241934</v>
      </c>
      <c r="F1962">
        <f t="shared" si="993"/>
        <v>4.2535027447659113</v>
      </c>
      <c r="G1962" s="1">
        <f t="shared" ca="1" si="994"/>
        <v>18180.07814941274</v>
      </c>
      <c r="V1962" s="1">
        <f t="shared" ca="1" si="995"/>
        <v>1.4938273067818952</v>
      </c>
      <c r="W1962" s="1">
        <f t="shared" ca="1" si="995"/>
        <v>1.1111685150740001</v>
      </c>
      <c r="X1962" s="1">
        <f t="shared" ca="1" si="1007"/>
        <v>0.99183791589802139</v>
      </c>
      <c r="Y1962" s="1">
        <f t="shared" ca="1" si="1007"/>
        <v>0.89586202053818742</v>
      </c>
      <c r="Z1962" s="1">
        <f t="shared" ca="1" si="1007"/>
        <v>0.81010660291140391</v>
      </c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>
        <f t="shared" ca="1" si="1004"/>
        <v>2.9876546135637905</v>
      </c>
      <c r="DS1962" s="1">
        <f t="shared" ca="1" si="1004"/>
        <v>8.8893481205920004</v>
      </c>
      <c r="DT1962" s="1">
        <f t="shared" ca="1" si="1004"/>
        <v>31.738813308736685</v>
      </c>
      <c r="DU1962" s="1">
        <f t="shared" ca="1" si="1004"/>
        <v>114.67033862888799</v>
      </c>
      <c r="DV1962" s="1">
        <f t="shared" ca="1" si="1004"/>
        <v>414.7745806906388</v>
      </c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  <c r="HB1962" s="1"/>
      <c r="HC1962" s="1"/>
      <c r="HD1962" s="1"/>
      <c r="HE1962" s="1"/>
      <c r="HF1962" s="1"/>
      <c r="HG1962" s="1"/>
      <c r="HH1962" s="1"/>
      <c r="HI1962" s="1"/>
      <c r="HJ1962" s="1"/>
      <c r="HK1962" s="1"/>
      <c r="HL1962" s="1"/>
      <c r="HM1962" s="1"/>
      <c r="HN1962" s="1">
        <f t="shared" ca="1" si="1005"/>
        <v>4.4814819203456855</v>
      </c>
      <c r="HO1962" s="1">
        <f t="shared" ca="1" si="1005"/>
        <v>30.001549906997994</v>
      </c>
      <c r="HP1962" s="1">
        <f t="shared" ca="1" si="1005"/>
        <v>241.01661356321921</v>
      </c>
      <c r="HQ1962" s="1">
        <f t="shared" ca="1" si="1005"/>
        <v>1959.2502389170158</v>
      </c>
      <c r="HR1962" s="1">
        <f t="shared" ca="1" si="1005"/>
        <v>15945.328265105163</v>
      </c>
      <c r="HS1962" s="1"/>
      <c r="HT1962" s="1"/>
      <c r="HU1962" s="1"/>
      <c r="HV1962" s="1"/>
      <c r="HW1962" s="1"/>
      <c r="HX1962" s="1"/>
      <c r="HY1962" s="1"/>
      <c r="HZ1962" s="1"/>
      <c r="IA1962" s="1"/>
      <c r="IB1962" s="1"/>
      <c r="IC1962" s="1"/>
      <c r="ID1962" s="1"/>
      <c r="IE1962" s="1"/>
      <c r="IF1962" s="1"/>
      <c r="IG1962" s="1"/>
      <c r="IH1962" s="1"/>
      <c r="II1962" s="1"/>
      <c r="IJ1962" s="1"/>
      <c r="IK1962" s="1"/>
      <c r="IL1962" s="1"/>
      <c r="IM1962" s="1"/>
      <c r="IN1962" s="1"/>
      <c r="IO1962" s="1"/>
      <c r="IP1962" s="1"/>
      <c r="IQ1962" s="1"/>
      <c r="IR1962" s="1"/>
      <c r="IS1962" s="1"/>
      <c r="IT1962" s="1"/>
      <c r="IU1962" s="1"/>
      <c r="IV1962" s="1"/>
      <c r="IW1962" s="1"/>
      <c r="IX1962" s="1"/>
      <c r="IY1962" s="1"/>
      <c r="IZ1962" s="1"/>
      <c r="JA1962" s="1"/>
      <c r="JB1962" s="1"/>
      <c r="JC1962" s="1"/>
      <c r="JD1962" s="1"/>
      <c r="JE1962" s="1"/>
      <c r="JF1962" s="1"/>
      <c r="JG1962" s="1"/>
      <c r="JH1962" s="1"/>
      <c r="JI1962" s="1"/>
      <c r="JJ1962" s="1"/>
      <c r="JK1962" s="1"/>
      <c r="JL1962" s="1"/>
      <c r="JM1962" s="1"/>
      <c r="JN1962" s="1"/>
      <c r="JO1962" s="1"/>
      <c r="JP1962" s="1"/>
      <c r="JQ1962" s="1"/>
      <c r="JR1962" s="1"/>
      <c r="JS1962" s="1"/>
      <c r="JT1962" s="1"/>
      <c r="JU1962" s="1"/>
      <c r="JV1962" s="1"/>
      <c r="JW1962" s="1"/>
      <c r="JX1962" s="1"/>
      <c r="JY1962" s="1"/>
      <c r="JZ1962" s="1"/>
      <c r="KA1962" s="1"/>
      <c r="KB1962" s="1"/>
      <c r="KC1962" s="1"/>
      <c r="KD1962" s="1"/>
      <c r="KE1962" s="1"/>
      <c r="KF1962" s="1"/>
      <c r="KG1962" s="1"/>
      <c r="KH1962" s="1"/>
      <c r="KI1962" s="1"/>
      <c r="KJ1962" s="1"/>
      <c r="KK1962" s="1"/>
      <c r="KL1962" s="1"/>
      <c r="KM1962" s="1"/>
      <c r="KN1962" s="1"/>
      <c r="KO1962" s="1"/>
      <c r="KP1962" s="1"/>
      <c r="KQ1962" s="1"/>
      <c r="KR1962" s="1"/>
      <c r="KS1962" s="1"/>
      <c r="KT1962" s="1"/>
      <c r="KU1962" s="1"/>
      <c r="KV1962" s="1"/>
      <c r="KW1962" s="1"/>
      <c r="KX1962" s="1"/>
      <c r="KY1962" s="1"/>
      <c r="KZ1962" s="1"/>
      <c r="LA1962" s="1"/>
      <c r="LB1962" s="1"/>
      <c r="LC1962" s="1"/>
      <c r="LD1962" s="1"/>
      <c r="LE1962" s="1"/>
      <c r="LF1962" s="1"/>
      <c r="LG1962" s="1"/>
      <c r="LH1962" s="1"/>
      <c r="LI1962" s="1"/>
    </row>
    <row r="1963" spans="1:321" x14ac:dyDescent="0.2">
      <c r="A1963">
        <f t="shared" si="996"/>
        <v>1.49539810310869</v>
      </c>
      <c r="B1963">
        <f t="shared" si="989"/>
        <v>13.237769652798601</v>
      </c>
      <c r="C1963" s="1">
        <f t="shared" ca="1" si="990"/>
        <v>5.3274217322779833</v>
      </c>
      <c r="D1963">
        <f t="shared" si="991"/>
        <v>-0.15194995600871092</v>
      </c>
      <c r="E1963" s="1">
        <f t="shared" ca="1" si="992"/>
        <v>578.04775106411819</v>
      </c>
      <c r="F1963">
        <f t="shared" si="993"/>
        <v>4.3453139796758498</v>
      </c>
      <c r="G1963" s="1">
        <f t="shared" ca="1" si="994"/>
        <v>18347.452848697256</v>
      </c>
      <c r="V1963" s="1">
        <f t="shared" ca="1" si="995"/>
        <v>1.49539810310869</v>
      </c>
      <c r="W1963" s="1">
        <f t="shared" ca="1" si="995"/>
        <v>1.1146774656915606</v>
      </c>
      <c r="X1963" s="1">
        <f t="shared" ref="X1963:AE1966" ca="1" si="1008">X$7*POWER(X$6*$A1963,2*X$10-1)</f>
        <v>0.99706360461813492</v>
      </c>
      <c r="Y1963" s="1">
        <f t="shared" ca="1" si="1008"/>
        <v>0.90247700612376536</v>
      </c>
      <c r="Z1963" s="1">
        <f t="shared" ca="1" si="1008"/>
        <v>0.81780555273583211</v>
      </c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>
        <f t="shared" ca="1" si="1004"/>
        <v>2.9907962062173801</v>
      </c>
      <c r="DS1963" s="1">
        <f t="shared" ca="1" si="1004"/>
        <v>8.9174197255324845</v>
      </c>
      <c r="DT1963" s="1">
        <f t="shared" ca="1" si="1004"/>
        <v>31.906035347780318</v>
      </c>
      <c r="DU1963" s="1">
        <f t="shared" ca="1" si="1004"/>
        <v>115.51705678384197</v>
      </c>
      <c r="DV1963" s="1">
        <f t="shared" ca="1" si="1004"/>
        <v>418.71644300074604</v>
      </c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  <c r="HB1963" s="1"/>
      <c r="HC1963" s="1"/>
      <c r="HD1963" s="1"/>
      <c r="HE1963" s="1"/>
      <c r="HF1963" s="1"/>
      <c r="HG1963" s="1"/>
      <c r="HH1963" s="1"/>
      <c r="HI1963" s="1"/>
      <c r="HJ1963" s="1"/>
      <c r="HK1963" s="1"/>
      <c r="HL1963" s="1"/>
      <c r="HM1963" s="1"/>
      <c r="HN1963" s="1">
        <f t="shared" ca="1" si="1005"/>
        <v>4.4861943093260699</v>
      </c>
      <c r="HO1963" s="1">
        <f t="shared" ca="1" si="1005"/>
        <v>30.096291573672133</v>
      </c>
      <c r="HP1963" s="1">
        <f t="shared" ca="1" si="1005"/>
        <v>242.28645592220673</v>
      </c>
      <c r="HQ1963" s="1">
        <f t="shared" ca="1" si="1005"/>
        <v>1973.7172123926744</v>
      </c>
      <c r="HR1963" s="1">
        <f t="shared" ca="1" si="1005"/>
        <v>16096.866694499378</v>
      </c>
      <c r="HS1963" s="1"/>
      <c r="HT1963" s="1"/>
      <c r="HU1963" s="1"/>
      <c r="HV1963" s="1"/>
      <c r="HW1963" s="1"/>
      <c r="HX1963" s="1"/>
      <c r="HY1963" s="1"/>
      <c r="HZ1963" s="1"/>
      <c r="IA1963" s="1"/>
      <c r="IB1963" s="1"/>
      <c r="IC1963" s="1"/>
      <c r="ID1963" s="1"/>
      <c r="IE1963" s="1"/>
      <c r="IF1963" s="1"/>
      <c r="IG1963" s="1"/>
      <c r="IH1963" s="1"/>
      <c r="II1963" s="1"/>
      <c r="IJ1963" s="1"/>
      <c r="IK1963" s="1"/>
      <c r="IL1963" s="1"/>
      <c r="IM1963" s="1"/>
      <c r="IN1963" s="1"/>
      <c r="IO1963" s="1"/>
      <c r="IP1963" s="1"/>
      <c r="IQ1963" s="1"/>
      <c r="IR1963" s="1"/>
      <c r="IS1963" s="1"/>
      <c r="IT1963" s="1"/>
      <c r="IU1963" s="1"/>
      <c r="IV1963" s="1"/>
      <c r="IW1963" s="1"/>
      <c r="IX1963" s="1"/>
      <c r="IY1963" s="1"/>
      <c r="IZ1963" s="1"/>
      <c r="JA1963" s="1"/>
      <c r="JB1963" s="1"/>
      <c r="JC1963" s="1"/>
      <c r="JD1963" s="1"/>
      <c r="JE1963" s="1"/>
      <c r="JF1963" s="1"/>
      <c r="JG1963" s="1"/>
      <c r="JH1963" s="1"/>
      <c r="JI1963" s="1"/>
      <c r="JJ1963" s="1"/>
      <c r="JK1963" s="1"/>
      <c r="JL1963" s="1"/>
      <c r="JM1963" s="1"/>
      <c r="JN1963" s="1"/>
      <c r="JO1963" s="1"/>
      <c r="JP1963" s="1"/>
      <c r="JQ1963" s="1"/>
      <c r="JR1963" s="1"/>
      <c r="JS1963" s="1"/>
      <c r="JT1963" s="1"/>
      <c r="JU1963" s="1"/>
      <c r="JV1963" s="1"/>
      <c r="JW1963" s="1"/>
      <c r="JX1963" s="1"/>
      <c r="JY1963" s="1"/>
      <c r="JZ1963" s="1"/>
      <c r="KA1963" s="1"/>
      <c r="KB1963" s="1"/>
      <c r="KC1963" s="1"/>
      <c r="KD1963" s="1"/>
      <c r="KE1963" s="1"/>
      <c r="KF1963" s="1"/>
      <c r="KG1963" s="1"/>
      <c r="KH1963" s="1"/>
      <c r="KI1963" s="1"/>
      <c r="KJ1963" s="1"/>
      <c r="KK1963" s="1"/>
      <c r="KL1963" s="1"/>
      <c r="KM1963" s="1"/>
      <c r="KN1963" s="1"/>
      <c r="KO1963" s="1"/>
      <c r="KP1963" s="1"/>
      <c r="KQ1963" s="1"/>
      <c r="KR1963" s="1"/>
      <c r="KS1963" s="1"/>
      <c r="KT1963" s="1"/>
      <c r="KU1963" s="1"/>
      <c r="KV1963" s="1"/>
      <c r="KW1963" s="1"/>
      <c r="KX1963" s="1"/>
      <c r="KY1963" s="1"/>
      <c r="KZ1963" s="1"/>
      <c r="LA1963" s="1"/>
      <c r="LB1963" s="1"/>
      <c r="LC1963" s="1"/>
      <c r="LD1963" s="1"/>
      <c r="LE1963" s="1"/>
      <c r="LF1963" s="1"/>
      <c r="LG1963" s="1"/>
      <c r="LH1963" s="1"/>
      <c r="LI1963" s="1"/>
    </row>
    <row r="1964" spans="1:321" x14ac:dyDescent="0.2">
      <c r="A1964">
        <f t="shared" si="996"/>
        <v>1.4969688994354848</v>
      </c>
      <c r="B1964">
        <f t="shared" si="989"/>
        <v>13.520483450504759</v>
      </c>
      <c r="C1964" s="1">
        <f t="shared" ca="1" si="990"/>
        <v>5.3521772780565735</v>
      </c>
      <c r="D1964">
        <f t="shared" si="991"/>
        <v>-0.1487373508006056</v>
      </c>
      <c r="E1964" s="1">
        <f t="shared" ca="1" si="992"/>
        <v>583.07414764817611</v>
      </c>
      <c r="F1964">
        <f t="shared" si="993"/>
        <v>4.4409638483470086</v>
      </c>
      <c r="G1964" s="1">
        <f t="shared" ca="1" si="994"/>
        <v>18516.203357271686</v>
      </c>
      <c r="V1964" s="1">
        <f t="shared" ref="V1964:W2011" ca="1" si="1009">V$7*POWER(V$6*$A1964,2*V$10-1)</f>
        <v>1.4969688994354848</v>
      </c>
      <c r="W1964" s="1">
        <f t="shared" ca="1" si="1009"/>
        <v>1.1181937958029711</v>
      </c>
      <c r="X1964" s="1">
        <f t="shared" ca="1" si="1008"/>
        <v>1.0023112962016294</v>
      </c>
      <c r="Y1964" s="1">
        <f t="shared" ca="1" si="1008"/>
        <v>0.90913381443544994</v>
      </c>
      <c r="Z1964" s="1">
        <f t="shared" ca="1" si="1008"/>
        <v>0.82556947218103838</v>
      </c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>
        <f t="shared" ca="1" si="1004"/>
        <v>2.9939377988709697</v>
      </c>
      <c r="DS1964" s="1">
        <f t="shared" ca="1" si="1004"/>
        <v>8.9455503664237686</v>
      </c>
      <c r="DT1964" s="1">
        <f t="shared" ca="1" si="1004"/>
        <v>32.073961478452141</v>
      </c>
      <c r="DU1964" s="1">
        <f t="shared" ca="1" si="1004"/>
        <v>116.36912824773759</v>
      </c>
      <c r="DV1964" s="1">
        <f t="shared" ca="1" si="1004"/>
        <v>422.69156975669165</v>
      </c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  <c r="HB1964" s="1"/>
      <c r="HC1964" s="1"/>
      <c r="HD1964" s="1"/>
      <c r="HE1964" s="1"/>
      <c r="HF1964" s="1"/>
      <c r="HG1964" s="1"/>
      <c r="HH1964" s="1"/>
      <c r="HI1964" s="1"/>
      <c r="HJ1964" s="1"/>
      <c r="HK1964" s="1"/>
      <c r="HL1964" s="1"/>
      <c r="HM1964" s="1"/>
      <c r="HN1964" s="1">
        <f t="shared" ca="1" si="1005"/>
        <v>4.4909066983064543</v>
      </c>
      <c r="HO1964" s="1">
        <f t="shared" ca="1" si="1005"/>
        <v>30.191232486680217</v>
      </c>
      <c r="HP1964" s="1">
        <f t="shared" ca="1" si="1005"/>
        <v>243.56164497699592</v>
      </c>
      <c r="HQ1964" s="1">
        <f t="shared" ca="1" si="1005"/>
        <v>1988.2756521703286</v>
      </c>
      <c r="HR1964" s="1">
        <f t="shared" ca="1" si="1005"/>
        <v>16249.683920939377</v>
      </c>
      <c r="HS1964" s="1"/>
      <c r="HT1964" s="1"/>
      <c r="HU1964" s="1"/>
      <c r="HV1964" s="1"/>
      <c r="HW1964" s="1"/>
      <c r="HX1964" s="1"/>
      <c r="HY1964" s="1"/>
      <c r="HZ1964" s="1"/>
      <c r="IA1964" s="1"/>
      <c r="IB1964" s="1"/>
      <c r="IC1964" s="1"/>
      <c r="ID1964" s="1"/>
      <c r="IE1964" s="1"/>
      <c r="IF1964" s="1"/>
      <c r="IG1964" s="1"/>
      <c r="IH1964" s="1"/>
      <c r="II1964" s="1"/>
      <c r="IJ1964" s="1"/>
      <c r="IK1964" s="1"/>
      <c r="IL1964" s="1"/>
      <c r="IM1964" s="1"/>
      <c r="IN1964" s="1"/>
      <c r="IO1964" s="1"/>
      <c r="IP1964" s="1"/>
      <c r="IQ1964" s="1"/>
      <c r="IR1964" s="1"/>
      <c r="IS1964" s="1"/>
      <c r="IT1964" s="1"/>
      <c r="IU1964" s="1"/>
      <c r="IV1964" s="1"/>
      <c r="IW1964" s="1"/>
      <c r="IX1964" s="1"/>
      <c r="IY1964" s="1"/>
      <c r="IZ1964" s="1"/>
      <c r="JA1964" s="1"/>
      <c r="JB1964" s="1"/>
      <c r="JC1964" s="1"/>
      <c r="JD1964" s="1"/>
      <c r="JE1964" s="1"/>
      <c r="JF1964" s="1"/>
      <c r="JG1964" s="1"/>
      <c r="JH1964" s="1"/>
      <c r="JI1964" s="1"/>
      <c r="JJ1964" s="1"/>
      <c r="JK1964" s="1"/>
      <c r="JL1964" s="1"/>
      <c r="JM1964" s="1"/>
      <c r="JN1964" s="1"/>
      <c r="JO1964" s="1"/>
      <c r="JP1964" s="1"/>
      <c r="JQ1964" s="1"/>
      <c r="JR1964" s="1"/>
      <c r="JS1964" s="1"/>
      <c r="JT1964" s="1"/>
      <c r="JU1964" s="1"/>
      <c r="JV1964" s="1"/>
      <c r="JW1964" s="1"/>
      <c r="JX1964" s="1"/>
      <c r="JY1964" s="1"/>
      <c r="JZ1964" s="1"/>
      <c r="KA1964" s="1"/>
      <c r="KB1964" s="1"/>
      <c r="KC1964" s="1"/>
      <c r="KD1964" s="1"/>
      <c r="KE1964" s="1"/>
      <c r="KF1964" s="1"/>
      <c r="KG1964" s="1"/>
      <c r="KH1964" s="1"/>
      <c r="KI1964" s="1"/>
      <c r="KJ1964" s="1"/>
      <c r="KK1964" s="1"/>
      <c r="KL1964" s="1"/>
      <c r="KM1964" s="1"/>
      <c r="KN1964" s="1"/>
      <c r="KO1964" s="1"/>
      <c r="KP1964" s="1"/>
      <c r="KQ1964" s="1"/>
      <c r="KR1964" s="1"/>
      <c r="KS1964" s="1"/>
      <c r="KT1964" s="1"/>
      <c r="KU1964" s="1"/>
      <c r="KV1964" s="1"/>
      <c r="KW1964" s="1"/>
      <c r="KX1964" s="1"/>
      <c r="KY1964" s="1"/>
      <c r="KZ1964" s="1"/>
      <c r="LA1964" s="1"/>
      <c r="LB1964" s="1"/>
      <c r="LC1964" s="1"/>
      <c r="LD1964" s="1"/>
      <c r="LE1964" s="1"/>
      <c r="LF1964" s="1"/>
      <c r="LG1964" s="1"/>
      <c r="LH1964" s="1"/>
      <c r="LI1964" s="1"/>
    </row>
    <row r="1965" spans="1:321" x14ac:dyDescent="0.2">
      <c r="A1965">
        <f t="shared" si="996"/>
        <v>1.4985396957622796</v>
      </c>
      <c r="B1965">
        <f t="shared" si="989"/>
        <v>13.815466337594085</v>
      </c>
      <c r="C1965" s="1">
        <f t="shared" ca="1" si="990"/>
        <v>5.3770697750447223</v>
      </c>
      <c r="D1965">
        <f t="shared" si="991"/>
        <v>-0.14552774652212686</v>
      </c>
      <c r="E1965" s="1">
        <f t="shared" ca="1" si="992"/>
        <v>588.14020093630461</v>
      </c>
      <c r="F1965">
        <f t="shared" si="993"/>
        <v>4.5407027554856985</v>
      </c>
      <c r="G1965" s="1">
        <f t="shared" ca="1" si="994"/>
        <v>18686.339606204019</v>
      </c>
      <c r="V1965" s="1">
        <f t="shared" ca="1" si="1009"/>
        <v>1.4985396957622796</v>
      </c>
      <c r="W1965" s="1">
        <f t="shared" ca="1" si="1009"/>
        <v>1.1217175131598009</v>
      </c>
      <c r="X1965" s="1">
        <f t="shared" ca="1" si="1008"/>
        <v>1.0075810600580923</v>
      </c>
      <c r="Y1965" s="1">
        <f t="shared" ca="1" si="1008"/>
        <v>0.91583266559220444</v>
      </c>
      <c r="Z1965" s="1">
        <f t="shared" ca="1" si="1008"/>
        <v>0.83339884047234469</v>
      </c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>
        <f t="shared" ca="1" si="1004"/>
        <v>2.9970793915245593</v>
      </c>
      <c r="DS1965" s="1">
        <f t="shared" ca="1" si="1004"/>
        <v>8.9737401052784076</v>
      </c>
      <c r="DT1965" s="1">
        <f t="shared" ca="1" si="1004"/>
        <v>32.242593921858955</v>
      </c>
      <c r="DU1965" s="1">
        <f t="shared" ca="1" si="1004"/>
        <v>117.22658119580217</v>
      </c>
      <c r="DV1965" s="1">
        <f t="shared" ca="1" si="1004"/>
        <v>426.70020632184048</v>
      </c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  <c r="HE1965" s="1"/>
      <c r="HF1965" s="1"/>
      <c r="HG1965" s="1"/>
      <c r="HH1965" s="1"/>
      <c r="HI1965" s="1"/>
      <c r="HJ1965" s="1"/>
      <c r="HK1965" s="1"/>
      <c r="HL1965" s="1"/>
      <c r="HM1965" s="1"/>
      <c r="HN1965" s="1">
        <f t="shared" ca="1" si="1005"/>
        <v>4.4956190872868387</v>
      </c>
      <c r="HO1965" s="1">
        <f t="shared" ca="1" si="1005"/>
        <v>30.286372855314617</v>
      </c>
      <c r="HP1965" s="1">
        <f t="shared" ca="1" si="1005"/>
        <v>244.8421975941163</v>
      </c>
      <c r="HQ1965" s="1">
        <f t="shared" ca="1" si="1005"/>
        <v>2002.9260396501497</v>
      </c>
      <c r="HR1965" s="1">
        <f t="shared" ca="1" si="1005"/>
        <v>16403.78937701715</v>
      </c>
      <c r="HS1965" s="1"/>
      <c r="HT1965" s="1"/>
      <c r="HU1965" s="1"/>
      <c r="HV1965" s="1"/>
      <c r="HW1965" s="1"/>
      <c r="HX1965" s="1"/>
      <c r="HY1965" s="1"/>
      <c r="HZ1965" s="1"/>
      <c r="IA1965" s="1"/>
      <c r="IB1965" s="1"/>
      <c r="IC1965" s="1"/>
      <c r="ID1965" s="1"/>
      <c r="IE1965" s="1"/>
      <c r="IF1965" s="1"/>
      <c r="IG1965" s="1"/>
      <c r="IH1965" s="1"/>
      <c r="II1965" s="1"/>
      <c r="IJ1965" s="1"/>
      <c r="IK1965" s="1"/>
      <c r="IL1965" s="1"/>
      <c r="IM1965" s="1"/>
      <c r="IN1965" s="1"/>
      <c r="IO1965" s="1"/>
      <c r="IP1965" s="1"/>
      <c r="IQ1965" s="1"/>
      <c r="IR1965" s="1"/>
      <c r="IS1965" s="1"/>
      <c r="IT1965" s="1"/>
      <c r="IU1965" s="1"/>
      <c r="IV1965" s="1"/>
      <c r="IW1965" s="1"/>
      <c r="IX1965" s="1"/>
      <c r="IY1965" s="1"/>
      <c r="IZ1965" s="1"/>
      <c r="JA1965" s="1"/>
      <c r="JB1965" s="1"/>
      <c r="JC1965" s="1"/>
      <c r="JD1965" s="1"/>
      <c r="JE1965" s="1"/>
      <c r="JF1965" s="1"/>
      <c r="JG1965" s="1"/>
      <c r="JH1965" s="1"/>
      <c r="JI1965" s="1"/>
      <c r="JJ1965" s="1"/>
      <c r="JK1965" s="1"/>
      <c r="JL1965" s="1"/>
      <c r="JM1965" s="1"/>
      <c r="JN1965" s="1"/>
      <c r="JO1965" s="1"/>
      <c r="JP1965" s="1"/>
      <c r="JQ1965" s="1"/>
      <c r="JR1965" s="1"/>
      <c r="JS1965" s="1"/>
      <c r="JT1965" s="1"/>
      <c r="JU1965" s="1"/>
      <c r="JV1965" s="1"/>
      <c r="JW1965" s="1"/>
      <c r="JX1965" s="1"/>
      <c r="JY1965" s="1"/>
      <c r="JZ1965" s="1"/>
      <c r="KA1965" s="1"/>
      <c r="KB1965" s="1"/>
      <c r="KC1965" s="1"/>
      <c r="KD1965" s="1"/>
      <c r="KE1965" s="1"/>
      <c r="KF1965" s="1"/>
      <c r="KG1965" s="1"/>
      <c r="KH1965" s="1"/>
      <c r="KI1965" s="1"/>
      <c r="KJ1965" s="1"/>
      <c r="KK1965" s="1"/>
      <c r="KL1965" s="1"/>
      <c r="KM1965" s="1"/>
      <c r="KN1965" s="1"/>
      <c r="KO1965" s="1"/>
      <c r="KP1965" s="1"/>
      <c r="KQ1965" s="1"/>
      <c r="KR1965" s="1"/>
      <c r="KS1965" s="1"/>
      <c r="KT1965" s="1"/>
      <c r="KU1965" s="1"/>
      <c r="KV1965" s="1"/>
      <c r="KW1965" s="1"/>
      <c r="KX1965" s="1"/>
      <c r="KY1965" s="1"/>
      <c r="KZ1965" s="1"/>
      <c r="LA1965" s="1"/>
      <c r="LB1965" s="1"/>
      <c r="LC1965" s="1"/>
      <c r="LD1965" s="1"/>
      <c r="LE1965" s="1"/>
      <c r="LF1965" s="1"/>
      <c r="LG1965" s="1"/>
      <c r="LH1965" s="1"/>
      <c r="LI1965" s="1"/>
    </row>
    <row r="1966" spans="1:321" x14ac:dyDescent="0.2">
      <c r="A1966">
        <f t="shared" si="996"/>
        <v>1.5001104920890744</v>
      </c>
      <c r="B1966">
        <f t="shared" si="989"/>
        <v>14.123536255500213</v>
      </c>
      <c r="C1966" s="1">
        <f t="shared" ca="1" si="990"/>
        <v>5.4021000038461944</v>
      </c>
      <c r="D1966">
        <f t="shared" si="991"/>
        <v>-0.14232107570304872</v>
      </c>
      <c r="E1966" s="1">
        <f t="shared" ca="1" si="992"/>
        <v>593.24618842304358</v>
      </c>
      <c r="F1966">
        <f t="shared" si="993"/>
        <v>4.6448033626651419</v>
      </c>
      <c r="G1966" s="1">
        <f t="shared" ca="1" si="994"/>
        <v>18857.871588196471</v>
      </c>
      <c r="V1966" s="1">
        <f t="shared" ca="1" si="1009"/>
        <v>1.5001104920890744</v>
      </c>
      <c r="W1966" s="1">
        <f t="shared" ca="1" si="1009"/>
        <v>1.1252486255136185</v>
      </c>
      <c r="X1966" s="1">
        <f t="shared" ca="1" si="1008"/>
        <v>1.0128729657429285</v>
      </c>
      <c r="Y1966" s="1">
        <f t="shared" ca="1" si="1008"/>
        <v>0.92257378063882967</v>
      </c>
      <c r="Z1966" s="1">
        <f t="shared" ca="1" si="1008"/>
        <v>0.84129413986174328</v>
      </c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>
        <f t="shared" ca="1" si="1004"/>
        <v>3.0002209841781489</v>
      </c>
      <c r="DS1966" s="1">
        <f t="shared" ca="1" si="1004"/>
        <v>9.0019890041089479</v>
      </c>
      <c r="DT1966" s="1">
        <f t="shared" ca="1" si="1004"/>
        <v>32.411934903773712</v>
      </c>
      <c r="DU1966" s="1">
        <f t="shared" ca="1" si="1004"/>
        <v>118.0894439217702</v>
      </c>
      <c r="DV1966" s="1">
        <f t="shared" ca="1" si="1004"/>
        <v>430.74259960921256</v>
      </c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  <c r="HE1966" s="1"/>
      <c r="HF1966" s="1"/>
      <c r="HG1966" s="1"/>
      <c r="HH1966" s="1"/>
      <c r="HI1966" s="1"/>
      <c r="HJ1966" s="1"/>
      <c r="HK1966" s="1"/>
      <c r="HL1966" s="1"/>
      <c r="HM1966" s="1"/>
      <c r="HN1966" s="1">
        <f t="shared" ca="1" si="1005"/>
        <v>4.5003314762672231</v>
      </c>
      <c r="HO1966" s="1">
        <f t="shared" ca="1" si="1005"/>
        <v>30.381712888867693</v>
      </c>
      <c r="HP1966" s="1">
        <f t="shared" ca="1" si="1005"/>
        <v>246.12813067553151</v>
      </c>
      <c r="HQ1966" s="1">
        <f t="shared" ca="1" si="1005"/>
        <v>2017.6688582571196</v>
      </c>
      <c r="HR1966" s="1">
        <f t="shared" ca="1" si="1005"/>
        <v>16559.192554898684</v>
      </c>
      <c r="HS1966" s="1"/>
      <c r="HT1966" s="1"/>
      <c r="HU1966" s="1"/>
      <c r="HV1966" s="1"/>
      <c r="HW1966" s="1"/>
      <c r="HX1966" s="1"/>
      <c r="HY1966" s="1"/>
      <c r="HZ1966" s="1"/>
      <c r="IA1966" s="1"/>
      <c r="IB1966" s="1"/>
      <c r="IC1966" s="1"/>
      <c r="ID1966" s="1"/>
      <c r="IE1966" s="1"/>
      <c r="IF1966" s="1"/>
      <c r="IG1966" s="1"/>
      <c r="IH1966" s="1"/>
      <c r="II1966" s="1"/>
      <c r="IJ1966" s="1"/>
      <c r="IK1966" s="1"/>
      <c r="IL1966" s="1"/>
      <c r="IM1966" s="1"/>
      <c r="IN1966" s="1"/>
      <c r="IO1966" s="1"/>
      <c r="IP1966" s="1"/>
      <c r="IQ1966" s="1"/>
      <c r="IR1966" s="1"/>
      <c r="IS1966" s="1"/>
      <c r="IT1966" s="1"/>
      <c r="IU1966" s="1"/>
      <c r="IV1966" s="1"/>
      <c r="IW1966" s="1"/>
      <c r="IX1966" s="1"/>
      <c r="IY1966" s="1"/>
      <c r="IZ1966" s="1"/>
      <c r="JA1966" s="1"/>
      <c r="JB1966" s="1"/>
      <c r="JC1966" s="1"/>
      <c r="JD1966" s="1"/>
      <c r="JE1966" s="1"/>
      <c r="JF1966" s="1"/>
      <c r="JG1966" s="1"/>
      <c r="JH1966" s="1"/>
      <c r="JI1966" s="1"/>
      <c r="JJ1966" s="1"/>
      <c r="JK1966" s="1"/>
      <c r="JL1966" s="1"/>
      <c r="JM1966" s="1"/>
      <c r="JN1966" s="1"/>
      <c r="JO1966" s="1"/>
      <c r="JP1966" s="1"/>
      <c r="JQ1966" s="1"/>
      <c r="JR1966" s="1"/>
      <c r="JS1966" s="1"/>
      <c r="JT1966" s="1"/>
      <c r="JU1966" s="1"/>
      <c r="JV1966" s="1"/>
      <c r="JW1966" s="1"/>
      <c r="JX1966" s="1"/>
      <c r="JY1966" s="1"/>
      <c r="JZ1966" s="1"/>
      <c r="KA1966" s="1"/>
      <c r="KB1966" s="1"/>
      <c r="KC1966" s="1"/>
      <c r="KD1966" s="1"/>
      <c r="KE1966" s="1"/>
      <c r="KF1966" s="1"/>
      <c r="KG1966" s="1"/>
      <c r="KH1966" s="1"/>
      <c r="KI1966" s="1"/>
      <c r="KJ1966" s="1"/>
      <c r="KK1966" s="1"/>
      <c r="KL1966" s="1"/>
      <c r="KM1966" s="1"/>
      <c r="KN1966" s="1"/>
      <c r="KO1966" s="1"/>
      <c r="KP1966" s="1"/>
      <c r="KQ1966" s="1"/>
      <c r="KR1966" s="1"/>
      <c r="KS1966" s="1"/>
      <c r="KT1966" s="1"/>
      <c r="KU1966" s="1"/>
      <c r="KV1966" s="1"/>
      <c r="KW1966" s="1"/>
      <c r="KX1966" s="1"/>
      <c r="KY1966" s="1"/>
      <c r="KZ1966" s="1"/>
      <c r="LA1966" s="1"/>
      <c r="LB1966" s="1"/>
      <c r="LC1966" s="1"/>
      <c r="LD1966" s="1"/>
      <c r="LE1966" s="1"/>
      <c r="LF1966" s="1"/>
      <c r="LG1966" s="1"/>
      <c r="LH1966" s="1"/>
      <c r="LI1966" s="1"/>
    </row>
    <row r="1967" spans="1:321" x14ac:dyDescent="0.2">
      <c r="A1967">
        <f t="shared" si="996"/>
        <v>1.5016812884158692</v>
      </c>
      <c r="B1967">
        <f t="shared" si="989"/>
        <v>14.445585503921597</v>
      </c>
      <c r="C1967" s="1">
        <f t="shared" ca="1" si="990"/>
        <v>5.4272687491820806</v>
      </c>
      <c r="D1967">
        <f t="shared" si="991"/>
        <v>-0.13911727111212507</v>
      </c>
      <c r="E1967" s="1">
        <f t="shared" ca="1" si="992"/>
        <v>598.39238928429086</v>
      </c>
      <c r="F1967">
        <f t="shared" si="993"/>
        <v>4.7535631175188193</v>
      </c>
      <c r="G1967" s="1">
        <f t="shared" ca="1" si="994"/>
        <v>19030.809357905167</v>
      </c>
      <c r="V1967" s="1">
        <f t="shared" ca="1" si="1009"/>
        <v>1.5016812884158692</v>
      </c>
      <c r="W1967" s="1">
        <f t="shared" ca="1" si="1009"/>
        <v>1.1287871406159937</v>
      </c>
      <c r="X1967" s="1">
        <f t="shared" ref="X1967:AE1970" ca="1" si="1010">X$7*POWER(X$6*$A1967,2*X$10-1)</f>
        <v>1.0181870829575153</v>
      </c>
      <c r="Y1967" s="1">
        <f t="shared" ca="1" si="1010"/>
        <v>0.92935738154888758</v>
      </c>
      <c r="Z1967" s="1">
        <f t="shared" ca="1" si="1010"/>
        <v>0.84925585564381456</v>
      </c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>
        <f t="shared" ref="DR1967:EA1982" ca="1" si="1011">DR$7*POWER(DR$6*$A1967,2*DR$10-1)</f>
        <v>3.0033625768317385</v>
      </c>
      <c r="DS1967" s="1">
        <f t="shared" ca="1" si="1011"/>
        <v>9.0302971249279498</v>
      </c>
      <c r="DT1967" s="1">
        <f t="shared" ca="1" si="1011"/>
        <v>32.581986654640488</v>
      </c>
      <c r="DU1967" s="1">
        <f t="shared" ca="1" si="1011"/>
        <v>118.95774483825761</v>
      </c>
      <c r="DV1967" s="1">
        <f t="shared" ca="1" si="1011"/>
        <v>434.81899808963306</v>
      </c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  <c r="HA1967" s="1"/>
      <c r="HB1967" s="1"/>
      <c r="HC1967" s="1"/>
      <c r="HD1967" s="1"/>
      <c r="HE1967" s="1"/>
      <c r="HF1967" s="1"/>
      <c r="HG1967" s="1"/>
      <c r="HH1967" s="1"/>
      <c r="HI1967" s="1"/>
      <c r="HJ1967" s="1"/>
      <c r="HK1967" s="1"/>
      <c r="HL1967" s="1"/>
      <c r="HM1967" s="1"/>
      <c r="HN1967" s="1">
        <f t="shared" ref="HN1967:HW1982" ca="1" si="1012">HN$7*POWER(HN$6*$A1967,2*HN$10-1)</f>
        <v>4.5050438652476075</v>
      </c>
      <c r="HO1967" s="1">
        <f t="shared" ca="1" si="1012"/>
        <v>30.477252796631827</v>
      </c>
      <c r="HP1967" s="1">
        <f t="shared" ca="1" si="1012"/>
        <v>247.41946115867614</v>
      </c>
      <c r="HQ1967" s="1">
        <f t="shared" ca="1" si="1012"/>
        <v>2032.5045934474165</v>
      </c>
      <c r="HR1967" s="1">
        <f t="shared" ca="1" si="1012"/>
        <v>16715.903006637196</v>
      </c>
      <c r="HS1967" s="1"/>
      <c r="HT1967" s="1"/>
      <c r="HU1967" s="1"/>
      <c r="HV1967" s="1"/>
      <c r="HW1967" s="1"/>
      <c r="HX1967" s="1"/>
      <c r="HY1967" s="1"/>
      <c r="HZ1967" s="1"/>
      <c r="IA1967" s="1"/>
      <c r="IB1967" s="1"/>
      <c r="IC1967" s="1"/>
      <c r="ID1967" s="1"/>
      <c r="IE1967" s="1"/>
      <c r="IF1967" s="1"/>
      <c r="IG1967" s="1"/>
      <c r="IH1967" s="1"/>
      <c r="II1967" s="1"/>
      <c r="IJ1967" s="1"/>
      <c r="IK1967" s="1"/>
      <c r="IL1967" s="1"/>
      <c r="IM1967" s="1"/>
      <c r="IN1967" s="1"/>
      <c r="IO1967" s="1"/>
      <c r="IP1967" s="1"/>
      <c r="IQ1967" s="1"/>
      <c r="IR1967" s="1"/>
      <c r="IS1967" s="1"/>
      <c r="IT1967" s="1"/>
      <c r="IU1967" s="1"/>
      <c r="IV1967" s="1"/>
      <c r="IW1967" s="1"/>
      <c r="IX1967" s="1"/>
      <c r="IY1967" s="1"/>
      <c r="IZ1967" s="1"/>
      <c r="JA1967" s="1"/>
      <c r="JB1967" s="1"/>
      <c r="JC1967" s="1"/>
      <c r="JD1967" s="1"/>
      <c r="JE1967" s="1"/>
      <c r="JF1967" s="1"/>
      <c r="JG1967" s="1"/>
      <c r="JH1967" s="1"/>
      <c r="JI1967" s="1"/>
      <c r="JJ1967" s="1"/>
      <c r="JK1967" s="1"/>
      <c r="JL1967" s="1"/>
      <c r="JM1967" s="1"/>
      <c r="JN1967" s="1"/>
      <c r="JO1967" s="1"/>
      <c r="JP1967" s="1"/>
      <c r="JQ1967" s="1"/>
      <c r="JR1967" s="1"/>
      <c r="JS1967" s="1"/>
      <c r="JT1967" s="1"/>
      <c r="JU1967" s="1"/>
      <c r="JV1967" s="1"/>
      <c r="JW1967" s="1"/>
      <c r="JX1967" s="1"/>
      <c r="JY1967" s="1"/>
      <c r="JZ1967" s="1"/>
      <c r="KA1967" s="1"/>
      <c r="KB1967" s="1"/>
      <c r="KC1967" s="1"/>
      <c r="KD1967" s="1"/>
      <c r="KE1967" s="1"/>
      <c r="KF1967" s="1"/>
      <c r="KG1967" s="1"/>
      <c r="KH1967" s="1"/>
      <c r="KI1967" s="1"/>
      <c r="KJ1967" s="1"/>
      <c r="KK1967" s="1"/>
      <c r="KL1967" s="1"/>
      <c r="KM1967" s="1"/>
      <c r="KN1967" s="1"/>
      <c r="KO1967" s="1"/>
      <c r="KP1967" s="1"/>
      <c r="KQ1967" s="1"/>
      <c r="KR1967" s="1"/>
      <c r="KS1967" s="1"/>
      <c r="KT1967" s="1"/>
      <c r="KU1967" s="1"/>
      <c r="KV1967" s="1"/>
      <c r="KW1967" s="1"/>
      <c r="KX1967" s="1"/>
      <c r="KY1967" s="1"/>
      <c r="KZ1967" s="1"/>
      <c r="LA1967" s="1"/>
      <c r="LB1967" s="1"/>
      <c r="LC1967" s="1"/>
      <c r="LD1967" s="1"/>
      <c r="LE1967" s="1"/>
      <c r="LF1967" s="1"/>
      <c r="LG1967" s="1"/>
      <c r="LH1967" s="1"/>
      <c r="LI1967" s="1"/>
    </row>
    <row r="1968" spans="1:321" x14ac:dyDescent="0.2">
      <c r="A1968">
        <f t="shared" si="996"/>
        <v>1.503252084742664</v>
      </c>
      <c r="B1968">
        <f t="shared" si="989"/>
        <v>14.782589387131386</v>
      </c>
      <c r="C1968" s="1">
        <f t="shared" ca="1" si="990"/>
        <v>5.4525767999098349</v>
      </c>
      <c r="D1968">
        <f t="shared" si="991"/>
        <v>-0.13591626575129917</v>
      </c>
      <c r="E1968" s="1">
        <f t="shared" ca="1" si="992"/>
        <v>603.57908438585946</v>
      </c>
      <c r="F1968">
        <f t="shared" si="993"/>
        <v>4.8673071358444018</v>
      </c>
      <c r="G1968" s="1">
        <f t="shared" ca="1" si="994"/>
        <v>19205.163032261025</v>
      </c>
      <c r="V1968" s="1">
        <f t="shared" ca="1" si="1009"/>
        <v>1.503252084742664</v>
      </c>
      <c r="W1968" s="1">
        <f t="shared" ca="1" si="1009"/>
        <v>1.1323330662184958</v>
      </c>
      <c r="X1968" s="1">
        <f t="shared" ca="1" si="1010"/>
        <v>1.0235234815493539</v>
      </c>
      <c r="Y1968" s="1">
        <f t="shared" ca="1" si="1010"/>
        <v>0.93618369122761913</v>
      </c>
      <c r="Z1968" s="1">
        <f t="shared" ca="1" si="1010"/>
        <v>0.85728447617170223</v>
      </c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>
        <f t="shared" ca="1" si="1011"/>
        <v>3.0065041694853281</v>
      </c>
      <c r="DS1968" s="1">
        <f t="shared" ca="1" si="1011"/>
        <v>9.0586645297479667</v>
      </c>
      <c r="DT1968" s="1">
        <f t="shared" ca="1" si="1011"/>
        <v>32.752751409579325</v>
      </c>
      <c r="DU1968" s="1">
        <f t="shared" ca="1" si="1011"/>
        <v>119.83151247713525</v>
      </c>
      <c r="DV1968" s="1">
        <f t="shared" ca="1" si="1011"/>
        <v>438.92965179991154</v>
      </c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  <c r="HB1968" s="1"/>
      <c r="HC1968" s="1"/>
      <c r="HD1968" s="1"/>
      <c r="HE1968" s="1"/>
      <c r="HF1968" s="1"/>
      <c r="HG1968" s="1"/>
      <c r="HH1968" s="1"/>
      <c r="HI1968" s="1"/>
      <c r="HJ1968" s="1"/>
      <c r="HK1968" s="1"/>
      <c r="HL1968" s="1"/>
      <c r="HM1968" s="1"/>
      <c r="HN1968" s="1">
        <f t="shared" ca="1" si="1012"/>
        <v>4.5097562542279919</v>
      </c>
      <c r="HO1968" s="1">
        <f t="shared" ca="1" si="1012"/>
        <v>30.572992787899377</v>
      </c>
      <c r="HP1968" s="1">
        <f t="shared" ca="1" si="1012"/>
        <v>248.71620601649283</v>
      </c>
      <c r="HQ1968" s="1">
        <f t="shared" ca="1" si="1012"/>
        <v>2047.4337327148014</v>
      </c>
      <c r="HR1968" s="1">
        <f t="shared" ca="1" si="1012"/>
        <v>16873.930344487602</v>
      </c>
      <c r="HS1968" s="1"/>
      <c r="HT1968" s="1"/>
      <c r="HU1968" s="1"/>
      <c r="HV1968" s="1"/>
      <c r="HW1968" s="1"/>
      <c r="HX1968" s="1"/>
      <c r="HY1968" s="1"/>
      <c r="HZ1968" s="1"/>
      <c r="IA1968" s="1"/>
      <c r="IB1968" s="1"/>
      <c r="IC1968" s="1"/>
      <c r="ID1968" s="1"/>
      <c r="IE1968" s="1"/>
      <c r="IF1968" s="1"/>
      <c r="IG1968" s="1"/>
      <c r="IH1968" s="1"/>
      <c r="II1968" s="1"/>
      <c r="IJ1968" s="1"/>
      <c r="IK1968" s="1"/>
      <c r="IL1968" s="1"/>
      <c r="IM1968" s="1"/>
      <c r="IN1968" s="1"/>
      <c r="IO1968" s="1"/>
      <c r="IP1968" s="1"/>
      <c r="IQ1968" s="1"/>
      <c r="IR1968" s="1"/>
      <c r="IS1968" s="1"/>
      <c r="IT1968" s="1"/>
      <c r="IU1968" s="1"/>
      <c r="IV1968" s="1"/>
      <c r="IW1968" s="1"/>
      <c r="IX1968" s="1"/>
      <c r="IY1968" s="1"/>
      <c r="IZ1968" s="1"/>
      <c r="JA1968" s="1"/>
      <c r="JB1968" s="1"/>
      <c r="JC1968" s="1"/>
      <c r="JD1968" s="1"/>
      <c r="JE1968" s="1"/>
      <c r="JF1968" s="1"/>
      <c r="JG1968" s="1"/>
      <c r="JH1968" s="1"/>
      <c r="JI1968" s="1"/>
      <c r="JJ1968" s="1"/>
      <c r="JK1968" s="1"/>
      <c r="JL1968" s="1"/>
      <c r="JM1968" s="1"/>
      <c r="JN1968" s="1"/>
      <c r="JO1968" s="1"/>
      <c r="JP1968" s="1"/>
      <c r="JQ1968" s="1"/>
      <c r="JR1968" s="1"/>
      <c r="JS1968" s="1"/>
      <c r="JT1968" s="1"/>
      <c r="JU1968" s="1"/>
      <c r="JV1968" s="1"/>
      <c r="JW1968" s="1"/>
      <c r="JX1968" s="1"/>
      <c r="JY1968" s="1"/>
      <c r="JZ1968" s="1"/>
      <c r="KA1968" s="1"/>
      <c r="KB1968" s="1"/>
      <c r="KC1968" s="1"/>
      <c r="KD1968" s="1"/>
      <c r="KE1968" s="1"/>
      <c r="KF1968" s="1"/>
      <c r="KG1968" s="1"/>
      <c r="KH1968" s="1"/>
      <c r="KI1968" s="1"/>
      <c r="KJ1968" s="1"/>
      <c r="KK1968" s="1"/>
      <c r="KL1968" s="1"/>
      <c r="KM1968" s="1"/>
      <c r="KN1968" s="1"/>
      <c r="KO1968" s="1"/>
      <c r="KP1968" s="1"/>
      <c r="KQ1968" s="1"/>
      <c r="KR1968" s="1"/>
      <c r="KS1968" s="1"/>
      <c r="KT1968" s="1"/>
      <c r="KU1968" s="1"/>
      <c r="KV1968" s="1"/>
      <c r="KW1968" s="1"/>
      <c r="KX1968" s="1"/>
      <c r="KY1968" s="1"/>
      <c r="KZ1968" s="1"/>
      <c r="LA1968" s="1"/>
      <c r="LB1968" s="1"/>
      <c r="LC1968" s="1"/>
      <c r="LD1968" s="1"/>
      <c r="LE1968" s="1"/>
      <c r="LF1968" s="1"/>
      <c r="LG1968" s="1"/>
      <c r="LH1968" s="1"/>
      <c r="LI1968" s="1"/>
    </row>
    <row r="1969" spans="1:321" x14ac:dyDescent="0.2">
      <c r="A1969">
        <f t="shared" si="996"/>
        <v>1.5048228810694588</v>
      </c>
      <c r="B1969">
        <f t="shared" si="989"/>
        <v>15.135616095474427</v>
      </c>
      <c r="C1969" s="1">
        <f t="shared" ca="1" si="990"/>
        <v>5.4780249490424122</v>
      </c>
      <c r="D1969">
        <f t="shared" si="991"/>
        <v>-0.13271799284995409</v>
      </c>
      <c r="E1969" s="1">
        <f t="shared" ca="1" si="992"/>
        <v>608.80655629207445</v>
      </c>
      <c r="F1969">
        <f t="shared" si="993"/>
        <v>4.9863914954367328</v>
      </c>
      <c r="G1969" s="1">
        <f t="shared" ca="1" si="994"/>
        <v>19380.942790792109</v>
      </c>
      <c r="V1969" s="1">
        <f t="shared" ca="1" si="1009"/>
        <v>1.5048228810694588</v>
      </c>
      <c r="W1969" s="1">
        <f t="shared" ca="1" si="1009"/>
        <v>1.1358864100726933</v>
      </c>
      <c r="X1969" s="1">
        <f t="shared" ca="1" si="1010"/>
        <v>1.0288822315122221</v>
      </c>
      <c r="Y1969" s="1">
        <f t="shared" ca="1" si="1010"/>
        <v>0.94305293351487574</v>
      </c>
      <c r="Z1969" s="1">
        <f t="shared" ca="1" si="1010"/>
        <v>0.86538049287316177</v>
      </c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>
        <f t="shared" ca="1" si="1011"/>
        <v>3.0096457621389177</v>
      </c>
      <c r="DS1969" s="1">
        <f t="shared" ca="1" si="1011"/>
        <v>9.0870912805815465</v>
      </c>
      <c r="DT1969" s="1">
        <f t="shared" ca="1" si="1011"/>
        <v>32.924231408391108</v>
      </c>
      <c r="DU1969" s="1">
        <f t="shared" ca="1" si="1011"/>
        <v>120.71077548990409</v>
      </c>
      <c r="DV1969" s="1">
        <f t="shared" ca="1" si="1011"/>
        <v>443.07481235105882</v>
      </c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  <c r="HE1969" s="1"/>
      <c r="HF1969" s="1"/>
      <c r="HG1969" s="1"/>
      <c r="HH1969" s="1"/>
      <c r="HI1969" s="1"/>
      <c r="HJ1969" s="1"/>
      <c r="HK1969" s="1"/>
      <c r="HL1969" s="1"/>
      <c r="HM1969" s="1"/>
      <c r="HN1969" s="1">
        <f t="shared" ca="1" si="1012"/>
        <v>4.5144686432083763</v>
      </c>
      <c r="HO1969" s="1">
        <f t="shared" ca="1" si="1012"/>
        <v>30.668933071962712</v>
      </c>
      <c r="HP1969" s="1">
        <f t="shared" ca="1" si="1012"/>
        <v>250.01838225746991</v>
      </c>
      <c r="HQ1969" s="1">
        <f t="shared" ca="1" si="1012"/>
        <v>2062.4567655970322</v>
      </c>
      <c r="HR1969" s="1">
        <f t="shared" ca="1" si="1012"/>
        <v>17033.284241222435</v>
      </c>
      <c r="HS1969" s="1"/>
      <c r="HT1969" s="1"/>
      <c r="HU1969" s="1"/>
      <c r="HV1969" s="1"/>
      <c r="HW1969" s="1"/>
      <c r="HX1969" s="1"/>
      <c r="HY1969" s="1"/>
      <c r="HZ1969" s="1"/>
      <c r="IA1969" s="1"/>
      <c r="IB1969" s="1"/>
      <c r="IC1969" s="1"/>
      <c r="ID1969" s="1"/>
      <c r="IE1969" s="1"/>
      <c r="IF1969" s="1"/>
      <c r="IG1969" s="1"/>
      <c r="IH1969" s="1"/>
      <c r="II1969" s="1"/>
      <c r="IJ1969" s="1"/>
      <c r="IK1969" s="1"/>
      <c r="IL1969" s="1"/>
      <c r="IM1969" s="1"/>
      <c r="IN1969" s="1"/>
      <c r="IO1969" s="1"/>
      <c r="IP1969" s="1"/>
      <c r="IQ1969" s="1"/>
      <c r="IR1969" s="1"/>
      <c r="IS1969" s="1"/>
      <c r="IT1969" s="1"/>
      <c r="IU1969" s="1"/>
      <c r="IV1969" s="1"/>
      <c r="IW1969" s="1"/>
      <c r="IX1969" s="1"/>
      <c r="IY1969" s="1"/>
      <c r="IZ1969" s="1"/>
      <c r="JA1969" s="1"/>
      <c r="JB1969" s="1"/>
      <c r="JC1969" s="1"/>
      <c r="JD1969" s="1"/>
      <c r="JE1969" s="1"/>
      <c r="JF1969" s="1"/>
      <c r="JG1969" s="1"/>
      <c r="JH1969" s="1"/>
      <c r="JI1969" s="1"/>
      <c r="JJ1969" s="1"/>
      <c r="JK1969" s="1"/>
      <c r="JL1969" s="1"/>
      <c r="JM1969" s="1"/>
      <c r="JN1969" s="1"/>
      <c r="JO1969" s="1"/>
      <c r="JP1969" s="1"/>
      <c r="JQ1969" s="1"/>
      <c r="JR1969" s="1"/>
      <c r="JS1969" s="1"/>
      <c r="JT1969" s="1"/>
      <c r="JU1969" s="1"/>
      <c r="JV1969" s="1"/>
      <c r="JW1969" s="1"/>
      <c r="JX1969" s="1"/>
      <c r="JY1969" s="1"/>
      <c r="JZ1969" s="1"/>
      <c r="KA1969" s="1"/>
      <c r="KB1969" s="1"/>
      <c r="KC1969" s="1"/>
      <c r="KD1969" s="1"/>
      <c r="KE1969" s="1"/>
      <c r="KF1969" s="1"/>
      <c r="KG1969" s="1"/>
      <c r="KH1969" s="1"/>
      <c r="KI1969" s="1"/>
      <c r="KJ1969" s="1"/>
      <c r="KK1969" s="1"/>
      <c r="KL1969" s="1"/>
      <c r="KM1969" s="1"/>
      <c r="KN1969" s="1"/>
      <c r="KO1969" s="1"/>
      <c r="KP1969" s="1"/>
      <c r="KQ1969" s="1"/>
      <c r="KR1969" s="1"/>
      <c r="KS1969" s="1"/>
      <c r="KT1969" s="1"/>
      <c r="KU1969" s="1"/>
      <c r="KV1969" s="1"/>
      <c r="KW1969" s="1"/>
      <c r="KX1969" s="1"/>
      <c r="KY1969" s="1"/>
      <c r="KZ1969" s="1"/>
      <c r="LA1969" s="1"/>
      <c r="LB1969" s="1"/>
      <c r="LC1969" s="1"/>
      <c r="LD1969" s="1"/>
      <c r="LE1969" s="1"/>
      <c r="LF1969" s="1"/>
      <c r="LG1969" s="1"/>
      <c r="LH1969" s="1"/>
      <c r="LI1969" s="1"/>
    </row>
    <row r="1970" spans="1:321" x14ac:dyDescent="0.2">
      <c r="A1970">
        <f t="shared" si="996"/>
        <v>1.5063936773962536</v>
      </c>
      <c r="B1970">
        <f t="shared" si="989"/>
        <v>15.505838032937005</v>
      </c>
      <c r="C1970" s="1">
        <f t="shared" ca="1" si="990"/>
        <v>5.5036139937674751</v>
      </c>
      <c r="D1970">
        <f t="shared" si="991"/>
        <v>-0.12952238585920228</v>
      </c>
      <c r="E1970" s="1">
        <f t="shared" ca="1" si="992"/>
        <v>614.07508927440642</v>
      </c>
      <c r="F1970">
        <f t="shared" si="993"/>
        <v>5.1112070119450523</v>
      </c>
      <c r="G1970" s="1">
        <f t="shared" ca="1" si="994"/>
        <v>19558.158875947265</v>
      </c>
      <c r="V1970" s="1">
        <f t="shared" ca="1" si="1009"/>
        <v>1.5063936773962536</v>
      </c>
      <c r="W1970" s="1">
        <f t="shared" ca="1" si="1009"/>
        <v>1.1394471799301558</v>
      </c>
      <c r="X1970" s="1">
        <f t="shared" ca="1" si="1010"/>
        <v>1.0342634029863302</v>
      </c>
      <c r="Y1970" s="1">
        <f t="shared" ca="1" si="1010"/>
        <v>0.9499653331880582</v>
      </c>
      <c r="Z1970" s="1">
        <f t="shared" ca="1" si="1010"/>
        <v>0.87354440026667712</v>
      </c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>
        <f t="shared" ca="1" si="1011"/>
        <v>3.0127873547925073</v>
      </c>
      <c r="DS1970" s="1">
        <f t="shared" ca="1" si="1011"/>
        <v>9.1155774394412461</v>
      </c>
      <c r="DT1970" s="1">
        <f t="shared" ca="1" si="1011"/>
        <v>33.096428895562568</v>
      </c>
      <c r="DU1970" s="1">
        <f t="shared" ca="1" si="1011"/>
        <v>121.59556264807145</v>
      </c>
      <c r="DV1970" s="1">
        <f t="shared" ca="1" si="1011"/>
        <v>447.25473293653869</v>
      </c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  <c r="HB1970" s="1"/>
      <c r="HC1970" s="1"/>
      <c r="HD1970" s="1"/>
      <c r="HE1970" s="1"/>
      <c r="HF1970" s="1"/>
      <c r="HG1970" s="1"/>
      <c r="HH1970" s="1"/>
      <c r="HI1970" s="1"/>
      <c r="HJ1970" s="1"/>
      <c r="HK1970" s="1"/>
      <c r="HL1970" s="1"/>
      <c r="HM1970" s="1"/>
      <c r="HN1970" s="1">
        <f t="shared" ca="1" si="1012"/>
        <v>4.5191810321887607</v>
      </c>
      <c r="HO1970" s="1">
        <f t="shared" ca="1" si="1012"/>
        <v>30.765073858114203</v>
      </c>
      <c r="HP1970" s="1">
        <f t="shared" ca="1" si="1012"/>
        <v>251.32600692567814</v>
      </c>
      <c r="HQ1970" s="1">
        <f t="shared" ca="1" si="1012"/>
        <v>2077.5741836822826</v>
      </c>
      <c r="HR1970" s="1">
        <f t="shared" ca="1" si="1012"/>
        <v>17193.974430449001</v>
      </c>
      <c r="HS1970" s="1"/>
      <c r="HT1970" s="1"/>
      <c r="HU1970" s="1"/>
      <c r="HV1970" s="1"/>
      <c r="HW1970" s="1"/>
      <c r="HX1970" s="1"/>
      <c r="HY1970" s="1"/>
      <c r="HZ1970" s="1"/>
      <c r="IA1970" s="1"/>
      <c r="IB1970" s="1"/>
      <c r="IC1970" s="1"/>
      <c r="ID1970" s="1"/>
      <c r="IE1970" s="1"/>
      <c r="IF1970" s="1"/>
      <c r="IG1970" s="1"/>
      <c r="IH1970" s="1"/>
      <c r="II1970" s="1"/>
      <c r="IJ1970" s="1"/>
      <c r="IK1970" s="1"/>
      <c r="IL1970" s="1"/>
      <c r="IM1970" s="1"/>
      <c r="IN1970" s="1"/>
      <c r="IO1970" s="1"/>
      <c r="IP1970" s="1"/>
      <c r="IQ1970" s="1"/>
      <c r="IR1970" s="1"/>
      <c r="IS1970" s="1"/>
      <c r="IT1970" s="1"/>
      <c r="IU1970" s="1"/>
      <c r="IV1970" s="1"/>
      <c r="IW1970" s="1"/>
      <c r="IX1970" s="1"/>
      <c r="IY1970" s="1"/>
      <c r="IZ1970" s="1"/>
      <c r="JA1970" s="1"/>
      <c r="JB1970" s="1"/>
      <c r="JC1970" s="1"/>
      <c r="JD1970" s="1"/>
      <c r="JE1970" s="1"/>
      <c r="JF1970" s="1"/>
      <c r="JG1970" s="1"/>
      <c r="JH1970" s="1"/>
      <c r="JI1970" s="1"/>
      <c r="JJ1970" s="1"/>
      <c r="JK1970" s="1"/>
      <c r="JL1970" s="1"/>
      <c r="JM1970" s="1"/>
      <c r="JN1970" s="1"/>
      <c r="JO1970" s="1"/>
      <c r="JP1970" s="1"/>
      <c r="JQ1970" s="1"/>
      <c r="JR1970" s="1"/>
      <c r="JS1970" s="1"/>
      <c r="JT1970" s="1"/>
      <c r="JU1970" s="1"/>
      <c r="JV1970" s="1"/>
      <c r="JW1970" s="1"/>
      <c r="JX1970" s="1"/>
      <c r="JY1970" s="1"/>
      <c r="JZ1970" s="1"/>
      <c r="KA1970" s="1"/>
      <c r="KB1970" s="1"/>
      <c r="KC1970" s="1"/>
      <c r="KD1970" s="1"/>
      <c r="KE1970" s="1"/>
      <c r="KF1970" s="1"/>
      <c r="KG1970" s="1"/>
      <c r="KH1970" s="1"/>
      <c r="KI1970" s="1"/>
      <c r="KJ1970" s="1"/>
      <c r="KK1970" s="1"/>
      <c r="KL1970" s="1"/>
      <c r="KM1970" s="1"/>
      <c r="KN1970" s="1"/>
      <c r="KO1970" s="1"/>
      <c r="KP1970" s="1"/>
      <c r="KQ1970" s="1"/>
      <c r="KR1970" s="1"/>
      <c r="KS1970" s="1"/>
      <c r="KT1970" s="1"/>
      <c r="KU1970" s="1"/>
      <c r="KV1970" s="1"/>
      <c r="KW1970" s="1"/>
      <c r="KX1970" s="1"/>
      <c r="KY1970" s="1"/>
      <c r="KZ1970" s="1"/>
      <c r="LA1970" s="1"/>
      <c r="LB1970" s="1"/>
      <c r="LC1970" s="1"/>
      <c r="LD1970" s="1"/>
      <c r="LE1970" s="1"/>
      <c r="LF1970" s="1"/>
      <c r="LG1970" s="1"/>
      <c r="LH1970" s="1"/>
      <c r="LI1970" s="1"/>
    </row>
    <row r="1971" spans="1:321" x14ac:dyDescent="0.2">
      <c r="A1971">
        <f t="shared" si="996"/>
        <v>1.5079644737230484</v>
      </c>
      <c r="B1971">
        <f t="shared" si="989"/>
        <v>15.894544843852032</v>
      </c>
      <c r="C1971" s="1">
        <f t="shared" ca="1" si="990"/>
        <v>5.5293447354666636</v>
      </c>
      <c r="D1971">
        <f t="shared" si="991"/>
        <v>-0.1263293784462145</v>
      </c>
      <c r="E1971" s="1">
        <f t="shared" ca="1" si="992"/>
        <v>619.38496932013493</v>
      </c>
      <c r="F1971">
        <f t="shared" si="993"/>
        <v>5.2421835811086996</v>
      </c>
      <c r="G1971" s="1">
        <f t="shared" ca="1" si="994"/>
        <v>19736.821593421053</v>
      </c>
      <c r="V1971" s="1">
        <f t="shared" ca="1" si="1009"/>
        <v>1.5079644737230484</v>
      </c>
      <c r="W1971" s="1">
        <f t="shared" ca="1" si="1009"/>
        <v>1.1430153835424524</v>
      </c>
      <c r="X1971" s="1">
        <f t="shared" ref="X1971:AE1974" ca="1" si="1013">X$7*POWER(X$6*$A1971,2*X$10-1)</f>
        <v>1.0396670662584697</v>
      </c>
      <c r="Y1971" s="1">
        <f t="shared" ca="1" si="1013"/>
        <v>0.95692111596505469</v>
      </c>
      <c r="Z1971" s="1">
        <f t="shared" ca="1" si="1013"/>
        <v>0.88177669597763897</v>
      </c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>
        <f t="shared" ca="1" si="1011"/>
        <v>3.0159289474460969</v>
      </c>
      <c r="DS1971" s="1">
        <f t="shared" ca="1" si="1011"/>
        <v>9.1441230683396189</v>
      </c>
      <c r="DT1971" s="1">
        <f t="shared" ca="1" si="1011"/>
        <v>33.269346120271031</v>
      </c>
      <c r="DU1971" s="1">
        <f t="shared" ca="1" si="1011"/>
        <v>122.485902843527</v>
      </c>
      <c r="DV1971" s="1">
        <f t="shared" ca="1" si="1011"/>
        <v>451.46966834055115</v>
      </c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  <c r="HA1971" s="1"/>
      <c r="HB1971" s="1"/>
      <c r="HC1971" s="1"/>
      <c r="HD1971" s="1"/>
      <c r="HE1971" s="1"/>
      <c r="HF1971" s="1"/>
      <c r="HG1971" s="1"/>
      <c r="HH1971" s="1"/>
      <c r="HI1971" s="1"/>
      <c r="HJ1971" s="1"/>
      <c r="HK1971" s="1"/>
      <c r="HL1971" s="1"/>
      <c r="HM1971" s="1"/>
      <c r="HN1971" s="1">
        <f t="shared" ca="1" si="1012"/>
        <v>4.5238934211691451</v>
      </c>
      <c r="HO1971" s="1">
        <f t="shared" ca="1" si="1012"/>
        <v>30.861415355646209</v>
      </c>
      <c r="HP1971" s="1">
        <f t="shared" ca="1" si="1012"/>
        <v>252.63909710080804</v>
      </c>
      <c r="HQ1971" s="1">
        <f t="shared" ca="1" si="1012"/>
        <v>2092.7864806155735</v>
      </c>
      <c r="HR1971" s="1">
        <f t="shared" ca="1" si="1012"/>
        <v>17356.010706927857</v>
      </c>
      <c r="HS1971" s="1"/>
      <c r="HT1971" s="1"/>
      <c r="HU1971" s="1"/>
      <c r="HV1971" s="1"/>
      <c r="HW1971" s="1"/>
      <c r="HX1971" s="1"/>
      <c r="HY1971" s="1"/>
      <c r="HZ1971" s="1"/>
      <c r="IA1971" s="1"/>
      <c r="IB1971" s="1"/>
      <c r="IC1971" s="1"/>
      <c r="ID1971" s="1"/>
      <c r="IE1971" s="1"/>
      <c r="IF1971" s="1"/>
      <c r="IG1971" s="1"/>
      <c r="IH1971" s="1"/>
      <c r="II1971" s="1"/>
      <c r="IJ1971" s="1"/>
      <c r="IK1971" s="1"/>
      <c r="IL1971" s="1"/>
      <c r="IM1971" s="1"/>
      <c r="IN1971" s="1"/>
      <c r="IO1971" s="1"/>
      <c r="IP1971" s="1"/>
      <c r="IQ1971" s="1"/>
      <c r="IR1971" s="1"/>
      <c r="IS1971" s="1"/>
      <c r="IT1971" s="1"/>
      <c r="IU1971" s="1"/>
      <c r="IV1971" s="1"/>
      <c r="IW1971" s="1"/>
      <c r="IX1971" s="1"/>
      <c r="IY1971" s="1"/>
      <c r="IZ1971" s="1"/>
      <c r="JA1971" s="1"/>
      <c r="JB1971" s="1"/>
      <c r="JC1971" s="1"/>
      <c r="JD1971" s="1"/>
      <c r="JE1971" s="1"/>
      <c r="JF1971" s="1"/>
      <c r="JG1971" s="1"/>
      <c r="JH1971" s="1"/>
      <c r="JI1971" s="1"/>
      <c r="JJ1971" s="1"/>
      <c r="JK1971" s="1"/>
      <c r="JL1971" s="1"/>
      <c r="JM1971" s="1"/>
      <c r="JN1971" s="1"/>
      <c r="JO1971" s="1"/>
      <c r="JP1971" s="1"/>
      <c r="JQ1971" s="1"/>
      <c r="JR1971" s="1"/>
      <c r="JS1971" s="1"/>
      <c r="JT1971" s="1"/>
      <c r="JU1971" s="1"/>
      <c r="JV1971" s="1"/>
      <c r="JW1971" s="1"/>
      <c r="JX1971" s="1"/>
      <c r="JY1971" s="1"/>
      <c r="JZ1971" s="1"/>
      <c r="KA1971" s="1"/>
      <c r="KB1971" s="1"/>
      <c r="KC1971" s="1"/>
      <c r="KD1971" s="1"/>
      <c r="KE1971" s="1"/>
      <c r="KF1971" s="1"/>
      <c r="KG1971" s="1"/>
      <c r="KH1971" s="1"/>
      <c r="KI1971" s="1"/>
      <c r="KJ1971" s="1"/>
      <c r="KK1971" s="1"/>
      <c r="KL1971" s="1"/>
      <c r="KM1971" s="1"/>
      <c r="KN1971" s="1"/>
      <c r="KO1971" s="1"/>
      <c r="KP1971" s="1"/>
      <c r="KQ1971" s="1"/>
      <c r="KR1971" s="1"/>
      <c r="KS1971" s="1"/>
      <c r="KT1971" s="1"/>
      <c r="KU1971" s="1"/>
      <c r="KV1971" s="1"/>
      <c r="KW1971" s="1"/>
      <c r="KX1971" s="1"/>
      <c r="KY1971" s="1"/>
      <c r="KZ1971" s="1"/>
      <c r="LA1971" s="1"/>
      <c r="LB1971" s="1"/>
      <c r="LC1971" s="1"/>
      <c r="LD1971" s="1"/>
      <c r="LE1971" s="1"/>
      <c r="LF1971" s="1"/>
      <c r="LG1971" s="1"/>
      <c r="LH1971" s="1"/>
      <c r="LI1971" s="1"/>
    </row>
    <row r="1972" spans="1:321" x14ac:dyDescent="0.2">
      <c r="A1972">
        <f t="shared" si="996"/>
        <v>1.5095352700498432</v>
      </c>
      <c r="B1972">
        <f t="shared" si="989"/>
        <v>16.303158443712732</v>
      </c>
      <c r="C1972" s="1">
        <f t="shared" ca="1" si="990"/>
        <v>5.5552179797349526</v>
      </c>
      <c r="D1972">
        <f t="shared" si="991"/>
        <v>-0.12313890448858548</v>
      </c>
      <c r="E1972" s="1">
        <f t="shared" ca="1" si="992"/>
        <v>624.73648414105196</v>
      </c>
      <c r="F1972">
        <f t="shared" si="993"/>
        <v>5.3797951890289788</v>
      </c>
      <c r="G1972" s="1">
        <f t="shared" ca="1" si="994"/>
        <v>19916.941312480139</v>
      </c>
      <c r="V1972" s="1">
        <f t="shared" ca="1" si="1009"/>
        <v>1.5095352700498432</v>
      </c>
      <c r="W1972" s="1">
        <f t="shared" ca="1" si="1009"/>
        <v>1.1465910286611523</v>
      </c>
      <c r="X1972" s="1">
        <f t="shared" ca="1" si="1013"/>
        <v>1.0450932917621696</v>
      </c>
      <c r="Y1972" s="1">
        <f t="shared" ca="1" si="1013"/>
        <v>0.96392050850719146</v>
      </c>
      <c r="Z1972" s="1">
        <f t="shared" ca="1" si="1013"/>
        <v>0.89007788075459582</v>
      </c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>
        <f t="shared" ca="1" si="1011"/>
        <v>3.0190705400996865</v>
      </c>
      <c r="DS1972" s="1">
        <f t="shared" ca="1" si="1011"/>
        <v>9.172728229289218</v>
      </c>
      <c r="DT1972" s="1">
        <f t="shared" ca="1" si="1011"/>
        <v>33.442985336389427</v>
      </c>
      <c r="DU1972" s="1">
        <f t="shared" ca="1" si="1011"/>
        <v>123.38182508892051</v>
      </c>
      <c r="DV1972" s="1">
        <f t="shared" ca="1" si="1011"/>
        <v>455.71987494635306</v>
      </c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  <c r="HA1972" s="1"/>
      <c r="HB1972" s="1"/>
      <c r="HC1972" s="1"/>
      <c r="HD1972" s="1"/>
      <c r="HE1972" s="1"/>
      <c r="HF1972" s="1"/>
      <c r="HG1972" s="1"/>
      <c r="HH1972" s="1"/>
      <c r="HI1972" s="1"/>
      <c r="HJ1972" s="1"/>
      <c r="HK1972" s="1"/>
      <c r="HL1972" s="1"/>
      <c r="HM1972" s="1"/>
      <c r="HN1972" s="1">
        <f t="shared" ca="1" si="1012"/>
        <v>4.5286058101495295</v>
      </c>
      <c r="HO1972" s="1">
        <f t="shared" ca="1" si="1012"/>
        <v>30.957957773851106</v>
      </c>
      <c r="HP1972" s="1">
        <f t="shared" ca="1" si="1012"/>
        <v>253.9576698982072</v>
      </c>
      <c r="HQ1972" s="1">
        <f t="shared" ca="1" si="1012"/>
        <v>2108.0941521052273</v>
      </c>
      <c r="HR1972" s="1">
        <f t="shared" ca="1" si="1012"/>
        <v>17519.402926892704</v>
      </c>
      <c r="HS1972" s="1"/>
      <c r="HT1972" s="1"/>
      <c r="HU1972" s="1"/>
      <c r="HV1972" s="1"/>
      <c r="HW1972" s="1"/>
      <c r="HX1972" s="1"/>
      <c r="HY1972" s="1"/>
      <c r="HZ1972" s="1"/>
      <c r="IA1972" s="1"/>
      <c r="IB1972" s="1"/>
      <c r="IC1972" s="1"/>
      <c r="ID1972" s="1"/>
      <c r="IE1972" s="1"/>
      <c r="IF1972" s="1"/>
      <c r="IG1972" s="1"/>
      <c r="IH1972" s="1"/>
      <c r="II1972" s="1"/>
      <c r="IJ1972" s="1"/>
      <c r="IK1972" s="1"/>
      <c r="IL1972" s="1"/>
      <c r="IM1972" s="1"/>
      <c r="IN1972" s="1"/>
      <c r="IO1972" s="1"/>
      <c r="IP1972" s="1"/>
      <c r="IQ1972" s="1"/>
      <c r="IR1972" s="1"/>
      <c r="IS1972" s="1"/>
      <c r="IT1972" s="1"/>
      <c r="IU1972" s="1"/>
      <c r="IV1972" s="1"/>
      <c r="IW1972" s="1"/>
      <c r="IX1972" s="1"/>
      <c r="IY1972" s="1"/>
      <c r="IZ1972" s="1"/>
      <c r="JA1972" s="1"/>
      <c r="JB1972" s="1"/>
      <c r="JC1972" s="1"/>
      <c r="JD1972" s="1"/>
      <c r="JE1972" s="1"/>
      <c r="JF1972" s="1"/>
      <c r="JG1972" s="1"/>
      <c r="JH1972" s="1"/>
      <c r="JI1972" s="1"/>
      <c r="JJ1972" s="1"/>
      <c r="JK1972" s="1"/>
      <c r="JL1972" s="1"/>
      <c r="JM1972" s="1"/>
      <c r="JN1972" s="1"/>
      <c r="JO1972" s="1"/>
      <c r="JP1972" s="1"/>
      <c r="JQ1972" s="1"/>
      <c r="JR1972" s="1"/>
      <c r="JS1972" s="1"/>
      <c r="JT1972" s="1"/>
      <c r="JU1972" s="1"/>
      <c r="JV1972" s="1"/>
      <c r="JW1972" s="1"/>
      <c r="JX1972" s="1"/>
      <c r="JY1972" s="1"/>
      <c r="JZ1972" s="1"/>
      <c r="KA1972" s="1"/>
      <c r="KB1972" s="1"/>
      <c r="KC1972" s="1"/>
      <c r="KD1972" s="1"/>
      <c r="KE1972" s="1"/>
      <c r="KF1972" s="1"/>
      <c r="KG1972" s="1"/>
      <c r="KH1972" s="1"/>
      <c r="KI1972" s="1"/>
      <c r="KJ1972" s="1"/>
      <c r="KK1972" s="1"/>
      <c r="KL1972" s="1"/>
      <c r="KM1972" s="1"/>
      <c r="KN1972" s="1"/>
      <c r="KO1972" s="1"/>
      <c r="KP1972" s="1"/>
      <c r="KQ1972" s="1"/>
      <c r="KR1972" s="1"/>
      <c r="KS1972" s="1"/>
      <c r="KT1972" s="1"/>
      <c r="KU1972" s="1"/>
      <c r="KV1972" s="1"/>
      <c r="KW1972" s="1"/>
      <c r="KX1972" s="1"/>
      <c r="KY1972" s="1"/>
      <c r="KZ1972" s="1"/>
      <c r="LA1972" s="1"/>
      <c r="LB1972" s="1"/>
      <c r="LC1972" s="1"/>
      <c r="LD1972" s="1"/>
      <c r="LE1972" s="1"/>
      <c r="LF1972" s="1"/>
      <c r="LG1972" s="1"/>
      <c r="LH1972" s="1"/>
      <c r="LI1972" s="1"/>
    </row>
    <row r="1973" spans="1:321" x14ac:dyDescent="0.2">
      <c r="A1973">
        <f t="shared" si="996"/>
        <v>1.511106066376638</v>
      </c>
      <c r="B1973">
        <f t="shared" si="989"/>
        <v>16.733250423272704</v>
      </c>
      <c r="C1973" s="1">
        <f t="shared" ca="1" si="990"/>
        <v>5.5812345364000704</v>
      </c>
      <c r="D1973">
        <f t="shared" si="991"/>
        <v>-0.11995089806873671</v>
      </c>
      <c r="E1973" s="1">
        <f t="shared" ca="1" si="992"/>
        <v>630.12992318219995</v>
      </c>
      <c r="F1973">
        <f t="shared" si="993"/>
        <v>5.5245657135364832</v>
      </c>
      <c r="G1973" s="1">
        <f t="shared" ca="1" si="994"/>
        <v>20098.528466290907</v>
      </c>
      <c r="V1973" s="1">
        <f t="shared" ca="1" si="1009"/>
        <v>1.511106066376638</v>
      </c>
      <c r="W1973" s="1">
        <f t="shared" ca="1" si="1009"/>
        <v>1.1501741230378246</v>
      </c>
      <c r="X1973" s="1">
        <f t="shared" ca="1" si="1013"/>
        <v>1.0505421500778489</v>
      </c>
      <c r="Y1973" s="1">
        <f t="shared" ca="1" si="1013"/>
        <v>0.97096373842218675</v>
      </c>
      <c r="Z1973" s="1">
        <f t="shared" ca="1" si="1013"/>
        <v>0.89844845848557231</v>
      </c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>
        <f t="shared" ca="1" si="1011"/>
        <v>3.022212132753276</v>
      </c>
      <c r="DS1973" s="1">
        <f t="shared" ca="1" si="1011"/>
        <v>9.201392984302597</v>
      </c>
      <c r="DT1973" s="1">
        <f t="shared" ca="1" si="1011"/>
        <v>33.617348802491165</v>
      </c>
      <c r="DU1973" s="1">
        <f t="shared" ca="1" si="1011"/>
        <v>124.2833585180399</v>
      </c>
      <c r="DV1973" s="1">
        <f t="shared" ca="1" si="1011"/>
        <v>460.00561074461302</v>
      </c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  <c r="HE1973" s="1"/>
      <c r="HF1973" s="1"/>
      <c r="HG1973" s="1"/>
      <c r="HH1973" s="1"/>
      <c r="HI1973" s="1"/>
      <c r="HJ1973" s="1"/>
      <c r="HK1973" s="1"/>
      <c r="HL1973" s="1"/>
      <c r="HM1973" s="1"/>
      <c r="HN1973" s="1">
        <f t="shared" ca="1" si="1012"/>
        <v>4.5333181991299139</v>
      </c>
      <c r="HO1973" s="1">
        <f t="shared" ca="1" si="1012"/>
        <v>31.054701322021259</v>
      </c>
      <c r="HP1973" s="1">
        <f t="shared" ca="1" si="1012"/>
        <v>255.28174246891726</v>
      </c>
      <c r="HQ1973" s="1">
        <f t="shared" ca="1" si="1012"/>
        <v>2123.4976959293217</v>
      </c>
      <c r="HR1973" s="1">
        <f t="shared" ca="1" si="1012"/>
        <v>17684.161008371517</v>
      </c>
      <c r="HS1973" s="1"/>
      <c r="HT1973" s="1"/>
      <c r="HU1973" s="1"/>
      <c r="HV1973" s="1"/>
      <c r="HW1973" s="1"/>
      <c r="HX1973" s="1"/>
      <c r="HY1973" s="1"/>
      <c r="HZ1973" s="1"/>
      <c r="IA1973" s="1"/>
      <c r="IB1973" s="1"/>
      <c r="IC1973" s="1"/>
      <c r="ID1973" s="1"/>
      <c r="IE1973" s="1"/>
      <c r="IF1973" s="1"/>
      <c r="IG1973" s="1"/>
      <c r="IH1973" s="1"/>
      <c r="II1973" s="1"/>
      <c r="IJ1973" s="1"/>
      <c r="IK1973" s="1"/>
      <c r="IL1973" s="1"/>
      <c r="IM1973" s="1"/>
      <c r="IN1973" s="1"/>
      <c r="IO1973" s="1"/>
      <c r="IP1973" s="1"/>
      <c r="IQ1973" s="1"/>
      <c r="IR1973" s="1"/>
      <c r="IS1973" s="1"/>
      <c r="IT1973" s="1"/>
      <c r="IU1973" s="1"/>
      <c r="IV1973" s="1"/>
      <c r="IW1973" s="1"/>
      <c r="IX1973" s="1"/>
      <c r="IY1973" s="1"/>
      <c r="IZ1973" s="1"/>
      <c r="JA1973" s="1"/>
      <c r="JB1973" s="1"/>
      <c r="JC1973" s="1"/>
      <c r="JD1973" s="1"/>
      <c r="JE1973" s="1"/>
      <c r="JF1973" s="1"/>
      <c r="JG1973" s="1"/>
      <c r="JH1973" s="1"/>
      <c r="JI1973" s="1"/>
      <c r="JJ1973" s="1"/>
      <c r="JK1973" s="1"/>
      <c r="JL1973" s="1"/>
      <c r="JM1973" s="1"/>
      <c r="JN1973" s="1"/>
      <c r="JO1973" s="1"/>
      <c r="JP1973" s="1"/>
      <c r="JQ1973" s="1"/>
      <c r="JR1973" s="1"/>
      <c r="JS1973" s="1"/>
      <c r="JT1973" s="1"/>
      <c r="JU1973" s="1"/>
      <c r="JV1973" s="1"/>
      <c r="JW1973" s="1"/>
      <c r="JX1973" s="1"/>
      <c r="JY1973" s="1"/>
      <c r="JZ1973" s="1"/>
      <c r="KA1973" s="1"/>
      <c r="KB1973" s="1"/>
      <c r="KC1973" s="1"/>
      <c r="KD1973" s="1"/>
      <c r="KE1973" s="1"/>
      <c r="KF1973" s="1"/>
      <c r="KG1973" s="1"/>
      <c r="KH1973" s="1"/>
      <c r="KI1973" s="1"/>
      <c r="KJ1973" s="1"/>
      <c r="KK1973" s="1"/>
      <c r="KL1973" s="1"/>
      <c r="KM1973" s="1"/>
      <c r="KN1973" s="1"/>
      <c r="KO1973" s="1"/>
      <c r="KP1973" s="1"/>
      <c r="KQ1973" s="1"/>
      <c r="KR1973" s="1"/>
      <c r="KS1973" s="1"/>
      <c r="KT1973" s="1"/>
      <c r="KU1973" s="1"/>
      <c r="KV1973" s="1"/>
      <c r="KW1973" s="1"/>
      <c r="KX1973" s="1"/>
      <c r="KY1973" s="1"/>
      <c r="KZ1973" s="1"/>
      <c r="LA1973" s="1"/>
      <c r="LB1973" s="1"/>
      <c r="LC1973" s="1"/>
      <c r="LD1973" s="1"/>
      <c r="LE1973" s="1"/>
      <c r="LF1973" s="1"/>
      <c r="LG1973" s="1"/>
      <c r="LH1973" s="1"/>
      <c r="LI1973" s="1"/>
    </row>
    <row r="1974" spans="1:321" x14ac:dyDescent="0.2">
      <c r="A1974">
        <f t="shared" si="996"/>
        <v>1.5126768627034328</v>
      </c>
      <c r="B1974">
        <f t="shared" si="989"/>
        <v>17.18656227493247</v>
      </c>
      <c r="C1974" s="1">
        <f t="shared" ca="1" si="990"/>
        <v>5.6073952195420027</v>
      </c>
      <c r="D1974">
        <f t="shared" si="991"/>
        <v>-0.11676529346835439</v>
      </c>
      <c r="E1974" s="1">
        <f t="shared" ca="1" si="992"/>
        <v>635.56557763064416</v>
      </c>
      <c r="F1974">
        <f t="shared" si="993"/>
        <v>5.6770756663205759</v>
      </c>
      <c r="G1974" s="1">
        <f t="shared" ca="1" si="994"/>
        <v>20281.593552248509</v>
      </c>
      <c r="V1974" s="1">
        <f t="shared" ca="1" si="1009"/>
        <v>1.5126768627034328</v>
      </c>
      <c r="W1974" s="1">
        <f t="shared" ca="1" si="1009"/>
        <v>1.1537646744240384</v>
      </c>
      <c r="X1974" s="1">
        <f t="shared" ca="1" si="1013"/>
        <v>1.0560137119329678</v>
      </c>
      <c r="Y1974" s="1">
        <f t="shared" ca="1" si="1013"/>
        <v>0.9780510342671106</v>
      </c>
      <c r="Z1974" s="1">
        <f t="shared" ca="1" si="1013"/>
        <v>0.90688893621445277</v>
      </c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>
        <f t="shared" ca="1" si="1011"/>
        <v>3.0253537254068656</v>
      </c>
      <c r="DS1974" s="1">
        <f t="shared" ca="1" si="1011"/>
        <v>9.2301173953923072</v>
      </c>
      <c r="DT1974" s="1">
        <f t="shared" ca="1" si="1011"/>
        <v>33.792438781854969</v>
      </c>
      <c r="DU1974" s="1">
        <f t="shared" ca="1" si="1011"/>
        <v>125.19053238619016</v>
      </c>
      <c r="DV1974" s="1">
        <f t="shared" ca="1" si="1011"/>
        <v>464.32713534179982</v>
      </c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  <c r="HE1974" s="1"/>
      <c r="HF1974" s="1"/>
      <c r="HG1974" s="1"/>
      <c r="HH1974" s="1"/>
      <c r="HI1974" s="1"/>
      <c r="HJ1974" s="1"/>
      <c r="HK1974" s="1"/>
      <c r="HL1974" s="1"/>
      <c r="HM1974" s="1"/>
      <c r="HN1974" s="1">
        <f t="shared" ca="1" si="1012"/>
        <v>4.5380305881102982</v>
      </c>
      <c r="HO1974" s="1">
        <f t="shared" ca="1" si="1012"/>
        <v>31.151646209449037</v>
      </c>
      <c r="HP1974" s="1">
        <f t="shared" ca="1" si="1012"/>
        <v>256.61133199971113</v>
      </c>
      <c r="HQ1974" s="1">
        <f t="shared" ca="1" si="1012"/>
        <v>2138.9976119421704</v>
      </c>
      <c r="HR1974" s="1">
        <f t="shared" ca="1" si="1012"/>
        <v>17850.29493150907</v>
      </c>
      <c r="HS1974" s="1"/>
      <c r="HT1974" s="1"/>
      <c r="HU1974" s="1"/>
      <c r="HV1974" s="1"/>
      <c r="HW1974" s="1"/>
      <c r="HX1974" s="1"/>
      <c r="HY1974" s="1"/>
      <c r="HZ1974" s="1"/>
      <c r="IA1974" s="1"/>
      <c r="IB1974" s="1"/>
      <c r="IC1974" s="1"/>
      <c r="ID1974" s="1"/>
      <c r="IE1974" s="1"/>
      <c r="IF1974" s="1"/>
      <c r="IG1974" s="1"/>
      <c r="IH1974" s="1"/>
      <c r="II1974" s="1"/>
      <c r="IJ1974" s="1"/>
      <c r="IK1974" s="1"/>
      <c r="IL1974" s="1"/>
      <c r="IM1974" s="1"/>
      <c r="IN1974" s="1"/>
      <c r="IO1974" s="1"/>
      <c r="IP1974" s="1"/>
      <c r="IQ1974" s="1"/>
      <c r="IR1974" s="1"/>
      <c r="IS1974" s="1"/>
      <c r="IT1974" s="1"/>
      <c r="IU1974" s="1"/>
      <c r="IV1974" s="1"/>
      <c r="IW1974" s="1"/>
      <c r="IX1974" s="1"/>
      <c r="IY1974" s="1"/>
      <c r="IZ1974" s="1"/>
      <c r="JA1974" s="1"/>
      <c r="JB1974" s="1"/>
      <c r="JC1974" s="1"/>
      <c r="JD1974" s="1"/>
      <c r="JE1974" s="1"/>
      <c r="JF1974" s="1"/>
      <c r="JG1974" s="1"/>
      <c r="JH1974" s="1"/>
      <c r="JI1974" s="1"/>
      <c r="JJ1974" s="1"/>
      <c r="JK1974" s="1"/>
      <c r="JL1974" s="1"/>
      <c r="JM1974" s="1"/>
      <c r="JN1974" s="1"/>
      <c r="JO1974" s="1"/>
      <c r="JP1974" s="1"/>
      <c r="JQ1974" s="1"/>
      <c r="JR1974" s="1"/>
      <c r="JS1974" s="1"/>
      <c r="JT1974" s="1"/>
      <c r="JU1974" s="1"/>
      <c r="JV1974" s="1"/>
      <c r="JW1974" s="1"/>
      <c r="JX1974" s="1"/>
      <c r="JY1974" s="1"/>
      <c r="JZ1974" s="1"/>
      <c r="KA1974" s="1"/>
      <c r="KB1974" s="1"/>
      <c r="KC1974" s="1"/>
      <c r="KD1974" s="1"/>
      <c r="KE1974" s="1"/>
      <c r="KF1974" s="1"/>
      <c r="KG1974" s="1"/>
      <c r="KH1974" s="1"/>
      <c r="KI1974" s="1"/>
      <c r="KJ1974" s="1"/>
      <c r="KK1974" s="1"/>
      <c r="KL1974" s="1"/>
      <c r="KM1974" s="1"/>
      <c r="KN1974" s="1"/>
      <c r="KO1974" s="1"/>
      <c r="KP1974" s="1"/>
      <c r="KQ1974" s="1"/>
      <c r="KR1974" s="1"/>
      <c r="KS1974" s="1"/>
      <c r="KT1974" s="1"/>
      <c r="KU1974" s="1"/>
      <c r="KV1974" s="1"/>
      <c r="KW1974" s="1"/>
      <c r="KX1974" s="1"/>
      <c r="KY1974" s="1"/>
      <c r="KZ1974" s="1"/>
      <c r="LA1974" s="1"/>
      <c r="LB1974" s="1"/>
      <c r="LC1974" s="1"/>
      <c r="LD1974" s="1"/>
      <c r="LE1974" s="1"/>
      <c r="LF1974" s="1"/>
      <c r="LG1974" s="1"/>
      <c r="LH1974" s="1"/>
      <c r="LI1974" s="1"/>
    </row>
    <row r="1975" spans="1:321" x14ac:dyDescent="0.2">
      <c r="A1975">
        <f t="shared" si="996"/>
        <v>1.5142476590302276</v>
      </c>
      <c r="B1975">
        <f t="shared" si="989"/>
        <v>17.665028990190457</v>
      </c>
      <c r="C1975" s="1">
        <f t="shared" ca="1" si="990"/>
        <v>5.6337008475125625</v>
      </c>
      <c r="D1975">
        <f t="shared" si="991"/>
        <v>-0.11358202516286192</v>
      </c>
      <c r="E1975" s="1">
        <f t="shared" ca="1" si="992"/>
        <v>641.04374042428174</v>
      </c>
      <c r="F1975">
        <f t="shared" si="993"/>
        <v>5.8379700587470156</v>
      </c>
      <c r="G1975" s="1">
        <f t="shared" ca="1" si="994"/>
        <v>20466.147132307269</v>
      </c>
      <c r="V1975" s="1">
        <f t="shared" ca="1" si="1009"/>
        <v>1.5142476590302276</v>
      </c>
      <c r="W1975" s="1">
        <f t="shared" ca="1" si="1009"/>
        <v>1.1573626905713634</v>
      </c>
      <c r="X1975" s="1">
        <f t="shared" ref="X1975:AE1978" ca="1" si="1014">X$7*POWER(X$6*$A1975,2*X$10-1)</f>
        <v>1.061508048202183</v>
      </c>
      <c r="Y1975" s="1">
        <f t="shared" ca="1" si="1014"/>
        <v>0.9851826255513525</v>
      </c>
      <c r="Z1975" s="1">
        <f t="shared" ca="1" si="1014"/>
        <v>0.91539982415743637</v>
      </c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>
        <f t="shared" ca="1" si="1011"/>
        <v>3.0284953180604552</v>
      </c>
      <c r="DS1975" s="1">
        <f t="shared" ca="1" si="1011"/>
        <v>9.2589015245709074</v>
      </c>
      <c r="DT1975" s="1">
        <f t="shared" ca="1" si="1011"/>
        <v>33.968257542469857</v>
      </c>
      <c r="DU1975" s="1">
        <f t="shared" ca="1" si="1011"/>
        <v>126.10337607057312</v>
      </c>
      <c r="DV1975" s="1">
        <f t="shared" ca="1" si="1011"/>
        <v>468.68470996860742</v>
      </c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  <c r="HA1975" s="1"/>
      <c r="HB1975" s="1"/>
      <c r="HC1975" s="1"/>
      <c r="HD1975" s="1"/>
      <c r="HE1975" s="1"/>
      <c r="HF1975" s="1"/>
      <c r="HG1975" s="1"/>
      <c r="HH1975" s="1"/>
      <c r="HI1975" s="1"/>
      <c r="HJ1975" s="1"/>
      <c r="HK1975" s="1"/>
      <c r="HL1975" s="1"/>
      <c r="HM1975" s="1"/>
      <c r="HN1975" s="1">
        <f t="shared" ca="1" si="1012"/>
        <v>4.5427429770906826</v>
      </c>
      <c r="HO1975" s="1">
        <f t="shared" ca="1" si="1012"/>
        <v>31.248792645426803</v>
      </c>
      <c r="HP1975" s="1">
        <f t="shared" ca="1" si="1012"/>
        <v>257.94645571313043</v>
      </c>
      <c r="HQ1975" s="1">
        <f t="shared" ca="1" si="1012"/>
        <v>2154.594402080807</v>
      </c>
      <c r="HR1975" s="1">
        <f t="shared" ca="1" si="1012"/>
        <v>18017.814738890815</v>
      </c>
      <c r="HS1975" s="1"/>
      <c r="HT1975" s="1"/>
      <c r="HU1975" s="1"/>
      <c r="HV1975" s="1"/>
      <c r="HW1975" s="1"/>
      <c r="HX1975" s="1"/>
      <c r="HY1975" s="1"/>
      <c r="HZ1975" s="1"/>
      <c r="IA1975" s="1"/>
      <c r="IB1975" s="1"/>
      <c r="IC1975" s="1"/>
      <c r="ID1975" s="1"/>
      <c r="IE1975" s="1"/>
      <c r="IF1975" s="1"/>
      <c r="IG1975" s="1"/>
      <c r="IH1975" s="1"/>
      <c r="II1975" s="1"/>
      <c r="IJ1975" s="1"/>
      <c r="IK1975" s="1"/>
      <c r="IL1975" s="1"/>
      <c r="IM1975" s="1"/>
      <c r="IN1975" s="1"/>
      <c r="IO1975" s="1"/>
      <c r="IP1975" s="1"/>
      <c r="IQ1975" s="1"/>
      <c r="IR1975" s="1"/>
      <c r="IS1975" s="1"/>
      <c r="IT1975" s="1"/>
      <c r="IU1975" s="1"/>
      <c r="IV1975" s="1"/>
      <c r="IW1975" s="1"/>
      <c r="IX1975" s="1"/>
      <c r="IY1975" s="1"/>
      <c r="IZ1975" s="1"/>
      <c r="JA1975" s="1"/>
      <c r="JB1975" s="1"/>
      <c r="JC1975" s="1"/>
      <c r="JD1975" s="1"/>
      <c r="JE1975" s="1"/>
      <c r="JF1975" s="1"/>
      <c r="JG1975" s="1"/>
      <c r="JH1975" s="1"/>
      <c r="JI1975" s="1"/>
      <c r="JJ1975" s="1"/>
      <c r="JK1975" s="1"/>
      <c r="JL1975" s="1"/>
      <c r="JM1975" s="1"/>
      <c r="JN1975" s="1"/>
      <c r="JO1975" s="1"/>
      <c r="JP1975" s="1"/>
      <c r="JQ1975" s="1"/>
      <c r="JR1975" s="1"/>
      <c r="JS1975" s="1"/>
      <c r="JT1975" s="1"/>
      <c r="JU1975" s="1"/>
      <c r="JV1975" s="1"/>
      <c r="JW1975" s="1"/>
      <c r="JX1975" s="1"/>
      <c r="JY1975" s="1"/>
      <c r="JZ1975" s="1"/>
      <c r="KA1975" s="1"/>
      <c r="KB1975" s="1"/>
      <c r="KC1975" s="1"/>
      <c r="KD1975" s="1"/>
      <c r="KE1975" s="1"/>
      <c r="KF1975" s="1"/>
      <c r="KG1975" s="1"/>
      <c r="KH1975" s="1"/>
      <c r="KI1975" s="1"/>
      <c r="KJ1975" s="1"/>
      <c r="KK1975" s="1"/>
      <c r="KL1975" s="1"/>
      <c r="KM1975" s="1"/>
      <c r="KN1975" s="1"/>
      <c r="KO1975" s="1"/>
      <c r="KP1975" s="1"/>
      <c r="KQ1975" s="1"/>
      <c r="KR1975" s="1"/>
      <c r="KS1975" s="1"/>
      <c r="KT1975" s="1"/>
      <c r="KU1975" s="1"/>
      <c r="KV1975" s="1"/>
      <c r="KW1975" s="1"/>
      <c r="KX1975" s="1"/>
      <c r="KY1975" s="1"/>
      <c r="KZ1975" s="1"/>
      <c r="LA1975" s="1"/>
      <c r="LB1975" s="1"/>
      <c r="LC1975" s="1"/>
      <c r="LD1975" s="1"/>
      <c r="LE1975" s="1"/>
      <c r="LF1975" s="1"/>
      <c r="LG1975" s="1"/>
      <c r="LH1975" s="1"/>
      <c r="LI1975" s="1"/>
    </row>
    <row r="1976" spans="1:321" x14ac:dyDescent="0.2">
      <c r="A1976">
        <f t="shared" si="996"/>
        <v>1.5158184553570224</v>
      </c>
      <c r="B1976">
        <f t="shared" si="989"/>
        <v>18.170806702371276</v>
      </c>
      <c r="C1976" s="1">
        <f t="shared" ca="1" si="990"/>
        <v>5.6601522429550419</v>
      </c>
      <c r="D1976">
        <f t="shared" si="991"/>
        <v>-0.11040102781592587</v>
      </c>
      <c r="E1976" s="1">
        <f t="shared" ca="1" si="992"/>
        <v>646.56470626068699</v>
      </c>
      <c r="F1976">
        <f t="shared" si="993"/>
        <v>6.0079676161013467</v>
      </c>
      <c r="G1976" s="1">
        <f t="shared" ca="1" si="994"/>
        <v>20652.199833312392</v>
      </c>
      <c r="V1976" s="1">
        <f t="shared" ca="1" si="1009"/>
        <v>1.5158184553570224</v>
      </c>
      <c r="W1976" s="1">
        <f t="shared" ca="1" si="1009"/>
        <v>1.160968179231368</v>
      </c>
      <c r="X1976" s="1">
        <f t="shared" ca="1" si="1014"/>
        <v>1.0670252299074989</v>
      </c>
      <c r="Y1976" s="1">
        <f t="shared" ca="1" si="1014"/>
        <v>0.99235874273959346</v>
      </c>
      <c r="Z1976" s="1">
        <f t="shared" ca="1" si="1014"/>
        <v>0.92398163571955882</v>
      </c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>
        <f t="shared" ca="1" si="1011"/>
        <v>3.0316369107140448</v>
      </c>
      <c r="DS1976" s="1">
        <f t="shared" ca="1" si="1011"/>
        <v>9.2877454338509438</v>
      </c>
      <c r="DT1976" s="1">
        <f t="shared" ca="1" si="1011"/>
        <v>34.144807357039966</v>
      </c>
      <c r="DU1976" s="1">
        <f t="shared" ca="1" si="1011"/>
        <v>127.02191907066796</v>
      </c>
      <c r="DV1976" s="1">
        <f t="shared" ca="1" si="1011"/>
        <v>473.07859748841412</v>
      </c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  <c r="HA1976" s="1"/>
      <c r="HB1976" s="1"/>
      <c r="HC1976" s="1"/>
      <c r="HD1976" s="1"/>
      <c r="HE1976" s="1"/>
      <c r="HF1976" s="1"/>
      <c r="HG1976" s="1"/>
      <c r="HH1976" s="1"/>
      <c r="HI1976" s="1"/>
      <c r="HJ1976" s="1"/>
      <c r="HK1976" s="1"/>
      <c r="HL1976" s="1"/>
      <c r="HM1976" s="1"/>
      <c r="HN1976" s="1">
        <f t="shared" ca="1" si="1012"/>
        <v>4.547455366071067</v>
      </c>
      <c r="HO1976" s="1">
        <f t="shared" ca="1" si="1012"/>
        <v>31.346140839246928</v>
      </c>
      <c r="HP1976" s="1">
        <f t="shared" ca="1" si="1012"/>
        <v>259.28713086752214</v>
      </c>
      <c r="HQ1976" s="1">
        <f t="shared" ca="1" si="1012"/>
        <v>2170.2885703714896</v>
      </c>
      <c r="HR1976" s="1">
        <f t="shared" ca="1" si="1012"/>
        <v>18186.730535868061</v>
      </c>
      <c r="HS1976" s="1"/>
      <c r="HT1976" s="1"/>
      <c r="HU1976" s="1"/>
      <c r="HV1976" s="1"/>
      <c r="HW1976" s="1"/>
      <c r="HX1976" s="1"/>
      <c r="HY1976" s="1"/>
      <c r="HZ1976" s="1"/>
      <c r="IA1976" s="1"/>
      <c r="IB1976" s="1"/>
      <c r="IC1976" s="1"/>
      <c r="ID1976" s="1"/>
      <c r="IE1976" s="1"/>
      <c r="IF1976" s="1"/>
      <c r="IG1976" s="1"/>
      <c r="IH1976" s="1"/>
      <c r="II1976" s="1"/>
      <c r="IJ1976" s="1"/>
      <c r="IK1976" s="1"/>
      <c r="IL1976" s="1"/>
      <c r="IM1976" s="1"/>
      <c r="IN1976" s="1"/>
      <c r="IO1976" s="1"/>
      <c r="IP1976" s="1"/>
      <c r="IQ1976" s="1"/>
      <c r="IR1976" s="1"/>
      <c r="IS1976" s="1"/>
      <c r="IT1976" s="1"/>
      <c r="IU1976" s="1"/>
      <c r="IV1976" s="1"/>
      <c r="IW1976" s="1"/>
      <c r="IX1976" s="1"/>
      <c r="IY1976" s="1"/>
      <c r="IZ1976" s="1"/>
      <c r="JA1976" s="1"/>
      <c r="JB1976" s="1"/>
      <c r="JC1976" s="1"/>
      <c r="JD1976" s="1"/>
      <c r="JE1976" s="1"/>
      <c r="JF1976" s="1"/>
      <c r="JG1976" s="1"/>
      <c r="JH1976" s="1"/>
      <c r="JI1976" s="1"/>
      <c r="JJ1976" s="1"/>
      <c r="JK1976" s="1"/>
      <c r="JL1976" s="1"/>
      <c r="JM1976" s="1"/>
      <c r="JN1976" s="1"/>
      <c r="JO1976" s="1"/>
      <c r="JP1976" s="1"/>
      <c r="JQ1976" s="1"/>
      <c r="JR1976" s="1"/>
      <c r="JS1976" s="1"/>
      <c r="JT1976" s="1"/>
      <c r="JU1976" s="1"/>
      <c r="JV1976" s="1"/>
      <c r="JW1976" s="1"/>
      <c r="JX1976" s="1"/>
      <c r="JY1976" s="1"/>
      <c r="JZ1976" s="1"/>
      <c r="KA1976" s="1"/>
      <c r="KB1976" s="1"/>
      <c r="KC1976" s="1"/>
      <c r="KD1976" s="1"/>
      <c r="KE1976" s="1"/>
      <c r="KF1976" s="1"/>
      <c r="KG1976" s="1"/>
      <c r="KH1976" s="1"/>
      <c r="KI1976" s="1"/>
      <c r="KJ1976" s="1"/>
      <c r="KK1976" s="1"/>
      <c r="KL1976" s="1"/>
      <c r="KM1976" s="1"/>
      <c r="KN1976" s="1"/>
      <c r="KO1976" s="1"/>
      <c r="KP1976" s="1"/>
      <c r="KQ1976" s="1"/>
      <c r="KR1976" s="1"/>
      <c r="KS1976" s="1"/>
      <c r="KT1976" s="1"/>
      <c r="KU1976" s="1"/>
      <c r="KV1976" s="1"/>
      <c r="KW1976" s="1"/>
      <c r="KX1976" s="1"/>
      <c r="KY1976" s="1"/>
      <c r="KZ1976" s="1"/>
      <c r="LA1976" s="1"/>
      <c r="LB1976" s="1"/>
      <c r="LC1976" s="1"/>
      <c r="LD1976" s="1"/>
      <c r="LE1976" s="1"/>
      <c r="LF1976" s="1"/>
      <c r="LG1976" s="1"/>
      <c r="LH1976" s="1"/>
      <c r="LI1976" s="1"/>
    </row>
    <row r="1977" spans="1:321" x14ac:dyDescent="0.2">
      <c r="A1977">
        <f t="shared" si="996"/>
        <v>1.5173892516838172</v>
      </c>
      <c r="B1977">
        <f t="shared" si="989"/>
        <v>18.706305207482544</v>
      </c>
      <c r="C1977" s="1">
        <f t="shared" ca="1" si="990"/>
        <v>5.6867502328239308</v>
      </c>
      <c r="D1977">
        <f t="shared" si="991"/>
        <v>-0.10722223627399435</v>
      </c>
      <c r="E1977" s="1">
        <f t="shared" ca="1" si="992"/>
        <v>652.12877160599203</v>
      </c>
      <c r="F1977">
        <f t="shared" si="993"/>
        <v>6.1878716178751301</v>
      </c>
      <c r="G1977" s="1">
        <f t="shared" ca="1" si="994"/>
        <v>20839.76234733313</v>
      </c>
      <c r="V1977" s="1">
        <f t="shared" ca="1" si="1009"/>
        <v>1.5173892516838172</v>
      </c>
      <c r="W1977" s="1">
        <f t="shared" ca="1" si="1009"/>
        <v>1.1645811481556216</v>
      </c>
      <c r="X1977" s="1">
        <f t="shared" ca="1" si="1014"/>
        <v>1.0725653282184218</v>
      </c>
      <c r="Y1977" s="1">
        <f t="shared" ca="1" si="1014"/>
        <v>0.99957961725478595</v>
      </c>
      <c r="Z1977" s="1">
        <f t="shared" ca="1" si="1014"/>
        <v>0.93263488751128376</v>
      </c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>
        <f t="shared" ca="1" si="1011"/>
        <v>3.0347785033676344</v>
      </c>
      <c r="DS1977" s="1">
        <f t="shared" ca="1" si="1011"/>
        <v>9.3166491852449731</v>
      </c>
      <c r="DT1977" s="1">
        <f t="shared" ca="1" si="1011"/>
        <v>34.322090502989496</v>
      </c>
      <c r="DU1977" s="1">
        <f t="shared" ca="1" si="1011"/>
        <v>127.9461910086126</v>
      </c>
      <c r="DV1977" s="1">
        <f t="shared" ca="1" si="1011"/>
        <v>477.50906240577729</v>
      </c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  <c r="HE1977" s="1"/>
      <c r="HF1977" s="1"/>
      <c r="HG1977" s="1"/>
      <c r="HH1977" s="1"/>
      <c r="HI1977" s="1"/>
      <c r="HJ1977" s="1"/>
      <c r="HK1977" s="1"/>
      <c r="HL1977" s="1"/>
      <c r="HM1977" s="1"/>
      <c r="HN1977" s="1">
        <f t="shared" ca="1" si="1012"/>
        <v>4.5521677550514514</v>
      </c>
      <c r="HO1977" s="1">
        <f t="shared" ca="1" si="1012"/>
        <v>31.443691000201781</v>
      </c>
      <c r="HP1977" s="1">
        <f t="shared" ca="1" si="1012"/>
        <v>260.63337475707635</v>
      </c>
      <c r="HQ1977" s="1">
        <f t="shared" ca="1" si="1012"/>
        <v>2186.0806229362156</v>
      </c>
      <c r="HR1977" s="1">
        <f t="shared" ca="1" si="1012"/>
        <v>18357.052490884584</v>
      </c>
      <c r="HS1977" s="1"/>
      <c r="HT1977" s="1"/>
      <c r="HU1977" s="1"/>
      <c r="HV1977" s="1"/>
      <c r="HW1977" s="1"/>
      <c r="HX1977" s="1"/>
      <c r="HY1977" s="1"/>
      <c r="HZ1977" s="1"/>
      <c r="IA1977" s="1"/>
      <c r="IB1977" s="1"/>
      <c r="IC1977" s="1"/>
      <c r="ID1977" s="1"/>
      <c r="IE1977" s="1"/>
      <c r="IF1977" s="1"/>
      <c r="IG1977" s="1"/>
      <c r="IH1977" s="1"/>
      <c r="II1977" s="1"/>
      <c r="IJ1977" s="1"/>
      <c r="IK1977" s="1"/>
      <c r="IL1977" s="1"/>
      <c r="IM1977" s="1"/>
      <c r="IN1977" s="1"/>
      <c r="IO1977" s="1"/>
      <c r="IP1977" s="1"/>
      <c r="IQ1977" s="1"/>
      <c r="IR1977" s="1"/>
      <c r="IS1977" s="1"/>
      <c r="IT1977" s="1"/>
      <c r="IU1977" s="1"/>
      <c r="IV1977" s="1"/>
      <c r="IW1977" s="1"/>
      <c r="IX1977" s="1"/>
      <c r="IY1977" s="1"/>
      <c r="IZ1977" s="1"/>
      <c r="JA1977" s="1"/>
      <c r="JB1977" s="1"/>
      <c r="JC1977" s="1"/>
      <c r="JD1977" s="1"/>
      <c r="JE1977" s="1"/>
      <c r="JF1977" s="1"/>
      <c r="JG1977" s="1"/>
      <c r="JH1977" s="1"/>
      <c r="JI1977" s="1"/>
      <c r="JJ1977" s="1"/>
      <c r="JK1977" s="1"/>
      <c r="JL1977" s="1"/>
      <c r="JM1977" s="1"/>
      <c r="JN1977" s="1"/>
      <c r="JO1977" s="1"/>
      <c r="JP1977" s="1"/>
      <c r="JQ1977" s="1"/>
      <c r="JR1977" s="1"/>
      <c r="JS1977" s="1"/>
      <c r="JT1977" s="1"/>
      <c r="JU1977" s="1"/>
      <c r="JV1977" s="1"/>
      <c r="JW1977" s="1"/>
      <c r="JX1977" s="1"/>
      <c r="JY1977" s="1"/>
      <c r="JZ1977" s="1"/>
      <c r="KA1977" s="1"/>
      <c r="KB1977" s="1"/>
      <c r="KC1977" s="1"/>
      <c r="KD1977" s="1"/>
      <c r="KE1977" s="1"/>
      <c r="KF1977" s="1"/>
      <c r="KG1977" s="1"/>
      <c r="KH1977" s="1"/>
      <c r="KI1977" s="1"/>
      <c r="KJ1977" s="1"/>
      <c r="KK1977" s="1"/>
      <c r="KL1977" s="1"/>
      <c r="KM1977" s="1"/>
      <c r="KN1977" s="1"/>
      <c r="KO1977" s="1"/>
      <c r="KP1977" s="1"/>
      <c r="KQ1977" s="1"/>
      <c r="KR1977" s="1"/>
      <c r="KS1977" s="1"/>
      <c r="KT1977" s="1"/>
      <c r="KU1977" s="1"/>
      <c r="KV1977" s="1"/>
      <c r="KW1977" s="1"/>
      <c r="KX1977" s="1"/>
      <c r="KY1977" s="1"/>
      <c r="KZ1977" s="1"/>
      <c r="LA1977" s="1"/>
      <c r="LB1977" s="1"/>
      <c r="LC1977" s="1"/>
      <c r="LD1977" s="1"/>
      <c r="LE1977" s="1"/>
      <c r="LF1977" s="1"/>
      <c r="LG1977" s="1"/>
      <c r="LH1977" s="1"/>
      <c r="LI1977" s="1"/>
    </row>
    <row r="1978" spans="1:321" x14ac:dyDescent="0.2">
      <c r="A1978">
        <f t="shared" si="996"/>
        <v>1.518960048010612</v>
      </c>
      <c r="B1978">
        <f t="shared" si="989"/>
        <v>19.27422639795472</v>
      </c>
      <c r="C1978" s="1">
        <f t="shared" ca="1" si="990"/>
        <v>5.7134956484047201</v>
      </c>
      <c r="D1978">
        <f t="shared" si="991"/>
        <v>-0.10404558556086693</v>
      </c>
      <c r="E1978" s="1">
        <f t="shared" ca="1" si="992"/>
        <v>657.7362347038038</v>
      </c>
      <c r="F1978">
        <f t="shared" si="993"/>
        <v>6.3785827090131857</v>
      </c>
      <c r="G1978" s="1">
        <f t="shared" ca="1" si="994"/>
        <v>21028.845431997244</v>
      </c>
      <c r="V1978" s="1">
        <f t="shared" ca="1" si="1009"/>
        <v>1.518960048010612</v>
      </c>
      <c r="W1978" s="1">
        <f t="shared" ca="1" si="1009"/>
        <v>1.1682016050956938</v>
      </c>
      <c r="X1978" s="1">
        <f t="shared" ca="1" si="1014"/>
        <v>1.0781284144521124</v>
      </c>
      <c r="Y1978" s="1">
        <f t="shared" ca="1" si="1014"/>
        <v>1.0068454814811385</v>
      </c>
      <c r="Z1978" s="1">
        <f t="shared" ca="1" si="1014"/>
        <v>0.94136009936516363</v>
      </c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>
        <f t="shared" ca="1" si="1011"/>
        <v>3.037920096021224</v>
      </c>
      <c r="DS1978" s="1">
        <f t="shared" ca="1" si="1011"/>
        <v>9.3456128407655505</v>
      </c>
      <c r="DT1978" s="1">
        <f t="shared" ca="1" si="1011"/>
        <v>34.500109262467596</v>
      </c>
      <c r="DU1978" s="1">
        <f t="shared" ca="1" si="1011"/>
        <v>128.87622162958573</v>
      </c>
      <c r="DV1978" s="1">
        <f t="shared" ca="1" si="1011"/>
        <v>481.97637087496378</v>
      </c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  <c r="HA1978" s="1"/>
      <c r="HB1978" s="1"/>
      <c r="HC1978" s="1"/>
      <c r="HD1978" s="1"/>
      <c r="HE1978" s="1"/>
      <c r="HF1978" s="1"/>
      <c r="HG1978" s="1"/>
      <c r="HH1978" s="1"/>
      <c r="HI1978" s="1"/>
      <c r="HJ1978" s="1"/>
      <c r="HK1978" s="1"/>
      <c r="HL1978" s="1"/>
      <c r="HM1978" s="1"/>
      <c r="HN1978" s="1">
        <f t="shared" ca="1" si="1012"/>
        <v>4.5568801440318358</v>
      </c>
      <c r="HO1978" s="1">
        <f t="shared" ca="1" si="1012"/>
        <v>31.541443337583733</v>
      </c>
      <c r="HP1978" s="1">
        <f t="shared" ca="1" si="1012"/>
        <v>261.98520471186333</v>
      </c>
      <c r="HQ1978" s="1">
        <f t="shared" ca="1" si="1012"/>
        <v>2201.9710679992504</v>
      </c>
      <c r="HR1978" s="1">
        <f t="shared" ca="1" si="1012"/>
        <v>18528.790835804513</v>
      </c>
      <c r="HS1978" s="1"/>
      <c r="HT1978" s="1"/>
      <c r="HU1978" s="1"/>
      <c r="HV1978" s="1"/>
      <c r="HW1978" s="1"/>
      <c r="HX1978" s="1"/>
      <c r="HY1978" s="1"/>
      <c r="HZ1978" s="1"/>
      <c r="IA1978" s="1"/>
      <c r="IB1978" s="1"/>
      <c r="IC1978" s="1"/>
      <c r="ID1978" s="1"/>
      <c r="IE1978" s="1"/>
      <c r="IF1978" s="1"/>
      <c r="IG1978" s="1"/>
      <c r="IH1978" s="1"/>
      <c r="II1978" s="1"/>
      <c r="IJ1978" s="1"/>
      <c r="IK1978" s="1"/>
      <c r="IL1978" s="1"/>
      <c r="IM1978" s="1"/>
      <c r="IN1978" s="1"/>
      <c r="IO1978" s="1"/>
      <c r="IP1978" s="1"/>
      <c r="IQ1978" s="1"/>
      <c r="IR1978" s="1"/>
      <c r="IS1978" s="1"/>
      <c r="IT1978" s="1"/>
      <c r="IU1978" s="1"/>
      <c r="IV1978" s="1"/>
      <c r="IW1978" s="1"/>
      <c r="IX1978" s="1"/>
      <c r="IY1978" s="1"/>
      <c r="IZ1978" s="1"/>
      <c r="JA1978" s="1"/>
      <c r="JB1978" s="1"/>
      <c r="JC1978" s="1"/>
      <c r="JD1978" s="1"/>
      <c r="JE1978" s="1"/>
      <c r="JF1978" s="1"/>
      <c r="JG1978" s="1"/>
      <c r="JH1978" s="1"/>
      <c r="JI1978" s="1"/>
      <c r="JJ1978" s="1"/>
      <c r="JK1978" s="1"/>
      <c r="JL1978" s="1"/>
      <c r="JM1978" s="1"/>
      <c r="JN1978" s="1"/>
      <c r="JO1978" s="1"/>
      <c r="JP1978" s="1"/>
      <c r="JQ1978" s="1"/>
      <c r="JR1978" s="1"/>
      <c r="JS1978" s="1"/>
      <c r="JT1978" s="1"/>
      <c r="JU1978" s="1"/>
      <c r="JV1978" s="1"/>
      <c r="JW1978" s="1"/>
      <c r="JX1978" s="1"/>
      <c r="JY1978" s="1"/>
      <c r="JZ1978" s="1"/>
      <c r="KA1978" s="1"/>
      <c r="KB1978" s="1"/>
      <c r="KC1978" s="1"/>
      <c r="KD1978" s="1"/>
      <c r="KE1978" s="1"/>
      <c r="KF1978" s="1"/>
      <c r="KG1978" s="1"/>
      <c r="KH1978" s="1"/>
      <c r="KI1978" s="1"/>
      <c r="KJ1978" s="1"/>
      <c r="KK1978" s="1"/>
      <c r="KL1978" s="1"/>
      <c r="KM1978" s="1"/>
      <c r="KN1978" s="1"/>
      <c r="KO1978" s="1"/>
      <c r="KP1978" s="1"/>
      <c r="KQ1978" s="1"/>
      <c r="KR1978" s="1"/>
      <c r="KS1978" s="1"/>
      <c r="KT1978" s="1"/>
      <c r="KU1978" s="1"/>
      <c r="KV1978" s="1"/>
      <c r="KW1978" s="1"/>
      <c r="KX1978" s="1"/>
      <c r="KY1978" s="1"/>
      <c r="KZ1978" s="1"/>
      <c r="LA1978" s="1"/>
      <c r="LB1978" s="1"/>
      <c r="LC1978" s="1"/>
      <c r="LD1978" s="1"/>
      <c r="LE1978" s="1"/>
      <c r="LF1978" s="1"/>
      <c r="LG1978" s="1"/>
      <c r="LH1978" s="1"/>
      <c r="LI1978" s="1"/>
    </row>
    <row r="1979" spans="1:321" x14ac:dyDescent="0.2">
      <c r="A1979">
        <f t="shared" si="996"/>
        <v>1.5205308443374068</v>
      </c>
      <c r="B1979">
        <f t="shared" si="989"/>
        <v>19.877609902707235</v>
      </c>
      <c r="C1979" s="1">
        <f t="shared" ca="1" si="990"/>
        <v>5.7403893253337763</v>
      </c>
      <c r="D1979">
        <f t="shared" si="991"/>
        <v>-0.10087101087229496</v>
      </c>
      <c r="E1979" s="1">
        <f t="shared" ca="1" si="992"/>
        <v>663.38739558415841</v>
      </c>
      <c r="F1979">
        <f t="shared" si="993"/>
        <v>6.5811141132695843</v>
      </c>
      <c r="G1979" s="1">
        <f t="shared" ca="1" si="994"/>
        <v>21219.459910826827</v>
      </c>
      <c r="V1979" s="1">
        <f t="shared" ca="1" si="1009"/>
        <v>1.5205308443374068</v>
      </c>
      <c r="W1979" s="1">
        <f t="shared" ca="1" si="1009"/>
        <v>1.1718295578031535</v>
      </c>
      <c r="X1979" s="1">
        <f t="shared" ref="X1979:AE1982" ca="1" si="1015">X$7*POWER(X$6*$A1979,2*X$10-1)</f>
        <v>1.0837145600735396</v>
      </c>
      <c r="Y1979" s="1">
        <f t="shared" ca="1" si="1015"/>
        <v>1.0141565687671084</v>
      </c>
      <c r="Z1979" s="1">
        <f t="shared" ca="1" si="1015"/>
        <v>0.95015779435256875</v>
      </c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>
        <f t="shared" ca="1" si="1011"/>
        <v>3.0410616886748136</v>
      </c>
      <c r="DS1979" s="1">
        <f t="shared" ca="1" si="1011"/>
        <v>9.3746364624252276</v>
      </c>
      <c r="DT1979" s="1">
        <f t="shared" ca="1" si="1011"/>
        <v>34.678865922353268</v>
      </c>
      <c r="DU1979" s="1">
        <f t="shared" ca="1" si="1011"/>
        <v>129.81204080218987</v>
      </c>
      <c r="DV1979" s="1">
        <f t="shared" ca="1" si="1011"/>
        <v>486.4807907085152</v>
      </c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  <c r="HE1979" s="1"/>
      <c r="HF1979" s="1"/>
      <c r="HG1979" s="1"/>
      <c r="HH1979" s="1"/>
      <c r="HI1979" s="1"/>
      <c r="HJ1979" s="1"/>
      <c r="HK1979" s="1"/>
      <c r="HL1979" s="1"/>
      <c r="HM1979" s="1"/>
      <c r="HN1979" s="1">
        <f t="shared" ca="1" si="1012"/>
        <v>4.5615925330122202</v>
      </c>
      <c r="HO1979" s="1">
        <f t="shared" ca="1" si="1012"/>
        <v>31.639398060685139</v>
      </c>
      <c r="HP1979" s="1">
        <f t="shared" ca="1" si="1012"/>
        <v>263.34263809787001</v>
      </c>
      <c r="HQ1979" s="1">
        <f t="shared" ca="1" si="1012"/>
        <v>2217.960415893665</v>
      </c>
      <c r="HR1979" s="1">
        <f t="shared" ca="1" si="1012"/>
        <v>18701.955866241595</v>
      </c>
      <c r="HS1979" s="1"/>
      <c r="HT1979" s="1"/>
      <c r="HU1979" s="1"/>
      <c r="HV1979" s="1"/>
      <c r="HW1979" s="1"/>
      <c r="HX1979" s="1"/>
      <c r="HY1979" s="1"/>
      <c r="HZ1979" s="1"/>
      <c r="IA1979" s="1"/>
      <c r="IB1979" s="1"/>
      <c r="IC1979" s="1"/>
      <c r="ID1979" s="1"/>
      <c r="IE1979" s="1"/>
      <c r="IF1979" s="1"/>
      <c r="IG1979" s="1"/>
      <c r="IH1979" s="1"/>
      <c r="II1979" s="1"/>
      <c r="IJ1979" s="1"/>
      <c r="IK1979" s="1"/>
      <c r="IL1979" s="1"/>
      <c r="IM1979" s="1"/>
      <c r="IN1979" s="1"/>
      <c r="IO1979" s="1"/>
      <c r="IP1979" s="1"/>
      <c r="IQ1979" s="1"/>
      <c r="IR1979" s="1"/>
      <c r="IS1979" s="1"/>
      <c r="IT1979" s="1"/>
      <c r="IU1979" s="1"/>
      <c r="IV1979" s="1"/>
      <c r="IW1979" s="1"/>
      <c r="IX1979" s="1"/>
      <c r="IY1979" s="1"/>
      <c r="IZ1979" s="1"/>
      <c r="JA1979" s="1"/>
      <c r="JB1979" s="1"/>
      <c r="JC1979" s="1"/>
      <c r="JD1979" s="1"/>
      <c r="JE1979" s="1"/>
      <c r="JF1979" s="1"/>
      <c r="JG1979" s="1"/>
      <c r="JH1979" s="1"/>
      <c r="JI1979" s="1"/>
      <c r="JJ1979" s="1"/>
      <c r="JK1979" s="1"/>
      <c r="JL1979" s="1"/>
      <c r="JM1979" s="1"/>
      <c r="JN1979" s="1"/>
      <c r="JO1979" s="1"/>
      <c r="JP1979" s="1"/>
      <c r="JQ1979" s="1"/>
      <c r="JR1979" s="1"/>
      <c r="JS1979" s="1"/>
      <c r="JT1979" s="1"/>
      <c r="JU1979" s="1"/>
      <c r="JV1979" s="1"/>
      <c r="JW1979" s="1"/>
      <c r="JX1979" s="1"/>
      <c r="JY1979" s="1"/>
      <c r="JZ1979" s="1"/>
      <c r="KA1979" s="1"/>
      <c r="KB1979" s="1"/>
      <c r="KC1979" s="1"/>
      <c r="KD1979" s="1"/>
      <c r="KE1979" s="1"/>
      <c r="KF1979" s="1"/>
      <c r="KG1979" s="1"/>
      <c r="KH1979" s="1"/>
      <c r="KI1979" s="1"/>
      <c r="KJ1979" s="1"/>
      <c r="KK1979" s="1"/>
      <c r="KL1979" s="1"/>
      <c r="KM1979" s="1"/>
      <c r="KN1979" s="1"/>
      <c r="KO1979" s="1"/>
      <c r="KP1979" s="1"/>
      <c r="KQ1979" s="1"/>
      <c r="KR1979" s="1"/>
      <c r="KS1979" s="1"/>
      <c r="KT1979" s="1"/>
      <c r="KU1979" s="1"/>
      <c r="KV1979" s="1"/>
      <c r="KW1979" s="1"/>
      <c r="KX1979" s="1"/>
      <c r="KY1979" s="1"/>
      <c r="KZ1979" s="1"/>
      <c r="LA1979" s="1"/>
      <c r="LB1979" s="1"/>
      <c r="LC1979" s="1"/>
      <c r="LD1979" s="1"/>
      <c r="LE1979" s="1"/>
      <c r="LF1979" s="1"/>
      <c r="LG1979" s="1"/>
      <c r="LH1979" s="1"/>
      <c r="LI1979" s="1"/>
    </row>
    <row r="1980" spans="1:321" x14ac:dyDescent="0.2">
      <c r="A1980">
        <f t="shared" si="996"/>
        <v>1.5221016406642016</v>
      </c>
      <c r="B1980">
        <f t="shared" si="989"/>
        <v>20.519887560775715</v>
      </c>
      <c r="C1980" s="1">
        <f t="shared" ca="1" si="990"/>
        <v>5.7674321036182823</v>
      </c>
      <c r="D1980">
        <f t="shared" si="991"/>
        <v>-9.7698447570611455E-2</v>
      </c>
      <c r="E1980" s="1">
        <f t="shared" ca="1" si="992"/>
        <v>669.08255607250749</v>
      </c>
      <c r="F1980">
        <f t="shared" si="993"/>
        <v>6.7966097910840135</v>
      </c>
      <c r="G1980" s="1">
        <f t="shared" ca="1" si="994"/>
        <v>21411.616673575649</v>
      </c>
      <c r="V1980" s="1">
        <f t="shared" ca="1" si="1009"/>
        <v>1.5221016406642016</v>
      </c>
      <c r="W1980" s="1">
        <f t="shared" ca="1" si="1009"/>
        <v>1.1754650140295695</v>
      </c>
      <c r="X1980" s="1">
        <f t="shared" ca="1" si="1015"/>
        <v>1.089323836695631</v>
      </c>
      <c r="Y1980" s="1">
        <f t="shared" ca="1" si="1015"/>
        <v>1.0215131134283959</v>
      </c>
      <c r="Z1980" s="1">
        <f t="shared" ca="1" si="1015"/>
        <v>0.9590284988004838</v>
      </c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>
        <f t="shared" ca="1" si="1011"/>
        <v>3.0442032813284032</v>
      </c>
      <c r="DS1980" s="1">
        <f t="shared" ca="1" si="1011"/>
        <v>9.4037201122365559</v>
      </c>
      <c r="DT1980" s="1">
        <f t="shared" ca="1" si="1011"/>
        <v>34.858362774260193</v>
      </c>
      <c r="DU1980" s="1">
        <f t="shared" ca="1" si="1011"/>
        <v>130.75367851883468</v>
      </c>
      <c r="DV1980" s="1">
        <f t="shared" ca="1" si="1011"/>
        <v>491.0225913858477</v>
      </c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  <c r="HA1980" s="1"/>
      <c r="HB1980" s="1"/>
      <c r="HC1980" s="1"/>
      <c r="HD1980" s="1"/>
      <c r="HE1980" s="1"/>
      <c r="HF1980" s="1"/>
      <c r="HG1980" s="1"/>
      <c r="HH1980" s="1"/>
      <c r="HI1980" s="1"/>
      <c r="HJ1980" s="1"/>
      <c r="HK1980" s="1"/>
      <c r="HL1980" s="1"/>
      <c r="HM1980" s="1"/>
      <c r="HN1980" s="1">
        <f t="shared" ca="1" si="1012"/>
        <v>4.5663049219926046</v>
      </c>
      <c r="HO1980" s="1">
        <f t="shared" ca="1" si="1012"/>
        <v>31.737555378798376</v>
      </c>
      <c r="HP1980" s="1">
        <f t="shared" ca="1" si="1012"/>
        <v>264.70569231703831</v>
      </c>
      <c r="HQ1980" s="1">
        <f t="shared" ca="1" si="1012"/>
        <v>2234.0491790679016</v>
      </c>
      <c r="HR1980" s="1">
        <f t="shared" ca="1" si="1012"/>
        <v>18876.557941889918</v>
      </c>
      <c r="HS1980" s="1"/>
      <c r="HT1980" s="1"/>
      <c r="HU1980" s="1"/>
      <c r="HV1980" s="1"/>
      <c r="HW1980" s="1"/>
      <c r="HX1980" s="1"/>
      <c r="HY1980" s="1"/>
      <c r="HZ1980" s="1"/>
      <c r="IA1980" s="1"/>
      <c r="IB1980" s="1"/>
      <c r="IC1980" s="1"/>
      <c r="ID1980" s="1"/>
      <c r="IE1980" s="1"/>
      <c r="IF1980" s="1"/>
      <c r="IG1980" s="1"/>
      <c r="IH1980" s="1"/>
      <c r="II1980" s="1"/>
      <c r="IJ1980" s="1"/>
      <c r="IK1980" s="1"/>
      <c r="IL1980" s="1"/>
      <c r="IM1980" s="1"/>
      <c r="IN1980" s="1"/>
      <c r="IO1980" s="1"/>
      <c r="IP1980" s="1"/>
      <c r="IQ1980" s="1"/>
      <c r="IR1980" s="1"/>
      <c r="IS1980" s="1"/>
      <c r="IT1980" s="1"/>
      <c r="IU1980" s="1"/>
      <c r="IV1980" s="1"/>
      <c r="IW1980" s="1"/>
      <c r="IX1980" s="1"/>
      <c r="IY1980" s="1"/>
      <c r="IZ1980" s="1"/>
      <c r="JA1980" s="1"/>
      <c r="JB1980" s="1"/>
      <c r="JC1980" s="1"/>
      <c r="JD1980" s="1"/>
      <c r="JE1980" s="1"/>
      <c r="JF1980" s="1"/>
      <c r="JG1980" s="1"/>
      <c r="JH1980" s="1"/>
      <c r="JI1980" s="1"/>
      <c r="JJ1980" s="1"/>
      <c r="JK1980" s="1"/>
      <c r="JL1980" s="1"/>
      <c r="JM1980" s="1"/>
      <c r="JN1980" s="1"/>
      <c r="JO1980" s="1"/>
      <c r="JP1980" s="1"/>
      <c r="JQ1980" s="1"/>
      <c r="JR1980" s="1"/>
      <c r="JS1980" s="1"/>
      <c r="JT1980" s="1"/>
      <c r="JU1980" s="1"/>
      <c r="JV1980" s="1"/>
      <c r="JW1980" s="1"/>
      <c r="JX1980" s="1"/>
      <c r="JY1980" s="1"/>
      <c r="JZ1980" s="1"/>
      <c r="KA1980" s="1"/>
      <c r="KB1980" s="1"/>
      <c r="KC1980" s="1"/>
      <c r="KD1980" s="1"/>
      <c r="KE1980" s="1"/>
      <c r="KF1980" s="1"/>
      <c r="KG1980" s="1"/>
      <c r="KH1980" s="1"/>
      <c r="KI1980" s="1"/>
      <c r="KJ1980" s="1"/>
      <c r="KK1980" s="1"/>
      <c r="KL1980" s="1"/>
      <c r="KM1980" s="1"/>
      <c r="KN1980" s="1"/>
      <c r="KO1980" s="1"/>
      <c r="KP1980" s="1"/>
      <c r="KQ1980" s="1"/>
      <c r="KR1980" s="1"/>
      <c r="KS1980" s="1"/>
      <c r="KT1980" s="1"/>
      <c r="KU1980" s="1"/>
      <c r="KV1980" s="1"/>
      <c r="KW1980" s="1"/>
      <c r="KX1980" s="1"/>
      <c r="KY1980" s="1"/>
      <c r="KZ1980" s="1"/>
      <c r="LA1980" s="1"/>
      <c r="LB1980" s="1"/>
      <c r="LC1980" s="1"/>
      <c r="LD1980" s="1"/>
      <c r="LE1980" s="1"/>
      <c r="LF1980" s="1"/>
      <c r="LG1980" s="1"/>
      <c r="LH1980" s="1"/>
      <c r="LI1980" s="1"/>
    </row>
    <row r="1981" spans="1:321" x14ac:dyDescent="0.2">
      <c r="A1981">
        <f t="shared" si="996"/>
        <v>1.5236724369909964</v>
      </c>
      <c r="B1981">
        <f t="shared" si="989"/>
        <v>21.20494878966473</v>
      </c>
      <c r="C1981" s="1">
        <f t="shared" ca="1" si="990"/>
        <v>5.7946248276562731</v>
      </c>
      <c r="D1981">
        <f t="shared" si="991"/>
        <v>-9.4527831179389607E-2</v>
      </c>
      <c r="E1981" s="1">
        <f t="shared" ca="1" si="992"/>
        <v>674.82201979874924</v>
      </c>
      <c r="F1981">
        <f t="shared" si="993"/>
        <v>7.0263662290333144</v>
      </c>
      <c r="G1981" s="1">
        <f t="shared" ca="1" si="994"/>
        <v>21605.326676567689</v>
      </c>
      <c r="V1981" s="1">
        <f t="shared" ca="1" si="1009"/>
        <v>1.5236724369909964</v>
      </c>
      <c r="W1981" s="1">
        <f t="shared" ca="1" si="1009"/>
        <v>1.1791079815265118</v>
      </c>
      <c r="X1981" s="1">
        <f t="shared" ca="1" si="1015"/>
        <v>1.09495631607943</v>
      </c>
      <c r="Y1981" s="1">
        <f t="shared" ca="1" si="1015"/>
        <v>1.0289153507509536</v>
      </c>
      <c r="Z1981" s="1">
        <f t="shared" ca="1" si="1015"/>
        <v>0.96797274230838148</v>
      </c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>
        <f t="shared" ca="1" si="1011"/>
        <v>3.0473448739819928</v>
      </c>
      <c r="DS1981" s="1">
        <f t="shared" ca="1" si="1011"/>
        <v>9.432863852212094</v>
      </c>
      <c r="DT1981" s="1">
        <f t="shared" ca="1" si="1011"/>
        <v>35.03860211454176</v>
      </c>
      <c r="DU1981" s="1">
        <f t="shared" ca="1" si="1011"/>
        <v>131.70116489612207</v>
      </c>
      <c r="DV1981" s="1">
        <f t="shared" ca="1" si="1011"/>
        <v>495.60204406189132</v>
      </c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  <c r="HA1981" s="1"/>
      <c r="HB1981" s="1"/>
      <c r="HC1981" s="1"/>
      <c r="HD1981" s="1"/>
      <c r="HE1981" s="1"/>
      <c r="HF1981" s="1"/>
      <c r="HG1981" s="1"/>
      <c r="HH1981" s="1"/>
      <c r="HI1981" s="1"/>
      <c r="HJ1981" s="1"/>
      <c r="HK1981" s="1"/>
      <c r="HL1981" s="1"/>
      <c r="HM1981" s="1"/>
      <c r="HN1981" s="1">
        <f t="shared" ca="1" si="1012"/>
        <v>4.571017310972989</v>
      </c>
      <c r="HO1981" s="1">
        <f t="shared" ca="1" si="1012"/>
        <v>31.835915501215812</v>
      </c>
      <c r="HP1981" s="1">
        <f t="shared" ca="1" si="1012"/>
        <v>266.07438480730139</v>
      </c>
      <c r="HQ1981" s="1">
        <f t="shared" ca="1" si="1012"/>
        <v>2250.2378720923352</v>
      </c>
      <c r="HR1981" s="1">
        <f t="shared" ca="1" si="1012"/>
        <v>19052.607486855864</v>
      </c>
      <c r="HS1981" s="1"/>
      <c r="HT1981" s="1"/>
      <c r="HU1981" s="1"/>
      <c r="HV1981" s="1"/>
      <c r="HW1981" s="1"/>
      <c r="HX1981" s="1"/>
      <c r="HY1981" s="1"/>
      <c r="HZ1981" s="1"/>
      <c r="IA1981" s="1"/>
      <c r="IB1981" s="1"/>
      <c r="IC1981" s="1"/>
      <c r="ID1981" s="1"/>
      <c r="IE1981" s="1"/>
      <c r="IF1981" s="1"/>
      <c r="IG1981" s="1"/>
      <c r="IH1981" s="1"/>
      <c r="II1981" s="1"/>
      <c r="IJ1981" s="1"/>
      <c r="IK1981" s="1"/>
      <c r="IL1981" s="1"/>
      <c r="IM1981" s="1"/>
      <c r="IN1981" s="1"/>
      <c r="IO1981" s="1"/>
      <c r="IP1981" s="1"/>
      <c r="IQ1981" s="1"/>
      <c r="IR1981" s="1"/>
      <c r="IS1981" s="1"/>
      <c r="IT1981" s="1"/>
      <c r="IU1981" s="1"/>
      <c r="IV1981" s="1"/>
      <c r="IW1981" s="1"/>
      <c r="IX1981" s="1"/>
      <c r="IY1981" s="1"/>
      <c r="IZ1981" s="1"/>
      <c r="JA1981" s="1"/>
      <c r="JB1981" s="1"/>
      <c r="JC1981" s="1"/>
      <c r="JD1981" s="1"/>
      <c r="JE1981" s="1"/>
      <c r="JF1981" s="1"/>
      <c r="JG1981" s="1"/>
      <c r="JH1981" s="1"/>
      <c r="JI1981" s="1"/>
      <c r="JJ1981" s="1"/>
      <c r="JK1981" s="1"/>
      <c r="JL1981" s="1"/>
      <c r="JM1981" s="1"/>
      <c r="JN1981" s="1"/>
      <c r="JO1981" s="1"/>
      <c r="JP1981" s="1"/>
      <c r="JQ1981" s="1"/>
      <c r="JR1981" s="1"/>
      <c r="JS1981" s="1"/>
      <c r="JT1981" s="1"/>
      <c r="JU1981" s="1"/>
      <c r="JV1981" s="1"/>
      <c r="JW1981" s="1"/>
      <c r="JX1981" s="1"/>
      <c r="JY1981" s="1"/>
      <c r="JZ1981" s="1"/>
      <c r="KA1981" s="1"/>
      <c r="KB1981" s="1"/>
      <c r="KC1981" s="1"/>
      <c r="KD1981" s="1"/>
      <c r="KE1981" s="1"/>
      <c r="KF1981" s="1"/>
      <c r="KG1981" s="1"/>
      <c r="KH1981" s="1"/>
      <c r="KI1981" s="1"/>
      <c r="KJ1981" s="1"/>
      <c r="KK1981" s="1"/>
      <c r="KL1981" s="1"/>
      <c r="KM1981" s="1"/>
      <c r="KN1981" s="1"/>
      <c r="KO1981" s="1"/>
      <c r="KP1981" s="1"/>
      <c r="KQ1981" s="1"/>
      <c r="KR1981" s="1"/>
      <c r="KS1981" s="1"/>
      <c r="KT1981" s="1"/>
      <c r="KU1981" s="1"/>
      <c r="KV1981" s="1"/>
      <c r="KW1981" s="1"/>
      <c r="KX1981" s="1"/>
      <c r="KY1981" s="1"/>
      <c r="KZ1981" s="1"/>
      <c r="LA1981" s="1"/>
      <c r="LB1981" s="1"/>
      <c r="LC1981" s="1"/>
      <c r="LD1981" s="1"/>
      <c r="LE1981" s="1"/>
      <c r="LF1981" s="1"/>
      <c r="LG1981" s="1"/>
      <c r="LH1981" s="1"/>
      <c r="LI1981" s="1"/>
    </row>
    <row r="1982" spans="1:321" x14ac:dyDescent="0.2">
      <c r="A1982">
        <f t="shared" si="996"/>
        <v>1.5252432333177912</v>
      </c>
      <c r="B1982">
        <f t="shared" si="989"/>
        <v>21.937219478187263</v>
      </c>
      <c r="C1982" s="1">
        <f t="shared" ca="1" si="990"/>
        <v>5.82196834625673</v>
      </c>
      <c r="D1982">
        <f t="shared" si="991"/>
        <v>-9.1359097378128806E-2</v>
      </c>
      <c r="E1982" s="1">
        <f t="shared" ca="1" si="992"/>
        <v>680.60609220628567</v>
      </c>
      <c r="F1982">
        <f t="shared" si="993"/>
        <v>7.2718587374452488</v>
      </c>
      <c r="G1982" s="1">
        <f t="shared" ca="1" si="994"/>
        <v>21800.600943037196</v>
      </c>
      <c r="V1982" s="1">
        <f t="shared" ca="1" si="1009"/>
        <v>1.5252432333177912</v>
      </c>
      <c r="W1982" s="1">
        <f t="shared" ca="1" si="1009"/>
        <v>1.1827584680455485</v>
      </c>
      <c r="X1982" s="1">
        <f t="shared" ca="1" si="1015"/>
        <v>1.1006120701342446</v>
      </c>
      <c r="Y1982" s="1">
        <f t="shared" ca="1" si="1015"/>
        <v>1.0363635169939909</v>
      </c>
      <c r="Z1982" s="1">
        <f t="shared" ca="1" si="1015"/>
        <v>0.97699105776515449</v>
      </c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>
        <f t="shared" ca="1" si="1011"/>
        <v>3.0504864666355824</v>
      </c>
      <c r="DS1982" s="1">
        <f t="shared" ca="1" si="1011"/>
        <v>9.4620677443643881</v>
      </c>
      <c r="DT1982" s="1">
        <f t="shared" ca="1" si="1011"/>
        <v>35.219586244295826</v>
      </c>
      <c r="DU1982" s="1">
        <f t="shared" ca="1" si="1011"/>
        <v>132.65453017523083</v>
      </c>
      <c r="DV1982" s="1">
        <f t="shared" ca="1" si="1011"/>
        <v>500.2194215757591</v>
      </c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  <c r="HB1982" s="1"/>
      <c r="HC1982" s="1"/>
      <c r="HD1982" s="1"/>
      <c r="HE1982" s="1"/>
      <c r="HF1982" s="1"/>
      <c r="HG1982" s="1"/>
      <c r="HH1982" s="1"/>
      <c r="HI1982" s="1"/>
      <c r="HJ1982" s="1"/>
      <c r="HK1982" s="1"/>
      <c r="HL1982" s="1"/>
      <c r="HM1982" s="1"/>
      <c r="HN1982" s="1">
        <f t="shared" ca="1" si="1012"/>
        <v>4.5757296999533734</v>
      </c>
      <c r="HO1982" s="1">
        <f t="shared" ca="1" si="1012"/>
        <v>31.934478637229805</v>
      </c>
      <c r="HP1982" s="1">
        <f t="shared" ca="1" si="1012"/>
        <v>267.44873304262137</v>
      </c>
      <c r="HQ1982" s="1">
        <f t="shared" ca="1" si="1012"/>
        <v>2266.527011665858</v>
      </c>
      <c r="HR1982" s="1">
        <f t="shared" ca="1" si="1012"/>
        <v>19230.114989991533</v>
      </c>
      <c r="HS1982" s="1"/>
      <c r="HT1982" s="1"/>
      <c r="HU1982" s="1"/>
      <c r="HV1982" s="1"/>
      <c r="HW1982" s="1"/>
      <c r="HX1982" s="1"/>
      <c r="HY1982" s="1"/>
      <c r="HZ1982" s="1"/>
      <c r="IA1982" s="1"/>
      <c r="IB1982" s="1"/>
      <c r="IC1982" s="1"/>
      <c r="ID1982" s="1"/>
      <c r="IE1982" s="1"/>
      <c r="IF1982" s="1"/>
      <c r="IG1982" s="1"/>
      <c r="IH1982" s="1"/>
      <c r="II1982" s="1"/>
      <c r="IJ1982" s="1"/>
      <c r="IK1982" s="1"/>
      <c r="IL1982" s="1"/>
      <c r="IM1982" s="1"/>
      <c r="IN1982" s="1"/>
      <c r="IO1982" s="1"/>
      <c r="IP1982" s="1"/>
      <c r="IQ1982" s="1"/>
      <c r="IR1982" s="1"/>
      <c r="IS1982" s="1"/>
      <c r="IT1982" s="1"/>
      <c r="IU1982" s="1"/>
      <c r="IV1982" s="1"/>
      <c r="IW1982" s="1"/>
      <c r="IX1982" s="1"/>
      <c r="IY1982" s="1"/>
      <c r="IZ1982" s="1"/>
      <c r="JA1982" s="1"/>
      <c r="JB1982" s="1"/>
      <c r="JC1982" s="1"/>
      <c r="JD1982" s="1"/>
      <c r="JE1982" s="1"/>
      <c r="JF1982" s="1"/>
      <c r="JG1982" s="1"/>
      <c r="JH1982" s="1"/>
      <c r="JI1982" s="1"/>
      <c r="JJ1982" s="1"/>
      <c r="JK1982" s="1"/>
      <c r="JL1982" s="1"/>
      <c r="JM1982" s="1"/>
      <c r="JN1982" s="1"/>
      <c r="JO1982" s="1"/>
      <c r="JP1982" s="1"/>
      <c r="JQ1982" s="1"/>
      <c r="JR1982" s="1"/>
      <c r="JS1982" s="1"/>
      <c r="JT1982" s="1"/>
      <c r="JU1982" s="1"/>
      <c r="JV1982" s="1"/>
      <c r="JW1982" s="1"/>
      <c r="JX1982" s="1"/>
      <c r="JY1982" s="1"/>
      <c r="JZ1982" s="1"/>
      <c r="KA1982" s="1"/>
      <c r="KB1982" s="1"/>
      <c r="KC1982" s="1"/>
      <c r="KD1982" s="1"/>
      <c r="KE1982" s="1"/>
      <c r="KF1982" s="1"/>
      <c r="KG1982" s="1"/>
      <c r="KH1982" s="1"/>
      <c r="KI1982" s="1"/>
      <c r="KJ1982" s="1"/>
      <c r="KK1982" s="1"/>
      <c r="KL1982" s="1"/>
      <c r="KM1982" s="1"/>
      <c r="KN1982" s="1"/>
      <c r="KO1982" s="1"/>
      <c r="KP1982" s="1"/>
      <c r="KQ1982" s="1"/>
      <c r="KR1982" s="1"/>
      <c r="KS1982" s="1"/>
      <c r="KT1982" s="1"/>
      <c r="KU1982" s="1"/>
      <c r="KV1982" s="1"/>
      <c r="KW1982" s="1"/>
      <c r="KX1982" s="1"/>
      <c r="KY1982" s="1"/>
      <c r="KZ1982" s="1"/>
      <c r="LA1982" s="1"/>
      <c r="LB1982" s="1"/>
      <c r="LC1982" s="1"/>
      <c r="LD1982" s="1"/>
      <c r="LE1982" s="1"/>
      <c r="LF1982" s="1"/>
      <c r="LG1982" s="1"/>
      <c r="LH1982" s="1"/>
      <c r="LI1982" s="1"/>
    </row>
    <row r="1983" spans="1:321" x14ac:dyDescent="0.2">
      <c r="A1983">
        <f t="shared" si="996"/>
        <v>1.526814029644586</v>
      </c>
      <c r="B1983">
        <f t="shared" si="989"/>
        <v>22.721757784912661</v>
      </c>
      <c r="C1983" s="1">
        <f t="shared" ca="1" si="990"/>
        <v>5.8494635126597627</v>
      </c>
      <c r="D1983">
        <f t="shared" si="991"/>
        <v>-8.8192181996967337E-2</v>
      </c>
      <c r="E1983" s="1">
        <f t="shared" ca="1" si="992"/>
        <v>686.43508056112614</v>
      </c>
      <c r="F1983">
        <f t="shared" si="993"/>
        <v>7.5347733832151089</v>
      </c>
      <c r="G1983" s="1">
        <f t="shared" ca="1" si="994"/>
        <v>21997.45056347008</v>
      </c>
      <c r="V1983" s="1">
        <f t="shared" ca="1" si="1009"/>
        <v>1.526814029644586</v>
      </c>
      <c r="W1983" s="1">
        <f t="shared" ca="1" si="1009"/>
        <v>1.1864164813382496</v>
      </c>
      <c r="X1983" s="1">
        <f t="shared" ref="X1983:AE1986" ca="1" si="1016">X$7*POWER(X$6*$A1983,2*X$10-1)</f>
        <v>1.1062911709178036</v>
      </c>
      <c r="Y1983" s="1">
        <f t="shared" ca="1" si="1016"/>
        <v>1.0438578493929946</v>
      </c>
      <c r="Z1983" s="1">
        <f t="shared" ca="1" si="1016"/>
        <v>0.98608398136612885</v>
      </c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>
        <f t="shared" ref="DR1983:EA1998" ca="1" si="1017">DR$7*POWER(DR$6*$A1983,2*DR$10-1)</f>
        <v>3.053628059289172</v>
      </c>
      <c r="DS1983" s="1">
        <f t="shared" ca="1" si="1017"/>
        <v>9.4913318507059969</v>
      </c>
      <c r="DT1983" s="1">
        <f t="shared" ca="1" si="1017"/>
        <v>35.401317469369715</v>
      </c>
      <c r="DU1983" s="1">
        <f t="shared" ca="1" si="1017"/>
        <v>133.61380472230331</v>
      </c>
      <c r="DV1983" s="1">
        <f t="shared" ca="1" si="1017"/>
        <v>504.87499845945797</v>
      </c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  <c r="HA1983" s="1"/>
      <c r="HB1983" s="1"/>
      <c r="HC1983" s="1"/>
      <c r="HD1983" s="1"/>
      <c r="HE1983" s="1"/>
      <c r="HF1983" s="1"/>
      <c r="HG1983" s="1"/>
      <c r="HH1983" s="1"/>
      <c r="HI1983" s="1"/>
      <c r="HJ1983" s="1"/>
      <c r="HK1983" s="1"/>
      <c r="HL1983" s="1"/>
      <c r="HM1983" s="1"/>
      <c r="HN1983" s="1">
        <f t="shared" ref="HN1983:HW1998" ca="1" si="1018">HN$7*POWER(HN$6*$A1983,2*HN$10-1)</f>
        <v>4.5804420889337578</v>
      </c>
      <c r="HO1983" s="1">
        <f t="shared" ca="1" si="1018"/>
        <v>32.033244996132737</v>
      </c>
      <c r="HP1983" s="1">
        <f t="shared" ca="1" si="1018"/>
        <v>268.8287545330262</v>
      </c>
      <c r="HQ1983" s="1">
        <f t="shared" ca="1" si="1018"/>
        <v>2282.9171166224783</v>
      </c>
      <c r="HR1983" s="1">
        <f t="shared" ca="1" si="1018"/>
        <v>19409.091005229508</v>
      </c>
      <c r="HS1983" s="1"/>
      <c r="HT1983" s="1"/>
      <c r="HU1983" s="1"/>
      <c r="HV1983" s="1"/>
      <c r="HW1983" s="1"/>
      <c r="HX1983" s="1"/>
      <c r="HY1983" s="1"/>
      <c r="HZ1983" s="1"/>
      <c r="IA1983" s="1"/>
      <c r="IB1983" s="1"/>
      <c r="IC1983" s="1"/>
      <c r="ID1983" s="1"/>
      <c r="IE1983" s="1"/>
      <c r="IF1983" s="1"/>
      <c r="IG1983" s="1"/>
      <c r="IH1983" s="1"/>
      <c r="II1983" s="1"/>
      <c r="IJ1983" s="1"/>
      <c r="IK1983" s="1"/>
      <c r="IL1983" s="1"/>
      <c r="IM1983" s="1"/>
      <c r="IN1983" s="1"/>
      <c r="IO1983" s="1"/>
      <c r="IP1983" s="1"/>
      <c r="IQ1983" s="1"/>
      <c r="IR1983" s="1"/>
      <c r="IS1983" s="1"/>
      <c r="IT1983" s="1"/>
      <c r="IU1983" s="1"/>
      <c r="IV1983" s="1"/>
      <c r="IW1983" s="1"/>
      <c r="IX1983" s="1"/>
      <c r="IY1983" s="1"/>
      <c r="IZ1983" s="1"/>
      <c r="JA1983" s="1"/>
      <c r="JB1983" s="1"/>
      <c r="JC1983" s="1"/>
      <c r="JD1983" s="1"/>
      <c r="JE1983" s="1"/>
      <c r="JF1983" s="1"/>
      <c r="JG1983" s="1"/>
      <c r="JH1983" s="1"/>
      <c r="JI1983" s="1"/>
      <c r="JJ1983" s="1"/>
      <c r="JK1983" s="1"/>
      <c r="JL1983" s="1"/>
      <c r="JM1983" s="1"/>
      <c r="JN1983" s="1"/>
      <c r="JO1983" s="1"/>
      <c r="JP1983" s="1"/>
      <c r="JQ1983" s="1"/>
      <c r="JR1983" s="1"/>
      <c r="JS1983" s="1"/>
      <c r="JT1983" s="1"/>
      <c r="JU1983" s="1"/>
      <c r="JV1983" s="1"/>
      <c r="JW1983" s="1"/>
      <c r="JX1983" s="1"/>
      <c r="JY1983" s="1"/>
      <c r="JZ1983" s="1"/>
      <c r="KA1983" s="1"/>
      <c r="KB1983" s="1"/>
      <c r="KC1983" s="1"/>
      <c r="KD1983" s="1"/>
      <c r="KE1983" s="1"/>
      <c r="KF1983" s="1"/>
      <c r="KG1983" s="1"/>
      <c r="KH1983" s="1"/>
      <c r="KI1983" s="1"/>
      <c r="KJ1983" s="1"/>
      <c r="KK1983" s="1"/>
      <c r="KL1983" s="1"/>
      <c r="KM1983" s="1"/>
      <c r="KN1983" s="1"/>
      <c r="KO1983" s="1"/>
      <c r="KP1983" s="1"/>
      <c r="KQ1983" s="1"/>
      <c r="KR1983" s="1"/>
      <c r="KS1983" s="1"/>
      <c r="KT1983" s="1"/>
      <c r="KU1983" s="1"/>
      <c r="KV1983" s="1"/>
      <c r="KW1983" s="1"/>
      <c r="KX1983" s="1"/>
      <c r="KY1983" s="1"/>
      <c r="KZ1983" s="1"/>
      <c r="LA1983" s="1"/>
      <c r="LB1983" s="1"/>
      <c r="LC1983" s="1"/>
      <c r="LD1983" s="1"/>
      <c r="LE1983" s="1"/>
      <c r="LF1983" s="1"/>
      <c r="LG1983" s="1"/>
      <c r="LH1983" s="1"/>
      <c r="LI1983" s="1"/>
    </row>
    <row r="1984" spans="1:321" x14ac:dyDescent="0.2">
      <c r="A1984">
        <f t="shared" si="996"/>
        <v>1.5283848259713808</v>
      </c>
      <c r="B1984">
        <f t="shared" si="989"/>
        <v>23.564371225158585</v>
      </c>
      <c r="C1984" s="1">
        <f t="shared" ca="1" si="990"/>
        <v>5.8771111845568607</v>
      </c>
      <c r="D1984">
        <f t="shared" si="991"/>
        <v>-8.5027021011420928E-2</v>
      </c>
      <c r="E1984" s="1">
        <f t="shared" ca="1" si="992"/>
        <v>692.30929396102056</v>
      </c>
      <c r="F1984">
        <f t="shared" si="993"/>
        <v>7.8170460188036328</v>
      </c>
      <c r="G1984" s="1">
        <f t="shared" ca="1" si="994"/>
        <v>22195.886695946752</v>
      </c>
      <c r="V1984" s="1">
        <f t="shared" ca="1" si="1009"/>
        <v>1.5283848259713808</v>
      </c>
      <c r="W1984" s="1">
        <f t="shared" ca="1" si="1009"/>
        <v>1.190082029156184</v>
      </c>
      <c r="X1984" s="1">
        <f t="shared" ca="1" si="1016"/>
        <v>1.1119936906364081</v>
      </c>
      <c r="Y1984" s="1">
        <f t="shared" ca="1" si="1016"/>
        <v>1.051398586162748</v>
      </c>
      <c r="Z1984" s="1">
        <f t="shared" ca="1" si="1016"/>
        <v>0.99525205263013972</v>
      </c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>
        <f t="shared" ca="1" si="1017"/>
        <v>3.0567696519427616</v>
      </c>
      <c r="DS1984" s="1">
        <f t="shared" ca="1" si="1017"/>
        <v>9.520656233249472</v>
      </c>
      <c r="DT1984" s="1">
        <f t="shared" ca="1" si="1017"/>
        <v>35.583798100365058</v>
      </c>
      <c r="DU1984" s="1">
        <f t="shared" ca="1" si="1017"/>
        <v>134.57901902883174</v>
      </c>
      <c r="DV1984" s="1">
        <f t="shared" ca="1" si="1017"/>
        <v>509.56905094663153</v>
      </c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  <c r="HA1984" s="1"/>
      <c r="HB1984" s="1"/>
      <c r="HC1984" s="1"/>
      <c r="HD1984" s="1"/>
      <c r="HE1984" s="1"/>
      <c r="HF1984" s="1"/>
      <c r="HG1984" s="1"/>
      <c r="HH1984" s="1"/>
      <c r="HI1984" s="1"/>
      <c r="HJ1984" s="1"/>
      <c r="HK1984" s="1"/>
      <c r="HL1984" s="1"/>
      <c r="HM1984" s="1"/>
      <c r="HN1984" s="1">
        <f t="shared" ca="1" si="1018"/>
        <v>4.5851544779141422</v>
      </c>
      <c r="HO1984" s="1">
        <f t="shared" ca="1" si="1018"/>
        <v>32.132214787216967</v>
      </c>
      <c r="HP1984" s="1">
        <f t="shared" ca="1" si="1018"/>
        <v>270.21446682464716</v>
      </c>
      <c r="HQ1984" s="1">
        <f t="shared" ca="1" si="1018"/>
        <v>2299.4087079379301</v>
      </c>
      <c r="HR1984" s="1">
        <f t="shared" ca="1" si="1018"/>
        <v>19589.546151919043</v>
      </c>
      <c r="HS1984" s="1"/>
      <c r="HT1984" s="1"/>
      <c r="HU1984" s="1"/>
      <c r="HV1984" s="1"/>
      <c r="HW1984" s="1"/>
      <c r="HX1984" s="1"/>
      <c r="HY1984" s="1"/>
      <c r="HZ1984" s="1"/>
      <c r="IA1984" s="1"/>
      <c r="IB1984" s="1"/>
      <c r="IC1984" s="1"/>
      <c r="ID1984" s="1"/>
      <c r="IE1984" s="1"/>
      <c r="IF1984" s="1"/>
      <c r="IG1984" s="1"/>
      <c r="IH1984" s="1"/>
      <c r="II1984" s="1"/>
      <c r="IJ1984" s="1"/>
      <c r="IK1984" s="1"/>
      <c r="IL1984" s="1"/>
      <c r="IM1984" s="1"/>
      <c r="IN1984" s="1"/>
      <c r="IO1984" s="1"/>
      <c r="IP1984" s="1"/>
      <c r="IQ1984" s="1"/>
      <c r="IR1984" s="1"/>
      <c r="IS1984" s="1"/>
      <c r="IT1984" s="1"/>
      <c r="IU1984" s="1"/>
      <c r="IV1984" s="1"/>
      <c r="IW1984" s="1"/>
      <c r="IX1984" s="1"/>
      <c r="IY1984" s="1"/>
      <c r="IZ1984" s="1"/>
      <c r="JA1984" s="1"/>
      <c r="JB1984" s="1"/>
      <c r="JC1984" s="1"/>
      <c r="JD1984" s="1"/>
      <c r="JE1984" s="1"/>
      <c r="JF1984" s="1"/>
      <c r="JG1984" s="1"/>
      <c r="JH1984" s="1"/>
      <c r="JI1984" s="1"/>
      <c r="JJ1984" s="1"/>
      <c r="JK1984" s="1"/>
      <c r="JL1984" s="1"/>
      <c r="JM1984" s="1"/>
      <c r="JN1984" s="1"/>
      <c r="JO1984" s="1"/>
      <c r="JP1984" s="1"/>
      <c r="JQ1984" s="1"/>
      <c r="JR1984" s="1"/>
      <c r="JS1984" s="1"/>
      <c r="JT1984" s="1"/>
      <c r="JU1984" s="1"/>
      <c r="JV1984" s="1"/>
      <c r="JW1984" s="1"/>
      <c r="JX1984" s="1"/>
      <c r="JY1984" s="1"/>
      <c r="JZ1984" s="1"/>
      <c r="KA1984" s="1"/>
      <c r="KB1984" s="1"/>
      <c r="KC1984" s="1"/>
      <c r="KD1984" s="1"/>
      <c r="KE1984" s="1"/>
      <c r="KF1984" s="1"/>
      <c r="KG1984" s="1"/>
      <c r="KH1984" s="1"/>
      <c r="KI1984" s="1"/>
      <c r="KJ1984" s="1"/>
      <c r="KK1984" s="1"/>
      <c r="KL1984" s="1"/>
      <c r="KM1984" s="1"/>
      <c r="KN1984" s="1"/>
      <c r="KO1984" s="1"/>
      <c r="KP1984" s="1"/>
      <c r="KQ1984" s="1"/>
      <c r="KR1984" s="1"/>
      <c r="KS1984" s="1"/>
      <c r="KT1984" s="1"/>
      <c r="KU1984" s="1"/>
      <c r="KV1984" s="1"/>
      <c r="KW1984" s="1"/>
      <c r="KX1984" s="1"/>
      <c r="KY1984" s="1"/>
      <c r="KZ1984" s="1"/>
      <c r="LA1984" s="1"/>
      <c r="LB1984" s="1"/>
      <c r="LC1984" s="1"/>
      <c r="LD1984" s="1"/>
      <c r="LE1984" s="1"/>
      <c r="LF1984" s="1"/>
      <c r="LG1984" s="1"/>
      <c r="LH1984" s="1"/>
      <c r="LI1984" s="1"/>
    </row>
    <row r="1985" spans="1:321" x14ac:dyDescent="0.2">
      <c r="A1985">
        <f t="shared" si="996"/>
        <v>1.5299556222981756</v>
      </c>
      <c r="B1985">
        <f t="shared" si="989"/>
        <v>24.47176077805798</v>
      </c>
      <c r="C1985" s="1">
        <f t="shared" ca="1" si="990"/>
        <v>5.9049122241112268</v>
      </c>
      <c r="D1985">
        <f t="shared" si="991"/>
        <v>-8.1863550537145988E-2</v>
      </c>
      <c r="E1985" s="1">
        <f t="shared" ca="1" si="992"/>
        <v>698.22904334463431</v>
      </c>
      <c r="F1985">
        <f t="shared" si="993"/>
        <v>8.1209103179266204</v>
      </c>
      <c r="G1985" s="1">
        <f t="shared" ca="1" si="994"/>
        <v>22395.920566486253</v>
      </c>
      <c r="V1985" s="1">
        <f t="shared" ca="1" si="1009"/>
        <v>1.5299556222981756</v>
      </c>
      <c r="W1985" s="1">
        <f t="shared" ca="1" si="1009"/>
        <v>1.193755119250921</v>
      </c>
      <c r="X1985" s="1">
        <f t="shared" ca="1" si="1016"/>
        <v>1.1177197016450844</v>
      </c>
      <c r="Y1985" s="1">
        <f t="shared" ca="1" si="1016"/>
        <v>1.0589859665003638</v>
      </c>
      <c r="Z1985" s="1">
        <f t="shared" ca="1" si="1016"/>
        <v>1.0044958144166822</v>
      </c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>
        <f t="shared" ca="1" si="1017"/>
        <v>3.0599112445963512</v>
      </c>
      <c r="DS1985" s="1">
        <f t="shared" ca="1" si="1017"/>
        <v>9.5500409540073683</v>
      </c>
      <c r="DT1985" s="1">
        <f t="shared" ca="1" si="1017"/>
        <v>35.7670304526427</v>
      </c>
      <c r="DU1985" s="1">
        <f t="shared" ca="1" si="1017"/>
        <v>135.55020371204657</v>
      </c>
      <c r="DV1985" s="1">
        <f t="shared" ca="1" si="1017"/>
        <v>514.3018569813413</v>
      </c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  <c r="HE1985" s="1"/>
      <c r="HF1985" s="1"/>
      <c r="HG1985" s="1"/>
      <c r="HH1985" s="1"/>
      <c r="HI1985" s="1"/>
      <c r="HJ1985" s="1"/>
      <c r="HK1985" s="1"/>
      <c r="HL1985" s="1"/>
      <c r="HM1985" s="1"/>
      <c r="HN1985" s="1">
        <f t="shared" ca="1" si="1018"/>
        <v>4.5898668668945266</v>
      </c>
      <c r="HO1985" s="1">
        <f t="shared" ca="1" si="1018"/>
        <v>32.231388219774864</v>
      </c>
      <c r="HP1985" s="1">
        <f t="shared" ca="1" si="1018"/>
        <v>271.60588749975534</v>
      </c>
      <c r="HQ1985" s="1">
        <f t="shared" ca="1" si="1018"/>
        <v>2316.0023087362943</v>
      </c>
      <c r="HR1985" s="1">
        <f t="shared" ca="1" si="1018"/>
        <v>19771.491115163535</v>
      </c>
      <c r="HS1985" s="1"/>
      <c r="HT1985" s="1"/>
      <c r="HU1985" s="1"/>
      <c r="HV1985" s="1"/>
      <c r="HW1985" s="1"/>
      <c r="HX1985" s="1"/>
      <c r="HY1985" s="1"/>
      <c r="HZ1985" s="1"/>
      <c r="IA1985" s="1"/>
      <c r="IB1985" s="1"/>
      <c r="IC1985" s="1"/>
      <c r="ID1985" s="1"/>
      <c r="IE1985" s="1"/>
      <c r="IF1985" s="1"/>
      <c r="IG1985" s="1"/>
      <c r="IH1985" s="1"/>
      <c r="II1985" s="1"/>
      <c r="IJ1985" s="1"/>
      <c r="IK1985" s="1"/>
      <c r="IL1985" s="1"/>
      <c r="IM1985" s="1"/>
      <c r="IN1985" s="1"/>
      <c r="IO1985" s="1"/>
      <c r="IP1985" s="1"/>
      <c r="IQ1985" s="1"/>
      <c r="IR1985" s="1"/>
      <c r="IS1985" s="1"/>
      <c r="IT1985" s="1"/>
      <c r="IU1985" s="1"/>
      <c r="IV1985" s="1"/>
      <c r="IW1985" s="1"/>
      <c r="IX1985" s="1"/>
      <c r="IY1985" s="1"/>
      <c r="IZ1985" s="1"/>
      <c r="JA1985" s="1"/>
      <c r="JB1985" s="1"/>
      <c r="JC1985" s="1"/>
      <c r="JD1985" s="1"/>
      <c r="JE1985" s="1"/>
      <c r="JF1985" s="1"/>
      <c r="JG1985" s="1"/>
      <c r="JH1985" s="1"/>
      <c r="JI1985" s="1"/>
      <c r="JJ1985" s="1"/>
      <c r="JK1985" s="1"/>
      <c r="JL1985" s="1"/>
      <c r="JM1985" s="1"/>
      <c r="JN1985" s="1"/>
      <c r="JO1985" s="1"/>
      <c r="JP1985" s="1"/>
      <c r="JQ1985" s="1"/>
      <c r="JR1985" s="1"/>
      <c r="JS1985" s="1"/>
      <c r="JT1985" s="1"/>
      <c r="JU1985" s="1"/>
      <c r="JV1985" s="1"/>
      <c r="JW1985" s="1"/>
      <c r="JX1985" s="1"/>
      <c r="JY1985" s="1"/>
      <c r="JZ1985" s="1"/>
      <c r="KA1985" s="1"/>
      <c r="KB1985" s="1"/>
      <c r="KC1985" s="1"/>
      <c r="KD1985" s="1"/>
      <c r="KE1985" s="1"/>
      <c r="KF1985" s="1"/>
      <c r="KG1985" s="1"/>
      <c r="KH1985" s="1"/>
      <c r="KI1985" s="1"/>
      <c r="KJ1985" s="1"/>
      <c r="KK1985" s="1"/>
      <c r="KL1985" s="1"/>
      <c r="KM1985" s="1"/>
      <c r="KN1985" s="1"/>
      <c r="KO1985" s="1"/>
      <c r="KP1985" s="1"/>
      <c r="KQ1985" s="1"/>
      <c r="KR1985" s="1"/>
      <c r="KS1985" s="1"/>
      <c r="KT1985" s="1"/>
      <c r="KU1985" s="1"/>
      <c r="KV1985" s="1"/>
      <c r="KW1985" s="1"/>
      <c r="KX1985" s="1"/>
      <c r="KY1985" s="1"/>
      <c r="KZ1985" s="1"/>
      <c r="LA1985" s="1"/>
      <c r="LB1985" s="1"/>
      <c r="LC1985" s="1"/>
      <c r="LD1985" s="1"/>
      <c r="LE1985" s="1"/>
      <c r="LF1985" s="1"/>
      <c r="LG1985" s="1"/>
      <c r="LH1985" s="1"/>
      <c r="LI1985" s="1"/>
    </row>
    <row r="1986" spans="1:321" x14ac:dyDescent="0.2">
      <c r="A1986">
        <f t="shared" si="996"/>
        <v>1.5315264186249704</v>
      </c>
      <c r="B1986">
        <f t="shared" si="989"/>
        <v>25.451699579322177</v>
      </c>
      <c r="C1986" s="1">
        <f t="shared" ca="1" si="990"/>
        <v>5.9328674979781795</v>
      </c>
      <c r="D1986">
        <f t="shared" si="991"/>
        <v>-7.87017068247267E-2</v>
      </c>
      <c r="E1986" s="1">
        <f t="shared" ca="1" si="992"/>
        <v>704.19464150075578</v>
      </c>
      <c r="F1986">
        <f t="shared" si="993"/>
        <v>8.4489573398099047</v>
      </c>
      <c r="G1986" s="1">
        <f t="shared" ca="1" si="994"/>
        <v>22597.563469392004</v>
      </c>
      <c r="V1986" s="1">
        <f t="shared" ca="1" si="1009"/>
        <v>1.5315264186249704</v>
      </c>
      <c r="W1986" s="1">
        <f t="shared" ca="1" si="1009"/>
        <v>1.1974357593740295</v>
      </c>
      <c r="X1986" s="1">
        <f t="shared" ca="1" si="1016"/>
        <v>1.1234692764477372</v>
      </c>
      <c r="Y1986" s="1">
        <f t="shared" ca="1" si="1016"/>
        <v>1.0666202305883137</v>
      </c>
      <c r="Z1986" s="1">
        <f t="shared" ca="1" si="1016"/>
        <v>1.0138158129431287</v>
      </c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>
        <f t="shared" ca="1" si="1017"/>
        <v>3.0630528372499408</v>
      </c>
      <c r="DS1986" s="1">
        <f t="shared" ca="1" si="1017"/>
        <v>9.5794860749922357</v>
      </c>
      <c r="DT1986" s="1">
        <f t="shared" ca="1" si="1017"/>
        <v>35.95101684632759</v>
      </c>
      <c r="DU1986" s="1">
        <f t="shared" ca="1" si="1017"/>
        <v>136.52738951530415</v>
      </c>
      <c r="DV1986" s="1">
        <f t="shared" ca="1" si="1017"/>
        <v>519.07369622688191</v>
      </c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  <c r="HB1986" s="1"/>
      <c r="HC1986" s="1"/>
      <c r="HD1986" s="1"/>
      <c r="HE1986" s="1"/>
      <c r="HF1986" s="1"/>
      <c r="HG1986" s="1"/>
      <c r="HH1986" s="1"/>
      <c r="HI1986" s="1"/>
      <c r="HJ1986" s="1"/>
      <c r="HK1986" s="1"/>
      <c r="HL1986" s="1"/>
      <c r="HM1986" s="1"/>
      <c r="HN1986" s="1">
        <f t="shared" ca="1" si="1018"/>
        <v>4.594579255874911</v>
      </c>
      <c r="HO1986" s="1">
        <f t="shared" ca="1" si="1018"/>
        <v>32.330765503098789</v>
      </c>
      <c r="HP1986" s="1">
        <f t="shared" ca="1" si="1018"/>
        <v>273.00303417680004</v>
      </c>
      <c r="HQ1986" s="1">
        <f t="shared" ca="1" si="1018"/>
        <v>2332.6984442966404</v>
      </c>
      <c r="HR1986" s="1">
        <f t="shared" ca="1" si="1018"/>
        <v>19954.936646159589</v>
      </c>
      <c r="HS1986" s="1"/>
      <c r="HT1986" s="1"/>
      <c r="HU1986" s="1"/>
      <c r="HV1986" s="1"/>
      <c r="HW1986" s="1"/>
      <c r="HX1986" s="1"/>
      <c r="HY1986" s="1"/>
      <c r="HZ1986" s="1"/>
      <c r="IA1986" s="1"/>
      <c r="IB1986" s="1"/>
      <c r="IC1986" s="1"/>
      <c r="ID1986" s="1"/>
      <c r="IE1986" s="1"/>
      <c r="IF1986" s="1"/>
      <c r="IG1986" s="1"/>
      <c r="IH1986" s="1"/>
      <c r="II1986" s="1"/>
      <c r="IJ1986" s="1"/>
      <c r="IK1986" s="1"/>
      <c r="IL1986" s="1"/>
      <c r="IM1986" s="1"/>
      <c r="IN1986" s="1"/>
      <c r="IO1986" s="1"/>
      <c r="IP1986" s="1"/>
      <c r="IQ1986" s="1"/>
      <c r="IR1986" s="1"/>
      <c r="IS1986" s="1"/>
      <c r="IT1986" s="1"/>
      <c r="IU1986" s="1"/>
      <c r="IV1986" s="1"/>
      <c r="IW1986" s="1"/>
      <c r="IX1986" s="1"/>
      <c r="IY1986" s="1"/>
      <c r="IZ1986" s="1"/>
      <c r="JA1986" s="1"/>
      <c r="JB1986" s="1"/>
      <c r="JC1986" s="1"/>
      <c r="JD1986" s="1"/>
      <c r="JE1986" s="1"/>
      <c r="JF1986" s="1"/>
      <c r="JG1986" s="1"/>
      <c r="JH1986" s="1"/>
      <c r="JI1986" s="1"/>
      <c r="JJ1986" s="1"/>
      <c r="JK1986" s="1"/>
      <c r="JL1986" s="1"/>
      <c r="JM1986" s="1"/>
      <c r="JN1986" s="1"/>
      <c r="JO1986" s="1"/>
      <c r="JP1986" s="1"/>
      <c r="JQ1986" s="1"/>
      <c r="JR1986" s="1"/>
      <c r="JS1986" s="1"/>
      <c r="JT1986" s="1"/>
      <c r="JU1986" s="1"/>
      <c r="JV1986" s="1"/>
      <c r="JW1986" s="1"/>
      <c r="JX1986" s="1"/>
      <c r="JY1986" s="1"/>
      <c r="JZ1986" s="1"/>
      <c r="KA1986" s="1"/>
      <c r="KB1986" s="1"/>
      <c r="KC1986" s="1"/>
      <c r="KD1986" s="1"/>
      <c r="KE1986" s="1"/>
      <c r="KF1986" s="1"/>
      <c r="KG1986" s="1"/>
      <c r="KH1986" s="1"/>
      <c r="KI1986" s="1"/>
      <c r="KJ1986" s="1"/>
      <c r="KK1986" s="1"/>
      <c r="KL1986" s="1"/>
      <c r="KM1986" s="1"/>
      <c r="KN1986" s="1"/>
      <c r="KO1986" s="1"/>
      <c r="KP1986" s="1"/>
      <c r="KQ1986" s="1"/>
      <c r="KR1986" s="1"/>
      <c r="KS1986" s="1"/>
      <c r="KT1986" s="1"/>
      <c r="KU1986" s="1"/>
      <c r="KV1986" s="1"/>
      <c r="KW1986" s="1"/>
      <c r="KX1986" s="1"/>
      <c r="KY1986" s="1"/>
      <c r="KZ1986" s="1"/>
      <c r="LA1986" s="1"/>
      <c r="LB1986" s="1"/>
      <c r="LC1986" s="1"/>
      <c r="LD1986" s="1"/>
      <c r="LE1986" s="1"/>
      <c r="LF1986" s="1"/>
      <c r="LG1986" s="1"/>
      <c r="LH1986" s="1"/>
      <c r="LI1986" s="1"/>
    </row>
    <row r="1987" spans="1:321" x14ac:dyDescent="0.2">
      <c r="A1987">
        <f t="shared" si="996"/>
        <v>1.5330972149517652</v>
      </c>
      <c r="B1987">
        <f t="shared" si="989"/>
        <v>26.513256287194718</v>
      </c>
      <c r="C1987" s="1">
        <f t="shared" ca="1" si="990"/>
        <v>5.9609778773256465</v>
      </c>
      <c r="D1987">
        <f t="shared" si="991"/>
        <v>-7.5541426254485289E-2</v>
      </c>
      <c r="E1987" s="1">
        <f t="shared" ca="1" si="992"/>
        <v>710.20640307754672</v>
      </c>
      <c r="F1987">
        <f t="shared" si="993"/>
        <v>8.8042099845079012</v>
      </c>
      <c r="G1987" s="1">
        <f t="shared" ca="1" si="994"/>
        <v>22800.826767598683</v>
      </c>
      <c r="V1987" s="1">
        <f t="shared" ca="1" si="1009"/>
        <v>1.5330972149517652</v>
      </c>
      <c r="W1987" s="1">
        <f t="shared" ca="1" si="1009"/>
        <v>1.2011239572770789</v>
      </c>
      <c r="X1987" s="1">
        <f t="shared" ref="X1987:AE1990" ca="1" si="1019">X$7*POWER(X$6*$A1987,2*X$10-1)</f>
        <v>1.1292424876973037</v>
      </c>
      <c r="Y1987" s="1">
        <f t="shared" ca="1" si="1019"/>
        <v>1.0743016195974746</v>
      </c>
      <c r="Z1987" s="1">
        <f t="shared" ca="1" si="1019"/>
        <v>1.0232125978020237</v>
      </c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>
        <f t="shared" ca="1" si="1017"/>
        <v>3.0661944299035304</v>
      </c>
      <c r="DS1987" s="1">
        <f t="shared" ca="1" si="1017"/>
        <v>9.608991658216631</v>
      </c>
      <c r="DT1987" s="1">
        <f t="shared" ca="1" si="1017"/>
        <v>36.135759606313719</v>
      </c>
      <c r="DU1987" s="1">
        <f t="shared" ca="1" si="1017"/>
        <v>137.51060730847675</v>
      </c>
      <c r="DV1987" s="1">
        <f t="shared" ca="1" si="1017"/>
        <v>523.88485007463612</v>
      </c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  <c r="HE1987" s="1"/>
      <c r="HF1987" s="1"/>
      <c r="HG1987" s="1"/>
      <c r="HH1987" s="1"/>
      <c r="HI1987" s="1"/>
      <c r="HJ1987" s="1"/>
      <c r="HK1987" s="1"/>
      <c r="HL1987" s="1"/>
      <c r="HM1987" s="1"/>
      <c r="HN1987" s="1">
        <f t="shared" ca="1" si="1018"/>
        <v>4.5992916448552954</v>
      </c>
      <c r="HO1987" s="1">
        <f t="shared" ca="1" si="1018"/>
        <v>32.430346846481129</v>
      </c>
      <c r="HP1987" s="1">
        <f t="shared" ca="1" si="1018"/>
        <v>274.40592451044478</v>
      </c>
      <c r="HQ1987" s="1">
        <f t="shared" ca="1" si="1018"/>
        <v>2349.4976420596768</v>
      </c>
      <c r="HR1987" s="1">
        <f t="shared" ca="1" si="1018"/>
        <v>20139.893562537225</v>
      </c>
      <c r="HS1987" s="1"/>
      <c r="HT1987" s="1"/>
      <c r="HU1987" s="1"/>
      <c r="HV1987" s="1"/>
      <c r="HW1987" s="1"/>
      <c r="HX1987" s="1"/>
      <c r="HY1987" s="1"/>
      <c r="HZ1987" s="1"/>
      <c r="IA1987" s="1"/>
      <c r="IB1987" s="1"/>
      <c r="IC1987" s="1"/>
      <c r="ID1987" s="1"/>
      <c r="IE1987" s="1"/>
      <c r="IF1987" s="1"/>
      <c r="IG1987" s="1"/>
      <c r="IH1987" s="1"/>
      <c r="II1987" s="1"/>
      <c r="IJ1987" s="1"/>
      <c r="IK1987" s="1"/>
      <c r="IL1987" s="1"/>
      <c r="IM1987" s="1"/>
      <c r="IN1987" s="1"/>
      <c r="IO1987" s="1"/>
      <c r="IP1987" s="1"/>
      <c r="IQ1987" s="1"/>
      <c r="IR1987" s="1"/>
      <c r="IS1987" s="1"/>
      <c r="IT1987" s="1"/>
      <c r="IU1987" s="1"/>
      <c r="IV1987" s="1"/>
      <c r="IW1987" s="1"/>
      <c r="IX1987" s="1"/>
      <c r="IY1987" s="1"/>
      <c r="IZ1987" s="1"/>
      <c r="JA1987" s="1"/>
      <c r="JB1987" s="1"/>
      <c r="JC1987" s="1"/>
      <c r="JD1987" s="1"/>
      <c r="JE1987" s="1"/>
      <c r="JF1987" s="1"/>
      <c r="JG1987" s="1"/>
      <c r="JH1987" s="1"/>
      <c r="JI1987" s="1"/>
      <c r="JJ1987" s="1"/>
      <c r="JK1987" s="1"/>
      <c r="JL1987" s="1"/>
      <c r="JM1987" s="1"/>
      <c r="JN1987" s="1"/>
      <c r="JO1987" s="1"/>
      <c r="JP1987" s="1"/>
      <c r="JQ1987" s="1"/>
      <c r="JR1987" s="1"/>
      <c r="JS1987" s="1"/>
      <c r="JT1987" s="1"/>
      <c r="JU1987" s="1"/>
      <c r="JV1987" s="1"/>
      <c r="JW1987" s="1"/>
      <c r="JX1987" s="1"/>
      <c r="JY1987" s="1"/>
      <c r="JZ1987" s="1"/>
      <c r="KA1987" s="1"/>
      <c r="KB1987" s="1"/>
      <c r="KC1987" s="1"/>
      <c r="KD1987" s="1"/>
      <c r="KE1987" s="1"/>
      <c r="KF1987" s="1"/>
      <c r="KG1987" s="1"/>
      <c r="KH1987" s="1"/>
      <c r="KI1987" s="1"/>
      <c r="KJ1987" s="1"/>
      <c r="KK1987" s="1"/>
      <c r="KL1987" s="1"/>
      <c r="KM1987" s="1"/>
      <c r="KN1987" s="1"/>
      <c r="KO1987" s="1"/>
      <c r="KP1987" s="1"/>
      <c r="KQ1987" s="1"/>
      <c r="KR1987" s="1"/>
      <c r="KS1987" s="1"/>
      <c r="KT1987" s="1"/>
      <c r="KU1987" s="1"/>
      <c r="KV1987" s="1"/>
      <c r="KW1987" s="1"/>
      <c r="KX1987" s="1"/>
      <c r="KY1987" s="1"/>
      <c r="KZ1987" s="1"/>
      <c r="LA1987" s="1"/>
      <c r="LB1987" s="1"/>
      <c r="LC1987" s="1"/>
      <c r="LD1987" s="1"/>
      <c r="LE1987" s="1"/>
      <c r="LF1987" s="1"/>
      <c r="LG1987" s="1"/>
      <c r="LH1987" s="1"/>
      <c r="LI1987" s="1"/>
    </row>
    <row r="1988" spans="1:321" x14ac:dyDescent="0.2">
      <c r="A1988">
        <f t="shared" si="996"/>
        <v>1.53466801127856</v>
      </c>
      <c r="B1988">
        <f t="shared" si="989"/>
        <v>27.667076717784479</v>
      </c>
      <c r="C1988" s="1">
        <f t="shared" ca="1" si="990"/>
        <v>5.9892442378547157</v>
      </c>
      <c r="D1988">
        <f t="shared" si="991"/>
        <v>-7.2382645331314055E-2</v>
      </c>
      <c r="E1988" s="1">
        <f t="shared" ca="1" si="992"/>
        <v>716.26464459182284</v>
      </c>
      <c r="F1988">
        <f t="shared" si="993"/>
        <v>9.1902168713485892</v>
      </c>
      <c r="G1988" s="1">
        <f t="shared" ca="1" si="994"/>
        <v>23005.721893020702</v>
      </c>
      <c r="V1988" s="1">
        <f t="shared" ca="1" si="1009"/>
        <v>1.53466801127856</v>
      </c>
      <c r="W1988" s="1">
        <f t="shared" ca="1" si="1009"/>
        <v>1.204819720711638</v>
      </c>
      <c r="X1988" s="1">
        <f t="shared" ca="1" si="1019"/>
        <v>1.1350394081959048</v>
      </c>
      <c r="Y1988" s="1">
        <f t="shared" ca="1" si="1019"/>
        <v>1.082030375690173</v>
      </c>
      <c r="Z1988" s="1">
        <f t="shared" ca="1" si="1019"/>
        <v>1.0326867219784406</v>
      </c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>
        <f t="shared" ca="1" si="1017"/>
        <v>3.06933602255712</v>
      </c>
      <c r="DS1988" s="1">
        <f t="shared" ca="1" si="1017"/>
        <v>9.6385577656931041</v>
      </c>
      <c r="DT1988" s="1">
        <f t="shared" ca="1" si="1017"/>
        <v>36.321261062268952</v>
      </c>
      <c r="DU1988" s="1">
        <f t="shared" ca="1" si="1017"/>
        <v>138.49988808834215</v>
      </c>
      <c r="DV1988" s="1">
        <f t="shared" ca="1" si="1017"/>
        <v>528.73560165296158</v>
      </c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  <c r="HB1988" s="1"/>
      <c r="HC1988" s="1"/>
      <c r="HD1988" s="1"/>
      <c r="HE1988" s="1"/>
      <c r="HF1988" s="1"/>
      <c r="HG1988" s="1"/>
      <c r="HH1988" s="1"/>
      <c r="HI1988" s="1"/>
      <c r="HJ1988" s="1"/>
      <c r="HK1988" s="1"/>
      <c r="HL1988" s="1"/>
      <c r="HM1988" s="1"/>
      <c r="HN1988" s="1">
        <f t="shared" ca="1" si="1018"/>
        <v>4.6040040338356798</v>
      </c>
      <c r="HO1988" s="1">
        <f t="shared" ca="1" si="1018"/>
        <v>32.530132459214229</v>
      </c>
      <c r="HP1988" s="1">
        <f t="shared" ca="1" si="1018"/>
        <v>275.81457619160483</v>
      </c>
      <c r="HQ1988" s="1">
        <f t="shared" ca="1" si="1018"/>
        <v>2366.4004316344085</v>
      </c>
      <c r="HR1988" s="1">
        <f t="shared" ca="1" si="1018"/>
        <v>20326.37274870164</v>
      </c>
      <c r="HS1988" s="1"/>
      <c r="HT1988" s="1"/>
      <c r="HU1988" s="1"/>
      <c r="HV1988" s="1"/>
      <c r="HW1988" s="1"/>
      <c r="HX1988" s="1"/>
      <c r="HY1988" s="1"/>
      <c r="HZ1988" s="1"/>
      <c r="IA1988" s="1"/>
      <c r="IB1988" s="1"/>
      <c r="IC1988" s="1"/>
      <c r="ID1988" s="1"/>
      <c r="IE1988" s="1"/>
      <c r="IF1988" s="1"/>
      <c r="IG1988" s="1"/>
      <c r="IH1988" s="1"/>
      <c r="II1988" s="1"/>
      <c r="IJ1988" s="1"/>
      <c r="IK1988" s="1"/>
      <c r="IL1988" s="1"/>
      <c r="IM1988" s="1"/>
      <c r="IN1988" s="1"/>
      <c r="IO1988" s="1"/>
      <c r="IP1988" s="1"/>
      <c r="IQ1988" s="1"/>
      <c r="IR1988" s="1"/>
      <c r="IS1988" s="1"/>
      <c r="IT1988" s="1"/>
      <c r="IU1988" s="1"/>
      <c r="IV1988" s="1"/>
      <c r="IW1988" s="1"/>
      <c r="IX1988" s="1"/>
      <c r="IY1988" s="1"/>
      <c r="IZ1988" s="1"/>
      <c r="JA1988" s="1"/>
      <c r="JB1988" s="1"/>
      <c r="JC1988" s="1"/>
      <c r="JD1988" s="1"/>
      <c r="JE1988" s="1"/>
      <c r="JF1988" s="1"/>
      <c r="JG1988" s="1"/>
      <c r="JH1988" s="1"/>
      <c r="JI1988" s="1"/>
      <c r="JJ1988" s="1"/>
      <c r="JK1988" s="1"/>
      <c r="JL1988" s="1"/>
      <c r="JM1988" s="1"/>
      <c r="JN1988" s="1"/>
      <c r="JO1988" s="1"/>
      <c r="JP1988" s="1"/>
      <c r="JQ1988" s="1"/>
      <c r="JR1988" s="1"/>
      <c r="JS1988" s="1"/>
      <c r="JT1988" s="1"/>
      <c r="JU1988" s="1"/>
      <c r="JV1988" s="1"/>
      <c r="JW1988" s="1"/>
      <c r="JX1988" s="1"/>
      <c r="JY1988" s="1"/>
      <c r="JZ1988" s="1"/>
      <c r="KA1988" s="1"/>
      <c r="KB1988" s="1"/>
      <c r="KC1988" s="1"/>
      <c r="KD1988" s="1"/>
      <c r="KE1988" s="1"/>
      <c r="KF1988" s="1"/>
      <c r="KG1988" s="1"/>
      <c r="KH1988" s="1"/>
      <c r="KI1988" s="1"/>
      <c r="KJ1988" s="1"/>
      <c r="KK1988" s="1"/>
      <c r="KL1988" s="1"/>
      <c r="KM1988" s="1"/>
      <c r="KN1988" s="1"/>
      <c r="KO1988" s="1"/>
      <c r="KP1988" s="1"/>
      <c r="KQ1988" s="1"/>
      <c r="KR1988" s="1"/>
      <c r="KS1988" s="1"/>
      <c r="KT1988" s="1"/>
      <c r="KU1988" s="1"/>
      <c r="KV1988" s="1"/>
      <c r="KW1988" s="1"/>
      <c r="KX1988" s="1"/>
      <c r="KY1988" s="1"/>
      <c r="KZ1988" s="1"/>
      <c r="LA1988" s="1"/>
      <c r="LB1988" s="1"/>
      <c r="LC1988" s="1"/>
      <c r="LD1988" s="1"/>
      <c r="LE1988" s="1"/>
      <c r="LF1988" s="1"/>
      <c r="LG1988" s="1"/>
      <c r="LH1988" s="1"/>
      <c r="LI1988" s="1"/>
    </row>
    <row r="1989" spans="1:321" x14ac:dyDescent="0.2">
      <c r="A1989">
        <f t="shared" si="996"/>
        <v>1.5362388076053548</v>
      </c>
      <c r="B1989">
        <f t="shared" si="989"/>
        <v>28.925742290035053</v>
      </c>
      <c r="C1989" s="1">
        <f t="shared" ca="1" si="990"/>
        <v>6.0176674598202942</v>
      </c>
      <c r="D1989">
        <f t="shared" si="991"/>
        <v>-6.9225300679528881E-2</v>
      </c>
      <c r="E1989" s="1">
        <f t="shared" ca="1" si="992"/>
        <v>722.36968443837941</v>
      </c>
      <c r="F1989">
        <f t="shared" si="993"/>
        <v>9.6111718205905898</v>
      </c>
      <c r="G1989" s="1">
        <f t="shared" ca="1" si="994"/>
        <v>23212.260346902156</v>
      </c>
      <c r="V1989" s="1">
        <f t="shared" ca="1" si="1009"/>
        <v>1.5362388076053548</v>
      </c>
      <c r="W1989" s="1">
        <f t="shared" ca="1" si="1009"/>
        <v>1.2085230574292769</v>
      </c>
      <c r="X1989" s="1">
        <f t="shared" ca="1" si="1019"/>
        <v>1.1408601108950001</v>
      </c>
      <c r="Y1989" s="1">
        <f t="shared" ca="1" si="1019"/>
        <v>1.0898067420232416</v>
      </c>
      <c r="Z1989" s="1">
        <f t="shared" ca="1" si="1019"/>
        <v>1.042238741867421</v>
      </c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>
        <f t="shared" ca="1" si="1017"/>
        <v>3.0724776152107096</v>
      </c>
      <c r="DS1989" s="1">
        <f t="shared" ca="1" si="1017"/>
        <v>9.6681844594342152</v>
      </c>
      <c r="DT1989" s="1">
        <f t="shared" ca="1" si="1017"/>
        <v>36.507523548640002</v>
      </c>
      <c r="DU1989" s="1">
        <f t="shared" ca="1" si="1017"/>
        <v>139.49526297897492</v>
      </c>
      <c r="DV1989" s="1">
        <f t="shared" ca="1" si="1017"/>
        <v>533.62623583611958</v>
      </c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  <c r="HE1989" s="1"/>
      <c r="HF1989" s="1"/>
      <c r="HG1989" s="1"/>
      <c r="HH1989" s="1"/>
      <c r="HI1989" s="1"/>
      <c r="HJ1989" s="1"/>
      <c r="HK1989" s="1"/>
      <c r="HL1989" s="1"/>
      <c r="HM1989" s="1"/>
      <c r="HN1989" s="1">
        <f t="shared" ca="1" si="1018"/>
        <v>4.6087164228160642</v>
      </c>
      <c r="HO1989" s="1">
        <f t="shared" ca="1" si="1018"/>
        <v>32.630122550590471</v>
      </c>
      <c r="HP1989" s="1">
        <f t="shared" ca="1" si="1018"/>
        <v>277.22900694748495</v>
      </c>
      <c r="HQ1989" s="1">
        <f t="shared" ca="1" si="1018"/>
        <v>2383.407344804828</v>
      </c>
      <c r="HR1989" s="1">
        <f t="shared" ca="1" si="1018"/>
        <v>20514.385156176439</v>
      </c>
      <c r="HS1989" s="1"/>
      <c r="HT1989" s="1"/>
      <c r="HU1989" s="1"/>
      <c r="HV1989" s="1"/>
      <c r="HW1989" s="1"/>
      <c r="HX1989" s="1"/>
      <c r="HY1989" s="1"/>
      <c r="HZ1989" s="1"/>
      <c r="IA1989" s="1"/>
      <c r="IB1989" s="1"/>
      <c r="IC1989" s="1"/>
      <c r="ID1989" s="1"/>
      <c r="IE1989" s="1"/>
      <c r="IF1989" s="1"/>
      <c r="IG1989" s="1"/>
      <c r="IH1989" s="1"/>
      <c r="II1989" s="1"/>
      <c r="IJ1989" s="1"/>
      <c r="IK1989" s="1"/>
      <c r="IL1989" s="1"/>
      <c r="IM1989" s="1"/>
      <c r="IN1989" s="1"/>
      <c r="IO1989" s="1"/>
      <c r="IP1989" s="1"/>
      <c r="IQ1989" s="1"/>
      <c r="IR1989" s="1"/>
      <c r="IS1989" s="1"/>
      <c r="IT1989" s="1"/>
      <c r="IU1989" s="1"/>
      <c r="IV1989" s="1"/>
      <c r="IW1989" s="1"/>
      <c r="IX1989" s="1"/>
      <c r="IY1989" s="1"/>
      <c r="IZ1989" s="1"/>
      <c r="JA1989" s="1"/>
      <c r="JB1989" s="1"/>
      <c r="JC1989" s="1"/>
      <c r="JD1989" s="1"/>
      <c r="JE1989" s="1"/>
      <c r="JF1989" s="1"/>
      <c r="JG1989" s="1"/>
      <c r="JH1989" s="1"/>
      <c r="JI1989" s="1"/>
      <c r="JJ1989" s="1"/>
      <c r="JK1989" s="1"/>
      <c r="JL1989" s="1"/>
      <c r="JM1989" s="1"/>
      <c r="JN1989" s="1"/>
      <c r="JO1989" s="1"/>
      <c r="JP1989" s="1"/>
      <c r="JQ1989" s="1"/>
      <c r="JR1989" s="1"/>
      <c r="JS1989" s="1"/>
      <c r="JT1989" s="1"/>
      <c r="JU1989" s="1"/>
      <c r="JV1989" s="1"/>
      <c r="JW1989" s="1"/>
      <c r="JX1989" s="1"/>
      <c r="JY1989" s="1"/>
      <c r="JZ1989" s="1"/>
      <c r="KA1989" s="1"/>
      <c r="KB1989" s="1"/>
      <c r="KC1989" s="1"/>
      <c r="KD1989" s="1"/>
      <c r="KE1989" s="1"/>
      <c r="KF1989" s="1"/>
      <c r="KG1989" s="1"/>
      <c r="KH1989" s="1"/>
      <c r="KI1989" s="1"/>
      <c r="KJ1989" s="1"/>
      <c r="KK1989" s="1"/>
      <c r="KL1989" s="1"/>
      <c r="KM1989" s="1"/>
      <c r="KN1989" s="1"/>
      <c r="KO1989" s="1"/>
      <c r="KP1989" s="1"/>
      <c r="KQ1989" s="1"/>
      <c r="KR1989" s="1"/>
      <c r="KS1989" s="1"/>
      <c r="KT1989" s="1"/>
      <c r="KU1989" s="1"/>
      <c r="KV1989" s="1"/>
      <c r="KW1989" s="1"/>
      <c r="KX1989" s="1"/>
      <c r="KY1989" s="1"/>
      <c r="KZ1989" s="1"/>
      <c r="LA1989" s="1"/>
      <c r="LB1989" s="1"/>
      <c r="LC1989" s="1"/>
      <c r="LD1989" s="1"/>
      <c r="LE1989" s="1"/>
      <c r="LF1989" s="1"/>
      <c r="LG1989" s="1"/>
      <c r="LH1989" s="1"/>
      <c r="LI1989" s="1"/>
    </row>
    <row r="1990" spans="1:321" x14ac:dyDescent="0.2">
      <c r="A1990">
        <f t="shared" si="996"/>
        <v>1.5378096039321496</v>
      </c>
      <c r="B1990">
        <f t="shared" si="989"/>
        <v>30.304230883542594</v>
      </c>
      <c r="C1990" s="1">
        <f t="shared" ca="1" si="990"/>
        <v>6.0462484280517987</v>
      </c>
      <c r="D1990">
        <f t="shared" si="991"/>
        <v>-6.6069329037742736E-2</v>
      </c>
      <c r="E1990" s="1">
        <f t="shared" ca="1" si="992"/>
        <v>728.52184289934576</v>
      </c>
      <c r="F1990">
        <f t="shared" si="993"/>
        <v>10.072067472696368</v>
      </c>
      <c r="G1990" s="1">
        <f t="shared" ca="1" si="994"/>
        <v>23420.453700167971</v>
      </c>
      <c r="V1990" s="1">
        <f t="shared" ca="1" si="1009"/>
        <v>1.5378096039321496</v>
      </c>
      <c r="W1990" s="1">
        <f t="shared" ca="1" si="1009"/>
        <v>1.2122339751815636</v>
      </c>
      <c r="X1990" s="1">
        <f t="shared" ca="1" si="1019"/>
        <v>1.1467046688955382</v>
      </c>
      <c r="Y1990" s="1">
        <f t="shared" ca="1" si="1019"/>
        <v>1.0976309627510739</v>
      </c>
      <c r="Z1990" s="1">
        <f t="shared" ca="1" si="1019"/>
        <v>1.0518692172914732</v>
      </c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>
        <f t="shared" ca="1" si="1017"/>
        <v>3.0756192078642992</v>
      </c>
      <c r="DS1990" s="1">
        <f t="shared" ca="1" si="1017"/>
        <v>9.6978718014525089</v>
      </c>
      <c r="DT1990" s="1">
        <f t="shared" ca="1" si="1017"/>
        <v>36.694549404657224</v>
      </c>
      <c r="DU1990" s="1">
        <f t="shared" ca="1" si="1017"/>
        <v>140.49676323213745</v>
      </c>
      <c r="DV1990" s="1">
        <f t="shared" ca="1" si="1017"/>
        <v>538.55703925323428</v>
      </c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  <c r="HA1990" s="1"/>
      <c r="HB1990" s="1"/>
      <c r="HC1990" s="1"/>
      <c r="HD1990" s="1"/>
      <c r="HE1990" s="1"/>
      <c r="HF1990" s="1"/>
      <c r="HG1990" s="1"/>
      <c r="HH1990" s="1"/>
      <c r="HI1990" s="1"/>
      <c r="HJ1990" s="1"/>
      <c r="HK1990" s="1"/>
      <c r="HL1990" s="1"/>
      <c r="HM1990" s="1"/>
      <c r="HN1990" s="1">
        <f t="shared" ca="1" si="1018"/>
        <v>4.6134288117964486</v>
      </c>
      <c r="HO1990" s="1">
        <f t="shared" ca="1" si="1018"/>
        <v>32.730317329902213</v>
      </c>
      <c r="HP1990" s="1">
        <f t="shared" ca="1" si="1018"/>
        <v>278.64923454161573</v>
      </c>
      <c r="HQ1990" s="1">
        <f t="shared" ca="1" si="1018"/>
        <v>2400.5189155365979</v>
      </c>
      <c r="HR1990" s="1">
        <f t="shared" ca="1" si="1018"/>
        <v>20703.941803948059</v>
      </c>
      <c r="HS1990" s="1"/>
      <c r="HT1990" s="1"/>
      <c r="HU1990" s="1"/>
      <c r="HV1990" s="1"/>
      <c r="HW1990" s="1"/>
      <c r="HX1990" s="1"/>
      <c r="HY1990" s="1"/>
      <c r="HZ1990" s="1"/>
      <c r="IA1990" s="1"/>
      <c r="IB1990" s="1"/>
      <c r="IC1990" s="1"/>
      <c r="ID1990" s="1"/>
      <c r="IE1990" s="1"/>
      <c r="IF1990" s="1"/>
      <c r="IG1990" s="1"/>
      <c r="IH1990" s="1"/>
      <c r="II1990" s="1"/>
      <c r="IJ1990" s="1"/>
      <c r="IK1990" s="1"/>
      <c r="IL1990" s="1"/>
      <c r="IM1990" s="1"/>
      <c r="IN1990" s="1"/>
      <c r="IO1990" s="1"/>
      <c r="IP1990" s="1"/>
      <c r="IQ1990" s="1"/>
      <c r="IR1990" s="1"/>
      <c r="IS1990" s="1"/>
      <c r="IT1990" s="1"/>
      <c r="IU1990" s="1"/>
      <c r="IV1990" s="1"/>
      <c r="IW1990" s="1"/>
      <c r="IX1990" s="1"/>
      <c r="IY1990" s="1"/>
      <c r="IZ1990" s="1"/>
      <c r="JA1990" s="1"/>
      <c r="JB1990" s="1"/>
      <c r="JC1990" s="1"/>
      <c r="JD1990" s="1"/>
      <c r="JE1990" s="1"/>
      <c r="JF1990" s="1"/>
      <c r="JG1990" s="1"/>
      <c r="JH1990" s="1"/>
      <c r="JI1990" s="1"/>
      <c r="JJ1990" s="1"/>
      <c r="JK1990" s="1"/>
      <c r="JL1990" s="1"/>
      <c r="JM1990" s="1"/>
      <c r="JN1990" s="1"/>
      <c r="JO1990" s="1"/>
      <c r="JP1990" s="1"/>
      <c r="JQ1990" s="1"/>
      <c r="JR1990" s="1"/>
      <c r="JS1990" s="1"/>
      <c r="JT1990" s="1"/>
      <c r="JU1990" s="1"/>
      <c r="JV1990" s="1"/>
      <c r="JW1990" s="1"/>
      <c r="JX1990" s="1"/>
      <c r="JY1990" s="1"/>
      <c r="JZ1990" s="1"/>
      <c r="KA1990" s="1"/>
      <c r="KB1990" s="1"/>
      <c r="KC1990" s="1"/>
      <c r="KD1990" s="1"/>
      <c r="KE1990" s="1"/>
      <c r="KF1990" s="1"/>
      <c r="KG1990" s="1"/>
      <c r="KH1990" s="1"/>
      <c r="KI1990" s="1"/>
      <c r="KJ1990" s="1"/>
      <c r="KK1990" s="1"/>
      <c r="KL1990" s="1"/>
      <c r="KM1990" s="1"/>
      <c r="KN1990" s="1"/>
      <c r="KO1990" s="1"/>
      <c r="KP1990" s="1"/>
      <c r="KQ1990" s="1"/>
      <c r="KR1990" s="1"/>
      <c r="KS1990" s="1"/>
      <c r="KT1990" s="1"/>
      <c r="KU1990" s="1"/>
      <c r="KV1990" s="1"/>
      <c r="KW1990" s="1"/>
      <c r="KX1990" s="1"/>
      <c r="KY1990" s="1"/>
      <c r="KZ1990" s="1"/>
      <c r="LA1990" s="1"/>
      <c r="LB1990" s="1"/>
      <c r="LC1990" s="1"/>
      <c r="LD1990" s="1"/>
      <c r="LE1990" s="1"/>
      <c r="LF1990" s="1"/>
      <c r="LG1990" s="1"/>
      <c r="LH1990" s="1"/>
      <c r="LI1990" s="1"/>
    </row>
    <row r="1991" spans="1:321" x14ac:dyDescent="0.2">
      <c r="A1991">
        <f t="shared" si="996"/>
        <v>1.5393804002589444</v>
      </c>
      <c r="B1991">
        <f t="shared" si="989"/>
        <v>31.820515953718939</v>
      </c>
      <c r="C1991" s="1">
        <f t="shared" ca="1" si="990"/>
        <v>6.0749880319739766</v>
      </c>
      <c r="D1991">
        <f t="shared" si="991"/>
        <v>-6.2914667253758758E-2</v>
      </c>
      <c r="E1991" s="1">
        <f t="shared" ca="1" si="992"/>
        <v>734.72144215358617</v>
      </c>
      <c r="F1991">
        <f t="shared" si="993"/>
        <v>10.578894993387223</v>
      </c>
      <c r="G1991" s="1">
        <f t="shared" ca="1" si="994"/>
        <v>23630.313593776675</v>
      </c>
      <c r="V1991" s="1">
        <f t="shared" ca="1" si="1009"/>
        <v>1.5393804002589444</v>
      </c>
      <c r="W1991" s="1">
        <f t="shared" ca="1" si="1009"/>
        <v>1.215952481720068</v>
      </c>
      <c r="X1991" s="1">
        <f t="shared" ref="X1991:AE1994" ca="1" si="1020">X$7*POWER(X$6*$A1991,2*X$10-1)</f>
        <v>1.1525731554481127</v>
      </c>
      <c r="Y1991" s="1">
        <f t="shared" ca="1" si="1020"/>
        <v>1.1055032830286977</v>
      </c>
      <c r="Z1991" s="1">
        <f t="shared" ca="1" si="1020"/>
        <v>1.0615787115181539</v>
      </c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>
        <f t="shared" ca="1" si="1017"/>
        <v>3.0787608005178888</v>
      </c>
      <c r="DS1991" s="1">
        <f t="shared" ca="1" si="1017"/>
        <v>9.7276198537605438</v>
      </c>
      <c r="DT1991" s="1">
        <f t="shared" ca="1" si="1017"/>
        <v>36.882340974339606</v>
      </c>
      <c r="DU1991" s="1">
        <f t="shared" ca="1" si="1017"/>
        <v>141.50442022767331</v>
      </c>
      <c r="DV1991" s="1">
        <f t="shared" ca="1" si="1017"/>
        <v>543.52830029729478</v>
      </c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  <c r="HA1991" s="1"/>
      <c r="HB1991" s="1"/>
      <c r="HC1991" s="1"/>
      <c r="HD1991" s="1"/>
      <c r="HE1991" s="1"/>
      <c r="HF1991" s="1"/>
      <c r="HG1991" s="1"/>
      <c r="HH1991" s="1"/>
      <c r="HI1991" s="1"/>
      <c r="HJ1991" s="1"/>
      <c r="HK1991" s="1"/>
      <c r="HL1991" s="1"/>
      <c r="HM1991" s="1"/>
      <c r="HN1991" s="1">
        <f t="shared" ca="1" si="1018"/>
        <v>4.618141200776833</v>
      </c>
      <c r="HO1991" s="1">
        <f t="shared" ca="1" si="1018"/>
        <v>32.83071700644183</v>
      </c>
      <c r="HP1991" s="1">
        <f t="shared" ca="1" si="1018"/>
        <v>280.07527677389123</v>
      </c>
      <c r="HQ1991" s="1">
        <f t="shared" ca="1" si="1018"/>
        <v>2417.7356799837607</v>
      </c>
      <c r="HR1991" s="1">
        <f t="shared" ca="1" si="1018"/>
        <v>20895.053778811805</v>
      </c>
      <c r="HS1991" s="1"/>
      <c r="HT1991" s="1"/>
      <c r="HU1991" s="1"/>
      <c r="HV1991" s="1"/>
      <c r="HW1991" s="1"/>
      <c r="HX1991" s="1"/>
      <c r="HY1991" s="1"/>
      <c r="HZ1991" s="1"/>
      <c r="IA1991" s="1"/>
      <c r="IB1991" s="1"/>
      <c r="IC1991" s="1"/>
      <c r="ID1991" s="1"/>
      <c r="IE1991" s="1"/>
      <c r="IF1991" s="1"/>
      <c r="IG1991" s="1"/>
      <c r="IH1991" s="1"/>
      <c r="II1991" s="1"/>
      <c r="IJ1991" s="1"/>
      <c r="IK1991" s="1"/>
      <c r="IL1991" s="1"/>
      <c r="IM1991" s="1"/>
      <c r="IN1991" s="1"/>
      <c r="IO1991" s="1"/>
      <c r="IP1991" s="1"/>
      <c r="IQ1991" s="1"/>
      <c r="IR1991" s="1"/>
      <c r="IS1991" s="1"/>
      <c r="IT1991" s="1"/>
      <c r="IU1991" s="1"/>
      <c r="IV1991" s="1"/>
      <c r="IW1991" s="1"/>
      <c r="IX1991" s="1"/>
      <c r="IY1991" s="1"/>
      <c r="IZ1991" s="1"/>
      <c r="JA1991" s="1"/>
      <c r="JB1991" s="1"/>
      <c r="JC1991" s="1"/>
      <c r="JD1991" s="1"/>
      <c r="JE1991" s="1"/>
      <c r="JF1991" s="1"/>
      <c r="JG1991" s="1"/>
      <c r="JH1991" s="1"/>
      <c r="JI1991" s="1"/>
      <c r="JJ1991" s="1"/>
      <c r="JK1991" s="1"/>
      <c r="JL1991" s="1"/>
      <c r="JM1991" s="1"/>
      <c r="JN1991" s="1"/>
      <c r="JO1991" s="1"/>
      <c r="JP1991" s="1"/>
      <c r="JQ1991" s="1"/>
      <c r="JR1991" s="1"/>
      <c r="JS1991" s="1"/>
      <c r="JT1991" s="1"/>
      <c r="JU1991" s="1"/>
      <c r="JV1991" s="1"/>
      <c r="JW1991" s="1"/>
      <c r="JX1991" s="1"/>
      <c r="JY1991" s="1"/>
      <c r="JZ1991" s="1"/>
      <c r="KA1991" s="1"/>
      <c r="KB1991" s="1"/>
      <c r="KC1991" s="1"/>
      <c r="KD1991" s="1"/>
      <c r="KE1991" s="1"/>
      <c r="KF1991" s="1"/>
      <c r="KG1991" s="1"/>
      <c r="KH1991" s="1"/>
      <c r="KI1991" s="1"/>
      <c r="KJ1991" s="1"/>
      <c r="KK1991" s="1"/>
      <c r="KL1991" s="1"/>
      <c r="KM1991" s="1"/>
      <c r="KN1991" s="1"/>
      <c r="KO1991" s="1"/>
      <c r="KP1991" s="1"/>
      <c r="KQ1991" s="1"/>
      <c r="KR1991" s="1"/>
      <c r="KS1991" s="1"/>
      <c r="KT1991" s="1"/>
      <c r="KU1991" s="1"/>
      <c r="KV1991" s="1"/>
      <c r="KW1991" s="1"/>
      <c r="KX1991" s="1"/>
      <c r="KY1991" s="1"/>
      <c r="KZ1991" s="1"/>
      <c r="LA1991" s="1"/>
      <c r="LB1991" s="1"/>
      <c r="LC1991" s="1"/>
      <c r="LD1991" s="1"/>
      <c r="LE1991" s="1"/>
      <c r="LF1991" s="1"/>
      <c r="LG1991" s="1"/>
      <c r="LH1991" s="1"/>
      <c r="LI1991" s="1"/>
    </row>
    <row r="1992" spans="1:321" x14ac:dyDescent="0.2">
      <c r="A1992">
        <f t="shared" si="996"/>
        <v>1.5409511965857392</v>
      </c>
      <c r="B1992">
        <f t="shared" si="989"/>
        <v>33.496354841216814</v>
      </c>
      <c r="C1992" s="1">
        <f t="shared" ca="1" si="990"/>
        <v>6.103887165627766</v>
      </c>
      <c r="D1992">
        <f t="shared" si="991"/>
        <v>-5.976125227948173E-2</v>
      </c>
      <c r="E1992" s="1">
        <f t="shared" ca="1" si="992"/>
        <v>740.9688062861311</v>
      </c>
      <c r="F1992">
        <f t="shared" si="993"/>
        <v>11.138906843452284</v>
      </c>
      <c r="G1992" s="1">
        <f t="shared" ca="1" si="994"/>
        <v>23841.851739074558</v>
      </c>
      <c r="V1992" s="1">
        <f t="shared" ca="1" si="1009"/>
        <v>1.5409511965857392</v>
      </c>
      <c r="W1992" s="1">
        <f t="shared" ca="1" si="1009"/>
        <v>1.2196785847963589</v>
      </c>
      <c r="X1992" s="1">
        <f t="shared" ca="1" si="1020"/>
        <v>1.1584656439531125</v>
      </c>
      <c r="Y1992" s="1">
        <f t="shared" ca="1" si="1020"/>
        <v>1.1134239490148414</v>
      </c>
      <c r="Z1992" s="1">
        <f t="shared" ca="1" si="1020"/>
        <v>1.0713677912777138</v>
      </c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>
        <f t="shared" ca="1" si="1017"/>
        <v>3.0819023931714784</v>
      </c>
      <c r="DS1992" s="1">
        <f t="shared" ca="1" si="1017"/>
        <v>9.7574286783708715</v>
      </c>
      <c r="DT1992" s="1">
        <f t="shared" ca="1" si="1017"/>
        <v>37.070900606499599</v>
      </c>
      <c r="DU1992" s="1">
        <f t="shared" ca="1" si="1017"/>
        <v>142.5182654738997</v>
      </c>
      <c r="DV1992" s="1">
        <f t="shared" ca="1" si="1017"/>
        <v>548.54030913418944</v>
      </c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  <c r="HB1992" s="1"/>
      <c r="HC1992" s="1"/>
      <c r="HD1992" s="1"/>
      <c r="HE1992" s="1"/>
      <c r="HF1992" s="1"/>
      <c r="HG1992" s="1"/>
      <c r="HH1992" s="1"/>
      <c r="HI1992" s="1"/>
      <c r="HJ1992" s="1"/>
      <c r="HK1992" s="1"/>
      <c r="HL1992" s="1"/>
      <c r="HM1992" s="1"/>
      <c r="HN1992" s="1">
        <f t="shared" ca="1" si="1018"/>
        <v>4.6228535897572174</v>
      </c>
      <c r="HO1992" s="1">
        <f t="shared" ca="1" si="1018"/>
        <v>32.931321789501681</v>
      </c>
      <c r="HP1992" s="1">
        <f t="shared" ca="1" si="1018"/>
        <v>281.50715148060635</v>
      </c>
      <c r="HQ1992" s="1">
        <f t="shared" ca="1" si="1018"/>
        <v>2435.0581764954582</v>
      </c>
      <c r="HR1992" s="1">
        <f t="shared" ca="1" si="1018"/>
        <v>21087.732235719235</v>
      </c>
      <c r="HS1992" s="1"/>
      <c r="HT1992" s="1"/>
      <c r="HU1992" s="1"/>
      <c r="HV1992" s="1"/>
      <c r="HW1992" s="1"/>
      <c r="HX1992" s="1"/>
      <c r="HY1992" s="1"/>
      <c r="HZ1992" s="1"/>
      <c r="IA1992" s="1"/>
      <c r="IB1992" s="1"/>
      <c r="IC1992" s="1"/>
      <c r="ID1992" s="1"/>
      <c r="IE1992" s="1"/>
      <c r="IF1992" s="1"/>
      <c r="IG1992" s="1"/>
      <c r="IH1992" s="1"/>
      <c r="II1992" s="1"/>
      <c r="IJ1992" s="1"/>
      <c r="IK1992" s="1"/>
      <c r="IL1992" s="1"/>
      <c r="IM1992" s="1"/>
      <c r="IN1992" s="1"/>
      <c r="IO1992" s="1"/>
      <c r="IP1992" s="1"/>
      <c r="IQ1992" s="1"/>
      <c r="IR1992" s="1"/>
      <c r="IS1992" s="1"/>
      <c r="IT1992" s="1"/>
      <c r="IU1992" s="1"/>
      <c r="IV1992" s="1"/>
      <c r="IW1992" s="1"/>
      <c r="IX1992" s="1"/>
      <c r="IY1992" s="1"/>
      <c r="IZ1992" s="1"/>
      <c r="JA1992" s="1"/>
      <c r="JB1992" s="1"/>
      <c r="JC1992" s="1"/>
      <c r="JD1992" s="1"/>
      <c r="JE1992" s="1"/>
      <c r="JF1992" s="1"/>
      <c r="JG1992" s="1"/>
      <c r="JH1992" s="1"/>
      <c r="JI1992" s="1"/>
      <c r="JJ1992" s="1"/>
      <c r="JK1992" s="1"/>
      <c r="JL1992" s="1"/>
      <c r="JM1992" s="1"/>
      <c r="JN1992" s="1"/>
      <c r="JO1992" s="1"/>
      <c r="JP1992" s="1"/>
      <c r="JQ1992" s="1"/>
      <c r="JR1992" s="1"/>
      <c r="JS1992" s="1"/>
      <c r="JT1992" s="1"/>
      <c r="JU1992" s="1"/>
      <c r="JV1992" s="1"/>
      <c r="JW1992" s="1"/>
      <c r="JX1992" s="1"/>
      <c r="JY1992" s="1"/>
      <c r="JZ1992" s="1"/>
      <c r="KA1992" s="1"/>
      <c r="KB1992" s="1"/>
      <c r="KC1992" s="1"/>
      <c r="KD1992" s="1"/>
      <c r="KE1992" s="1"/>
      <c r="KF1992" s="1"/>
      <c r="KG1992" s="1"/>
      <c r="KH1992" s="1"/>
      <c r="KI1992" s="1"/>
      <c r="KJ1992" s="1"/>
      <c r="KK1992" s="1"/>
      <c r="KL1992" s="1"/>
      <c r="KM1992" s="1"/>
      <c r="KN1992" s="1"/>
      <c r="KO1992" s="1"/>
      <c r="KP1992" s="1"/>
      <c r="KQ1992" s="1"/>
      <c r="KR1992" s="1"/>
      <c r="KS1992" s="1"/>
      <c r="KT1992" s="1"/>
      <c r="KU1992" s="1"/>
      <c r="KV1992" s="1"/>
      <c r="KW1992" s="1"/>
      <c r="KX1992" s="1"/>
      <c r="KY1992" s="1"/>
      <c r="KZ1992" s="1"/>
      <c r="LA1992" s="1"/>
      <c r="LB1992" s="1"/>
      <c r="LC1992" s="1"/>
      <c r="LD1992" s="1"/>
      <c r="LE1992" s="1"/>
      <c r="LF1992" s="1"/>
      <c r="LG1992" s="1"/>
      <c r="LH1992" s="1"/>
      <c r="LI1992" s="1"/>
    </row>
    <row r="1993" spans="1:321" x14ac:dyDescent="0.2">
      <c r="A1993">
        <f t="shared" si="996"/>
        <v>1.542521992912534</v>
      </c>
      <c r="B1993">
        <f t="shared" si="989"/>
        <v>35.358339851163436</v>
      </c>
      <c r="C1993" s="1">
        <f t="shared" ca="1" si="990"/>
        <v>6.1329467276912588</v>
      </c>
      <c r="D1993">
        <f t="shared" si="991"/>
        <v>-5.6609021165847234E-2</v>
      </c>
      <c r="E1993" s="1">
        <f t="shared" ca="1" si="992"/>
        <v>747.26426129765264</v>
      </c>
      <c r="F1993">
        <f t="shared" si="993"/>
        <v>11.760967138493655</v>
      </c>
      <c r="G1993" s="1">
        <f t="shared" ca="1" si="994"/>
        <v>24055.079918151187</v>
      </c>
      <c r="V1993" s="1">
        <f t="shared" ca="1" si="1009"/>
        <v>1.542521992912534</v>
      </c>
      <c r="W1993" s="1">
        <f t="shared" ca="1" si="1009"/>
        <v>1.2234122921620059</v>
      </c>
      <c r="X1993" s="1">
        <f t="shared" ca="1" si="1020"/>
        <v>1.1643822079608785</v>
      </c>
      <c r="Y1993" s="1">
        <f t="shared" ca="1" si="1020"/>
        <v>1.1213932078750186</v>
      </c>
      <c r="Z1993" s="1">
        <f t="shared" ca="1" si="1020"/>
        <v>1.0812370267808222</v>
      </c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>
        <f t="shared" ca="1" si="1017"/>
        <v>3.085043985825068</v>
      </c>
      <c r="DS1993" s="1">
        <f t="shared" ca="1" si="1017"/>
        <v>9.7872983372960469</v>
      </c>
      <c r="DT1993" s="1">
        <f t="shared" ca="1" si="1017"/>
        <v>37.260230654748113</v>
      </c>
      <c r="DU1993" s="1">
        <f t="shared" ca="1" si="1017"/>
        <v>143.53833060800238</v>
      </c>
      <c r="DV1993" s="1">
        <f t="shared" ca="1" si="1017"/>
        <v>553.59335771178098</v>
      </c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  <c r="HE1993" s="1"/>
      <c r="HF1993" s="1"/>
      <c r="HG1993" s="1"/>
      <c r="HH1993" s="1"/>
      <c r="HI1993" s="1"/>
      <c r="HJ1993" s="1"/>
      <c r="HK1993" s="1"/>
      <c r="HL1993" s="1"/>
      <c r="HM1993" s="1"/>
      <c r="HN1993" s="1">
        <f t="shared" ca="1" si="1018"/>
        <v>4.6275659787376018</v>
      </c>
      <c r="HO1993" s="1">
        <f t="shared" ca="1" si="1018"/>
        <v>33.032131888374153</v>
      </c>
      <c r="HP1993" s="1">
        <f t="shared" ca="1" si="1018"/>
        <v>282.9448765344934</v>
      </c>
      <c r="HQ1993" s="1">
        <f t="shared" ca="1" si="1018"/>
        <v>2452.4869456226652</v>
      </c>
      <c r="HR1993" s="1">
        <f t="shared" ca="1" si="1018"/>
        <v>21281.988398126916</v>
      </c>
      <c r="HS1993" s="1"/>
      <c r="HT1993" s="1"/>
      <c r="HU1993" s="1"/>
      <c r="HV1993" s="1"/>
      <c r="HW1993" s="1"/>
      <c r="HX1993" s="1"/>
      <c r="HY1993" s="1"/>
      <c r="HZ1993" s="1"/>
      <c r="IA1993" s="1"/>
      <c r="IB1993" s="1"/>
      <c r="IC1993" s="1"/>
      <c r="ID1993" s="1"/>
      <c r="IE1993" s="1"/>
      <c r="IF1993" s="1"/>
      <c r="IG1993" s="1"/>
      <c r="IH1993" s="1"/>
      <c r="II1993" s="1"/>
      <c r="IJ1993" s="1"/>
      <c r="IK1993" s="1"/>
      <c r="IL1993" s="1"/>
      <c r="IM1993" s="1"/>
      <c r="IN1993" s="1"/>
      <c r="IO1993" s="1"/>
      <c r="IP1993" s="1"/>
      <c r="IQ1993" s="1"/>
      <c r="IR1993" s="1"/>
      <c r="IS1993" s="1"/>
      <c r="IT1993" s="1"/>
      <c r="IU1993" s="1"/>
      <c r="IV1993" s="1"/>
      <c r="IW1993" s="1"/>
      <c r="IX1993" s="1"/>
      <c r="IY1993" s="1"/>
      <c r="IZ1993" s="1"/>
      <c r="JA1993" s="1"/>
      <c r="JB1993" s="1"/>
      <c r="JC1993" s="1"/>
      <c r="JD1993" s="1"/>
      <c r="JE1993" s="1"/>
      <c r="JF1993" s="1"/>
      <c r="JG1993" s="1"/>
      <c r="JH1993" s="1"/>
      <c r="JI1993" s="1"/>
      <c r="JJ1993" s="1"/>
      <c r="JK1993" s="1"/>
      <c r="JL1993" s="1"/>
      <c r="JM1993" s="1"/>
      <c r="JN1993" s="1"/>
      <c r="JO1993" s="1"/>
      <c r="JP1993" s="1"/>
      <c r="JQ1993" s="1"/>
      <c r="JR1993" s="1"/>
      <c r="JS1993" s="1"/>
      <c r="JT1993" s="1"/>
      <c r="JU1993" s="1"/>
      <c r="JV1993" s="1"/>
      <c r="JW1993" s="1"/>
      <c r="JX1993" s="1"/>
      <c r="JY1993" s="1"/>
      <c r="JZ1993" s="1"/>
      <c r="KA1993" s="1"/>
      <c r="KB1993" s="1"/>
      <c r="KC1993" s="1"/>
      <c r="KD1993" s="1"/>
      <c r="KE1993" s="1"/>
      <c r="KF1993" s="1"/>
      <c r="KG1993" s="1"/>
      <c r="KH1993" s="1"/>
      <c r="KI1993" s="1"/>
      <c r="KJ1993" s="1"/>
      <c r="KK1993" s="1"/>
      <c r="KL1993" s="1"/>
      <c r="KM1993" s="1"/>
      <c r="KN1993" s="1"/>
      <c r="KO1993" s="1"/>
      <c r="KP1993" s="1"/>
      <c r="KQ1993" s="1"/>
      <c r="KR1993" s="1"/>
      <c r="KS1993" s="1"/>
      <c r="KT1993" s="1"/>
      <c r="KU1993" s="1"/>
      <c r="KV1993" s="1"/>
      <c r="KW1993" s="1"/>
      <c r="KX1993" s="1"/>
      <c r="KY1993" s="1"/>
      <c r="KZ1993" s="1"/>
      <c r="LA1993" s="1"/>
      <c r="LB1993" s="1"/>
      <c r="LC1993" s="1"/>
      <c r="LD1993" s="1"/>
      <c r="LE1993" s="1"/>
      <c r="LF1993" s="1"/>
      <c r="LG1993" s="1"/>
      <c r="LH1993" s="1"/>
      <c r="LI1993" s="1"/>
    </row>
    <row r="1994" spans="1:321" x14ac:dyDescent="0.2">
      <c r="A1994">
        <f t="shared" si="996"/>
        <v>1.5440927892393288</v>
      </c>
      <c r="B1994">
        <f t="shared" si="989"/>
        <v>37.439320301535361</v>
      </c>
      <c r="C1994" s="1">
        <f t="shared" ca="1" si="990"/>
        <v>6.1621676215007195</v>
      </c>
      <c r="D1994">
        <f t="shared" si="991"/>
        <v>-5.3457911057767517E-2</v>
      </c>
      <c r="E1994" s="1">
        <f t="shared" ca="1" si="992"/>
        <v>753.60813511397009</v>
      </c>
      <c r="F1994">
        <f t="shared" si="993"/>
        <v>12.456025665051955</v>
      </c>
      <c r="G1994" s="1">
        <f t="shared" ca="1" si="994"/>
        <v>24270.009984196447</v>
      </c>
      <c r="V1994" s="1">
        <f t="shared" ca="1" si="1009"/>
        <v>1.5440927892393288</v>
      </c>
      <c r="W1994" s="1">
        <f t="shared" ca="1" si="1009"/>
        <v>1.2271536115685777</v>
      </c>
      <c r="X1994" s="1">
        <f t="shared" ca="1" si="1020"/>
        <v>1.1703229211718515</v>
      </c>
      <c r="Y1994" s="1">
        <f t="shared" ca="1" si="1020"/>
        <v>1.1294113077846064</v>
      </c>
      <c r="Z1994" s="1">
        <f t="shared" ca="1" si="1020"/>
        <v>1.0911869917363555</v>
      </c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>
        <f t="shared" ca="1" si="1017"/>
        <v>3.0881855784786576</v>
      </c>
      <c r="DS1994" s="1">
        <f t="shared" ca="1" si="1017"/>
        <v>9.8172288925486217</v>
      </c>
      <c r="DT1994" s="1">
        <f t="shared" ca="1" si="1017"/>
        <v>37.45033347749925</v>
      </c>
      <c r="DU1994" s="1">
        <f t="shared" ca="1" si="1017"/>
        <v>144.56464739642962</v>
      </c>
      <c r="DV1994" s="1">
        <f t="shared" ca="1" si="1017"/>
        <v>558.687739769014</v>
      </c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1"/>
      <c r="HA1994" s="1"/>
      <c r="HB1994" s="1"/>
      <c r="HC1994" s="1"/>
      <c r="HD1994" s="1"/>
      <c r="HE1994" s="1"/>
      <c r="HF1994" s="1"/>
      <c r="HG1994" s="1"/>
      <c r="HH1994" s="1"/>
      <c r="HI1994" s="1"/>
      <c r="HJ1994" s="1"/>
      <c r="HK1994" s="1"/>
      <c r="HL1994" s="1"/>
      <c r="HM1994" s="1"/>
      <c r="HN1994" s="1">
        <f t="shared" ca="1" si="1018"/>
        <v>4.6322783677179862</v>
      </c>
      <c r="HO1994" s="1">
        <f t="shared" ca="1" si="1018"/>
        <v>33.133147512351599</v>
      </c>
      <c r="HP1994" s="1">
        <f t="shared" ca="1" si="1018"/>
        <v>284.38846984475992</v>
      </c>
      <c r="HQ1994" s="1">
        <f t="shared" ca="1" si="1018"/>
        <v>2470.0225301249343</v>
      </c>
      <c r="HR1994" s="1">
        <f t="shared" ca="1" si="1018"/>
        <v>21477.833558346683</v>
      </c>
      <c r="HS1994" s="1"/>
      <c r="HT1994" s="1"/>
      <c r="HU1994" s="1"/>
      <c r="HV1994" s="1"/>
      <c r="HW1994" s="1"/>
      <c r="HX1994" s="1"/>
      <c r="HY1994" s="1"/>
      <c r="HZ1994" s="1"/>
      <c r="IA1994" s="1"/>
      <c r="IB1994" s="1"/>
      <c r="IC1994" s="1"/>
      <c r="ID1994" s="1"/>
      <c r="IE1994" s="1"/>
      <c r="IF1994" s="1"/>
      <c r="IG1994" s="1"/>
      <c r="IH1994" s="1"/>
      <c r="II1994" s="1"/>
      <c r="IJ1994" s="1"/>
      <c r="IK1994" s="1"/>
      <c r="IL1994" s="1"/>
      <c r="IM1994" s="1"/>
      <c r="IN1994" s="1"/>
      <c r="IO1994" s="1"/>
      <c r="IP1994" s="1"/>
      <c r="IQ1994" s="1"/>
      <c r="IR1994" s="1"/>
      <c r="IS1994" s="1"/>
      <c r="IT1994" s="1"/>
      <c r="IU1994" s="1"/>
      <c r="IV1994" s="1"/>
      <c r="IW1994" s="1"/>
      <c r="IX1994" s="1"/>
      <c r="IY1994" s="1"/>
      <c r="IZ1994" s="1"/>
      <c r="JA1994" s="1"/>
      <c r="JB1994" s="1"/>
      <c r="JC1994" s="1"/>
      <c r="JD1994" s="1"/>
      <c r="JE1994" s="1"/>
      <c r="JF1994" s="1"/>
      <c r="JG1994" s="1"/>
      <c r="JH1994" s="1"/>
      <c r="JI1994" s="1"/>
      <c r="JJ1994" s="1"/>
      <c r="JK1994" s="1"/>
      <c r="JL1994" s="1"/>
      <c r="JM1994" s="1"/>
      <c r="JN1994" s="1"/>
      <c r="JO1994" s="1"/>
      <c r="JP1994" s="1"/>
      <c r="JQ1994" s="1"/>
      <c r="JR1994" s="1"/>
      <c r="JS1994" s="1"/>
      <c r="JT1994" s="1"/>
      <c r="JU1994" s="1"/>
      <c r="JV1994" s="1"/>
      <c r="JW1994" s="1"/>
      <c r="JX1994" s="1"/>
      <c r="JY1994" s="1"/>
      <c r="JZ1994" s="1"/>
      <c r="KA1994" s="1"/>
      <c r="KB1994" s="1"/>
      <c r="KC1994" s="1"/>
      <c r="KD1994" s="1"/>
      <c r="KE1994" s="1"/>
      <c r="KF1994" s="1"/>
      <c r="KG1994" s="1"/>
      <c r="KH1994" s="1"/>
      <c r="KI1994" s="1"/>
      <c r="KJ1994" s="1"/>
      <c r="KK1994" s="1"/>
      <c r="KL1994" s="1"/>
      <c r="KM1994" s="1"/>
      <c r="KN1994" s="1"/>
      <c r="KO1994" s="1"/>
      <c r="KP1994" s="1"/>
      <c r="KQ1994" s="1"/>
      <c r="KR1994" s="1"/>
      <c r="KS1994" s="1"/>
      <c r="KT1994" s="1"/>
      <c r="KU1994" s="1"/>
      <c r="KV1994" s="1"/>
      <c r="KW1994" s="1"/>
      <c r="KX1994" s="1"/>
      <c r="KY1994" s="1"/>
      <c r="KZ1994" s="1"/>
      <c r="LA1994" s="1"/>
      <c r="LB1994" s="1"/>
      <c r="LC1994" s="1"/>
      <c r="LD1994" s="1"/>
      <c r="LE1994" s="1"/>
      <c r="LF1994" s="1"/>
      <c r="LG1994" s="1"/>
      <c r="LH1994" s="1"/>
      <c r="LI1994" s="1"/>
    </row>
    <row r="1995" spans="1:321" x14ac:dyDescent="0.2">
      <c r="A1995">
        <f t="shared" si="996"/>
        <v>1.5456635855661236</v>
      </c>
      <c r="B1995">
        <f t="shared" si="989"/>
        <v>39.780357839673933</v>
      </c>
      <c r="C1995" s="1">
        <f t="shared" ca="1" si="990"/>
        <v>6.1915507550717077</v>
      </c>
      <c r="D1995">
        <f t="shared" si="991"/>
        <v>-5.0307859189093231E-2</v>
      </c>
      <c r="E1995" s="1">
        <f t="shared" ca="1" si="992"/>
        <v>760.00075759560241</v>
      </c>
      <c r="F1995">
        <f t="shared" si="993"/>
        <v>13.237769652778738</v>
      </c>
      <c r="G1995" s="1">
        <f t="shared" ca="1" si="994"/>
        <v>24486.653861858995</v>
      </c>
      <c r="V1995" s="1">
        <f t="shared" ca="1" si="1009"/>
        <v>1.5456635855661236</v>
      </c>
      <c r="W1995" s="1">
        <f t="shared" ca="1" si="1009"/>
        <v>1.2309025507676437</v>
      </c>
      <c r="X1995" s="1">
        <f t="shared" ref="X1995:AE1998" ca="1" si="1021">X$7*POWER(X$6*$A1995,2*X$10-1)</f>
        <v>1.1762878574367301</v>
      </c>
      <c r="Y1995" s="1">
        <f t="shared" ca="1" si="1021"/>
        <v>1.1374784979319428</v>
      </c>
      <c r="Z1995" s="1">
        <f t="shared" ca="1" si="1021"/>
        <v>1.1012182633692675</v>
      </c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>
        <f t="shared" ca="1" si="1017"/>
        <v>3.0913271711322472</v>
      </c>
      <c r="DS1995" s="1">
        <f t="shared" ca="1" si="1017"/>
        <v>9.8472204061411492</v>
      </c>
      <c r="DT1995" s="1">
        <f t="shared" ca="1" si="1017"/>
        <v>37.641211437975365</v>
      </c>
      <c r="DU1995" s="1">
        <f t="shared" ca="1" si="1017"/>
        <v>145.59724773528868</v>
      </c>
      <c r="DV1995" s="1">
        <f t="shared" ca="1" si="1017"/>
        <v>563.82375084506498</v>
      </c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  <c r="HA1995" s="1"/>
      <c r="HB1995" s="1"/>
      <c r="HC1995" s="1"/>
      <c r="HD1995" s="1"/>
      <c r="HE1995" s="1"/>
      <c r="HF1995" s="1"/>
      <c r="HG1995" s="1"/>
      <c r="HH1995" s="1"/>
      <c r="HI1995" s="1"/>
      <c r="HJ1995" s="1"/>
      <c r="HK1995" s="1"/>
      <c r="HL1995" s="1"/>
      <c r="HM1995" s="1"/>
      <c r="HN1995" s="1">
        <f t="shared" ca="1" si="1018"/>
        <v>4.6369907566983706</v>
      </c>
      <c r="HO1995" s="1">
        <f t="shared" ca="1" si="1018"/>
        <v>33.234368870726378</v>
      </c>
      <c r="HP1995" s="1">
        <f t="shared" ca="1" si="1018"/>
        <v>285.83794935712535</v>
      </c>
      <c r="HQ1995" s="1">
        <f t="shared" ca="1" si="1018"/>
        <v>2487.6654749771587</v>
      </c>
      <c r="HR1995" s="1">
        <f t="shared" ca="1" si="1018"/>
        <v>21675.279077897285</v>
      </c>
      <c r="HS1995" s="1"/>
      <c r="HT1995" s="1"/>
      <c r="HU1995" s="1"/>
      <c r="HV1995" s="1"/>
      <c r="HW1995" s="1"/>
      <c r="HX1995" s="1"/>
      <c r="HY1995" s="1"/>
      <c r="HZ1995" s="1"/>
      <c r="IA1995" s="1"/>
      <c r="IB1995" s="1"/>
      <c r="IC1995" s="1"/>
      <c r="ID1995" s="1"/>
      <c r="IE1995" s="1"/>
      <c r="IF1995" s="1"/>
      <c r="IG1995" s="1"/>
      <c r="IH1995" s="1"/>
      <c r="II1995" s="1"/>
      <c r="IJ1995" s="1"/>
      <c r="IK1995" s="1"/>
      <c r="IL1995" s="1"/>
      <c r="IM1995" s="1"/>
      <c r="IN1995" s="1"/>
      <c r="IO1995" s="1"/>
      <c r="IP1995" s="1"/>
      <c r="IQ1995" s="1"/>
      <c r="IR1995" s="1"/>
      <c r="IS1995" s="1"/>
      <c r="IT1995" s="1"/>
      <c r="IU1995" s="1"/>
      <c r="IV1995" s="1"/>
      <c r="IW1995" s="1"/>
      <c r="IX1995" s="1"/>
      <c r="IY1995" s="1"/>
      <c r="IZ1995" s="1"/>
      <c r="JA1995" s="1"/>
      <c r="JB1995" s="1"/>
      <c r="JC1995" s="1"/>
      <c r="JD1995" s="1"/>
      <c r="JE1995" s="1"/>
      <c r="JF1995" s="1"/>
      <c r="JG1995" s="1"/>
      <c r="JH1995" s="1"/>
      <c r="JI1995" s="1"/>
      <c r="JJ1995" s="1"/>
      <c r="JK1995" s="1"/>
      <c r="JL1995" s="1"/>
      <c r="JM1995" s="1"/>
      <c r="JN1995" s="1"/>
      <c r="JO1995" s="1"/>
      <c r="JP1995" s="1"/>
      <c r="JQ1995" s="1"/>
      <c r="JR1995" s="1"/>
      <c r="JS1995" s="1"/>
      <c r="JT1995" s="1"/>
      <c r="JU1995" s="1"/>
      <c r="JV1995" s="1"/>
      <c r="JW1995" s="1"/>
      <c r="JX1995" s="1"/>
      <c r="JY1995" s="1"/>
      <c r="JZ1995" s="1"/>
      <c r="KA1995" s="1"/>
      <c r="KB1995" s="1"/>
      <c r="KC1995" s="1"/>
      <c r="KD1995" s="1"/>
      <c r="KE1995" s="1"/>
      <c r="KF1995" s="1"/>
      <c r="KG1995" s="1"/>
      <c r="KH1995" s="1"/>
      <c r="KI1995" s="1"/>
      <c r="KJ1995" s="1"/>
      <c r="KK1995" s="1"/>
      <c r="KL1995" s="1"/>
      <c r="KM1995" s="1"/>
      <c r="KN1995" s="1"/>
      <c r="KO1995" s="1"/>
      <c r="KP1995" s="1"/>
      <c r="KQ1995" s="1"/>
      <c r="KR1995" s="1"/>
      <c r="KS1995" s="1"/>
      <c r="KT1995" s="1"/>
      <c r="KU1995" s="1"/>
      <c r="KV1995" s="1"/>
      <c r="KW1995" s="1"/>
      <c r="KX1995" s="1"/>
      <c r="KY1995" s="1"/>
      <c r="KZ1995" s="1"/>
      <c r="LA1995" s="1"/>
      <c r="LB1995" s="1"/>
      <c r="LC1995" s="1"/>
      <c r="LD1995" s="1"/>
      <c r="LE1995" s="1"/>
      <c r="LF1995" s="1"/>
      <c r="LG1995" s="1"/>
      <c r="LH1995" s="1"/>
      <c r="LI1995" s="1"/>
    </row>
    <row r="1996" spans="1:321" x14ac:dyDescent="0.2">
      <c r="A1996">
        <f t="shared" si="996"/>
        <v>1.5472343818929184</v>
      </c>
      <c r="B1996">
        <f t="shared" ref="B1996:B2011" si="1022">TAN(B$8*$A1996)</f>
        <v>42.433463885406887</v>
      </c>
      <c r="C1996" s="1">
        <f t="shared" ref="C1996:C2011" ca="1" si="1023">SUM(V1996:DQ1996)</f>
        <v>6.2210970411202604</v>
      </c>
      <c r="D1996">
        <f t="shared" ref="D1996:D2011" si="1024">TAN(D$8*$A1996)</f>
        <v>-4.7158802877590264E-2</v>
      </c>
      <c r="E1996" s="1">
        <f t="shared" ref="E1996:E2011" ca="1" si="1025">SUM(DR1996:HM1996)</f>
        <v>766.44246054735163</v>
      </c>
      <c r="F1996">
        <f t="shared" ref="F1996:F2011" si="1026">TAN(F$8*$A1996)</f>
        <v>14.123536255477619</v>
      </c>
      <c r="G1996" s="1">
        <f t="shared" ref="G1996:G2011" ca="1" si="1027">SUM(HN1996:LI1996)</f>
        <v>24705.023547606193</v>
      </c>
      <c r="V1996" s="1">
        <f t="shared" ca="1" si="1009"/>
        <v>1.5472343818929184</v>
      </c>
      <c r="W1996" s="1">
        <f t="shared" ca="1" si="1009"/>
        <v>1.2346591175107731</v>
      </c>
      <c r="X1996" s="1">
        <f t="shared" ca="1" si="1021"/>
        <v>1.18227709075662</v>
      </c>
      <c r="Y1996" s="1">
        <f t="shared" ca="1" si="1021"/>
        <v>1.145595028521422</v>
      </c>
      <c r="Z1996" s="1">
        <f t="shared" ca="1" si="1021"/>
        <v>1.1113314224385269</v>
      </c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>
        <f t="shared" ca="1" si="1017"/>
        <v>3.0944687637858368</v>
      </c>
      <c r="DS1996" s="1">
        <f t="shared" ca="1" si="1017"/>
        <v>9.8772729400861845</v>
      </c>
      <c r="DT1996" s="1">
        <f t="shared" ca="1" si="1017"/>
        <v>37.832866904211841</v>
      </c>
      <c r="DU1996" s="1">
        <f t="shared" ca="1" si="1017"/>
        <v>146.63616365074202</v>
      </c>
      <c r="DV1996" s="1">
        <f t="shared" ca="1" si="1017"/>
        <v>569.00168828852577</v>
      </c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  <c r="HE1996" s="1"/>
      <c r="HF1996" s="1"/>
      <c r="HG1996" s="1"/>
      <c r="HH1996" s="1"/>
      <c r="HI1996" s="1"/>
      <c r="HJ1996" s="1"/>
      <c r="HK1996" s="1"/>
      <c r="HL1996" s="1"/>
      <c r="HM1996" s="1"/>
      <c r="HN1996" s="1">
        <f t="shared" ca="1" si="1018"/>
        <v>4.641703145678755</v>
      </c>
      <c r="HO1996" s="1">
        <f t="shared" ca="1" si="1018"/>
        <v>33.335796172790872</v>
      </c>
      <c r="HP1996" s="1">
        <f t="shared" ca="1" si="1018"/>
        <v>287.29333305385859</v>
      </c>
      <c r="HQ1996" s="1">
        <f t="shared" ca="1" si="1018"/>
        <v>2505.4163273763488</v>
      </c>
      <c r="HR1996" s="1">
        <f t="shared" ca="1" si="1018"/>
        <v>21874.336387857515</v>
      </c>
      <c r="HS1996" s="1"/>
      <c r="HT1996" s="1"/>
      <c r="HU1996" s="1"/>
      <c r="HV1996" s="1"/>
      <c r="HW1996" s="1"/>
      <c r="HX1996" s="1"/>
      <c r="HY1996" s="1"/>
      <c r="HZ1996" s="1"/>
      <c r="IA1996" s="1"/>
      <c r="IB1996" s="1"/>
      <c r="IC1996" s="1"/>
      <c r="ID1996" s="1"/>
      <c r="IE1996" s="1"/>
      <c r="IF1996" s="1"/>
      <c r="IG1996" s="1"/>
      <c r="IH1996" s="1"/>
      <c r="II1996" s="1"/>
      <c r="IJ1996" s="1"/>
      <c r="IK1996" s="1"/>
      <c r="IL1996" s="1"/>
      <c r="IM1996" s="1"/>
      <c r="IN1996" s="1"/>
      <c r="IO1996" s="1"/>
      <c r="IP1996" s="1"/>
      <c r="IQ1996" s="1"/>
      <c r="IR1996" s="1"/>
      <c r="IS1996" s="1"/>
      <c r="IT1996" s="1"/>
      <c r="IU1996" s="1"/>
      <c r="IV1996" s="1"/>
      <c r="IW1996" s="1"/>
      <c r="IX1996" s="1"/>
      <c r="IY1996" s="1"/>
      <c r="IZ1996" s="1"/>
      <c r="JA1996" s="1"/>
      <c r="JB1996" s="1"/>
      <c r="JC1996" s="1"/>
      <c r="JD1996" s="1"/>
      <c r="JE1996" s="1"/>
      <c r="JF1996" s="1"/>
      <c r="JG1996" s="1"/>
      <c r="JH1996" s="1"/>
      <c r="JI1996" s="1"/>
      <c r="JJ1996" s="1"/>
      <c r="JK1996" s="1"/>
      <c r="JL1996" s="1"/>
      <c r="JM1996" s="1"/>
      <c r="JN1996" s="1"/>
      <c r="JO1996" s="1"/>
      <c r="JP1996" s="1"/>
      <c r="JQ1996" s="1"/>
      <c r="JR1996" s="1"/>
      <c r="JS1996" s="1"/>
      <c r="JT1996" s="1"/>
      <c r="JU1996" s="1"/>
      <c r="JV1996" s="1"/>
      <c r="JW1996" s="1"/>
      <c r="JX1996" s="1"/>
      <c r="JY1996" s="1"/>
      <c r="JZ1996" s="1"/>
      <c r="KA1996" s="1"/>
      <c r="KB1996" s="1"/>
      <c r="KC1996" s="1"/>
      <c r="KD1996" s="1"/>
      <c r="KE1996" s="1"/>
      <c r="KF1996" s="1"/>
      <c r="KG1996" s="1"/>
      <c r="KH1996" s="1"/>
      <c r="KI1996" s="1"/>
      <c r="KJ1996" s="1"/>
      <c r="KK1996" s="1"/>
      <c r="KL1996" s="1"/>
      <c r="KM1996" s="1"/>
      <c r="KN1996" s="1"/>
      <c r="KO1996" s="1"/>
      <c r="KP1996" s="1"/>
      <c r="KQ1996" s="1"/>
      <c r="KR1996" s="1"/>
      <c r="KS1996" s="1"/>
      <c r="KT1996" s="1"/>
      <c r="KU1996" s="1"/>
      <c r="KV1996" s="1"/>
      <c r="KW1996" s="1"/>
      <c r="KX1996" s="1"/>
      <c r="KY1996" s="1"/>
      <c r="KZ1996" s="1"/>
      <c r="LA1996" s="1"/>
      <c r="LB1996" s="1"/>
      <c r="LC1996" s="1"/>
      <c r="LD1996" s="1"/>
      <c r="LE1996" s="1"/>
      <c r="LF1996" s="1"/>
      <c r="LG1996" s="1"/>
      <c r="LH1996" s="1"/>
      <c r="LI1996" s="1"/>
    </row>
    <row r="1997" spans="1:321" x14ac:dyDescent="0.2">
      <c r="A1997">
        <f t="shared" ref="A1997:A2011" si="1028">A1996+B$3</f>
        <v>1.5488051782197132</v>
      </c>
      <c r="B1997">
        <f t="shared" si="1022"/>
        <v>45.465510264079199</v>
      </c>
      <c r="C1997" s="1">
        <f t="shared" ca="1" si="1023"/>
        <v>6.2508073970841638</v>
      </c>
      <c r="D1997">
        <f t="shared" si="1024"/>
        <v>-4.4010679519930644E-2</v>
      </c>
      <c r="E1997" s="1">
        <f t="shared" ca="1" si="1025"/>
        <v>772.9335777279282</v>
      </c>
      <c r="F1997">
        <f t="shared" si="1026"/>
        <v>15.135616095448498</v>
      </c>
      <c r="G1997" s="1">
        <f t="shared" ca="1" si="1027"/>
        <v>24925.131110085429</v>
      </c>
      <c r="V1997" s="1">
        <f t="shared" ca="1" si="1009"/>
        <v>1.5488051782197132</v>
      </c>
      <c r="W1997" s="1">
        <f t="shared" ca="1" si="1009"/>
        <v>1.2384233195495351</v>
      </c>
      <c r="X1997" s="1">
        <f t="shared" ca="1" si="1021"/>
        <v>1.1882906952831893</v>
      </c>
      <c r="Y1997" s="1">
        <f t="shared" ca="1" si="1021"/>
        <v>1.1537611507765975</v>
      </c>
      <c r="Z1997" s="1">
        <f t="shared" ca="1" si="1021"/>
        <v>1.1215270532551287</v>
      </c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>
        <f t="shared" ca="1" si="1017"/>
        <v>3.0976103564394264</v>
      </c>
      <c r="DS1997" s="1">
        <f t="shared" ca="1" si="1017"/>
        <v>9.9073865563962809</v>
      </c>
      <c r="DT1997" s="1">
        <f t="shared" ca="1" si="1017"/>
        <v>38.025302249062058</v>
      </c>
      <c r="DU1997" s="1">
        <f t="shared" ca="1" si="1017"/>
        <v>147.68142729940448</v>
      </c>
      <c r="DV1997" s="1">
        <f t="shared" ca="1" si="1017"/>
        <v>574.22185126662589</v>
      </c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  <c r="HA1997" s="1"/>
      <c r="HB1997" s="1"/>
      <c r="HC1997" s="1"/>
      <c r="HD1997" s="1"/>
      <c r="HE1997" s="1"/>
      <c r="HF1997" s="1"/>
      <c r="HG1997" s="1"/>
      <c r="HH1997" s="1"/>
      <c r="HI1997" s="1"/>
      <c r="HJ1997" s="1"/>
      <c r="HK1997" s="1"/>
      <c r="HL1997" s="1"/>
      <c r="HM1997" s="1"/>
      <c r="HN1997" s="1">
        <f t="shared" ca="1" si="1018"/>
        <v>4.6464155346591394</v>
      </c>
      <c r="HO1997" s="1">
        <f t="shared" ca="1" si="1018"/>
        <v>33.437429627837446</v>
      </c>
      <c r="HP1997" s="1">
        <f t="shared" ca="1" si="1018"/>
        <v>288.754638953815</v>
      </c>
      <c r="HQ1997" s="1">
        <f t="shared" ca="1" si="1018"/>
        <v>2523.275636748418</v>
      </c>
      <c r="HR1997" s="1">
        <f t="shared" ca="1" si="1018"/>
        <v>22075.016989220698</v>
      </c>
      <c r="HS1997" s="1"/>
      <c r="HT1997" s="1"/>
      <c r="HU1997" s="1"/>
      <c r="HV1997" s="1"/>
      <c r="HW1997" s="1"/>
      <c r="HX1997" s="1"/>
      <c r="HY1997" s="1"/>
      <c r="HZ1997" s="1"/>
      <c r="IA1997" s="1"/>
      <c r="IB1997" s="1"/>
      <c r="IC1997" s="1"/>
      <c r="ID1997" s="1"/>
      <c r="IE1997" s="1"/>
      <c r="IF1997" s="1"/>
      <c r="IG1997" s="1"/>
      <c r="IH1997" s="1"/>
      <c r="II1997" s="1"/>
      <c r="IJ1997" s="1"/>
      <c r="IK1997" s="1"/>
      <c r="IL1997" s="1"/>
      <c r="IM1997" s="1"/>
      <c r="IN1997" s="1"/>
      <c r="IO1997" s="1"/>
      <c r="IP1997" s="1"/>
      <c r="IQ1997" s="1"/>
      <c r="IR1997" s="1"/>
      <c r="IS1997" s="1"/>
      <c r="IT1997" s="1"/>
      <c r="IU1997" s="1"/>
      <c r="IV1997" s="1"/>
      <c r="IW1997" s="1"/>
      <c r="IX1997" s="1"/>
      <c r="IY1997" s="1"/>
      <c r="IZ1997" s="1"/>
      <c r="JA1997" s="1"/>
      <c r="JB1997" s="1"/>
      <c r="JC1997" s="1"/>
      <c r="JD1997" s="1"/>
      <c r="JE1997" s="1"/>
      <c r="JF1997" s="1"/>
      <c r="JG1997" s="1"/>
      <c r="JH1997" s="1"/>
      <c r="JI1997" s="1"/>
      <c r="JJ1997" s="1"/>
      <c r="JK1997" s="1"/>
      <c r="JL1997" s="1"/>
      <c r="JM1997" s="1"/>
      <c r="JN1997" s="1"/>
      <c r="JO1997" s="1"/>
      <c r="JP1997" s="1"/>
      <c r="JQ1997" s="1"/>
      <c r="JR1997" s="1"/>
      <c r="JS1997" s="1"/>
      <c r="JT1997" s="1"/>
      <c r="JU1997" s="1"/>
      <c r="JV1997" s="1"/>
      <c r="JW1997" s="1"/>
      <c r="JX1997" s="1"/>
      <c r="JY1997" s="1"/>
      <c r="JZ1997" s="1"/>
      <c r="KA1997" s="1"/>
      <c r="KB1997" s="1"/>
      <c r="KC1997" s="1"/>
      <c r="KD1997" s="1"/>
      <c r="KE1997" s="1"/>
      <c r="KF1997" s="1"/>
      <c r="KG1997" s="1"/>
      <c r="KH1997" s="1"/>
      <c r="KI1997" s="1"/>
      <c r="KJ1997" s="1"/>
      <c r="KK1997" s="1"/>
      <c r="KL1997" s="1"/>
      <c r="KM1997" s="1"/>
      <c r="KN1997" s="1"/>
      <c r="KO1997" s="1"/>
      <c r="KP1997" s="1"/>
      <c r="KQ1997" s="1"/>
      <c r="KR1997" s="1"/>
      <c r="KS1997" s="1"/>
      <c r="KT1997" s="1"/>
      <c r="KU1997" s="1"/>
      <c r="KV1997" s="1"/>
      <c r="KW1997" s="1"/>
      <c r="KX1997" s="1"/>
      <c r="KY1997" s="1"/>
      <c r="KZ1997" s="1"/>
      <c r="LA1997" s="1"/>
      <c r="LB1997" s="1"/>
      <c r="LC1997" s="1"/>
      <c r="LD1997" s="1"/>
      <c r="LE1997" s="1"/>
      <c r="LF1997" s="1"/>
      <c r="LG1997" s="1"/>
      <c r="LH1997" s="1"/>
      <c r="LI1997" s="1"/>
    </row>
    <row r="1998" spans="1:321" x14ac:dyDescent="0.2">
      <c r="A1998">
        <f t="shared" si="1028"/>
        <v>1.550375974546508</v>
      </c>
      <c r="B1998">
        <f t="shared" si="1022"/>
        <v>48.96394474713663</v>
      </c>
      <c r="C1998" s="1">
        <f t="shared" ca="1" si="1023"/>
        <v>6.2806827451443041</v>
      </c>
      <c r="D1998">
        <f t="shared" si="1024"/>
        <v>-4.0863426586696804E-2</v>
      </c>
      <c r="E1998" s="1">
        <f t="shared" ca="1" si="1025"/>
        <v>779.47444485961432</v>
      </c>
      <c r="F1998">
        <f t="shared" si="1026"/>
        <v>16.303158443682662</v>
      </c>
      <c r="G1998" s="1">
        <f t="shared" ca="1" si="1027"/>
        <v>25146.988690486938</v>
      </c>
      <c r="V1998" s="1">
        <f t="shared" ca="1" si="1009"/>
        <v>1.550375974546508</v>
      </c>
      <c r="W1998" s="1">
        <f t="shared" ca="1" si="1009"/>
        <v>1.2421951646354985</v>
      </c>
      <c r="X1998" s="1">
        <f t="shared" ca="1" si="1021"/>
        <v>1.1943287453188209</v>
      </c>
      <c r="Y1998" s="1">
        <f t="shared" ca="1" si="1021"/>
        <v>1.1619771169432944</v>
      </c>
      <c r="Z1998" s="1">
        <f t="shared" ca="1" si="1021"/>
        <v>1.1318057437001823</v>
      </c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>
        <f t="shared" ca="1" si="1017"/>
        <v>3.100751949093016</v>
      </c>
      <c r="DS1998" s="1">
        <f t="shared" ca="1" si="1017"/>
        <v>9.937561317083988</v>
      </c>
      <c r="DT1998" s="1">
        <f t="shared" ca="1" si="1017"/>
        <v>38.21851985020227</v>
      </c>
      <c r="DU1998" s="1">
        <f t="shared" ca="1" si="1017"/>
        <v>148.73307096874169</v>
      </c>
      <c r="DV1998" s="1">
        <f t="shared" ca="1" si="1017"/>
        <v>579.48454077449333</v>
      </c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  <c r="HE1998" s="1"/>
      <c r="HF1998" s="1"/>
      <c r="HG1998" s="1"/>
      <c r="HH1998" s="1"/>
      <c r="HI1998" s="1"/>
      <c r="HJ1998" s="1"/>
      <c r="HK1998" s="1"/>
      <c r="HL1998" s="1"/>
      <c r="HM1998" s="1"/>
      <c r="HN1998" s="1">
        <f t="shared" ca="1" si="1018"/>
        <v>4.6511279236395238</v>
      </c>
      <c r="HO1998" s="1">
        <f t="shared" ca="1" si="1018"/>
        <v>33.53926944515846</v>
      </c>
      <c r="HP1998" s="1">
        <f t="shared" ca="1" si="1018"/>
        <v>290.2218851124735</v>
      </c>
      <c r="HQ1998" s="1">
        <f t="shared" ca="1" si="1018"/>
        <v>2541.2439547549843</v>
      </c>
      <c r="HR1998" s="1">
        <f t="shared" ca="1" si="1018"/>
        <v>22277.332453250681</v>
      </c>
      <c r="HS1998" s="1"/>
      <c r="HT1998" s="1"/>
      <c r="HU1998" s="1"/>
      <c r="HV1998" s="1"/>
      <c r="HW1998" s="1"/>
      <c r="HX1998" s="1"/>
      <c r="HY1998" s="1"/>
      <c r="HZ1998" s="1"/>
      <c r="IA1998" s="1"/>
      <c r="IB1998" s="1"/>
      <c r="IC1998" s="1"/>
      <c r="ID1998" s="1"/>
      <c r="IE1998" s="1"/>
      <c r="IF1998" s="1"/>
      <c r="IG1998" s="1"/>
      <c r="IH1998" s="1"/>
      <c r="II1998" s="1"/>
      <c r="IJ1998" s="1"/>
      <c r="IK1998" s="1"/>
      <c r="IL1998" s="1"/>
      <c r="IM1998" s="1"/>
      <c r="IN1998" s="1"/>
      <c r="IO1998" s="1"/>
      <c r="IP1998" s="1"/>
      <c r="IQ1998" s="1"/>
      <c r="IR1998" s="1"/>
      <c r="IS1998" s="1"/>
      <c r="IT1998" s="1"/>
      <c r="IU1998" s="1"/>
      <c r="IV1998" s="1"/>
      <c r="IW1998" s="1"/>
      <c r="IX1998" s="1"/>
      <c r="IY1998" s="1"/>
      <c r="IZ1998" s="1"/>
      <c r="JA1998" s="1"/>
      <c r="JB1998" s="1"/>
      <c r="JC1998" s="1"/>
      <c r="JD1998" s="1"/>
      <c r="JE1998" s="1"/>
      <c r="JF1998" s="1"/>
      <c r="JG1998" s="1"/>
      <c r="JH1998" s="1"/>
      <c r="JI1998" s="1"/>
      <c r="JJ1998" s="1"/>
      <c r="JK1998" s="1"/>
      <c r="JL1998" s="1"/>
      <c r="JM1998" s="1"/>
      <c r="JN1998" s="1"/>
      <c r="JO1998" s="1"/>
      <c r="JP1998" s="1"/>
      <c r="JQ1998" s="1"/>
      <c r="JR1998" s="1"/>
      <c r="JS1998" s="1"/>
      <c r="JT1998" s="1"/>
      <c r="JU1998" s="1"/>
      <c r="JV1998" s="1"/>
      <c r="JW1998" s="1"/>
      <c r="JX1998" s="1"/>
      <c r="JY1998" s="1"/>
      <c r="JZ1998" s="1"/>
      <c r="KA1998" s="1"/>
      <c r="KB1998" s="1"/>
      <c r="KC1998" s="1"/>
      <c r="KD1998" s="1"/>
      <c r="KE1998" s="1"/>
      <c r="KF1998" s="1"/>
      <c r="KG1998" s="1"/>
      <c r="KH1998" s="1"/>
      <c r="KI1998" s="1"/>
      <c r="KJ1998" s="1"/>
      <c r="KK1998" s="1"/>
      <c r="KL1998" s="1"/>
      <c r="KM1998" s="1"/>
      <c r="KN1998" s="1"/>
      <c r="KO1998" s="1"/>
      <c r="KP1998" s="1"/>
      <c r="KQ1998" s="1"/>
      <c r="KR1998" s="1"/>
      <c r="KS1998" s="1"/>
      <c r="KT1998" s="1"/>
      <c r="KU1998" s="1"/>
      <c r="KV1998" s="1"/>
      <c r="KW1998" s="1"/>
      <c r="KX1998" s="1"/>
      <c r="KY1998" s="1"/>
      <c r="KZ1998" s="1"/>
      <c r="LA1998" s="1"/>
      <c r="LB1998" s="1"/>
      <c r="LC1998" s="1"/>
      <c r="LD1998" s="1"/>
      <c r="LE1998" s="1"/>
      <c r="LF1998" s="1"/>
      <c r="LG1998" s="1"/>
      <c r="LH1998" s="1"/>
      <c r="LI1998" s="1"/>
    </row>
    <row r="1999" spans="1:321" x14ac:dyDescent="0.2">
      <c r="A1999">
        <f t="shared" si="1028"/>
        <v>1.5519467708733028</v>
      </c>
      <c r="B1999">
        <f t="shared" si="1022"/>
        <v>53.045364363001106</v>
      </c>
      <c r="C1999" s="1">
        <f t="shared" ca="1" si="1023"/>
        <v>6.3107240122460961</v>
      </c>
      <c r="D1999">
        <f t="shared" si="1024"/>
        <v>-3.7716981617398303E-2</v>
      </c>
      <c r="E1999" s="1">
        <f t="shared" ca="1" si="1025"/>
        <v>786.06539963796513</v>
      </c>
      <c r="F1999">
        <f t="shared" si="1026"/>
        <v>17.665028990155175</v>
      </c>
      <c r="G1999" s="1">
        <f t="shared" ca="1" si="1027"/>
        <v>25370.608502908144</v>
      </c>
      <c r="V1999" s="1">
        <f t="shared" ca="1" si="1009"/>
        <v>1.5519467708733028</v>
      </c>
      <c r="W1999" s="1">
        <f t="shared" ca="1" si="1009"/>
        <v>1.2459746605202331</v>
      </c>
      <c r="X1999" s="1">
        <f t="shared" ref="X1999:AE2002" ca="1" si="1029">X$7*POWER(X$6*$A1999,2*X$10-1)</f>
        <v>1.200391315316766</v>
      </c>
      <c r="Y1999" s="1">
        <f t="shared" ca="1" si="1029"/>
        <v>1.1702431802927256</v>
      </c>
      <c r="Z1999" s="1">
        <f t="shared" ca="1" si="1029"/>
        <v>1.1421680852430689</v>
      </c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>
        <f t="shared" ref="DR1999:EA2011" ca="1" si="1030">DR$7*POWER(DR$6*$A1999,2*DR$10-1)</f>
        <v>3.1038935417466056</v>
      </c>
      <c r="DS1999" s="1">
        <f t="shared" ca="1" si="1030"/>
        <v>9.9677972841618647</v>
      </c>
      <c r="DT1999" s="1">
        <f t="shared" ca="1" si="1030"/>
        <v>38.412522090136513</v>
      </c>
      <c r="DU1999" s="1">
        <f t="shared" ca="1" si="1030"/>
        <v>149.79112707746887</v>
      </c>
      <c r="DV1999" s="1">
        <f t="shared" ca="1" si="1030"/>
        <v>584.79005964445128</v>
      </c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  <c r="HA1999" s="1"/>
      <c r="HB1999" s="1"/>
      <c r="HC1999" s="1"/>
      <c r="HD1999" s="1"/>
      <c r="HE1999" s="1"/>
      <c r="HF1999" s="1"/>
      <c r="HG1999" s="1"/>
      <c r="HH1999" s="1"/>
      <c r="HI1999" s="1"/>
      <c r="HJ1999" s="1"/>
      <c r="HK1999" s="1"/>
      <c r="HL1999" s="1"/>
      <c r="HM1999" s="1"/>
      <c r="HN1999" s="1">
        <f t="shared" ref="HN1999:HW2011" ca="1" si="1031">HN$7*POWER(HN$6*$A1999,2*HN$10-1)</f>
        <v>4.6558403126199082</v>
      </c>
      <c r="HO1999" s="1">
        <f t="shared" ca="1" si="1031"/>
        <v>33.641315834046296</v>
      </c>
      <c r="HP1999" s="1">
        <f t="shared" ca="1" si="1031"/>
        <v>291.69508962197409</v>
      </c>
      <c r="HQ1999" s="1">
        <f t="shared" ca="1" si="1031"/>
        <v>2559.3218353001907</v>
      </c>
      <c r="HR1999" s="1">
        <f t="shared" ca="1" si="1031"/>
        <v>22481.294421839313</v>
      </c>
      <c r="HS1999" s="1"/>
      <c r="HT1999" s="1"/>
      <c r="HU1999" s="1"/>
      <c r="HV1999" s="1"/>
      <c r="HW1999" s="1"/>
      <c r="HX1999" s="1"/>
      <c r="HY1999" s="1"/>
      <c r="HZ1999" s="1"/>
      <c r="IA1999" s="1"/>
      <c r="IB1999" s="1"/>
      <c r="IC1999" s="1"/>
      <c r="ID1999" s="1"/>
      <c r="IE1999" s="1"/>
      <c r="IF1999" s="1"/>
      <c r="IG1999" s="1"/>
      <c r="IH1999" s="1"/>
      <c r="II1999" s="1"/>
      <c r="IJ1999" s="1"/>
      <c r="IK1999" s="1"/>
      <c r="IL1999" s="1"/>
      <c r="IM1999" s="1"/>
      <c r="IN1999" s="1"/>
      <c r="IO1999" s="1"/>
      <c r="IP1999" s="1"/>
      <c r="IQ1999" s="1"/>
      <c r="IR1999" s="1"/>
      <c r="IS1999" s="1"/>
      <c r="IT1999" s="1"/>
      <c r="IU1999" s="1"/>
      <c r="IV1999" s="1"/>
      <c r="IW1999" s="1"/>
      <c r="IX1999" s="1"/>
      <c r="IY1999" s="1"/>
      <c r="IZ1999" s="1"/>
      <c r="JA1999" s="1"/>
      <c r="JB1999" s="1"/>
      <c r="JC1999" s="1"/>
      <c r="JD1999" s="1"/>
      <c r="JE1999" s="1"/>
      <c r="JF1999" s="1"/>
      <c r="JG1999" s="1"/>
      <c r="JH1999" s="1"/>
      <c r="JI1999" s="1"/>
      <c r="JJ1999" s="1"/>
      <c r="JK1999" s="1"/>
      <c r="JL1999" s="1"/>
      <c r="JM1999" s="1"/>
      <c r="JN1999" s="1"/>
      <c r="JO1999" s="1"/>
      <c r="JP1999" s="1"/>
      <c r="JQ1999" s="1"/>
      <c r="JR1999" s="1"/>
      <c r="JS1999" s="1"/>
      <c r="JT1999" s="1"/>
      <c r="JU1999" s="1"/>
      <c r="JV1999" s="1"/>
      <c r="JW1999" s="1"/>
      <c r="JX1999" s="1"/>
      <c r="JY1999" s="1"/>
      <c r="JZ1999" s="1"/>
      <c r="KA1999" s="1"/>
      <c r="KB1999" s="1"/>
      <c r="KC1999" s="1"/>
      <c r="KD1999" s="1"/>
      <c r="KE1999" s="1"/>
      <c r="KF1999" s="1"/>
      <c r="KG1999" s="1"/>
      <c r="KH1999" s="1"/>
      <c r="KI1999" s="1"/>
      <c r="KJ1999" s="1"/>
      <c r="KK1999" s="1"/>
      <c r="KL1999" s="1"/>
      <c r="KM1999" s="1"/>
      <c r="KN1999" s="1"/>
      <c r="KO1999" s="1"/>
      <c r="KP1999" s="1"/>
      <c r="KQ1999" s="1"/>
      <c r="KR1999" s="1"/>
      <c r="KS1999" s="1"/>
      <c r="KT1999" s="1"/>
      <c r="KU1999" s="1"/>
      <c r="KV1999" s="1"/>
      <c r="KW1999" s="1"/>
      <c r="KX1999" s="1"/>
      <c r="KY1999" s="1"/>
      <c r="KZ1999" s="1"/>
      <c r="LA1999" s="1"/>
      <c r="LB1999" s="1"/>
      <c r="LC1999" s="1"/>
      <c r="LD1999" s="1"/>
      <c r="LE1999" s="1"/>
      <c r="LF1999" s="1"/>
      <c r="LG1999" s="1"/>
      <c r="LH1999" s="1"/>
      <c r="LI1999" s="1"/>
    </row>
    <row r="2000" spans="1:321" x14ac:dyDescent="0.2">
      <c r="A2000">
        <f t="shared" si="1028"/>
        <v>1.5535175672000976</v>
      </c>
      <c r="B2000">
        <f t="shared" si="1022"/>
        <v>57.868765059332489</v>
      </c>
      <c r="C2000" s="1">
        <f t="shared" ca="1" si="1023"/>
        <v>6.3409321301209882</v>
      </c>
      <c r="D2000">
        <f t="shared" si="1024"/>
        <v>-3.4571282215500126E-2</v>
      </c>
      <c r="E2000" s="1">
        <f t="shared" ca="1" si="1025"/>
        <v>792.70678174154762</v>
      </c>
      <c r="F2000">
        <f t="shared" si="1026"/>
        <v>19.274226397912742</v>
      </c>
      <c r="G2000" s="1">
        <f t="shared" ca="1" si="1027"/>
        <v>25596.002834719337</v>
      </c>
      <c r="V2000" s="1">
        <f t="shared" ca="1" si="1009"/>
        <v>1.5535175672000976</v>
      </c>
      <c r="W2000" s="1">
        <f t="shared" ca="1" si="1009"/>
        <v>1.2497618149553078</v>
      </c>
      <c r="X2000" s="1">
        <f t="shared" ca="1" si="1029"/>
        <v>1.2064784798812946</v>
      </c>
      <c r="Y2000" s="1">
        <f t="shared" ca="1" si="1029"/>
        <v>1.1785595951246139</v>
      </c>
      <c r="Z2000" s="1">
        <f t="shared" ca="1" si="1029"/>
        <v>1.1526146729596738</v>
      </c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>
        <f t="shared" ca="1" si="1030"/>
        <v>3.1070351344001952</v>
      </c>
      <c r="DS2000" s="1">
        <f t="shared" ca="1" si="1030"/>
        <v>9.9980945196424624</v>
      </c>
      <c r="DT2000" s="1">
        <f t="shared" ca="1" si="1030"/>
        <v>38.607311356201429</v>
      </c>
      <c r="DU2000" s="1">
        <f t="shared" ca="1" si="1030"/>
        <v>150.85562817595059</v>
      </c>
      <c r="DV2000" s="1">
        <f t="shared" ca="1" si="1030"/>
        <v>590.13871255535298</v>
      </c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  <c r="HA2000" s="1"/>
      <c r="HB2000" s="1"/>
      <c r="HC2000" s="1"/>
      <c r="HD2000" s="1"/>
      <c r="HE2000" s="1"/>
      <c r="HF2000" s="1"/>
      <c r="HG2000" s="1"/>
      <c r="HH2000" s="1"/>
      <c r="HI2000" s="1"/>
      <c r="HJ2000" s="1"/>
      <c r="HK2000" s="1"/>
      <c r="HL2000" s="1"/>
      <c r="HM2000" s="1"/>
      <c r="HN2000" s="1">
        <f t="shared" ca="1" si="1031"/>
        <v>4.6605527016002926</v>
      </c>
      <c r="HO2000" s="1">
        <f t="shared" ca="1" si="1031"/>
        <v>33.743569003793311</v>
      </c>
      <c r="HP2000" s="1">
        <f t="shared" ca="1" si="1031"/>
        <v>293.17427061115467</v>
      </c>
      <c r="HQ2000" s="1">
        <f t="shared" ca="1" si="1031"/>
        <v>2577.5098345375309</v>
      </c>
      <c r="HR2000" s="1">
        <f t="shared" ca="1" si="1031"/>
        <v>22686.914607865259</v>
      </c>
      <c r="HS2000" s="1"/>
      <c r="HT2000" s="1"/>
      <c r="HU2000" s="1"/>
      <c r="HV2000" s="1"/>
      <c r="HW2000" s="1"/>
      <c r="HX2000" s="1"/>
      <c r="HY2000" s="1"/>
      <c r="HZ2000" s="1"/>
      <c r="IA2000" s="1"/>
      <c r="IB2000" s="1"/>
      <c r="IC2000" s="1"/>
      <c r="ID2000" s="1"/>
      <c r="IE2000" s="1"/>
      <c r="IF2000" s="1"/>
      <c r="IG2000" s="1"/>
      <c r="IH2000" s="1"/>
      <c r="II2000" s="1"/>
      <c r="IJ2000" s="1"/>
      <c r="IK2000" s="1"/>
      <c r="IL2000" s="1"/>
      <c r="IM2000" s="1"/>
      <c r="IN2000" s="1"/>
      <c r="IO2000" s="1"/>
      <c r="IP2000" s="1"/>
      <c r="IQ2000" s="1"/>
      <c r="IR2000" s="1"/>
      <c r="IS2000" s="1"/>
      <c r="IT2000" s="1"/>
      <c r="IU2000" s="1"/>
      <c r="IV2000" s="1"/>
      <c r="IW2000" s="1"/>
      <c r="IX2000" s="1"/>
      <c r="IY2000" s="1"/>
      <c r="IZ2000" s="1"/>
      <c r="JA2000" s="1"/>
      <c r="JB2000" s="1"/>
      <c r="JC2000" s="1"/>
      <c r="JD2000" s="1"/>
      <c r="JE2000" s="1"/>
      <c r="JF2000" s="1"/>
      <c r="JG2000" s="1"/>
      <c r="JH2000" s="1"/>
      <c r="JI2000" s="1"/>
      <c r="JJ2000" s="1"/>
      <c r="JK2000" s="1"/>
      <c r="JL2000" s="1"/>
      <c r="JM2000" s="1"/>
      <c r="JN2000" s="1"/>
      <c r="JO2000" s="1"/>
      <c r="JP2000" s="1"/>
      <c r="JQ2000" s="1"/>
      <c r="JR2000" s="1"/>
      <c r="JS2000" s="1"/>
      <c r="JT2000" s="1"/>
      <c r="JU2000" s="1"/>
      <c r="JV2000" s="1"/>
      <c r="JW2000" s="1"/>
      <c r="JX2000" s="1"/>
      <c r="JY2000" s="1"/>
      <c r="JZ2000" s="1"/>
      <c r="KA2000" s="1"/>
      <c r="KB2000" s="1"/>
      <c r="KC2000" s="1"/>
      <c r="KD2000" s="1"/>
      <c r="KE2000" s="1"/>
      <c r="KF2000" s="1"/>
      <c r="KG2000" s="1"/>
      <c r="KH2000" s="1"/>
      <c r="KI2000" s="1"/>
      <c r="KJ2000" s="1"/>
      <c r="KK2000" s="1"/>
      <c r="KL2000" s="1"/>
      <c r="KM2000" s="1"/>
      <c r="KN2000" s="1"/>
      <c r="KO2000" s="1"/>
      <c r="KP2000" s="1"/>
      <c r="KQ2000" s="1"/>
      <c r="KR2000" s="1"/>
      <c r="KS2000" s="1"/>
      <c r="KT2000" s="1"/>
      <c r="KU2000" s="1"/>
      <c r="KV2000" s="1"/>
      <c r="KW2000" s="1"/>
      <c r="KX2000" s="1"/>
      <c r="KY2000" s="1"/>
      <c r="KZ2000" s="1"/>
      <c r="LA2000" s="1"/>
      <c r="LB2000" s="1"/>
      <c r="LC2000" s="1"/>
      <c r="LD2000" s="1"/>
      <c r="LE2000" s="1"/>
      <c r="LF2000" s="1"/>
      <c r="LG2000" s="1"/>
      <c r="LH2000" s="1"/>
      <c r="LI2000" s="1"/>
    </row>
    <row r="2001" spans="1:321" x14ac:dyDescent="0.2">
      <c r="A2001">
        <f t="shared" si="1028"/>
        <v>1.5550883635268924</v>
      </c>
      <c r="B2001">
        <f t="shared" si="1022"/>
        <v>63.656741162647599</v>
      </c>
      <c r="C2001" s="1">
        <f t="shared" ca="1" si="1023"/>
        <v>6.3713080353080542</v>
      </c>
      <c r="D2001">
        <f t="shared" si="1024"/>
        <v>-3.1426266043461777E-2</v>
      </c>
      <c r="E2001" s="1">
        <f t="shared" ca="1" si="1025"/>
        <v>799.39893284172069</v>
      </c>
      <c r="F2001">
        <f t="shared" si="1026"/>
        <v>21.20494878961394</v>
      </c>
      <c r="G2001" s="1">
        <f t="shared" ca="1" si="1027"/>
        <v>25823.184046930881</v>
      </c>
      <c r="V2001" s="1">
        <f t="shared" ca="1" si="1009"/>
        <v>1.5550883635268924</v>
      </c>
      <c r="W2001" s="1">
        <f t="shared" ca="1" si="1009"/>
        <v>1.2535566356922916</v>
      </c>
      <c r="X2001" s="1">
        <f t="shared" ca="1" si="1029"/>
        <v>1.2125903137678529</v>
      </c>
      <c r="Y2001" s="1">
        <f t="shared" ca="1" si="1029"/>
        <v>1.1869266167703216</v>
      </c>
      <c r="Z2001" s="1">
        <f t="shared" ca="1" si="1029"/>
        <v>1.1631461055506955</v>
      </c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>
        <f t="shared" ca="1" si="1030"/>
        <v>3.1101767270537848</v>
      </c>
      <c r="DS2001" s="1">
        <f t="shared" ca="1" si="1030"/>
        <v>10.028453085538333</v>
      </c>
      <c r="DT2001" s="1">
        <f t="shared" ca="1" si="1030"/>
        <v>38.802890040571292</v>
      </c>
      <c r="DU2001" s="1">
        <f t="shared" ca="1" si="1030"/>
        <v>151.92660694660117</v>
      </c>
      <c r="DV2001" s="1">
        <f t="shared" ca="1" si="1030"/>
        <v>595.53080604195611</v>
      </c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  <c r="HA2001" s="1"/>
      <c r="HB2001" s="1"/>
      <c r="HC2001" s="1"/>
      <c r="HD2001" s="1"/>
      <c r="HE2001" s="1"/>
      <c r="HF2001" s="1"/>
      <c r="HG2001" s="1"/>
      <c r="HH2001" s="1"/>
      <c r="HI2001" s="1"/>
      <c r="HJ2001" s="1"/>
      <c r="HK2001" s="1"/>
      <c r="HL2001" s="1"/>
      <c r="HM2001" s="1"/>
      <c r="HN2001" s="1">
        <f t="shared" ca="1" si="1031"/>
        <v>4.665265090580677</v>
      </c>
      <c r="HO2001" s="1">
        <f t="shared" ca="1" si="1031"/>
        <v>33.846029163691867</v>
      </c>
      <c r="HP2001" s="1">
        <f t="shared" ca="1" si="1031"/>
        <v>294.65944624558813</v>
      </c>
      <c r="HQ2001" s="1">
        <f t="shared" ca="1" si="1031"/>
        <v>2595.8085108766923</v>
      </c>
      <c r="HR2001" s="1">
        <f t="shared" ca="1" si="1031"/>
        <v>22894.204795554328</v>
      </c>
      <c r="HS2001" s="1"/>
      <c r="HT2001" s="1"/>
      <c r="HU2001" s="1"/>
      <c r="HV2001" s="1"/>
      <c r="HW2001" s="1"/>
      <c r="HX2001" s="1"/>
      <c r="HY2001" s="1"/>
      <c r="HZ2001" s="1"/>
      <c r="IA2001" s="1"/>
      <c r="IB2001" s="1"/>
      <c r="IC2001" s="1"/>
      <c r="ID2001" s="1"/>
      <c r="IE2001" s="1"/>
      <c r="IF2001" s="1"/>
      <c r="IG2001" s="1"/>
      <c r="IH2001" s="1"/>
      <c r="II2001" s="1"/>
      <c r="IJ2001" s="1"/>
      <c r="IK2001" s="1"/>
      <c r="IL2001" s="1"/>
      <c r="IM2001" s="1"/>
      <c r="IN2001" s="1"/>
      <c r="IO2001" s="1"/>
      <c r="IP2001" s="1"/>
      <c r="IQ2001" s="1"/>
      <c r="IR2001" s="1"/>
      <c r="IS2001" s="1"/>
      <c r="IT2001" s="1"/>
      <c r="IU2001" s="1"/>
      <c r="IV2001" s="1"/>
      <c r="IW2001" s="1"/>
      <c r="IX2001" s="1"/>
      <c r="IY2001" s="1"/>
      <c r="IZ2001" s="1"/>
      <c r="JA2001" s="1"/>
      <c r="JB2001" s="1"/>
      <c r="JC2001" s="1"/>
      <c r="JD2001" s="1"/>
      <c r="JE2001" s="1"/>
      <c r="JF2001" s="1"/>
      <c r="JG2001" s="1"/>
      <c r="JH2001" s="1"/>
      <c r="JI2001" s="1"/>
      <c r="JJ2001" s="1"/>
      <c r="JK2001" s="1"/>
      <c r="JL2001" s="1"/>
      <c r="JM2001" s="1"/>
      <c r="JN2001" s="1"/>
      <c r="JO2001" s="1"/>
      <c r="JP2001" s="1"/>
      <c r="JQ2001" s="1"/>
      <c r="JR2001" s="1"/>
      <c r="JS2001" s="1"/>
      <c r="JT2001" s="1"/>
      <c r="JU2001" s="1"/>
      <c r="JV2001" s="1"/>
      <c r="JW2001" s="1"/>
      <c r="JX2001" s="1"/>
      <c r="JY2001" s="1"/>
      <c r="JZ2001" s="1"/>
      <c r="KA2001" s="1"/>
      <c r="KB2001" s="1"/>
      <c r="KC2001" s="1"/>
      <c r="KD2001" s="1"/>
      <c r="KE2001" s="1"/>
      <c r="KF2001" s="1"/>
      <c r="KG2001" s="1"/>
      <c r="KH2001" s="1"/>
      <c r="KI2001" s="1"/>
      <c r="KJ2001" s="1"/>
      <c r="KK2001" s="1"/>
      <c r="KL2001" s="1"/>
      <c r="KM2001" s="1"/>
      <c r="KN2001" s="1"/>
      <c r="KO2001" s="1"/>
      <c r="KP2001" s="1"/>
      <c r="KQ2001" s="1"/>
      <c r="KR2001" s="1"/>
      <c r="KS2001" s="1"/>
      <c r="KT2001" s="1"/>
      <c r="KU2001" s="1"/>
      <c r="KV2001" s="1"/>
      <c r="KW2001" s="1"/>
      <c r="KX2001" s="1"/>
      <c r="KY2001" s="1"/>
      <c r="KZ2001" s="1"/>
      <c r="LA2001" s="1"/>
      <c r="LB2001" s="1"/>
      <c r="LC2001" s="1"/>
      <c r="LD2001" s="1"/>
      <c r="LE2001" s="1"/>
      <c r="LF2001" s="1"/>
      <c r="LG2001" s="1"/>
      <c r="LH2001" s="1"/>
      <c r="LI2001" s="1"/>
    </row>
    <row r="2002" spans="1:321" x14ac:dyDescent="0.2">
      <c r="A2002">
        <f t="shared" si="1028"/>
        <v>1.5566591598536872</v>
      </c>
      <c r="B2002">
        <f t="shared" si="1022"/>
        <v>70.730817811018298</v>
      </c>
      <c r="C2002" s="1">
        <f t="shared" ca="1" si="1023"/>
        <v>6.4018526691756623</v>
      </c>
      <c r="D2002">
        <f t="shared" si="1024"/>
        <v>-2.8281870817786315E-2</v>
      </c>
      <c r="E2002" s="1">
        <f t="shared" ca="1" si="1025"/>
        <v>806.14219661245124</v>
      </c>
      <c r="F2002">
        <f t="shared" si="1026"/>
        <v>23.564371225095893</v>
      </c>
      <c r="G2002" s="1">
        <f t="shared" ca="1" si="1027"/>
        <v>26052.164574562008</v>
      </c>
      <c r="V2002" s="1">
        <f t="shared" ca="1" si="1009"/>
        <v>1.5566591598536872</v>
      </c>
      <c r="W2002" s="1">
        <f t="shared" ca="1" si="1009"/>
        <v>1.2573591304827536</v>
      </c>
      <c r="X2002" s="1">
        <f t="shared" ca="1" si="1029"/>
        <v>1.218726891883211</v>
      </c>
      <c r="Y2002" s="1">
        <f t="shared" ca="1" si="1029"/>
        <v>1.195344501595986</v>
      </c>
      <c r="Z2002" s="1">
        <f t="shared" ca="1" si="1029"/>
        <v>1.1737629853600251</v>
      </c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>
        <f t="shared" ca="1" si="1030"/>
        <v>3.1133183197073744</v>
      </c>
      <c r="DS2002" s="1">
        <f t="shared" ca="1" si="1030"/>
        <v>10.058873043862029</v>
      </c>
      <c r="DT2002" s="1">
        <f t="shared" ca="1" si="1030"/>
        <v>38.999260540262753</v>
      </c>
      <c r="DU2002" s="1">
        <f t="shared" ca="1" si="1030"/>
        <v>153.00409620428621</v>
      </c>
      <c r="DV2002" s="1">
        <f t="shared" ca="1" si="1030"/>
        <v>600.96664850433285</v>
      </c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  <c r="HA2002" s="1"/>
      <c r="HB2002" s="1"/>
      <c r="HC2002" s="1"/>
      <c r="HD2002" s="1"/>
      <c r="HE2002" s="1"/>
      <c r="HF2002" s="1"/>
      <c r="HG2002" s="1"/>
      <c r="HH2002" s="1"/>
      <c r="HI2002" s="1"/>
      <c r="HJ2002" s="1"/>
      <c r="HK2002" s="1"/>
      <c r="HL2002" s="1"/>
      <c r="HM2002" s="1"/>
      <c r="HN2002" s="1">
        <f t="shared" ca="1" si="1031"/>
        <v>4.6699774795610614</v>
      </c>
      <c r="HO2002" s="1">
        <f t="shared" ca="1" si="1031"/>
        <v>33.948696523034343</v>
      </c>
      <c r="HP2002" s="1">
        <f t="shared" ca="1" si="1031"/>
        <v>296.15063472762023</v>
      </c>
      <c r="HQ2002" s="1">
        <f t="shared" ca="1" si="1031"/>
        <v>2614.2184249904212</v>
      </c>
      <c r="HR2002" s="1">
        <f t="shared" ca="1" si="1031"/>
        <v>23103.17684084137</v>
      </c>
      <c r="HS2002" s="1"/>
      <c r="HT2002" s="1"/>
      <c r="HU2002" s="1"/>
      <c r="HV2002" s="1"/>
      <c r="HW2002" s="1"/>
      <c r="HX2002" s="1"/>
      <c r="HY2002" s="1"/>
      <c r="HZ2002" s="1"/>
      <c r="IA2002" s="1"/>
      <c r="IB2002" s="1"/>
      <c r="IC2002" s="1"/>
      <c r="ID2002" s="1"/>
      <c r="IE2002" s="1"/>
      <c r="IF2002" s="1"/>
      <c r="IG2002" s="1"/>
      <c r="IH2002" s="1"/>
      <c r="II2002" s="1"/>
      <c r="IJ2002" s="1"/>
      <c r="IK2002" s="1"/>
      <c r="IL2002" s="1"/>
      <c r="IM2002" s="1"/>
      <c r="IN2002" s="1"/>
      <c r="IO2002" s="1"/>
      <c r="IP2002" s="1"/>
      <c r="IQ2002" s="1"/>
      <c r="IR2002" s="1"/>
      <c r="IS2002" s="1"/>
      <c r="IT2002" s="1"/>
      <c r="IU2002" s="1"/>
      <c r="IV2002" s="1"/>
      <c r="IW2002" s="1"/>
      <c r="IX2002" s="1"/>
      <c r="IY2002" s="1"/>
      <c r="IZ2002" s="1"/>
      <c r="JA2002" s="1"/>
      <c r="JB2002" s="1"/>
      <c r="JC2002" s="1"/>
      <c r="JD2002" s="1"/>
      <c r="JE2002" s="1"/>
      <c r="JF2002" s="1"/>
      <c r="JG2002" s="1"/>
      <c r="JH2002" s="1"/>
      <c r="JI2002" s="1"/>
      <c r="JJ2002" s="1"/>
      <c r="JK2002" s="1"/>
      <c r="JL2002" s="1"/>
      <c r="JM2002" s="1"/>
      <c r="JN2002" s="1"/>
      <c r="JO2002" s="1"/>
      <c r="JP2002" s="1"/>
      <c r="JQ2002" s="1"/>
      <c r="JR2002" s="1"/>
      <c r="JS2002" s="1"/>
      <c r="JT2002" s="1"/>
      <c r="JU2002" s="1"/>
      <c r="JV2002" s="1"/>
      <c r="JW2002" s="1"/>
      <c r="JX2002" s="1"/>
      <c r="JY2002" s="1"/>
      <c r="JZ2002" s="1"/>
      <c r="KA2002" s="1"/>
      <c r="KB2002" s="1"/>
      <c r="KC2002" s="1"/>
      <c r="KD2002" s="1"/>
      <c r="KE2002" s="1"/>
      <c r="KF2002" s="1"/>
      <c r="KG2002" s="1"/>
      <c r="KH2002" s="1"/>
      <c r="KI2002" s="1"/>
      <c r="KJ2002" s="1"/>
      <c r="KK2002" s="1"/>
      <c r="KL2002" s="1"/>
      <c r="KM2002" s="1"/>
      <c r="KN2002" s="1"/>
      <c r="KO2002" s="1"/>
      <c r="KP2002" s="1"/>
      <c r="KQ2002" s="1"/>
      <c r="KR2002" s="1"/>
      <c r="KS2002" s="1"/>
      <c r="KT2002" s="1"/>
      <c r="KU2002" s="1"/>
      <c r="KV2002" s="1"/>
      <c r="KW2002" s="1"/>
      <c r="KX2002" s="1"/>
      <c r="KY2002" s="1"/>
      <c r="KZ2002" s="1"/>
      <c r="LA2002" s="1"/>
      <c r="LB2002" s="1"/>
      <c r="LC2002" s="1"/>
      <c r="LD2002" s="1"/>
      <c r="LE2002" s="1"/>
      <c r="LF2002" s="1"/>
      <c r="LG2002" s="1"/>
      <c r="LH2002" s="1"/>
      <c r="LI2002" s="1"/>
    </row>
    <row r="2003" spans="1:321" x14ac:dyDescent="0.2">
      <c r="A2003">
        <f t="shared" si="1028"/>
        <v>1.558229956180482</v>
      </c>
      <c r="B2003">
        <f t="shared" si="1022"/>
        <v>79.573282711293203</v>
      </c>
      <c r="C2003" s="1">
        <f t="shared" ca="1" si="1023"/>
        <v>6.4325669779432344</v>
      </c>
      <c r="D2003">
        <f t="shared" si="1024"/>
        <v>-2.5138034304078426E-2</v>
      </c>
      <c r="E2003" s="1">
        <f t="shared" ca="1" si="1025"/>
        <v>812.9369187401727</v>
      </c>
      <c r="F2003">
        <f t="shared" si="1026"/>
        <v>26.513256287115386</v>
      </c>
      <c r="G2003" s="1">
        <f t="shared" ca="1" si="1027"/>
        <v>26282.956927010888</v>
      </c>
      <c r="V2003" s="1">
        <f t="shared" ca="1" si="1009"/>
        <v>1.558229956180482</v>
      </c>
      <c r="W2003" s="1">
        <f t="shared" ca="1" si="1009"/>
        <v>1.2611693070782632</v>
      </c>
      <c r="X2003" s="1">
        <f t="shared" ref="X2003:AE2006" ca="1" si="1032">X$7*POWER(X$6*$A2003,2*X$10-1)</f>
        <v>1.2248882892856214</v>
      </c>
      <c r="Y2003" s="1">
        <f t="shared" ca="1" si="1032"/>
        <v>1.2038135070056637</v>
      </c>
      <c r="Z2003" s="1">
        <f t="shared" ca="1" si="1032"/>
        <v>1.1844659183932047</v>
      </c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>
        <f t="shared" ca="1" si="1030"/>
        <v>3.116459912360964</v>
      </c>
      <c r="DS2003" s="1">
        <f t="shared" ca="1" si="1030"/>
        <v>10.089354456626106</v>
      </c>
      <c r="DT2003" s="1">
        <f t="shared" ca="1" si="1030"/>
        <v>39.196425257139886</v>
      </c>
      <c r="DU2003" s="1">
        <f t="shared" ca="1" si="1030"/>
        <v>154.08812889672495</v>
      </c>
      <c r="DV2003" s="1">
        <f t="shared" ca="1" si="1030"/>
        <v>606.44655021732081</v>
      </c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  <c r="HE2003" s="1"/>
      <c r="HF2003" s="1"/>
      <c r="HG2003" s="1"/>
      <c r="HH2003" s="1"/>
      <c r="HI2003" s="1"/>
      <c r="HJ2003" s="1"/>
      <c r="HK2003" s="1"/>
      <c r="HL2003" s="1"/>
      <c r="HM2003" s="1"/>
      <c r="HN2003" s="1">
        <f t="shared" ca="1" si="1031"/>
        <v>4.6746898685414457</v>
      </c>
      <c r="HO2003" s="1">
        <f t="shared" ca="1" si="1031"/>
        <v>34.051571291113106</v>
      </c>
      <c r="HP2003" s="1">
        <f t="shared" ca="1" si="1031"/>
        <v>297.64785429640597</v>
      </c>
      <c r="HQ2003" s="1">
        <f t="shared" ca="1" si="1031"/>
        <v>2632.740139821386</v>
      </c>
      <c r="HR2003" s="1">
        <f t="shared" ca="1" si="1031"/>
        <v>23313.842671733441</v>
      </c>
      <c r="HS2003" s="1"/>
      <c r="HT2003" s="1"/>
      <c r="HU2003" s="1"/>
      <c r="HV2003" s="1"/>
      <c r="HW2003" s="1"/>
      <c r="HX2003" s="1"/>
      <c r="HY2003" s="1"/>
      <c r="HZ2003" s="1"/>
      <c r="IA2003" s="1"/>
      <c r="IB2003" s="1"/>
      <c r="IC2003" s="1"/>
      <c r="ID2003" s="1"/>
      <c r="IE2003" s="1"/>
      <c r="IF2003" s="1"/>
      <c r="IG2003" s="1"/>
      <c r="IH2003" s="1"/>
      <c r="II2003" s="1"/>
      <c r="IJ2003" s="1"/>
      <c r="IK2003" s="1"/>
      <c r="IL2003" s="1"/>
      <c r="IM2003" s="1"/>
      <c r="IN2003" s="1"/>
      <c r="IO2003" s="1"/>
      <c r="IP2003" s="1"/>
      <c r="IQ2003" s="1"/>
      <c r="IR2003" s="1"/>
      <c r="IS2003" s="1"/>
      <c r="IT2003" s="1"/>
      <c r="IU2003" s="1"/>
      <c r="IV2003" s="1"/>
      <c r="IW2003" s="1"/>
      <c r="IX2003" s="1"/>
      <c r="IY2003" s="1"/>
      <c r="IZ2003" s="1"/>
      <c r="JA2003" s="1"/>
      <c r="JB2003" s="1"/>
      <c r="JC2003" s="1"/>
      <c r="JD2003" s="1"/>
      <c r="JE2003" s="1"/>
      <c r="JF2003" s="1"/>
      <c r="JG2003" s="1"/>
      <c r="JH2003" s="1"/>
      <c r="JI2003" s="1"/>
      <c r="JJ2003" s="1"/>
      <c r="JK2003" s="1"/>
      <c r="JL2003" s="1"/>
      <c r="JM2003" s="1"/>
      <c r="JN2003" s="1"/>
      <c r="JO2003" s="1"/>
      <c r="JP2003" s="1"/>
      <c r="JQ2003" s="1"/>
      <c r="JR2003" s="1"/>
      <c r="JS2003" s="1"/>
      <c r="JT2003" s="1"/>
      <c r="JU2003" s="1"/>
      <c r="JV2003" s="1"/>
      <c r="JW2003" s="1"/>
      <c r="JX2003" s="1"/>
      <c r="JY2003" s="1"/>
      <c r="JZ2003" s="1"/>
      <c r="KA2003" s="1"/>
      <c r="KB2003" s="1"/>
      <c r="KC2003" s="1"/>
      <c r="KD2003" s="1"/>
      <c r="KE2003" s="1"/>
      <c r="KF2003" s="1"/>
      <c r="KG2003" s="1"/>
      <c r="KH2003" s="1"/>
      <c r="KI2003" s="1"/>
      <c r="KJ2003" s="1"/>
      <c r="KK2003" s="1"/>
      <c r="KL2003" s="1"/>
      <c r="KM2003" s="1"/>
      <c r="KN2003" s="1"/>
      <c r="KO2003" s="1"/>
      <c r="KP2003" s="1"/>
      <c r="KQ2003" s="1"/>
      <c r="KR2003" s="1"/>
      <c r="KS2003" s="1"/>
      <c r="KT2003" s="1"/>
      <c r="KU2003" s="1"/>
      <c r="KV2003" s="1"/>
      <c r="KW2003" s="1"/>
      <c r="KX2003" s="1"/>
      <c r="KY2003" s="1"/>
      <c r="KZ2003" s="1"/>
      <c r="LA2003" s="1"/>
      <c r="LB2003" s="1"/>
      <c r="LC2003" s="1"/>
      <c r="LD2003" s="1"/>
      <c r="LE2003" s="1"/>
      <c r="LF2003" s="1"/>
      <c r="LG2003" s="1"/>
      <c r="LH2003" s="1"/>
      <c r="LI2003" s="1"/>
    </row>
    <row r="2004" spans="1:321" x14ac:dyDescent="0.2">
      <c r="A2004">
        <f t="shared" si="1028"/>
        <v>1.5598007525072768</v>
      </c>
      <c r="B2004">
        <f t="shared" si="1022"/>
        <v>90.942016545366201</v>
      </c>
      <c r="C2004" s="1">
        <f t="shared" ca="1" si="1023"/>
        <v>6.4634519127030652</v>
      </c>
      <c r="D2004">
        <f t="shared" si="1024"/>
        <v>-2.1994694312110805E-2</v>
      </c>
      <c r="E2004" s="1">
        <f t="shared" ca="1" si="1025"/>
        <v>819.78344693367831</v>
      </c>
      <c r="F2004">
        <f t="shared" si="1026"/>
        <v>30.304230883438986</v>
      </c>
      <c r="G2004" s="1">
        <f t="shared" ca="1" si="1027"/>
        <v>26515.573688426342</v>
      </c>
      <c r="V2004" s="1">
        <f t="shared" ca="1" si="1009"/>
        <v>1.5598007525072768</v>
      </c>
      <c r="W2004" s="1">
        <f t="shared" ca="1" si="1009"/>
        <v>1.2649871732303897</v>
      </c>
      <c r="X2004" s="1">
        <f t="shared" ca="1" si="1032"/>
        <v>1.2310745811849677</v>
      </c>
      <c r="Y2004" s="1">
        <f t="shared" ca="1" si="1032"/>
        <v>1.2123338914444757</v>
      </c>
      <c r="Z2004" s="1">
        <f t="shared" ca="1" si="1032"/>
        <v>1.1952555143359547</v>
      </c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>
        <f t="shared" ca="1" si="1030"/>
        <v>3.1196015050145536</v>
      </c>
      <c r="DS2004" s="1">
        <f t="shared" ca="1" si="1030"/>
        <v>10.119897385843117</v>
      </c>
      <c r="DT2004" s="1">
        <f t="shared" ca="1" si="1030"/>
        <v>39.394386597918967</v>
      </c>
      <c r="DU2004" s="1">
        <f t="shared" ca="1" si="1030"/>
        <v>155.17873810489289</v>
      </c>
      <c r="DV2004" s="1">
        <f t="shared" ca="1" si="1030"/>
        <v>611.97082334000879</v>
      </c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  <c r="HB2004" s="1"/>
      <c r="HC2004" s="1"/>
      <c r="HD2004" s="1"/>
      <c r="HE2004" s="1"/>
      <c r="HF2004" s="1"/>
      <c r="HG2004" s="1"/>
      <c r="HH2004" s="1"/>
      <c r="HI2004" s="1"/>
      <c r="HJ2004" s="1"/>
      <c r="HK2004" s="1"/>
      <c r="HL2004" s="1"/>
      <c r="HM2004" s="1"/>
      <c r="HN2004" s="1">
        <f t="shared" ca="1" si="1031"/>
        <v>4.6794022575218301</v>
      </c>
      <c r="HO2004" s="1">
        <f t="shared" ca="1" si="1031"/>
        <v>34.154653677220516</v>
      </c>
      <c r="HP2004" s="1">
        <f t="shared" ca="1" si="1031"/>
        <v>299.15112322794715</v>
      </c>
      <c r="HQ2004" s="1">
        <f t="shared" ca="1" si="1031"/>
        <v>2651.3742205890671</v>
      </c>
      <c r="HR2004" s="1">
        <f t="shared" ca="1" si="1031"/>
        <v>23526.214288674586</v>
      </c>
      <c r="HS2004" s="1"/>
      <c r="HT2004" s="1"/>
      <c r="HU2004" s="1"/>
      <c r="HV2004" s="1"/>
      <c r="HW2004" s="1"/>
      <c r="HX2004" s="1"/>
      <c r="HY2004" s="1"/>
      <c r="HZ2004" s="1"/>
      <c r="IA2004" s="1"/>
      <c r="IB2004" s="1"/>
      <c r="IC2004" s="1"/>
      <c r="ID2004" s="1"/>
      <c r="IE2004" s="1"/>
      <c r="IF2004" s="1"/>
      <c r="IG2004" s="1"/>
      <c r="IH2004" s="1"/>
      <c r="II2004" s="1"/>
      <c r="IJ2004" s="1"/>
      <c r="IK2004" s="1"/>
      <c r="IL2004" s="1"/>
      <c r="IM2004" s="1"/>
      <c r="IN2004" s="1"/>
      <c r="IO2004" s="1"/>
      <c r="IP2004" s="1"/>
      <c r="IQ2004" s="1"/>
      <c r="IR2004" s="1"/>
      <c r="IS2004" s="1"/>
      <c r="IT2004" s="1"/>
      <c r="IU2004" s="1"/>
      <c r="IV2004" s="1"/>
      <c r="IW2004" s="1"/>
      <c r="IX2004" s="1"/>
      <c r="IY2004" s="1"/>
      <c r="IZ2004" s="1"/>
      <c r="JA2004" s="1"/>
      <c r="JB2004" s="1"/>
      <c r="JC2004" s="1"/>
      <c r="JD2004" s="1"/>
      <c r="JE2004" s="1"/>
      <c r="JF2004" s="1"/>
      <c r="JG2004" s="1"/>
      <c r="JH2004" s="1"/>
      <c r="JI2004" s="1"/>
      <c r="JJ2004" s="1"/>
      <c r="JK2004" s="1"/>
      <c r="JL2004" s="1"/>
      <c r="JM2004" s="1"/>
      <c r="JN2004" s="1"/>
      <c r="JO2004" s="1"/>
      <c r="JP2004" s="1"/>
      <c r="JQ2004" s="1"/>
      <c r="JR2004" s="1"/>
      <c r="JS2004" s="1"/>
      <c r="JT2004" s="1"/>
      <c r="JU2004" s="1"/>
      <c r="JV2004" s="1"/>
      <c r="JW2004" s="1"/>
      <c r="JX2004" s="1"/>
      <c r="JY2004" s="1"/>
      <c r="JZ2004" s="1"/>
      <c r="KA2004" s="1"/>
      <c r="KB2004" s="1"/>
      <c r="KC2004" s="1"/>
      <c r="KD2004" s="1"/>
      <c r="KE2004" s="1"/>
      <c r="KF2004" s="1"/>
      <c r="KG2004" s="1"/>
      <c r="KH2004" s="1"/>
      <c r="KI2004" s="1"/>
      <c r="KJ2004" s="1"/>
      <c r="KK2004" s="1"/>
      <c r="KL2004" s="1"/>
      <c r="KM2004" s="1"/>
      <c r="KN2004" s="1"/>
      <c r="KO2004" s="1"/>
      <c r="KP2004" s="1"/>
      <c r="KQ2004" s="1"/>
      <c r="KR2004" s="1"/>
      <c r="KS2004" s="1"/>
      <c r="KT2004" s="1"/>
      <c r="KU2004" s="1"/>
      <c r="KV2004" s="1"/>
      <c r="KW2004" s="1"/>
      <c r="KX2004" s="1"/>
      <c r="KY2004" s="1"/>
      <c r="KZ2004" s="1"/>
      <c r="LA2004" s="1"/>
      <c r="LB2004" s="1"/>
      <c r="LC2004" s="1"/>
      <c r="LD2004" s="1"/>
      <c r="LE2004" s="1"/>
      <c r="LF2004" s="1"/>
      <c r="LG2004" s="1"/>
      <c r="LH2004" s="1"/>
      <c r="LI2004" s="1"/>
    </row>
    <row r="2005" spans="1:321" x14ac:dyDescent="0.2">
      <c r="A2005">
        <f t="shared" si="1028"/>
        <v>1.5613715488340716</v>
      </c>
      <c r="B2005">
        <f t="shared" si="1022"/>
        <v>106.10015378271284</v>
      </c>
      <c r="C2005" s="1">
        <f t="shared" ca="1" si="1023"/>
        <v>6.4945084294422371</v>
      </c>
      <c r="D2005">
        <f t="shared" si="1024"/>
        <v>-1.885178869089793E-2</v>
      </c>
      <c r="E2005" s="1">
        <f t="shared" ca="1" si="1025"/>
        <v>826.68213093405666</v>
      </c>
      <c r="F2005">
        <f t="shared" si="1026"/>
        <v>35.358339851022421</v>
      </c>
      <c r="G2005" s="1">
        <f t="shared" ca="1" si="1027"/>
        <v>26750.027518080977</v>
      </c>
      <c r="V2005" s="1">
        <f t="shared" ca="1" si="1009"/>
        <v>1.5613715488340716</v>
      </c>
      <c r="W2005" s="1">
        <f t="shared" ca="1" si="1009"/>
        <v>1.2688127366907018</v>
      </c>
      <c r="X2005" s="1">
        <f t="shared" ca="1" si="1032"/>
        <v>1.2372858429429201</v>
      </c>
      <c r="Y2005" s="1">
        <f t="shared" ca="1" si="1032"/>
        <v>1.2209059144017627</v>
      </c>
      <c r="Z2005" s="1">
        <f t="shared" ca="1" si="1032"/>
        <v>1.2061323865727809</v>
      </c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>
        <f t="shared" ca="1" si="1030"/>
        <v>3.1227430976681432</v>
      </c>
      <c r="DS2005" s="1">
        <f t="shared" ca="1" si="1030"/>
        <v>10.150501893525615</v>
      </c>
      <c r="DT2005" s="1">
        <f t="shared" ca="1" si="1030"/>
        <v>39.593146974173443</v>
      </c>
      <c r="DU2005" s="1">
        <f t="shared" ca="1" si="1030"/>
        <v>156.27595704342562</v>
      </c>
      <c r="DV2005" s="1">
        <f t="shared" ca="1" si="1030"/>
        <v>617.53978192526381</v>
      </c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  <c r="HE2005" s="1"/>
      <c r="HF2005" s="1"/>
      <c r="HG2005" s="1"/>
      <c r="HH2005" s="1"/>
      <c r="HI2005" s="1"/>
      <c r="HJ2005" s="1"/>
      <c r="HK2005" s="1"/>
      <c r="HL2005" s="1"/>
      <c r="HM2005" s="1"/>
      <c r="HN2005" s="1">
        <f t="shared" ca="1" si="1031"/>
        <v>4.6841146465022145</v>
      </c>
      <c r="HO2005" s="1">
        <f t="shared" ca="1" si="1031"/>
        <v>34.257943890648946</v>
      </c>
      <c r="HP2005" s="1">
        <f t="shared" ca="1" si="1031"/>
        <v>300.66045983512959</v>
      </c>
      <c r="HQ2005" s="1">
        <f t="shared" ca="1" si="1031"/>
        <v>2670.1212347966543</v>
      </c>
      <c r="HR2005" s="1">
        <f t="shared" ca="1" si="1031"/>
        <v>23740.303764912042</v>
      </c>
      <c r="HS2005" s="1"/>
      <c r="HT2005" s="1"/>
      <c r="HU2005" s="1"/>
      <c r="HV2005" s="1"/>
      <c r="HW2005" s="1"/>
      <c r="HX2005" s="1"/>
      <c r="HY2005" s="1"/>
      <c r="HZ2005" s="1"/>
      <c r="IA2005" s="1"/>
      <c r="IB2005" s="1"/>
      <c r="IC2005" s="1"/>
      <c r="ID2005" s="1"/>
      <c r="IE2005" s="1"/>
      <c r="IF2005" s="1"/>
      <c r="IG2005" s="1"/>
      <c r="IH2005" s="1"/>
      <c r="II2005" s="1"/>
      <c r="IJ2005" s="1"/>
      <c r="IK2005" s="1"/>
      <c r="IL2005" s="1"/>
      <c r="IM2005" s="1"/>
      <c r="IN2005" s="1"/>
      <c r="IO2005" s="1"/>
      <c r="IP2005" s="1"/>
      <c r="IQ2005" s="1"/>
      <c r="IR2005" s="1"/>
      <c r="IS2005" s="1"/>
      <c r="IT2005" s="1"/>
      <c r="IU2005" s="1"/>
      <c r="IV2005" s="1"/>
      <c r="IW2005" s="1"/>
      <c r="IX2005" s="1"/>
      <c r="IY2005" s="1"/>
      <c r="IZ2005" s="1"/>
      <c r="JA2005" s="1"/>
      <c r="JB2005" s="1"/>
      <c r="JC2005" s="1"/>
      <c r="JD2005" s="1"/>
      <c r="JE2005" s="1"/>
      <c r="JF2005" s="1"/>
      <c r="JG2005" s="1"/>
      <c r="JH2005" s="1"/>
      <c r="JI2005" s="1"/>
      <c r="JJ2005" s="1"/>
      <c r="JK2005" s="1"/>
      <c r="JL2005" s="1"/>
      <c r="JM2005" s="1"/>
      <c r="JN2005" s="1"/>
      <c r="JO2005" s="1"/>
      <c r="JP2005" s="1"/>
      <c r="JQ2005" s="1"/>
      <c r="JR2005" s="1"/>
      <c r="JS2005" s="1"/>
      <c r="JT2005" s="1"/>
      <c r="JU2005" s="1"/>
      <c r="JV2005" s="1"/>
      <c r="JW2005" s="1"/>
      <c r="JX2005" s="1"/>
      <c r="JY2005" s="1"/>
      <c r="JZ2005" s="1"/>
      <c r="KA2005" s="1"/>
      <c r="KB2005" s="1"/>
      <c r="KC2005" s="1"/>
      <c r="KD2005" s="1"/>
      <c r="KE2005" s="1"/>
      <c r="KF2005" s="1"/>
      <c r="KG2005" s="1"/>
      <c r="KH2005" s="1"/>
      <c r="KI2005" s="1"/>
      <c r="KJ2005" s="1"/>
      <c r="KK2005" s="1"/>
      <c r="KL2005" s="1"/>
      <c r="KM2005" s="1"/>
      <c r="KN2005" s="1"/>
      <c r="KO2005" s="1"/>
      <c r="KP2005" s="1"/>
      <c r="KQ2005" s="1"/>
      <c r="KR2005" s="1"/>
      <c r="KS2005" s="1"/>
      <c r="KT2005" s="1"/>
      <c r="KU2005" s="1"/>
      <c r="KV2005" s="1"/>
      <c r="KW2005" s="1"/>
      <c r="KX2005" s="1"/>
      <c r="KY2005" s="1"/>
      <c r="KZ2005" s="1"/>
      <c r="LA2005" s="1"/>
      <c r="LB2005" s="1"/>
      <c r="LC2005" s="1"/>
      <c r="LD2005" s="1"/>
      <c r="LE2005" s="1"/>
      <c r="LF2005" s="1"/>
      <c r="LG2005" s="1"/>
      <c r="LH2005" s="1"/>
      <c r="LI2005" s="1"/>
    </row>
    <row r="2006" spans="1:321" x14ac:dyDescent="0.2">
      <c r="A2006">
        <f t="shared" si="1028"/>
        <v>1.5629423451608664</v>
      </c>
      <c r="B2006">
        <f t="shared" si="1022"/>
        <v>127.32133646796835</v>
      </c>
      <c r="C2006" s="1">
        <f t="shared" ca="1" si="1023"/>
        <v>6.5257374890646309</v>
      </c>
      <c r="D2006">
        <f t="shared" si="1024"/>
        <v>-1.5709255323776445E-2</v>
      </c>
      <c r="E2006" s="1">
        <f t="shared" ca="1" si="1025"/>
        <v>833.63332252466762</v>
      </c>
      <c r="F2006">
        <f t="shared" si="1026"/>
        <v>42.433463885203849</v>
      </c>
      <c r="G2006" s="1">
        <f t="shared" ca="1" si="1027"/>
        <v>26986.331150745857</v>
      </c>
      <c r="V2006" s="1">
        <f t="shared" ca="1" si="1009"/>
        <v>1.5629423451608664</v>
      </c>
      <c r="W2006" s="1">
        <f t="shared" ca="1" si="1009"/>
        <v>1.2726460052107693</v>
      </c>
      <c r="X2006" s="1">
        <f t="shared" ca="1" si="1032"/>
        <v>1.2435221500730875</v>
      </c>
      <c r="Y2006" s="1">
        <f t="shared" ca="1" si="1032"/>
        <v>1.2295298364142504</v>
      </c>
      <c r="Z2006" s="1">
        <f t="shared" ca="1" si="1032"/>
        <v>1.217097152205658</v>
      </c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>
        <f t="shared" ca="1" si="1030"/>
        <v>3.1258846903217328</v>
      </c>
      <c r="DS2006" s="1">
        <f t="shared" ca="1" si="1030"/>
        <v>10.181168041686155</v>
      </c>
      <c r="DT2006" s="1">
        <f t="shared" ca="1" si="1030"/>
        <v>39.792708802338801</v>
      </c>
      <c r="DU2006" s="1">
        <f t="shared" ca="1" si="1030"/>
        <v>157.37981906102405</v>
      </c>
      <c r="DV2006" s="1">
        <f t="shared" ca="1" si="1030"/>
        <v>623.15374192929687</v>
      </c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  <c r="HB2006" s="1"/>
      <c r="HC2006" s="1"/>
      <c r="HD2006" s="1"/>
      <c r="HE2006" s="1"/>
      <c r="HF2006" s="1"/>
      <c r="HG2006" s="1"/>
      <c r="HH2006" s="1"/>
      <c r="HI2006" s="1"/>
      <c r="HJ2006" s="1"/>
      <c r="HK2006" s="1"/>
      <c r="HL2006" s="1"/>
      <c r="HM2006" s="1"/>
      <c r="HN2006" s="1">
        <f t="shared" ca="1" si="1031"/>
        <v>4.6888270354825989</v>
      </c>
      <c r="HO2006" s="1">
        <f t="shared" ca="1" si="1031"/>
        <v>34.36144214069077</v>
      </c>
      <c r="HP2006" s="1">
        <f t="shared" ca="1" si="1031"/>
        <v>302.17588246776023</v>
      </c>
      <c r="HQ2006" s="1">
        <f t="shared" ca="1" si="1031"/>
        <v>2688.9817522379649</v>
      </c>
      <c r="HR2006" s="1">
        <f t="shared" ca="1" si="1031"/>
        <v>23956.123246863957</v>
      </c>
      <c r="HS2006" s="1"/>
      <c r="HT2006" s="1"/>
      <c r="HU2006" s="1"/>
      <c r="HV2006" s="1"/>
      <c r="HW2006" s="1"/>
      <c r="HX2006" s="1"/>
      <c r="HY2006" s="1"/>
      <c r="HZ2006" s="1"/>
      <c r="IA2006" s="1"/>
      <c r="IB2006" s="1"/>
      <c r="IC2006" s="1"/>
      <c r="ID2006" s="1"/>
      <c r="IE2006" s="1"/>
      <c r="IF2006" s="1"/>
      <c r="IG2006" s="1"/>
      <c r="IH2006" s="1"/>
      <c r="II2006" s="1"/>
      <c r="IJ2006" s="1"/>
      <c r="IK2006" s="1"/>
      <c r="IL2006" s="1"/>
      <c r="IM2006" s="1"/>
      <c r="IN2006" s="1"/>
      <c r="IO2006" s="1"/>
      <c r="IP2006" s="1"/>
      <c r="IQ2006" s="1"/>
      <c r="IR2006" s="1"/>
      <c r="IS2006" s="1"/>
      <c r="IT2006" s="1"/>
      <c r="IU2006" s="1"/>
      <c r="IV2006" s="1"/>
      <c r="IW2006" s="1"/>
      <c r="IX2006" s="1"/>
      <c r="IY2006" s="1"/>
      <c r="IZ2006" s="1"/>
      <c r="JA2006" s="1"/>
      <c r="JB2006" s="1"/>
      <c r="JC2006" s="1"/>
      <c r="JD2006" s="1"/>
      <c r="JE2006" s="1"/>
      <c r="JF2006" s="1"/>
      <c r="JG2006" s="1"/>
      <c r="JH2006" s="1"/>
      <c r="JI2006" s="1"/>
      <c r="JJ2006" s="1"/>
      <c r="JK2006" s="1"/>
      <c r="JL2006" s="1"/>
      <c r="JM2006" s="1"/>
      <c r="JN2006" s="1"/>
      <c r="JO2006" s="1"/>
      <c r="JP2006" s="1"/>
      <c r="JQ2006" s="1"/>
      <c r="JR2006" s="1"/>
      <c r="JS2006" s="1"/>
      <c r="JT2006" s="1"/>
      <c r="JU2006" s="1"/>
      <c r="JV2006" s="1"/>
      <c r="JW2006" s="1"/>
      <c r="JX2006" s="1"/>
      <c r="JY2006" s="1"/>
      <c r="JZ2006" s="1"/>
      <c r="KA2006" s="1"/>
      <c r="KB2006" s="1"/>
      <c r="KC2006" s="1"/>
      <c r="KD2006" s="1"/>
      <c r="KE2006" s="1"/>
      <c r="KF2006" s="1"/>
      <c r="KG2006" s="1"/>
      <c r="KH2006" s="1"/>
      <c r="KI2006" s="1"/>
      <c r="KJ2006" s="1"/>
      <c r="KK2006" s="1"/>
      <c r="KL2006" s="1"/>
      <c r="KM2006" s="1"/>
      <c r="KN2006" s="1"/>
      <c r="KO2006" s="1"/>
      <c r="KP2006" s="1"/>
      <c r="KQ2006" s="1"/>
      <c r="KR2006" s="1"/>
      <c r="KS2006" s="1"/>
      <c r="KT2006" s="1"/>
      <c r="KU2006" s="1"/>
      <c r="KV2006" s="1"/>
      <c r="KW2006" s="1"/>
      <c r="KX2006" s="1"/>
      <c r="KY2006" s="1"/>
      <c r="KZ2006" s="1"/>
      <c r="LA2006" s="1"/>
      <c r="LB2006" s="1"/>
      <c r="LC2006" s="1"/>
      <c r="LD2006" s="1"/>
      <c r="LE2006" s="1"/>
      <c r="LF2006" s="1"/>
      <c r="LG2006" s="1"/>
      <c r="LH2006" s="1"/>
      <c r="LI2006" s="1"/>
    </row>
    <row r="2007" spans="1:321" x14ac:dyDescent="0.2">
      <c r="A2007">
        <f t="shared" si="1028"/>
        <v>1.5645131414876612</v>
      </c>
      <c r="B2007">
        <f t="shared" si="1022"/>
        <v>159.15284868986603</v>
      </c>
      <c r="C2007" s="1">
        <f t="shared" ca="1" si="1023"/>
        <v>6.5571400574129806</v>
      </c>
      <c r="D2007">
        <f t="shared" si="1024"/>
        <v>-1.2567032123491291E-2</v>
      </c>
      <c r="E2007" s="1">
        <f t="shared" ca="1" si="1025"/>
        <v>840.63737554115175</v>
      </c>
      <c r="F2007">
        <f t="shared" si="1026"/>
        <v>53.045364362683877</v>
      </c>
      <c r="G2007" s="1">
        <f t="shared" ca="1" si="1027"/>
        <v>27224.497397066549</v>
      </c>
      <c r="V2007" s="1">
        <f t="shared" ca="1" si="1009"/>
        <v>1.5645131414876612</v>
      </c>
      <c r="W2007" s="1">
        <f t="shared" ca="1" si="1009"/>
        <v>1.2764869865421609</v>
      </c>
      <c r="X2007" s="1">
        <f t="shared" ref="X2007:AE2010" ca="1" si="1033">X$7*POWER(X$6*$A2007,2*X$10-1)</f>
        <v>1.2497835782411699</v>
      </c>
      <c r="Y2007" s="1">
        <f t="shared" ca="1" si="1033"/>
        <v>1.2382059190692101</v>
      </c>
      <c r="Z2007" s="1">
        <f t="shared" ca="1" si="1033"/>
        <v>1.228150432072779</v>
      </c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>
        <f t="shared" ca="1" si="1030"/>
        <v>3.1290262829753224</v>
      </c>
      <c r="DS2007" s="1">
        <f t="shared" ca="1" si="1030"/>
        <v>10.211895892337287</v>
      </c>
      <c r="DT2007" s="1">
        <f t="shared" ca="1" si="1030"/>
        <v>39.993074503717438</v>
      </c>
      <c r="DU2007" s="1">
        <f t="shared" ca="1" si="1030"/>
        <v>158.49035764085889</v>
      </c>
      <c r="DV2007" s="1">
        <f t="shared" ca="1" si="1030"/>
        <v>628.81302122126283</v>
      </c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  <c r="HE2007" s="1"/>
      <c r="HF2007" s="1"/>
      <c r="HG2007" s="1"/>
      <c r="HH2007" s="1"/>
      <c r="HI2007" s="1"/>
      <c r="HJ2007" s="1"/>
      <c r="HK2007" s="1"/>
      <c r="HL2007" s="1"/>
      <c r="HM2007" s="1"/>
      <c r="HN2007" s="1">
        <f t="shared" ca="1" si="1031"/>
        <v>4.6935394244629833</v>
      </c>
      <c r="HO2007" s="1">
        <f t="shared" ca="1" si="1031"/>
        <v>34.465148636638332</v>
      </c>
      <c r="HP2007" s="1">
        <f t="shared" ca="1" si="1031"/>
        <v>303.69740951260411</v>
      </c>
      <c r="HQ2007" s="1">
        <f t="shared" ca="1" si="1031"/>
        <v>2707.9563450043602</v>
      </c>
      <c r="HR2007" s="1">
        <f t="shared" ca="1" si="1031"/>
        <v>24173.684954488483</v>
      </c>
      <c r="HS2007" s="1"/>
      <c r="HT2007" s="1"/>
      <c r="HU2007" s="1"/>
      <c r="HV2007" s="1"/>
      <c r="HW2007" s="1"/>
      <c r="HX2007" s="1"/>
      <c r="HY2007" s="1"/>
      <c r="HZ2007" s="1"/>
      <c r="IA2007" s="1"/>
      <c r="IB2007" s="1"/>
      <c r="IC2007" s="1"/>
      <c r="ID2007" s="1"/>
      <c r="IE2007" s="1"/>
      <c r="IF2007" s="1"/>
      <c r="IG2007" s="1"/>
      <c r="IH2007" s="1"/>
      <c r="II2007" s="1"/>
      <c r="IJ2007" s="1"/>
      <c r="IK2007" s="1"/>
      <c r="IL2007" s="1"/>
      <c r="IM2007" s="1"/>
      <c r="IN2007" s="1"/>
      <c r="IO2007" s="1"/>
      <c r="IP2007" s="1"/>
      <c r="IQ2007" s="1"/>
      <c r="IR2007" s="1"/>
      <c r="IS2007" s="1"/>
      <c r="IT2007" s="1"/>
      <c r="IU2007" s="1"/>
      <c r="IV2007" s="1"/>
      <c r="IW2007" s="1"/>
      <c r="IX2007" s="1"/>
      <c r="IY2007" s="1"/>
      <c r="IZ2007" s="1"/>
      <c r="JA2007" s="1"/>
      <c r="JB2007" s="1"/>
      <c r="JC2007" s="1"/>
      <c r="JD2007" s="1"/>
      <c r="JE2007" s="1"/>
      <c r="JF2007" s="1"/>
      <c r="JG2007" s="1"/>
      <c r="JH2007" s="1"/>
      <c r="JI2007" s="1"/>
      <c r="JJ2007" s="1"/>
      <c r="JK2007" s="1"/>
      <c r="JL2007" s="1"/>
      <c r="JM2007" s="1"/>
      <c r="JN2007" s="1"/>
      <c r="JO2007" s="1"/>
      <c r="JP2007" s="1"/>
      <c r="JQ2007" s="1"/>
      <c r="JR2007" s="1"/>
      <c r="JS2007" s="1"/>
      <c r="JT2007" s="1"/>
      <c r="JU2007" s="1"/>
      <c r="JV2007" s="1"/>
      <c r="JW2007" s="1"/>
      <c r="JX2007" s="1"/>
      <c r="JY2007" s="1"/>
      <c r="JZ2007" s="1"/>
      <c r="KA2007" s="1"/>
      <c r="KB2007" s="1"/>
      <c r="KC2007" s="1"/>
      <c r="KD2007" s="1"/>
      <c r="KE2007" s="1"/>
      <c r="KF2007" s="1"/>
      <c r="KG2007" s="1"/>
      <c r="KH2007" s="1"/>
      <c r="KI2007" s="1"/>
      <c r="KJ2007" s="1"/>
      <c r="KK2007" s="1"/>
      <c r="KL2007" s="1"/>
      <c r="KM2007" s="1"/>
      <c r="KN2007" s="1"/>
      <c r="KO2007" s="1"/>
      <c r="KP2007" s="1"/>
      <c r="KQ2007" s="1"/>
      <c r="KR2007" s="1"/>
      <c r="KS2007" s="1"/>
      <c r="KT2007" s="1"/>
      <c r="KU2007" s="1"/>
      <c r="KV2007" s="1"/>
      <c r="KW2007" s="1"/>
      <c r="KX2007" s="1"/>
      <c r="KY2007" s="1"/>
      <c r="KZ2007" s="1"/>
      <c r="LA2007" s="1"/>
      <c r="LB2007" s="1"/>
      <c r="LC2007" s="1"/>
      <c r="LD2007" s="1"/>
      <c r="LE2007" s="1"/>
      <c r="LF2007" s="1"/>
      <c r="LG2007" s="1"/>
      <c r="LH2007" s="1"/>
      <c r="LI2007" s="1"/>
    </row>
    <row r="2008" spans="1:321" x14ac:dyDescent="0.2">
      <c r="A2008">
        <f t="shared" si="1028"/>
        <v>1.566083937814456</v>
      </c>
      <c r="B2008">
        <f t="shared" si="1022"/>
        <v>212.20501998802217</v>
      </c>
      <c r="C2008" s="1">
        <f t="shared" ca="1" si="1023"/>
        <v>6.588717105291046</v>
      </c>
      <c r="D2008">
        <f t="shared" si="1024"/>
        <v>-9.4250570272867967E-3</v>
      </c>
      <c r="E2008" s="1">
        <f t="shared" ca="1" si="1025"/>
        <v>847.69464588148685</v>
      </c>
      <c r="F2008">
        <f t="shared" si="1026"/>
        <v>70.730817810454369</v>
      </c>
      <c r="G2008" s="1">
        <f t="shared" ca="1" si="1027"/>
        <v>27464.539143940918</v>
      </c>
      <c r="V2008" s="1">
        <f t="shared" ca="1" si="1009"/>
        <v>1.566083937814456</v>
      </c>
      <c r="W2008" s="1">
        <f t="shared" ca="1" si="1009"/>
        <v>1.2803356884364459</v>
      </c>
      <c r="X2008" s="1">
        <f t="shared" ca="1" si="1033"/>
        <v>1.2560702032651128</v>
      </c>
      <c r="Y2008" s="1">
        <f t="shared" ca="1" si="1033"/>
        <v>1.246934425007638</v>
      </c>
      <c r="Z2008" s="1">
        <f t="shared" ca="1" si="1033"/>
        <v>1.2392928507673928</v>
      </c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>
        <f t="shared" ca="1" si="1030"/>
        <v>3.132167875628912</v>
      </c>
      <c r="DS2008" s="1">
        <f t="shared" ca="1" si="1030"/>
        <v>10.242685507491567</v>
      </c>
      <c r="DT2008" s="1">
        <f t="shared" ca="1" si="1030"/>
        <v>40.194246504483608</v>
      </c>
      <c r="DU2008" s="1">
        <f t="shared" ca="1" si="1030"/>
        <v>159.60760640097766</v>
      </c>
      <c r="DV2008" s="1">
        <f t="shared" ca="1" si="1030"/>
        <v>634.51793959290512</v>
      </c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  <c r="HB2008" s="1"/>
      <c r="HC2008" s="1"/>
      <c r="HD2008" s="1"/>
      <c r="HE2008" s="1"/>
      <c r="HF2008" s="1"/>
      <c r="HG2008" s="1"/>
      <c r="HH2008" s="1"/>
      <c r="HI2008" s="1"/>
      <c r="HJ2008" s="1"/>
      <c r="HK2008" s="1"/>
      <c r="HL2008" s="1"/>
      <c r="HM2008" s="1"/>
      <c r="HN2008" s="1">
        <f t="shared" ca="1" si="1031"/>
        <v>4.6982518134433677</v>
      </c>
      <c r="HO2008" s="1">
        <f t="shared" ca="1" si="1031"/>
        <v>34.569063587784022</v>
      </c>
      <c r="HP2008" s="1">
        <f t="shared" ca="1" si="1031"/>
        <v>305.22505939342221</v>
      </c>
      <c r="HQ2008" s="1">
        <f t="shared" ca="1" si="1031"/>
        <v>2727.0455874917016</v>
      </c>
      <c r="HR2008" s="1">
        <f t="shared" ca="1" si="1031"/>
        <v>24393.001181654567</v>
      </c>
      <c r="HS2008" s="1"/>
      <c r="HT2008" s="1"/>
      <c r="HU2008" s="1"/>
      <c r="HV2008" s="1"/>
      <c r="HW2008" s="1"/>
      <c r="HX2008" s="1"/>
      <c r="HY2008" s="1"/>
      <c r="HZ2008" s="1"/>
      <c r="IA2008" s="1"/>
      <c r="IB2008" s="1"/>
      <c r="IC2008" s="1"/>
      <c r="ID2008" s="1"/>
      <c r="IE2008" s="1"/>
      <c r="IF2008" s="1"/>
      <c r="IG2008" s="1"/>
      <c r="IH2008" s="1"/>
      <c r="II2008" s="1"/>
      <c r="IJ2008" s="1"/>
      <c r="IK2008" s="1"/>
      <c r="IL2008" s="1"/>
      <c r="IM2008" s="1"/>
      <c r="IN2008" s="1"/>
      <c r="IO2008" s="1"/>
      <c r="IP2008" s="1"/>
      <c r="IQ2008" s="1"/>
      <c r="IR2008" s="1"/>
      <c r="IS2008" s="1"/>
      <c r="IT2008" s="1"/>
      <c r="IU2008" s="1"/>
      <c r="IV2008" s="1"/>
      <c r="IW2008" s="1"/>
      <c r="IX2008" s="1"/>
      <c r="IY2008" s="1"/>
      <c r="IZ2008" s="1"/>
      <c r="JA2008" s="1"/>
      <c r="JB2008" s="1"/>
      <c r="JC2008" s="1"/>
      <c r="JD2008" s="1"/>
      <c r="JE2008" s="1"/>
      <c r="JF2008" s="1"/>
      <c r="JG2008" s="1"/>
      <c r="JH2008" s="1"/>
      <c r="JI2008" s="1"/>
      <c r="JJ2008" s="1"/>
      <c r="JK2008" s="1"/>
      <c r="JL2008" s="1"/>
      <c r="JM2008" s="1"/>
      <c r="JN2008" s="1"/>
      <c r="JO2008" s="1"/>
      <c r="JP2008" s="1"/>
      <c r="JQ2008" s="1"/>
      <c r="JR2008" s="1"/>
      <c r="JS2008" s="1"/>
      <c r="JT2008" s="1"/>
      <c r="JU2008" s="1"/>
      <c r="JV2008" s="1"/>
      <c r="JW2008" s="1"/>
      <c r="JX2008" s="1"/>
      <c r="JY2008" s="1"/>
      <c r="JZ2008" s="1"/>
      <c r="KA2008" s="1"/>
      <c r="KB2008" s="1"/>
      <c r="KC2008" s="1"/>
      <c r="KD2008" s="1"/>
      <c r="KE2008" s="1"/>
      <c r="KF2008" s="1"/>
      <c r="KG2008" s="1"/>
      <c r="KH2008" s="1"/>
      <c r="KI2008" s="1"/>
      <c r="KJ2008" s="1"/>
      <c r="KK2008" s="1"/>
      <c r="KL2008" s="1"/>
      <c r="KM2008" s="1"/>
      <c r="KN2008" s="1"/>
      <c r="KO2008" s="1"/>
      <c r="KP2008" s="1"/>
      <c r="KQ2008" s="1"/>
      <c r="KR2008" s="1"/>
      <c r="KS2008" s="1"/>
      <c r="KT2008" s="1"/>
      <c r="KU2008" s="1"/>
      <c r="KV2008" s="1"/>
      <c r="KW2008" s="1"/>
      <c r="KX2008" s="1"/>
      <c r="KY2008" s="1"/>
      <c r="KZ2008" s="1"/>
      <c r="LA2008" s="1"/>
      <c r="LB2008" s="1"/>
      <c r="LC2008" s="1"/>
      <c r="LD2008" s="1"/>
      <c r="LE2008" s="1"/>
      <c r="LF2008" s="1"/>
      <c r="LG2008" s="1"/>
      <c r="LH2008" s="1"/>
      <c r="LI2008" s="1"/>
    </row>
    <row r="2009" spans="1:321" x14ac:dyDescent="0.2">
      <c r="A2009">
        <f t="shared" si="1028"/>
        <v>1.5676547341412508</v>
      </c>
      <c r="B2009">
        <f t="shared" si="1022"/>
        <v>318.30883897987206</v>
      </c>
      <c r="C2009" s="1">
        <f t="shared" ca="1" si="1023"/>
        <v>6.6204696084858439</v>
      </c>
      <c r="D2009">
        <f t="shared" si="1024"/>
        <v>-6.283267992001863E-3</v>
      </c>
      <c r="E2009" s="1">
        <f t="shared" ca="1" si="1025"/>
        <v>854.80549151607875</v>
      </c>
      <c r="F2009">
        <f t="shared" si="1026"/>
        <v>106.10015378144404</v>
      </c>
      <c r="G2009" s="1">
        <f t="shared" ca="1" si="1027"/>
        <v>27706.469354898141</v>
      </c>
      <c r="V2009" s="1">
        <f t="shared" ca="1" si="1009"/>
        <v>1.5676547341412508</v>
      </c>
      <c r="W2009" s="1">
        <f t="shared" ca="1" si="1009"/>
        <v>1.284192118645193</v>
      </c>
      <c r="X2009" s="1">
        <f t="shared" ca="1" si="1033"/>
        <v>1.2623821011152587</v>
      </c>
      <c r="Y2009" s="1">
        <f t="shared" ca="1" si="1033"/>
        <v>1.255715617927432</v>
      </c>
      <c r="Z2009" s="1">
        <f t="shared" ca="1" si="1033"/>
        <v>1.2505250366567091</v>
      </c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>
        <f t="shared" ca="1" si="1030"/>
        <v>3.1353094682825016</v>
      </c>
      <c r="DS2009" s="1">
        <f t="shared" ca="1" si="1030"/>
        <v>10.273536949161544</v>
      </c>
      <c r="DT2009" s="1">
        <f t="shared" ca="1" si="1030"/>
        <v>40.396227235688279</v>
      </c>
      <c r="DU2009" s="1">
        <f t="shared" ca="1" si="1030"/>
        <v>160.7315990947113</v>
      </c>
      <c r="DV2009" s="1">
        <f t="shared" ca="1" si="1030"/>
        <v>640.26881876823506</v>
      </c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  <c r="HE2009" s="1"/>
      <c r="HF2009" s="1"/>
      <c r="HG2009" s="1"/>
      <c r="HH2009" s="1"/>
      <c r="HI2009" s="1"/>
      <c r="HJ2009" s="1"/>
      <c r="HK2009" s="1"/>
      <c r="HL2009" s="1"/>
      <c r="HM2009" s="1"/>
      <c r="HN2009" s="1">
        <f t="shared" ca="1" si="1031"/>
        <v>4.7029642024237521</v>
      </c>
      <c r="HO2009" s="1">
        <f t="shared" ca="1" si="1031"/>
        <v>34.673187203420213</v>
      </c>
      <c r="HP2009" s="1">
        <f t="shared" ca="1" si="1031"/>
        <v>306.75885057100788</v>
      </c>
      <c r="HQ2009" s="1">
        <f t="shared" ca="1" si="1031"/>
        <v>2746.2500564072939</v>
      </c>
      <c r="HR2009" s="1">
        <f t="shared" ca="1" si="1031"/>
        <v>24614.084296513996</v>
      </c>
      <c r="HS2009" s="1"/>
      <c r="HT2009" s="1"/>
      <c r="HU2009" s="1"/>
      <c r="HV2009" s="1"/>
      <c r="HW2009" s="1"/>
      <c r="HX2009" s="1"/>
      <c r="HY2009" s="1"/>
      <c r="HZ2009" s="1"/>
      <c r="IA2009" s="1"/>
      <c r="IB2009" s="1"/>
      <c r="IC2009" s="1"/>
      <c r="ID2009" s="1"/>
      <c r="IE2009" s="1"/>
      <c r="IF2009" s="1"/>
      <c r="IG2009" s="1"/>
      <c r="IH2009" s="1"/>
      <c r="II2009" s="1"/>
      <c r="IJ2009" s="1"/>
      <c r="IK2009" s="1"/>
      <c r="IL2009" s="1"/>
      <c r="IM2009" s="1"/>
      <c r="IN2009" s="1"/>
      <c r="IO2009" s="1"/>
      <c r="IP2009" s="1"/>
      <c r="IQ2009" s="1"/>
      <c r="IR2009" s="1"/>
      <c r="IS2009" s="1"/>
      <c r="IT2009" s="1"/>
      <c r="IU2009" s="1"/>
      <c r="IV2009" s="1"/>
      <c r="IW2009" s="1"/>
      <c r="IX2009" s="1"/>
      <c r="IY2009" s="1"/>
      <c r="IZ2009" s="1"/>
      <c r="JA2009" s="1"/>
      <c r="JB2009" s="1"/>
      <c r="JC2009" s="1"/>
      <c r="JD2009" s="1"/>
      <c r="JE2009" s="1"/>
      <c r="JF2009" s="1"/>
      <c r="JG2009" s="1"/>
      <c r="JH2009" s="1"/>
      <c r="JI2009" s="1"/>
      <c r="JJ2009" s="1"/>
      <c r="JK2009" s="1"/>
      <c r="JL2009" s="1"/>
      <c r="JM2009" s="1"/>
      <c r="JN2009" s="1"/>
      <c r="JO2009" s="1"/>
      <c r="JP2009" s="1"/>
      <c r="JQ2009" s="1"/>
      <c r="JR2009" s="1"/>
      <c r="JS2009" s="1"/>
      <c r="JT2009" s="1"/>
      <c r="JU2009" s="1"/>
      <c r="JV2009" s="1"/>
      <c r="JW2009" s="1"/>
      <c r="JX2009" s="1"/>
      <c r="JY2009" s="1"/>
      <c r="JZ2009" s="1"/>
      <c r="KA2009" s="1"/>
      <c r="KB2009" s="1"/>
      <c r="KC2009" s="1"/>
      <c r="KD2009" s="1"/>
      <c r="KE2009" s="1"/>
      <c r="KF2009" s="1"/>
      <c r="KG2009" s="1"/>
      <c r="KH2009" s="1"/>
      <c r="KI2009" s="1"/>
      <c r="KJ2009" s="1"/>
      <c r="KK2009" s="1"/>
      <c r="KL2009" s="1"/>
      <c r="KM2009" s="1"/>
      <c r="KN2009" s="1"/>
      <c r="KO2009" s="1"/>
      <c r="KP2009" s="1"/>
      <c r="KQ2009" s="1"/>
      <c r="KR2009" s="1"/>
      <c r="KS2009" s="1"/>
      <c r="KT2009" s="1"/>
      <c r="KU2009" s="1"/>
      <c r="KV2009" s="1"/>
      <c r="KW2009" s="1"/>
      <c r="KX2009" s="1"/>
      <c r="KY2009" s="1"/>
      <c r="KZ2009" s="1"/>
      <c r="LA2009" s="1"/>
      <c r="LB2009" s="1"/>
      <c r="LC2009" s="1"/>
      <c r="LD2009" s="1"/>
      <c r="LE2009" s="1"/>
      <c r="LF2009" s="1"/>
      <c r="LG2009" s="1"/>
      <c r="LH2009" s="1"/>
      <c r="LI2009" s="1"/>
    </row>
    <row r="2010" spans="1:321" x14ac:dyDescent="0.2">
      <c r="A2010">
        <f t="shared" si="1028"/>
        <v>1.5692255304680456</v>
      </c>
      <c r="B2010">
        <f t="shared" si="1022"/>
        <v>636.61924874596662</v>
      </c>
      <c r="C2010" s="1">
        <f t="shared" ca="1" si="1023"/>
        <v>6.6523985477899874</v>
      </c>
      <c r="D2010">
        <f t="shared" si="1024"/>
        <v>-3.1416029891684388E-3</v>
      </c>
      <c r="E2010" s="1">
        <f t="shared" ca="1" si="1025"/>
        <v>861.97027249789494</v>
      </c>
      <c r="F2010">
        <f t="shared" si="1026"/>
        <v>212.20501998294714</v>
      </c>
      <c r="G2010" s="1">
        <f t="shared" ca="1" si="1027"/>
        <v>27950.301070479411</v>
      </c>
      <c r="V2010" s="1">
        <f t="shared" ca="1" si="1009"/>
        <v>1.5692255304680456</v>
      </c>
      <c r="W2010" s="1">
        <f t="shared" ca="1" si="1009"/>
        <v>1.2880562849199721</v>
      </c>
      <c r="X2010" s="1">
        <f t="shared" ca="1" si="1033"/>
        <v>1.2687193479145025</v>
      </c>
      <c r="Y2010" s="1">
        <f t="shared" ca="1" si="1033"/>
        <v>1.2645497625865829</v>
      </c>
      <c r="Z2010" s="1">
        <f t="shared" ca="1" si="1033"/>
        <v>1.2618476219008836</v>
      </c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>
        <f t="shared" ca="1" si="1030"/>
        <v>3.1384510609360912</v>
      </c>
      <c r="DS2010" s="1">
        <f t="shared" ca="1" si="1030"/>
        <v>10.304450279359777</v>
      </c>
      <c r="DT2010" s="1">
        <f t="shared" ca="1" si="1030"/>
        <v>40.599019133264079</v>
      </c>
      <c r="DU2010" s="1">
        <f t="shared" ca="1" si="1030"/>
        <v>161.86236961108261</v>
      </c>
      <c r="DV2010" s="1">
        <f t="shared" ca="1" si="1030"/>
        <v>646.06598241325241</v>
      </c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  <c r="HE2010" s="1"/>
      <c r="HF2010" s="1"/>
      <c r="HG2010" s="1"/>
      <c r="HH2010" s="1"/>
      <c r="HI2010" s="1"/>
      <c r="HJ2010" s="1"/>
      <c r="HK2010" s="1"/>
      <c r="HL2010" s="1"/>
      <c r="HM2010" s="1"/>
      <c r="HN2010" s="1">
        <f t="shared" ca="1" si="1031"/>
        <v>4.7076765914041365</v>
      </c>
      <c r="HO2010" s="1">
        <f t="shared" ca="1" si="1031"/>
        <v>34.777519692839249</v>
      </c>
      <c r="HP2010" s="1">
        <f t="shared" ca="1" si="1031"/>
        <v>308.29880154322399</v>
      </c>
      <c r="HQ2010" s="1">
        <f t="shared" ca="1" si="1031"/>
        <v>2765.5703307768563</v>
      </c>
      <c r="HR2010" s="1">
        <f t="shared" ca="1" si="1031"/>
        <v>24836.946741875086</v>
      </c>
      <c r="HS2010" s="1"/>
      <c r="HT2010" s="1"/>
      <c r="HU2010" s="1"/>
      <c r="HV2010" s="1"/>
      <c r="HW2010" s="1"/>
      <c r="HX2010" s="1"/>
      <c r="HY2010" s="1"/>
      <c r="HZ2010" s="1"/>
      <c r="IA2010" s="1"/>
      <c r="IB2010" s="1"/>
      <c r="IC2010" s="1"/>
      <c r="ID2010" s="1"/>
      <c r="IE2010" s="1"/>
      <c r="IF2010" s="1"/>
      <c r="IG2010" s="1"/>
      <c r="IH2010" s="1"/>
      <c r="II2010" s="1"/>
      <c r="IJ2010" s="1"/>
      <c r="IK2010" s="1"/>
      <c r="IL2010" s="1"/>
      <c r="IM2010" s="1"/>
      <c r="IN2010" s="1"/>
      <c r="IO2010" s="1"/>
      <c r="IP2010" s="1"/>
      <c r="IQ2010" s="1"/>
      <c r="IR2010" s="1"/>
      <c r="IS2010" s="1"/>
      <c r="IT2010" s="1"/>
      <c r="IU2010" s="1"/>
      <c r="IV2010" s="1"/>
      <c r="IW2010" s="1"/>
      <c r="IX2010" s="1"/>
      <c r="IY2010" s="1"/>
      <c r="IZ2010" s="1"/>
      <c r="JA2010" s="1"/>
      <c r="JB2010" s="1"/>
      <c r="JC2010" s="1"/>
      <c r="JD2010" s="1"/>
      <c r="JE2010" s="1"/>
      <c r="JF2010" s="1"/>
      <c r="JG2010" s="1"/>
      <c r="JH2010" s="1"/>
      <c r="JI2010" s="1"/>
      <c r="JJ2010" s="1"/>
      <c r="JK2010" s="1"/>
      <c r="JL2010" s="1"/>
      <c r="JM2010" s="1"/>
      <c r="JN2010" s="1"/>
      <c r="JO2010" s="1"/>
      <c r="JP2010" s="1"/>
      <c r="JQ2010" s="1"/>
      <c r="JR2010" s="1"/>
      <c r="JS2010" s="1"/>
      <c r="JT2010" s="1"/>
      <c r="JU2010" s="1"/>
      <c r="JV2010" s="1"/>
      <c r="JW2010" s="1"/>
      <c r="JX2010" s="1"/>
      <c r="JY2010" s="1"/>
      <c r="JZ2010" s="1"/>
      <c r="KA2010" s="1"/>
      <c r="KB2010" s="1"/>
      <c r="KC2010" s="1"/>
      <c r="KD2010" s="1"/>
      <c r="KE2010" s="1"/>
      <c r="KF2010" s="1"/>
      <c r="KG2010" s="1"/>
      <c r="KH2010" s="1"/>
      <c r="KI2010" s="1"/>
      <c r="KJ2010" s="1"/>
      <c r="KK2010" s="1"/>
      <c r="KL2010" s="1"/>
      <c r="KM2010" s="1"/>
      <c r="KN2010" s="1"/>
      <c r="KO2010" s="1"/>
      <c r="KP2010" s="1"/>
      <c r="KQ2010" s="1"/>
      <c r="KR2010" s="1"/>
      <c r="KS2010" s="1"/>
      <c r="KT2010" s="1"/>
      <c r="KU2010" s="1"/>
      <c r="KV2010" s="1"/>
      <c r="KW2010" s="1"/>
      <c r="KX2010" s="1"/>
      <c r="KY2010" s="1"/>
      <c r="KZ2010" s="1"/>
      <c r="LA2010" s="1"/>
      <c r="LB2010" s="1"/>
      <c r="LC2010" s="1"/>
      <c r="LD2010" s="1"/>
      <c r="LE2010" s="1"/>
      <c r="LF2010" s="1"/>
      <c r="LG2010" s="1"/>
      <c r="LH2010" s="1"/>
      <c r="LI2010" s="1"/>
    </row>
    <row r="2011" spans="1:321" x14ac:dyDescent="0.2">
      <c r="A2011">
        <f t="shared" si="1028"/>
        <v>1.5707963267948404</v>
      </c>
      <c r="B2011">
        <f t="shared" si="1022"/>
        <v>17781399661187.246</v>
      </c>
      <c r="C2011" s="1">
        <f t="shared" ca="1" si="1023"/>
        <v>6.6845049090240751</v>
      </c>
      <c r="D2011">
        <f t="shared" si="1024"/>
        <v>-1.124770849375567E-13</v>
      </c>
      <c r="E2011" s="1">
        <f t="shared" ca="1" si="1025"/>
        <v>869.1893509726367</v>
      </c>
      <c r="F2011">
        <f t="shared" si="1026"/>
        <v>5919342844580.8564</v>
      </c>
      <c r="G2011" s="1">
        <f t="shared" ca="1" si="1027"/>
        <v>28196.047408620154</v>
      </c>
      <c r="V2011" s="1">
        <f t="shared" ca="1" si="1009"/>
        <v>1.5707963267948404</v>
      </c>
      <c r="W2011" s="1">
        <f t="shared" ca="1" si="1009"/>
        <v>1.2919281950123525</v>
      </c>
      <c r="X2011" s="1">
        <f t="shared" ref="X2011:AE2011" ca="1" si="1034">X$7*POWER(X$6*$A2011,2*X$10-1)</f>
        <v>1.2750820199384416</v>
      </c>
      <c r="Y2011" s="1">
        <f t="shared" ca="1" si="1034"/>
        <v>1.2734371248063627</v>
      </c>
      <c r="Z2011" s="1">
        <f t="shared" ca="1" si="1034"/>
        <v>1.2732612424720775</v>
      </c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>
        <f t="shared" ca="1" si="1030"/>
        <v>3.1415926535896808</v>
      </c>
      <c r="DS2011" s="1">
        <f t="shared" ca="1" si="1030"/>
        <v>10.33542556009882</v>
      </c>
      <c r="DT2011" s="1">
        <f t="shared" ca="1" si="1030"/>
        <v>40.802624638030132</v>
      </c>
      <c r="DU2011" s="1">
        <f t="shared" ca="1" si="1030"/>
        <v>162.99995197521443</v>
      </c>
      <c r="DV2011" s="1">
        <f t="shared" ca="1" si="1030"/>
        <v>651.90975614570368</v>
      </c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  <c r="HB2011" s="1"/>
      <c r="HC2011" s="1"/>
      <c r="HD2011" s="1"/>
      <c r="HE2011" s="1"/>
      <c r="HF2011" s="1"/>
      <c r="HG2011" s="1"/>
      <c r="HH2011" s="1"/>
      <c r="HI2011" s="1"/>
      <c r="HJ2011" s="1"/>
      <c r="HK2011" s="1"/>
      <c r="HL2011" s="1"/>
      <c r="HM2011" s="1"/>
      <c r="HN2011" s="1">
        <f t="shared" ca="1" si="1031"/>
        <v>4.7123889803845209</v>
      </c>
      <c r="HO2011" s="1">
        <f t="shared" ca="1" si="1031"/>
        <v>34.882061265333512</v>
      </c>
      <c r="HP2011" s="1">
        <f t="shared" ca="1" si="1031"/>
        <v>309.84493084504118</v>
      </c>
      <c r="HQ2011" s="1">
        <f t="shared" ca="1" si="1031"/>
        <v>2785.006991951514</v>
      </c>
      <c r="HR2011" s="1">
        <f t="shared" ca="1" si="1031"/>
        <v>25061.601035577882</v>
      </c>
      <c r="HS2011" s="1"/>
      <c r="HT2011" s="1"/>
      <c r="HU2011" s="1"/>
      <c r="HV2011" s="1"/>
      <c r="HW2011" s="1"/>
      <c r="HX2011" s="1"/>
      <c r="HY2011" s="1"/>
      <c r="HZ2011" s="1"/>
      <c r="IA2011" s="1"/>
      <c r="IB2011" s="1"/>
      <c r="IC2011" s="1"/>
      <c r="ID2011" s="1"/>
      <c r="IE2011" s="1"/>
      <c r="IF2011" s="1"/>
      <c r="IG2011" s="1"/>
      <c r="IH2011" s="1"/>
      <c r="II2011" s="1"/>
      <c r="IJ2011" s="1"/>
      <c r="IK2011" s="1"/>
      <c r="IL2011" s="1"/>
      <c r="IM2011" s="1"/>
      <c r="IN2011" s="1"/>
      <c r="IO2011" s="1"/>
      <c r="IP2011" s="1"/>
      <c r="IQ2011" s="1"/>
      <c r="IR2011" s="1"/>
      <c r="IS2011" s="1"/>
      <c r="IT2011" s="1"/>
      <c r="IU2011" s="1"/>
      <c r="IV2011" s="1"/>
      <c r="IW2011" s="1"/>
      <c r="IX2011" s="1"/>
      <c r="IY2011" s="1"/>
      <c r="IZ2011" s="1"/>
      <c r="JA2011" s="1"/>
      <c r="JB2011" s="1"/>
      <c r="JC2011" s="1"/>
      <c r="JD2011" s="1"/>
      <c r="JE2011" s="1"/>
      <c r="JF2011" s="1"/>
      <c r="JG2011" s="1"/>
      <c r="JH2011" s="1"/>
      <c r="JI2011" s="1"/>
      <c r="JJ2011" s="1"/>
      <c r="JK2011" s="1"/>
      <c r="JL2011" s="1"/>
      <c r="JM2011" s="1"/>
      <c r="JN2011" s="1"/>
      <c r="JO2011" s="1"/>
      <c r="JP2011" s="1"/>
      <c r="JQ2011" s="1"/>
      <c r="JR2011" s="1"/>
      <c r="JS2011" s="1"/>
      <c r="JT2011" s="1"/>
      <c r="JU2011" s="1"/>
      <c r="JV2011" s="1"/>
      <c r="JW2011" s="1"/>
      <c r="JX2011" s="1"/>
      <c r="JY2011" s="1"/>
      <c r="JZ2011" s="1"/>
      <c r="KA2011" s="1"/>
      <c r="KB2011" s="1"/>
      <c r="KC2011" s="1"/>
      <c r="KD2011" s="1"/>
      <c r="KE2011" s="1"/>
      <c r="KF2011" s="1"/>
      <c r="KG2011" s="1"/>
      <c r="KH2011" s="1"/>
      <c r="KI2011" s="1"/>
      <c r="KJ2011" s="1"/>
      <c r="KK2011" s="1"/>
      <c r="KL2011" s="1"/>
      <c r="KM2011" s="1"/>
      <c r="KN2011" s="1"/>
      <c r="KO2011" s="1"/>
      <c r="KP2011" s="1"/>
      <c r="KQ2011" s="1"/>
      <c r="KR2011" s="1"/>
      <c r="KS2011" s="1"/>
      <c r="KT2011" s="1"/>
      <c r="KU2011" s="1"/>
      <c r="KV2011" s="1"/>
      <c r="KW2011" s="1"/>
      <c r="KX2011" s="1"/>
      <c r="KY2011" s="1"/>
      <c r="KZ2011" s="1"/>
      <c r="LA2011" s="1"/>
      <c r="LB2011" s="1"/>
      <c r="LC2011" s="1"/>
      <c r="LD2011" s="1"/>
      <c r="LE2011" s="1"/>
      <c r="LF2011" s="1"/>
      <c r="LG2011" s="1"/>
      <c r="LH2011" s="1"/>
      <c r="LI2011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4"/>
  <sheetViews>
    <sheetView workbookViewId="0"/>
  </sheetViews>
  <sheetFormatPr baseColWidth="10" defaultRowHeight="16" x14ac:dyDescent="0.2"/>
  <sheetData>
    <row r="1" spans="1:1" x14ac:dyDescent="0.2">
      <c r="A1" s="1">
        <v>1</v>
      </c>
    </row>
    <row r="2" spans="1:1" x14ac:dyDescent="0.2">
      <c r="A2" s="1">
        <v>0.33333333333333298</v>
      </c>
    </row>
    <row r="3" spans="1:1" x14ac:dyDescent="0.2">
      <c r="A3" s="1">
        <v>0.133333333333333</v>
      </c>
    </row>
    <row r="4" spans="1:1" x14ac:dyDescent="0.2">
      <c r="A4" s="1">
        <v>5.3968253968253901E-2</v>
      </c>
    </row>
    <row r="5" spans="1:1" x14ac:dyDescent="0.2">
      <c r="A5" s="1">
        <v>2.18694885361552E-2</v>
      </c>
    </row>
    <row r="6" spans="1:1" x14ac:dyDescent="0.2">
      <c r="A6" s="1">
        <v>8.8632355299021904E-3</v>
      </c>
    </row>
    <row r="7" spans="1:1" x14ac:dyDescent="0.2">
      <c r="A7" s="1">
        <v>3.5921280365724798E-3</v>
      </c>
    </row>
    <row r="8" spans="1:1" x14ac:dyDescent="0.2">
      <c r="A8" s="1">
        <v>1.4558343870513101E-3</v>
      </c>
    </row>
    <row r="9" spans="1:1" x14ac:dyDescent="0.2">
      <c r="A9" s="1">
        <v>5.9002744094558497E-4</v>
      </c>
    </row>
    <row r="10" spans="1:1" x14ac:dyDescent="0.2">
      <c r="A10" s="1">
        <v>2.3912911424355199E-4</v>
      </c>
    </row>
    <row r="11" spans="1:1" x14ac:dyDescent="0.2">
      <c r="A11" s="1">
        <v>9.6915379569294496E-5</v>
      </c>
    </row>
    <row r="12" spans="1:1" x14ac:dyDescent="0.2">
      <c r="A12" s="1">
        <v>3.9278323883316799E-5</v>
      </c>
    </row>
    <row r="13" spans="1:1" x14ac:dyDescent="0.2">
      <c r="A13" s="1">
        <v>1.5918905069328899E-5</v>
      </c>
    </row>
    <row r="14" spans="1:1" x14ac:dyDescent="0.2">
      <c r="A14" s="1">
        <v>6.4516892156554298E-6</v>
      </c>
    </row>
    <row r="15" spans="1:1" x14ac:dyDescent="0.2">
      <c r="A15" s="1">
        <v>2.61477115129075E-6</v>
      </c>
    </row>
    <row r="16" spans="1:1" x14ac:dyDescent="0.2">
      <c r="A16" s="1">
        <v>1.0597268320104599E-6</v>
      </c>
    </row>
    <row r="17" spans="1:1" x14ac:dyDescent="0.2">
      <c r="A17" s="1">
        <v>4.2949110782737999E-7</v>
      </c>
    </row>
    <row r="18" spans="1:1" x14ac:dyDescent="0.2">
      <c r="A18" s="1">
        <v>1.74066189635716E-7</v>
      </c>
    </row>
    <row r="19" spans="1:1" x14ac:dyDescent="0.2">
      <c r="A19" s="1">
        <v>7.0546369464009602E-8</v>
      </c>
    </row>
    <row r="20" spans="1:1" x14ac:dyDescent="0.2">
      <c r="A20" s="1">
        <v>2.85913666230525E-8</v>
      </c>
    </row>
    <row r="21" spans="1:1" x14ac:dyDescent="0.2">
      <c r="A21" s="1">
        <v>1.15876444327988E-8</v>
      </c>
    </row>
    <row r="22" spans="1:1" x14ac:dyDescent="0.2">
      <c r="A22" s="1">
        <v>4.6962953982308999E-9</v>
      </c>
    </row>
    <row r="23" spans="1:1" x14ac:dyDescent="0.2">
      <c r="A23" s="1">
        <v>1.9033368339312701E-9</v>
      </c>
    </row>
    <row r="24" spans="1:1" x14ac:dyDescent="0.2">
      <c r="A24" s="1">
        <v>7.7139336353590599E-10</v>
      </c>
    </row>
    <row r="25" spans="1:1" x14ac:dyDescent="0.2">
      <c r="A25" s="1">
        <v>3.1263395458920802E-10</v>
      </c>
    </row>
    <row r="26" spans="1:1" x14ac:dyDescent="0.2">
      <c r="A26" s="1">
        <v>1.2670576930305401E-10</v>
      </c>
    </row>
    <row r="27" spans="1:1" x14ac:dyDescent="0.2">
      <c r="A27" s="1">
        <v>5.1351914080393602E-11</v>
      </c>
    </row>
    <row r="28" spans="1:1" x14ac:dyDescent="0.2">
      <c r="A28" s="1">
        <v>2.0812146867700399E-11</v>
      </c>
    </row>
    <row r="29" spans="1:1" x14ac:dyDescent="0.2">
      <c r="A29" s="1">
        <v>8.4348454190943294E-12</v>
      </c>
    </row>
    <row r="30" spans="1:1" x14ac:dyDescent="0.2">
      <c r="A30" s="1">
        <v>3.4185140868111501E-12</v>
      </c>
    </row>
    <row r="31" spans="1:1" x14ac:dyDescent="0.2">
      <c r="A31" s="1">
        <v>1.3854715742948401E-12</v>
      </c>
    </row>
    <row r="32" spans="1:1" x14ac:dyDescent="0.2">
      <c r="A32" s="1">
        <v>5.6151047924146802E-13</v>
      </c>
    </row>
    <row r="33" spans="1:1" x14ac:dyDescent="0.2">
      <c r="A33" s="1">
        <v>2.2757162553728702E-13</v>
      </c>
    </row>
    <row r="34" spans="1:1" x14ac:dyDescent="0.2">
      <c r="A34" s="1">
        <v>9.2231305851395298E-14</v>
      </c>
    </row>
    <row r="35" spans="1:1" x14ac:dyDescent="0.2">
      <c r="A35" s="1">
        <v>3.7379940310967302E-14</v>
      </c>
    </row>
    <row r="36" spans="1:1" x14ac:dyDescent="0.2">
      <c r="A36" s="1">
        <v>1.5149519187148599E-14</v>
      </c>
    </row>
    <row r="37" spans="1:1" x14ac:dyDescent="0.2">
      <c r="A37" s="1">
        <v>6.1398688626168097E-15</v>
      </c>
    </row>
    <row r="38" spans="1:1" x14ac:dyDescent="0.2">
      <c r="A38" s="1">
        <v>2.48839512227627E-15</v>
      </c>
    </row>
    <row r="39" spans="1:1" x14ac:dyDescent="0.2">
      <c r="A39" s="1">
        <v>1.0085085566353999E-15</v>
      </c>
    </row>
    <row r="40" spans="1:1" x14ac:dyDescent="0.2">
      <c r="A40" s="1">
        <v>4.0873312268690099E-16</v>
      </c>
    </row>
    <row r="41" spans="1:1" x14ac:dyDescent="0.2">
      <c r="A41" s="1">
        <v>1.6565329513786201E-16</v>
      </c>
    </row>
    <row r="42" spans="1:1" x14ac:dyDescent="0.2">
      <c r="A42" s="1">
        <v>6.7136751750487105E-17</v>
      </c>
    </row>
    <row r="43" spans="1:1" x14ac:dyDescent="0.2">
      <c r="A43" s="1">
        <v>2.7209500613044498E-17</v>
      </c>
    </row>
    <row r="44" spans="1:1" x14ac:dyDescent="0.2">
      <c r="A44" s="1">
        <v>1.10275952337223E-17</v>
      </c>
    </row>
    <row r="45" spans="1:1" x14ac:dyDescent="0.2">
      <c r="A45" s="1">
        <v>4.4693160072374102E-18</v>
      </c>
    </row>
    <row r="46" spans="1:1" x14ac:dyDescent="0.2">
      <c r="A46" s="1">
        <v>1.81134555169976E-18</v>
      </c>
    </row>
    <row r="47" spans="1:1" x14ac:dyDescent="0.2">
      <c r="A47" s="1">
        <v>7.3411070113401398E-19</v>
      </c>
    </row>
    <row r="48" spans="1:1" x14ac:dyDescent="0.2">
      <c r="A48" s="1">
        <v>2.97523860653619E-19</v>
      </c>
    </row>
    <row r="49" spans="1:1" x14ac:dyDescent="0.2">
      <c r="A49" s="1">
        <v>1.2058187889304999E-19</v>
      </c>
    </row>
    <row r="50" spans="1:1" x14ac:dyDescent="0.2">
      <c r="A50" s="1">
        <v>4.88699947810437E-20</v>
      </c>
    </row>
    <row r="51" spans="1:1" x14ac:dyDescent="0.2">
      <c r="A51" s="1">
        <v>1.9806262863240799E-20</v>
      </c>
    </row>
    <row r="52" spans="1:1" x14ac:dyDescent="0.2">
      <c r="A52" s="1">
        <v>8.02717598733937E-21</v>
      </c>
    </row>
    <row r="53" spans="1:1" x14ac:dyDescent="0.2">
      <c r="A53" s="1">
        <v>3.2532918893702999E-21</v>
      </c>
    </row>
    <row r="54" spans="1:1" x14ac:dyDescent="0.2">
      <c r="A54" s="1">
        <v>1.31850953986006E-21</v>
      </c>
    </row>
    <row r="55" spans="1:1" x14ac:dyDescent="0.2">
      <c r="A55" s="1">
        <v>5.3437178888934398E-22</v>
      </c>
    </row>
    <row r="56" spans="1:1" x14ac:dyDescent="0.2">
      <c r="A56" s="1">
        <v>2.1657272862136699E-22</v>
      </c>
    </row>
    <row r="57" spans="1:1" x14ac:dyDescent="0.2">
      <c r="A57" s="1">
        <v>8.7773620834270902E-23</v>
      </c>
    </row>
    <row r="58" spans="1:1" x14ac:dyDescent="0.2">
      <c r="A58" s="1">
        <v>3.5573308622008299E-23</v>
      </c>
    </row>
    <row r="59" spans="1:1" x14ac:dyDescent="0.2">
      <c r="A59" s="1">
        <v>1.4417318942624201E-23</v>
      </c>
    </row>
    <row r="60" spans="1:1" x14ac:dyDescent="0.2">
      <c r="A60" s="1">
        <v>5.84311928086315E-24</v>
      </c>
    </row>
    <row r="61" spans="1:1" x14ac:dyDescent="0.2">
      <c r="A61" s="1">
        <v>2.3681270468016798E-24</v>
      </c>
    </row>
    <row r="62" spans="1:1" x14ac:dyDescent="0.2">
      <c r="A62" s="1">
        <v>9.5976574158951992E-25</v>
      </c>
    </row>
    <row r="63" spans="1:1" x14ac:dyDescent="0.2">
      <c r="A63" s="1">
        <v>3.8897840382886499E-25</v>
      </c>
    </row>
    <row r="64" spans="1:1" x14ac:dyDescent="0.2">
      <c r="A64" s="1">
        <v>1.57647009148991E-25</v>
      </c>
    </row>
    <row r="65" spans="1:1" x14ac:dyDescent="0.2">
      <c r="A65" s="1">
        <v>6.3891926258601E-26</v>
      </c>
    </row>
    <row r="66" spans="1:1" x14ac:dyDescent="0.2">
      <c r="A66" s="1">
        <v>2.5894422374841598E-26</v>
      </c>
    </row>
    <row r="67" spans="1:1" x14ac:dyDescent="0.2">
      <c r="A67" s="1">
        <v>1.04946140990143E-26</v>
      </c>
    </row>
    <row r="68" spans="1:1" x14ac:dyDescent="0.2">
      <c r="A68" s="1">
        <v>4.2533068895268098E-27</v>
      </c>
    </row>
    <row r="69" spans="1:1" x14ac:dyDescent="0.2">
      <c r="A69" s="1">
        <v>1.7238003537638601E-27</v>
      </c>
    </row>
    <row r="70" spans="1:1" x14ac:dyDescent="0.2">
      <c r="A70" s="1">
        <v>6.9862996882574196E-28</v>
      </c>
    </row>
    <row r="71" spans="1:1" x14ac:dyDescent="0.2">
      <c r="A71" s="1">
        <v>2.8314406147773498E-28</v>
      </c>
    </row>
    <row r="72" spans="1:1" x14ac:dyDescent="0.2">
      <c r="A72" s="1">
        <v>1.1475396580089101E-28</v>
      </c>
    </row>
    <row r="73" spans="1:1" x14ac:dyDescent="0.2">
      <c r="A73" s="1">
        <v>4.6508030570394799E-29</v>
      </c>
    </row>
    <row r="74" spans="1:1" x14ac:dyDescent="0.2">
      <c r="A74" s="1">
        <v>1.8848994825065701E-29</v>
      </c>
    </row>
    <row r="75" spans="1:1" x14ac:dyDescent="0.2">
      <c r="A75" s="1">
        <v>7.6392098645758401E-30</v>
      </c>
    </row>
    <row r="76" spans="1:1" x14ac:dyDescent="0.2">
      <c r="A76" s="1">
        <v>3.0960551422841798E-30</v>
      </c>
    </row>
    <row r="77" spans="1:1" x14ac:dyDescent="0.2">
      <c r="A77" s="1">
        <v>1.25478388655272E-30</v>
      </c>
    </row>
    <row r="78" spans="1:1" x14ac:dyDescent="0.2">
      <c r="A78" s="1">
        <v>5.08544754403418E-31</v>
      </c>
    </row>
    <row r="79" spans="1:1" x14ac:dyDescent="0.2">
      <c r="A79" s="1">
        <v>2.0610542580502498E-31</v>
      </c>
    </row>
    <row r="80" spans="1:1" x14ac:dyDescent="0.2">
      <c r="A80" s="1">
        <v>8.3531382790692703E-32</v>
      </c>
    </row>
    <row r="81" spans="1:1" x14ac:dyDescent="0.2">
      <c r="A81" s="1">
        <v>3.3853994302536701E-32</v>
      </c>
    </row>
    <row r="82" spans="1:1" x14ac:dyDescent="0.2">
      <c r="A82" s="1">
        <v>1.37205070950159E-32</v>
      </c>
    </row>
    <row r="83" spans="1:1" x14ac:dyDescent="0.2">
      <c r="A83" s="1">
        <v>5.56071207616043E-33</v>
      </c>
    </row>
    <row r="84" spans="1:1" x14ac:dyDescent="0.2">
      <c r="A84" s="1">
        <v>2.2536717178032599E-33</v>
      </c>
    </row>
    <row r="85" spans="1:1" x14ac:dyDescent="0.2">
      <c r="A85" s="1">
        <v>9.1337874395634995E-34</v>
      </c>
    </row>
    <row r="86" spans="1:1" x14ac:dyDescent="0.2">
      <c r="A86" s="1">
        <v>3.70178461805636E-34</v>
      </c>
    </row>
    <row r="87" spans="1:1" x14ac:dyDescent="0.2">
      <c r="A87" s="1">
        <v>1.5002767963618801E-34</v>
      </c>
    </row>
    <row r="88" spans="1:1" x14ac:dyDescent="0.2">
      <c r="A88" s="1">
        <v>6.0803928319408102E-35</v>
      </c>
    </row>
    <row r="89" spans="1:1" x14ac:dyDescent="0.2">
      <c r="A89" s="1">
        <v>2.4642903949705101E-35</v>
      </c>
    </row>
    <row r="90" spans="1:1" x14ac:dyDescent="0.2">
      <c r="A90" s="1">
        <v>9.9873927862742801E-36</v>
      </c>
    </row>
    <row r="91" spans="1:1" x14ac:dyDescent="0.2">
      <c r="A91" s="1">
        <v>4.0477378344250201E-36</v>
      </c>
    </row>
    <row r="92" spans="1:1" x14ac:dyDescent="0.2">
      <c r="A92" s="1">
        <v>1.6404863538312601E-36</v>
      </c>
    </row>
    <row r="93" spans="1:1" x14ac:dyDescent="0.2">
      <c r="A93" s="1">
        <v>6.64864076477147E-37</v>
      </c>
    </row>
    <row r="94" spans="1:1" x14ac:dyDescent="0.2">
      <c r="A94" s="1">
        <v>2.6945926075973698E-37</v>
      </c>
    </row>
    <row r="95" spans="1:1" x14ac:dyDescent="0.2">
      <c r="A95" s="1">
        <v>1.0920772497426299E-37</v>
      </c>
    </row>
    <row r="96" spans="1:1" x14ac:dyDescent="0.2">
      <c r="A96" s="1">
        <v>4.42602238291171E-38</v>
      </c>
    </row>
    <row r="97" spans="1:1" x14ac:dyDescent="0.2">
      <c r="A97" s="1">
        <v>1.7937993066563801E-38</v>
      </c>
    </row>
    <row r="98" spans="1:1" x14ac:dyDescent="0.2">
      <c r="A98" s="1">
        <v>7.2699947586891695E-39</v>
      </c>
    </row>
    <row r="99" spans="1:1" x14ac:dyDescent="0.2">
      <c r="A99" s="1">
        <v>2.9464178960959101E-39</v>
      </c>
    </row>
    <row r="100" spans="1:1" x14ac:dyDescent="0.2">
      <c r="A100" s="1">
        <v>1.19413819494961E-39</v>
      </c>
    </row>
    <row r="101" spans="1:1" x14ac:dyDescent="0.2">
      <c r="A101" s="1">
        <v>4.8396598137927998E-40</v>
      </c>
    </row>
    <row r="102" spans="1:1" x14ac:dyDescent="0.2">
      <c r="A102" s="1">
        <v>1.96144024303897E-40</v>
      </c>
    </row>
    <row r="103" spans="1:1" x14ac:dyDescent="0.2">
      <c r="A103" s="1">
        <v>7.9494178827369296E-41</v>
      </c>
    </row>
    <row r="104" spans="1:1" x14ac:dyDescent="0.2">
      <c r="A104" s="1">
        <v>3.2217777165858899E-41</v>
      </c>
    </row>
    <row r="105" spans="1:1" x14ac:dyDescent="0.2">
      <c r="A105" s="1">
        <v>1.30573732670796E-41</v>
      </c>
    </row>
    <row r="106" spans="1:1" x14ac:dyDescent="0.2">
      <c r="A106" s="1">
        <v>5.2919540587212998E-42</v>
      </c>
    </row>
    <row r="107" spans="1:1" x14ac:dyDescent="0.2">
      <c r="A107" s="1">
        <v>2.14474819604206E-42</v>
      </c>
    </row>
    <row r="108" spans="1:1" x14ac:dyDescent="0.2">
      <c r="A108" s="1">
        <v>8.6923370335100297E-43</v>
      </c>
    </row>
    <row r="109" spans="1:1" x14ac:dyDescent="0.2">
      <c r="A109" s="1">
        <v>3.5228715074134502E-43</v>
      </c>
    </row>
    <row r="110" spans="1:1" x14ac:dyDescent="0.2">
      <c r="A110" s="1">
        <v>1.42776604380399E-43</v>
      </c>
    </row>
    <row r="111" spans="1:1" x14ac:dyDescent="0.2">
      <c r="A111" s="1">
        <v>5.7865178209023298E-44</v>
      </c>
    </row>
    <row r="112" spans="1:1" x14ac:dyDescent="0.2">
      <c r="A112" s="1">
        <v>2.34518733912522E-44</v>
      </c>
    </row>
    <row r="113" spans="1:1" x14ac:dyDescent="0.2">
      <c r="A113" s="1">
        <v>9.5046862825276695E-45</v>
      </c>
    </row>
    <row r="114" spans="1:1" x14ac:dyDescent="0.2">
      <c r="A114" s="1">
        <v>3.85210425717918E-45</v>
      </c>
    </row>
    <row r="115" spans="1:1" x14ac:dyDescent="0.2">
      <c r="A115" s="1">
        <v>1.5611990514043301E-45</v>
      </c>
    </row>
    <row r="116" spans="1:1" x14ac:dyDescent="0.2">
      <c r="A116" s="1">
        <v>6.3273014315832697E-46</v>
      </c>
    </row>
    <row r="117" spans="1:1" x14ac:dyDescent="0.2">
      <c r="A117" s="1">
        <v>2.5643586812395E-46</v>
      </c>
    </row>
    <row r="118" spans="1:1" x14ac:dyDescent="0.2">
      <c r="A118" s="1">
        <v>1.03929542746676E-46</v>
      </c>
    </row>
    <row r="119" spans="1:1" x14ac:dyDescent="0.2">
      <c r="A119" s="1">
        <v>4.21210571460007E-47</v>
      </c>
    </row>
    <row r="120" spans="1:1" x14ac:dyDescent="0.2">
      <c r="A120" s="1">
        <v>1.7071021465197299E-47</v>
      </c>
    </row>
    <row r="121" spans="1:1" x14ac:dyDescent="0.2">
      <c r="A121" s="1">
        <v>6.9186244033502096E-48</v>
      </c>
    </row>
    <row r="122" spans="1:1" x14ac:dyDescent="0.2">
      <c r="A122" s="1">
        <v>2.80401285489682E-48</v>
      </c>
    </row>
    <row r="123" spans="1:1" x14ac:dyDescent="0.2">
      <c r="A123" s="1">
        <v>1.1364236056259001E-48</v>
      </c>
    </row>
    <row r="124" spans="1:1" x14ac:dyDescent="0.2">
      <c r="A124" s="1">
        <v>4.6057513936444099E-49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Blad1</vt:lpstr>
      <vt:lpstr>Blad2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2020-04-08T07:25:41Z</dcterms:created>
  <dcterms:modified xsi:type="dcterms:W3CDTF">2023-11-28T08:41:13Z</dcterms:modified>
</cp:coreProperties>
</file>